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80ABC8FD-C961-4FA9-B721-C49A237B2B4F}" xr6:coauthVersionLast="47" xr6:coauthVersionMax="47" xr10:uidLastSave="{00000000-0000-0000-0000-000000000000}"/>
  <bookViews>
    <workbookView xWindow="3012" yWindow="216" windowWidth="18000" windowHeight="12624"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 name="the_notebook_M1" sheetId="11" r:id="rId11"/>
    <sheet name="the_notebook_M2" sheetId="12" r:id="rId12"/>
    <sheet name="dog_hachiko_M1" sheetId="13" r:id="rId13"/>
    <sheet name="breakup_M1" sheetId="14" r:id="rId14"/>
    <sheet name="breakup_M2" sheetId="15" r:id="rId1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34" i="4" l="1"/>
  <c r="AI34" i="4"/>
  <c r="AM32" i="4"/>
  <c r="AI32" i="4"/>
  <c r="AE34" i="4"/>
  <c r="AE32" i="4"/>
  <c r="AA34" i="4"/>
  <c r="AA32" i="4"/>
  <c r="W34" i="4"/>
  <c r="W32" i="4"/>
  <c r="S34" i="4"/>
  <c r="S32" i="4"/>
  <c r="O34" i="4"/>
  <c r="O32" i="4"/>
  <c r="K34" i="4"/>
  <c r="K32" i="4"/>
  <c r="G34" i="4"/>
  <c r="C34" i="4"/>
  <c r="C32" i="4"/>
  <c r="C28" i="4"/>
  <c r="S31" i="4" a="1"/>
  <c r="AA27" i="4"/>
  <c r="W27" i="4"/>
  <c r="AI31" i="4" a="1"/>
  <c r="AE31" i="4" a="1"/>
  <c r="AM30" i="4"/>
  <c r="G33" i="4"/>
  <c r="W33" i="4"/>
  <c r="G28" i="4"/>
  <c r="O30" i="4"/>
  <c r="O28" i="4"/>
  <c r="C31" i="4" a="1"/>
  <c r="K33" i="4"/>
  <c r="C30" i="4"/>
  <c r="S28" i="4"/>
  <c r="S27" i="4"/>
  <c r="AI28" i="4"/>
  <c r="W28" i="4"/>
  <c r="G27" i="4"/>
  <c r="O33" i="4"/>
  <c r="S33" i="4"/>
  <c r="AE33" i="4"/>
  <c r="AM33" i="4"/>
  <c r="AA31" i="4" a="1"/>
  <c r="AA28" i="4"/>
  <c r="AI27" i="4"/>
  <c r="W31" i="4" a="1"/>
  <c r="AE28" i="4"/>
  <c r="G30" i="4"/>
  <c r="K31" i="4" a="1"/>
  <c r="AI33" i="4"/>
  <c r="AA30" i="4"/>
  <c r="O31" i="4" a="1"/>
  <c r="K27" i="4"/>
  <c r="W30" i="4"/>
  <c r="AM27" i="4"/>
  <c r="S30" i="4"/>
  <c r="AE30" i="4"/>
  <c r="C33" i="4"/>
  <c r="O27" i="4"/>
  <c r="AA33" i="4"/>
  <c r="AI30" i="4"/>
  <c r="AM31" i="4" a="1"/>
  <c r="G31" i="4" a="1"/>
  <c r="AM28" i="4"/>
  <c r="K28" i="4"/>
  <c r="AE27" i="4"/>
  <c r="C27" i="4"/>
  <c r="K30" i="4"/>
  <c r="AM31" i="4" l="1"/>
  <c r="AI31" i="4"/>
  <c r="AE31" i="4"/>
  <c r="AA31" i="4"/>
  <c r="W31" i="4"/>
  <c r="S31" i="4"/>
  <c r="O31" i="4"/>
  <c r="K31" i="4"/>
  <c r="C31" i="4"/>
  <c r="G31" i="4"/>
  <c r="J240" i="4" a="1"/>
  <c r="N427" i="4" a="1"/>
  <c r="N270" i="4" a="1"/>
  <c r="N370" i="4" a="1"/>
  <c r="J152" i="4" a="1"/>
  <c r="J514" i="4" a="1"/>
  <c r="N195" i="4" a="1"/>
  <c r="N157" i="4" a="1"/>
  <c r="J486" i="4" a="1"/>
  <c r="J456" i="4" a="1"/>
  <c r="N80" i="4" a="1"/>
  <c r="N500" i="4" a="1"/>
  <c r="N530" i="4" a="1"/>
  <c r="J365" i="4" a="1"/>
  <c r="N457" i="4" a="1"/>
  <c r="J394" i="4" a="1"/>
  <c r="N269" i="4" a="1"/>
  <c r="N244" i="4" a="1"/>
  <c r="J288" i="4" a="1"/>
  <c r="N484" i="4" a="1"/>
  <c r="J374" i="4" a="1"/>
  <c r="J416" i="4" a="1"/>
  <c r="N509" i="4" a="1"/>
  <c r="J278" i="4" a="1"/>
  <c r="J397" i="4" a="1"/>
  <c r="N378" i="4" a="1"/>
  <c r="N517" i="4" a="1"/>
  <c r="J258" i="4" a="1"/>
  <c r="N95" i="4" a="1"/>
  <c r="N239" i="4" a="1"/>
  <c r="N408" i="4" a="1"/>
  <c r="J246" i="4" a="1"/>
  <c r="N84" i="4" a="1"/>
  <c r="J232" i="4" a="1"/>
  <c r="J176" i="4" a="1"/>
  <c r="J283" i="4" a="1"/>
  <c r="N108" i="4" a="1"/>
  <c r="J92" i="4" a="1"/>
  <c r="N323" i="4" a="1"/>
  <c r="J72" i="4" a="1"/>
  <c r="J269" i="4" a="1"/>
  <c r="AL353" i="4" a="1"/>
  <c r="AL81" i="4" a="1"/>
  <c r="AL485" i="4" a="1"/>
  <c r="AL296" i="4" a="1"/>
  <c r="AL242" i="4" a="1"/>
  <c r="N143" i="4" a="1"/>
  <c r="B482" i="4" a="1"/>
  <c r="AD297" i="4" a="1"/>
  <c r="V289" i="4" a="1"/>
  <c r="N62" i="4" a="1"/>
  <c r="V366" i="4" a="1"/>
  <c r="Z414" i="4" a="1"/>
  <c r="N471" i="4" a="1"/>
  <c r="AD183" i="4" a="1"/>
  <c r="V176" i="4" a="1"/>
  <c r="AD478" i="4" a="1"/>
  <c r="V311" i="4" a="1"/>
  <c r="AD273" i="4" a="1"/>
  <c r="J303" i="4" a="1"/>
  <c r="AD260" i="4" a="1"/>
  <c r="J48" i="4" a="1"/>
  <c r="AD188" i="4" a="1"/>
  <c r="V532" i="4" a="1"/>
  <c r="AD491" i="4" a="1"/>
  <c r="N65" i="4" a="1"/>
  <c r="AD113" i="4" a="1"/>
  <c r="R327" i="4" a="1"/>
  <c r="B163" i="4" a="1"/>
  <c r="AD453" i="4" a="1"/>
  <c r="V177" i="4" a="1"/>
  <c r="AD339" i="4" a="1"/>
  <c r="V437" i="4" a="1"/>
  <c r="AD509" i="4" a="1"/>
  <c r="Z314" i="4" a="1"/>
  <c r="R447" i="4" a="1"/>
  <c r="J75" i="4" a="1"/>
  <c r="AD70" i="4" a="1"/>
  <c r="AD456" i="4" a="1"/>
  <c r="J493" i="4" a="1"/>
  <c r="V210" i="4" a="1"/>
  <c r="R85" i="4" a="1"/>
  <c r="Z302" i="4" a="1"/>
  <c r="AD315" i="4" a="1"/>
  <c r="Z427" i="4" a="1"/>
  <c r="J198" i="4" a="1"/>
  <c r="V327" i="4" a="1"/>
  <c r="AD292" i="4" a="1"/>
  <c r="AD459" i="4" a="1"/>
  <c r="B314" i="4" a="1"/>
  <c r="AD376" i="4" a="1"/>
  <c r="N506" i="4" a="1"/>
  <c r="R143" i="4" a="1"/>
  <c r="AD482" i="4" a="1"/>
  <c r="AD414" i="4" a="1"/>
  <c r="AL399" i="4" a="1"/>
  <c r="AL148" i="4" a="1"/>
  <c r="AL342" i="4" a="1"/>
  <c r="AL159" i="4" a="1"/>
  <c r="AL421" i="4" a="1"/>
  <c r="J192" i="4" a="1"/>
  <c r="N375" i="4" a="1"/>
  <c r="AD527" i="4" a="1"/>
  <c r="V401" i="4" a="1"/>
  <c r="V277" i="4" a="1"/>
  <c r="R497" i="4" a="1"/>
  <c r="V145" i="4" a="1"/>
  <c r="N198" i="4" a="1"/>
  <c r="AD365" i="4" a="1"/>
  <c r="AD132" i="4" a="1"/>
  <c r="Z320" i="4" a="1"/>
  <c r="N453" i="4" a="1"/>
  <c r="R405" i="4" a="1"/>
  <c r="AD358" i="4" a="1"/>
  <c r="AD489" i="4" a="1"/>
  <c r="R291" i="4" a="1"/>
  <c r="R339" i="4" a="1"/>
  <c r="R278" i="4" a="1"/>
  <c r="R431" i="4" a="1"/>
  <c r="N326" i="4" a="1"/>
  <c r="AD236" i="4" a="1"/>
  <c r="AD479" i="4" a="1"/>
  <c r="B327" i="4" a="1"/>
  <c r="AD210" i="4" a="1"/>
  <c r="AD170" i="4" a="1"/>
  <c r="R466" i="4" a="1"/>
  <c r="N435" i="4" a="1"/>
  <c r="AD65" i="4" a="1"/>
  <c r="Z332" i="4" a="1"/>
  <c r="R160" i="4" a="1"/>
  <c r="R459" i="4" a="1"/>
  <c r="AD357" i="4" a="1"/>
  <c r="B407" i="4" a="1"/>
  <c r="R53" i="4" a="1"/>
  <c r="R324" i="4" a="1"/>
  <c r="V305" i="4" a="1"/>
  <c r="N459" i="4" a="1"/>
  <c r="J125" i="4" a="1"/>
  <c r="V229" i="4" a="1"/>
  <c r="N277" i="4" a="1"/>
  <c r="N329" i="4" a="1"/>
  <c r="V313" i="4" a="1"/>
  <c r="R406" i="4" a="1"/>
  <c r="R158" i="4" a="1"/>
  <c r="Z400" i="4" a="1"/>
  <c r="R138" i="4" a="1"/>
  <c r="AD270" i="4" a="1"/>
  <c r="AL504" i="4" a="1"/>
  <c r="AL473" i="4" a="1"/>
  <c r="AL431" i="4" a="1"/>
  <c r="AL112" i="4" a="1"/>
  <c r="AL420" i="4" a="1"/>
  <c r="AD319" i="4" a="1"/>
  <c r="V273" i="4" a="1"/>
  <c r="Z40" i="4" a="1"/>
  <c r="R399" i="4" a="1"/>
  <c r="R130" i="4" a="1"/>
  <c r="AD265" i="4" a="1"/>
  <c r="AD352" i="4" a="1"/>
  <c r="B291" i="4" a="1"/>
  <c r="V383" i="4" a="1"/>
  <c r="AD266" i="4" a="1"/>
  <c r="V520" i="4" a="1"/>
  <c r="V214" i="4" a="1"/>
  <c r="V518" i="4" a="1"/>
  <c r="V292" i="4" a="1"/>
  <c r="V155" i="4" a="1"/>
  <c r="V43" i="4" a="1"/>
  <c r="R388" i="4" a="1"/>
  <c r="V523" i="4" a="1"/>
  <c r="R272" i="4" a="1"/>
  <c r="AD104" i="4" a="1"/>
  <c r="V370" i="4" a="1"/>
  <c r="N359" i="4" a="1"/>
  <c r="J429" i="4" a="1"/>
  <c r="AD86" i="4" a="1"/>
  <c r="Z496" i="4" a="1"/>
  <c r="R57" i="4" a="1"/>
  <c r="V349" i="4" a="1"/>
  <c r="V355" i="4" a="1"/>
  <c r="R372" i="4" a="1"/>
  <c r="AD301" i="4" a="1"/>
  <c r="V230" i="4" a="1"/>
  <c r="AD52" i="4" a="1"/>
  <c r="V424" i="4" a="1"/>
  <c r="AD286" i="4" a="1"/>
  <c r="R119" i="4" a="1"/>
  <c r="B217" i="4" a="1"/>
  <c r="AD199" i="4" a="1"/>
  <c r="V271" i="4" a="1"/>
  <c r="AD196" i="4" a="1"/>
  <c r="V412" i="4" a="1"/>
  <c r="AD233" i="4" a="1"/>
  <c r="J343" i="4" a="1"/>
  <c r="AD295" i="4" a="1"/>
  <c r="V194" i="4" a="1"/>
  <c r="V514" i="4" a="1"/>
  <c r="V108" i="4" a="1"/>
  <c r="AD522" i="4" a="1"/>
  <c r="V498" i="4" a="1"/>
  <c r="Z269" i="4" a="1"/>
  <c r="N144" i="4" a="1"/>
  <c r="AL435" i="4" a="1"/>
  <c r="AL481" i="4" a="1"/>
  <c r="AL459" i="4" a="1"/>
  <c r="AL176" i="4" a="1"/>
  <c r="AL62" i="4" a="1"/>
  <c r="Z333" i="4" a="1"/>
  <c r="R452" i="4" a="1"/>
  <c r="R249" i="4" a="1"/>
  <c r="R361" i="4" a="1"/>
  <c r="AD246" i="4" a="1"/>
  <c r="Z452" i="4" a="1"/>
  <c r="Z439" i="4" a="1"/>
  <c r="J480" i="4" a="1"/>
  <c r="V231" i="4" a="1"/>
  <c r="V232" i="4" a="1"/>
  <c r="V464" i="4" a="1"/>
  <c r="R84" i="4" a="1"/>
  <c r="B457" i="4" a="1"/>
  <c r="B366" i="4" a="1"/>
  <c r="AD374" i="4" a="1"/>
  <c r="J266" i="4" a="1"/>
  <c r="AD269" i="4" a="1"/>
  <c r="J375" i="4" a="1"/>
  <c r="AD400" i="4" a="1"/>
  <c r="AD48" i="4" a="1"/>
  <c r="AD47" i="4" a="1"/>
  <c r="AD488" i="4" a="1"/>
  <c r="V148" i="4" a="1"/>
  <c r="AD278" i="4" a="1"/>
  <c r="J294" i="4" a="1"/>
  <c r="B178" i="4" a="1"/>
  <c r="B345" i="4" a="1"/>
  <c r="R75" i="4" a="1"/>
  <c r="N313" i="4" a="1"/>
  <c r="R392" i="4" a="1"/>
  <c r="V450" i="4" a="1"/>
  <c r="AD217" i="4" a="1"/>
  <c r="AD524" i="4" a="1"/>
  <c r="V318" i="4" a="1"/>
  <c r="R293" i="4" a="1"/>
  <c r="R415" i="4" a="1"/>
  <c r="R113" i="4" a="1"/>
  <c r="N310" i="4" a="1"/>
  <c r="AD53" i="4" a="1"/>
  <c r="V266" i="4" a="1"/>
  <c r="Z341" i="4" a="1"/>
  <c r="AD293" i="4" a="1"/>
  <c r="AL237" i="4" a="1"/>
  <c r="AL321" i="4" a="1"/>
  <c r="AL234" i="4" a="1"/>
  <c r="AL230" i="4" a="1"/>
  <c r="AH40" i="4" a="1"/>
  <c r="V455" i="4" a="1"/>
  <c r="AD439" i="4" a="1"/>
  <c r="R194" i="4" a="1"/>
  <c r="V348" i="4" a="1"/>
  <c r="R77" i="4" a="1"/>
  <c r="V120" i="4" a="1"/>
  <c r="V149" i="4" a="1"/>
  <c r="R148" i="4" a="1"/>
  <c r="AD472" i="4" a="1"/>
  <c r="V227" i="4" a="1"/>
  <c r="AD530" i="4" a="1"/>
  <c r="V139" i="4" a="1"/>
  <c r="B410" i="4" a="1"/>
  <c r="N242" i="4" a="1"/>
  <c r="AD375" i="4" a="1"/>
  <c r="R404" i="4" a="1"/>
  <c r="N185" i="4" a="1"/>
  <c r="N335" i="4" a="1"/>
  <c r="V526" i="4" a="1"/>
  <c r="AD78" i="4" a="1"/>
  <c r="R517" i="4" a="1"/>
  <c r="N160" i="4" a="1"/>
  <c r="B58" i="4" a="1"/>
  <c r="R300" i="4" a="1"/>
  <c r="AD112" i="4" a="1"/>
  <c r="N365" i="4" a="1"/>
  <c r="B179" i="4" a="1"/>
  <c r="N174" i="4" a="1"/>
  <c r="R378" i="4" a="1"/>
  <c r="Z476" i="4" a="1"/>
  <c r="V53" i="4" a="1"/>
  <c r="AD255" i="4" a="1"/>
  <c r="Z440" i="4" a="1"/>
  <c r="V115" i="4" a="1"/>
  <c r="N372" i="4" a="1"/>
  <c r="R279" i="4" a="1"/>
  <c r="AD151" i="4" a="1"/>
  <c r="V262" i="4" a="1"/>
  <c r="AL303" i="4" a="1"/>
  <c r="AL372" i="4" a="1"/>
  <c r="AL272" i="4" a="1"/>
  <c r="AL300" i="4" a="1"/>
  <c r="AD362" i="4" a="1"/>
  <c r="AD404" i="4" a="1"/>
  <c r="B380" i="4" a="1"/>
  <c r="J422" i="4" a="1"/>
  <c r="V251" i="4" a="1"/>
  <c r="V500" i="4" a="1"/>
  <c r="V42" i="4" a="1"/>
  <c r="AD122" i="4" a="1"/>
  <c r="B275" i="4" a="1"/>
  <c r="O40" i="4" a="1"/>
  <c r="V438" i="4" a="1"/>
  <c r="R358" i="4" a="1"/>
  <c r="J261" i="4" a="1"/>
  <c r="AD79" i="4" a="1"/>
  <c r="R507" i="4" a="1"/>
  <c r="N40" i="4" a="1"/>
  <c r="V506" i="4" a="1"/>
  <c r="AD423" i="4" a="1"/>
  <c r="AD259" i="4" a="1"/>
  <c r="V276" i="4" a="1"/>
  <c r="AD532" i="4" a="1"/>
  <c r="AD368" i="4" a="1"/>
  <c r="N355" i="4" a="1"/>
  <c r="V467" i="4" a="1"/>
  <c r="V468" i="4" a="1"/>
  <c r="Z492" i="4" a="1"/>
  <c r="AD316" i="4" a="1"/>
  <c r="V294" i="4" a="1"/>
  <c r="AD541" i="4" a="1"/>
  <c r="AD367" i="4" a="1"/>
  <c r="B117" i="4" a="1"/>
  <c r="N431" i="4" a="1"/>
  <c r="AD108" i="4" a="1"/>
  <c r="V172" i="4" a="1"/>
  <c r="V160" i="4" a="1"/>
  <c r="R71" i="4" a="1"/>
  <c r="J532" i="4" a="1"/>
  <c r="R374" i="4" a="1"/>
  <c r="B202" i="4" a="1"/>
  <c r="B514" i="4" a="1"/>
  <c r="N220" i="4" a="1"/>
  <c r="B124" i="4" a="1"/>
  <c r="N176" i="4" a="1"/>
  <c r="B458" i="4" a="1"/>
  <c r="J530" i="4" a="1"/>
  <c r="N54" i="4" a="1"/>
  <c r="B40" i="4" a="1"/>
  <c r="J349" i="4" a="1"/>
  <c r="AD119" i="4" a="1"/>
  <c r="J100" i="4" a="1"/>
  <c r="Z357" i="4" a="1"/>
  <c r="R522" i="4" a="1"/>
  <c r="AD169" i="4" a="1"/>
  <c r="R432" i="4" a="1"/>
  <c r="AD337" i="4" a="1"/>
  <c r="AD386" i="4" a="1"/>
  <c r="AD252" i="4" a="1"/>
  <c r="S40" i="4" a="1"/>
  <c r="R52" i="4" a="1"/>
  <c r="AD181" i="4" a="1"/>
  <c r="N343" i="4" a="1"/>
  <c r="AD317" i="4" a="1"/>
  <c r="AD529" i="4" a="1"/>
  <c r="V481" i="4" a="1"/>
  <c r="J195" i="4" a="1"/>
  <c r="V278" i="4" a="1"/>
  <c r="AD220" i="4" a="1"/>
  <c r="R146" i="4" a="1"/>
  <c r="Z428" i="4" a="1"/>
  <c r="R338" i="4" a="1"/>
  <c r="Z453" i="4" a="1"/>
  <c r="R255" i="4" a="1"/>
  <c r="AD84" i="4" a="1"/>
  <c r="V78" i="4" a="1"/>
  <c r="AD308" i="4" a="1"/>
  <c r="V117" i="4" a="1"/>
  <c r="AD239" i="4" a="1"/>
  <c r="V454" i="4" a="1"/>
  <c r="N179" i="4" a="1"/>
  <c r="V299" i="4" a="1"/>
  <c r="R87" i="4" a="1"/>
  <c r="V381" i="4" a="1"/>
  <c r="V184" i="4" a="1"/>
  <c r="J417" i="4" a="1"/>
  <c r="AD247" i="4" a="1"/>
  <c r="R496" i="4" a="1"/>
  <c r="AD533" i="4" a="1"/>
  <c r="R210" i="4" a="1"/>
  <c r="AD304" i="4" a="1"/>
  <c r="V357" i="4" a="1"/>
  <c r="V314" i="4" a="1"/>
  <c r="V167" i="4" a="1"/>
  <c r="V144" i="4" a="1"/>
  <c r="V257" i="4" a="1"/>
  <c r="Z303" i="4" a="1"/>
  <c r="R66" i="4" a="1"/>
  <c r="R297" i="4" a="1"/>
  <c r="V240" i="4" a="1"/>
  <c r="AD320" i="4" a="1"/>
  <c r="AD279" i="4" a="1"/>
  <c r="Z296" i="4" a="1"/>
  <c r="V107" i="4" a="1"/>
  <c r="AD451" i="4" a="1"/>
  <c r="AD42" i="4" a="1"/>
  <c r="R136" i="4" a="1"/>
  <c r="AD450" i="4" a="1"/>
  <c r="R441" i="4" a="1"/>
  <c r="N271" i="4" a="1"/>
  <c r="B155" i="4" a="1"/>
  <c r="R505" i="4" a="1"/>
  <c r="R79" i="4" a="1"/>
  <c r="N280" i="4" a="1"/>
  <c r="N366" i="4" a="1"/>
  <c r="R419" i="4" a="1"/>
  <c r="V76" i="4" a="1"/>
  <c r="Z360" i="4" a="1"/>
  <c r="V501" i="4" a="1"/>
  <c r="AD253" i="4" a="1"/>
  <c r="AD349" i="4" a="1"/>
  <c r="V332" i="4" a="1"/>
  <c r="V425" i="4" a="1"/>
  <c r="B375" i="4" a="1"/>
  <c r="AD505" i="4" a="1"/>
  <c r="Z406" i="4" a="1"/>
  <c r="V68" i="4" a="1"/>
  <c r="J271" i="4" a="1"/>
  <c r="J391" i="4" a="1"/>
  <c r="J405" i="4" a="1"/>
  <c r="B353" i="4" a="1"/>
  <c r="N419" i="4" a="1"/>
  <c r="B435" i="4" a="1"/>
  <c r="AD429" i="4" a="1"/>
  <c r="W40" i="4" a="1"/>
  <c r="R408" i="4" a="1"/>
  <c r="R501" i="4" a="1"/>
  <c r="R83" i="4" a="1"/>
  <c r="V374" i="4" a="1"/>
  <c r="R225" i="4" a="1"/>
  <c r="V309" i="4" a="1"/>
  <c r="Z451" i="4" a="1"/>
  <c r="R183" i="4" a="1"/>
  <c r="AD389" i="4" a="1"/>
  <c r="Z457" i="4" a="1"/>
  <c r="R266" i="4" a="1"/>
  <c r="R336" i="4" a="1"/>
  <c r="N344" i="4" a="1"/>
  <c r="AD198" i="4" a="1"/>
  <c r="B484" i="4" a="1"/>
  <c r="Z446" i="4" a="1"/>
  <c r="AD383" i="4" a="1"/>
  <c r="AD263" i="4" a="1"/>
  <c r="AD237" i="4" a="1"/>
  <c r="V165" i="4" a="1"/>
  <c r="AD155" i="4" a="1"/>
  <c r="AD245" i="4" a="1"/>
  <c r="R58" i="4" a="1"/>
  <c r="B125" i="4" a="1"/>
  <c r="V377" i="4" a="1"/>
  <c r="R195" i="4" a="1"/>
  <c r="Z460" i="4" a="1"/>
  <c r="B330" i="4" a="1"/>
  <c r="V69" i="4" a="1"/>
  <c r="R528" i="4" a="1"/>
  <c r="N92" i="4" a="1"/>
  <c r="J115" i="4" a="1"/>
  <c r="N141" i="4" a="1"/>
  <c r="AD229" i="4" a="1"/>
  <c r="AD58" i="4" a="1"/>
  <c r="AD300" i="4" a="1"/>
  <c r="R454" i="4" a="1"/>
  <c r="Z368" i="4" a="1"/>
  <c r="R240" i="4" a="1"/>
  <c r="R381" i="4" a="1"/>
  <c r="Z275" i="4" a="1"/>
  <c r="N187" i="4" a="1"/>
  <c r="B404" i="4" a="1"/>
  <c r="N125" i="4" a="1"/>
  <c r="V446" i="4" a="1"/>
  <c r="R284" i="4" a="1"/>
  <c r="R287" i="4" a="1"/>
  <c r="N456" i="4" a="1"/>
  <c r="B313" i="4" a="1"/>
  <c r="AD99" i="4" a="1"/>
  <c r="J478" i="4" a="1"/>
  <c r="AD323" i="4" a="1"/>
  <c r="V183" i="4" a="1"/>
  <c r="N103" i="4" a="1"/>
  <c r="V344" i="4" a="1"/>
  <c r="V465" i="4" a="1"/>
  <c r="R387" i="4" a="1"/>
  <c r="AD435" i="4" a="1"/>
  <c r="N341" i="4" a="1"/>
  <c r="AD177" i="4" a="1"/>
  <c r="V164" i="4" a="1"/>
  <c r="AD510" i="4" a="1"/>
  <c r="AD485" i="4" a="1"/>
  <c r="AD192" i="4" a="1"/>
  <c r="J133" i="4" a="1"/>
  <c r="V443" i="4" a="1"/>
  <c r="AD480" i="4" a="1"/>
  <c r="AD46" i="4" a="1"/>
  <c r="Z462" i="4" a="1"/>
  <c r="N57" i="4" a="1"/>
  <c r="R186" i="4" a="1"/>
  <c r="AD512" i="4" a="1"/>
  <c r="AD124" i="4" a="1"/>
  <c r="AD401" i="4" a="1"/>
  <c r="R425" i="4" a="1"/>
  <c r="V129" i="4" a="1"/>
  <c r="AD471" i="4" a="1"/>
  <c r="V511" i="4" a="1"/>
  <c r="R433" i="4" a="1"/>
  <c r="V320" i="4" a="1"/>
  <c r="J386" i="4" a="1"/>
  <c r="AD364" i="4" a="1"/>
  <c r="V417" i="4" a="1"/>
  <c r="B442" i="4" a="1"/>
  <c r="AL309" i="4" a="1"/>
  <c r="AL338" i="4" a="1"/>
  <c r="AL104" i="4" a="1"/>
  <c r="AL253" i="4" a="1"/>
  <c r="AD163" i="4" a="1"/>
  <c r="AD178" i="4" a="1"/>
  <c r="R456" i="4" a="1"/>
  <c r="J347" i="4" a="1"/>
  <c r="N206" i="4" a="1"/>
  <c r="R246" i="4" a="1"/>
  <c r="AD343" i="4" a="1"/>
  <c r="R383" i="4" a="1"/>
  <c r="R177" i="4" a="1"/>
  <c r="V353" i="4" a="1"/>
  <c r="N315" i="4" a="1"/>
  <c r="N79" i="4" a="1"/>
  <c r="AD114" i="4" a="1"/>
  <c r="AD361" i="4" a="1"/>
  <c r="V476" i="4" a="1"/>
  <c r="Z415" i="4" a="1"/>
  <c r="V83" i="4" a="1"/>
  <c r="J516" i="4" a="1"/>
  <c r="V86" i="4" a="1"/>
  <c r="N348" i="4" a="1"/>
  <c r="N404" i="4" a="1"/>
  <c r="AD291" i="4" a="1"/>
  <c r="Z430" i="4" a="1"/>
  <c r="N321" i="4" a="1"/>
  <c r="R108" i="4" a="1"/>
  <c r="R484" i="4" a="1"/>
  <c r="AL214" i="4" a="1"/>
  <c r="AL427" i="4" a="1"/>
  <c r="AL184" i="4" a="1"/>
  <c r="AL304" i="4" a="1"/>
  <c r="AD407" i="4" a="1"/>
  <c r="R523" i="4" a="1"/>
  <c r="AD495" i="4" a="1"/>
  <c r="J381" i="4" a="1"/>
  <c r="AD159" i="4" a="1"/>
  <c r="AD230" i="4" a="1"/>
  <c r="R424" i="4" a="1"/>
  <c r="V322" i="4" a="1"/>
  <c r="R65" i="4" a="1"/>
  <c r="R417" i="4" a="1"/>
  <c r="R311" i="4" a="1"/>
  <c r="V489" i="4" a="1"/>
  <c r="AD310" i="4" a="1"/>
  <c r="V105" i="4" a="1"/>
  <c r="AD204" i="4" a="1"/>
  <c r="V77" i="4" a="1"/>
  <c r="AD434" i="4" a="1"/>
  <c r="N373" i="4" a="1"/>
  <c r="AD322" i="4" a="1"/>
  <c r="V223" i="4" a="1"/>
  <c r="AD180" i="4" a="1"/>
  <c r="V390" i="4" a="1"/>
  <c r="AD164" i="4" a="1"/>
  <c r="R470" i="4" a="1"/>
  <c r="Z298" i="4" a="1"/>
  <c r="V47" i="4" a="1"/>
  <c r="V482" i="4" a="1"/>
  <c r="N325" i="4" a="1"/>
  <c r="AD406" i="4" a="1"/>
  <c r="B79" i="4" a="1"/>
  <c r="AD110" i="4" a="1"/>
  <c r="R142" i="4" a="1"/>
  <c r="Z282" i="4" a="1"/>
  <c r="V403" i="4" a="1"/>
  <c r="AD467" i="4" a="1"/>
  <c r="V106" i="4" a="1"/>
  <c r="AD341" i="4" a="1"/>
  <c r="AD168" i="4" a="1"/>
  <c r="AD133" i="4" a="1"/>
  <c r="AD296" i="4" a="1"/>
  <c r="AH448" i="4" a="1"/>
  <c r="AL391" i="4" a="1"/>
  <c r="AL224" i="4" a="1"/>
  <c r="AL276" i="4" a="1"/>
  <c r="AL417" i="4" a="1"/>
  <c r="V337" i="4" a="1"/>
  <c r="R312" i="4" a="1"/>
  <c r="B420" i="4" a="1"/>
  <c r="R54" i="4" a="1"/>
  <c r="AD123" i="4" a="1"/>
  <c r="Z371" i="4" a="1"/>
  <c r="AD393" i="4" a="1"/>
  <c r="V279" i="4" a="1"/>
  <c r="R193" i="4" a="1"/>
  <c r="R131" i="4" a="1"/>
  <c r="B57" i="4" a="1"/>
  <c r="J236" i="4" a="1"/>
  <c r="AD360" i="4" a="1"/>
  <c r="V204" i="4" a="1"/>
  <c r="R70" i="4" a="1"/>
  <c r="R82" i="4" a="1"/>
  <c r="AD513" i="4" a="1"/>
  <c r="AD534" i="4" a="1"/>
  <c r="R373" i="4" a="1"/>
  <c r="V422" i="4" a="1"/>
  <c r="AD421" i="4" a="1"/>
  <c r="V161" i="4" a="1"/>
  <c r="Z367" i="4" a="1"/>
  <c r="V436" i="4" a="1"/>
  <c r="J108" i="4" a="1"/>
  <c r="B298" i="4" a="1"/>
  <c r="N128" i="4" a="1"/>
  <c r="J389" i="4" a="1"/>
  <c r="AD61" i="4" a="1"/>
  <c r="R62" i="4" a="1"/>
  <c r="V475" i="4" a="1"/>
  <c r="V371" i="4" a="1"/>
  <c r="V519" i="4" a="1"/>
  <c r="V196" i="4" a="1"/>
  <c r="V534" i="4" a="1"/>
  <c r="V215" i="4" a="1"/>
  <c r="AD457" i="4" a="1"/>
  <c r="AD66" i="4" a="1"/>
  <c r="N488" i="4" a="1"/>
  <c r="V503" i="4" a="1"/>
  <c r="AD483" i="4" a="1"/>
  <c r="AL191" i="4" a="1"/>
  <c r="AL299" i="4" a="1"/>
  <c r="AL328" i="4" a="1"/>
  <c r="AL392" i="4" a="1"/>
  <c r="AL314" i="4" a="1"/>
  <c r="R321" i="4" a="1"/>
  <c r="AD102" i="4" a="1"/>
  <c r="AD515" i="4" a="1"/>
  <c r="B372" i="4" a="1"/>
  <c r="AD373" i="4" a="1"/>
  <c r="J103" i="4" a="1"/>
  <c r="V315" i="4" a="1"/>
  <c r="V341" i="4" a="1"/>
  <c r="J491" i="4" a="1"/>
  <c r="AD261" i="4" a="1"/>
  <c r="AD256" i="4" a="1"/>
  <c r="J463" i="4" a="1"/>
  <c r="AD140" i="4" a="1"/>
  <c r="AD537" i="4" a="1"/>
  <c r="R182" i="4" a="1"/>
  <c r="N327" i="4" a="1"/>
  <c r="AD238" i="4" a="1"/>
  <c r="Z285" i="4" a="1"/>
  <c r="R231" i="4" a="1"/>
  <c r="R134" i="4" a="1"/>
  <c r="J515" i="4" a="1"/>
  <c r="V410" i="4" a="1"/>
  <c r="R97" i="4" a="1"/>
  <c r="R254" i="4" a="1"/>
  <c r="R402" i="4" a="1"/>
  <c r="N293" i="4" a="1"/>
  <c r="AD249" i="4" a="1"/>
  <c r="R375" i="4" a="1"/>
  <c r="Z488" i="4" a="1"/>
  <c r="AD282" i="4" a="1"/>
  <c r="V325" i="4" a="1"/>
  <c r="R49" i="4" a="1"/>
  <c r="AD57" i="4" a="1"/>
  <c r="R202" i="4" a="1"/>
  <c r="AD408" i="4" a="1"/>
  <c r="J289" i="4" a="1"/>
  <c r="AD44" i="4" a="1"/>
  <c r="Z465" i="4" a="1"/>
  <c r="V220" i="4" a="1"/>
  <c r="AD321" i="4" a="1"/>
  <c r="AL173" i="4" a="1"/>
  <c r="AL290" i="4" a="1"/>
  <c r="AL336" i="4" a="1"/>
  <c r="AH484" i="4" a="1"/>
  <c r="AL404" i="4" a="1"/>
  <c r="V297" i="4" a="1"/>
  <c r="R233" i="4" a="1"/>
  <c r="Z443" i="4" a="1"/>
  <c r="N362" i="4" a="1"/>
  <c r="AD345" i="4" a="1"/>
  <c r="AD277" i="4" a="1"/>
  <c r="AD380" i="4" a="1"/>
  <c r="V135" i="4" a="1"/>
  <c r="AD276" i="4" a="1"/>
  <c r="V369" i="4" a="1"/>
  <c r="V379" i="4" a="1"/>
  <c r="V100" i="4" a="1"/>
  <c r="AD314" i="4" a="1"/>
  <c r="B201" i="4" a="1"/>
  <c r="AD412" i="4" a="1"/>
  <c r="B145" i="4" a="1"/>
  <c r="V146" i="4" a="1"/>
  <c r="R460" i="4" a="1"/>
  <c r="AD395" i="4" a="1"/>
  <c r="V336" i="4" a="1"/>
  <c r="AD106" i="4" a="1"/>
  <c r="V48" i="4" a="1"/>
  <c r="AD130" i="4" a="1"/>
  <c r="R485" i="4" a="1"/>
  <c r="AD481" i="4" a="1"/>
  <c r="V181" i="4" a="1"/>
  <c r="R116" i="4" a="1"/>
  <c r="AD285" i="4" a="1"/>
  <c r="R360" i="4" a="1"/>
  <c r="Z478" i="4" a="1"/>
  <c r="V404" i="4" a="1"/>
  <c r="B527" i="4" a="1"/>
  <c r="B401" i="4" a="1"/>
  <c r="R355" i="4" a="1"/>
  <c r="V270" i="4" a="1"/>
  <c r="B193" i="4" a="1"/>
  <c r="Z315" i="4" a="1"/>
  <c r="B450" i="4" a="1"/>
  <c r="AL257" i="4" a="1"/>
  <c r="AL313" i="4" a="1"/>
  <c r="AL346" i="4" a="1"/>
  <c r="AL80" i="4" a="1"/>
  <c r="AL374" i="4" a="1"/>
  <c r="AD462" i="4" a="1"/>
  <c r="B239" i="4" a="1"/>
  <c r="N342" i="4" a="1"/>
  <c r="R185" i="4" a="1"/>
  <c r="AD224" i="4" a="1"/>
  <c r="V45" i="4" a="1"/>
  <c r="Z397" i="4" a="1"/>
  <c r="V131" i="4" a="1"/>
  <c r="AD438" i="4" a="1"/>
  <c r="AD500" i="4" a="1"/>
  <c r="AD428" i="4" a="1"/>
  <c r="N234" i="4" a="1"/>
  <c r="R69" i="4" a="1"/>
  <c r="AD72" i="4" a="1"/>
  <c r="N228" i="4" a="1"/>
  <c r="N350" i="4" a="1"/>
  <c r="V382" i="4" a="1"/>
  <c r="R478" i="4" a="1"/>
  <c r="R513" i="4" a="1"/>
  <c r="V459" i="4" a="1"/>
  <c r="AD143" i="4" a="1"/>
  <c r="V333" i="4" a="1"/>
  <c r="V233" i="4" a="1"/>
  <c r="N441" i="4" a="1"/>
  <c r="R438" i="4" a="1"/>
  <c r="AD156" i="4" a="1"/>
  <c r="V512" i="4" a="1"/>
  <c r="AD332" i="4" a="1"/>
  <c r="AD388" i="4" a="1"/>
  <c r="V151" i="4" a="1"/>
  <c r="V124" i="4" a="1"/>
  <c r="V159" i="4" a="1"/>
  <c r="AD89" i="4" a="1"/>
  <c r="V157" i="4" a="1"/>
  <c r="B97" i="4" a="1"/>
  <c r="R382" i="4" a="1"/>
  <c r="R179" i="4" a="1"/>
  <c r="AD242" i="4" a="1"/>
  <c r="B381" i="4" a="1"/>
  <c r="AD73" i="4" a="1"/>
  <c r="B66" i="4" a="1"/>
  <c r="AD440" i="4" a="1"/>
  <c r="Z426" i="4" a="1"/>
  <c r="R524" i="4" a="1"/>
  <c r="AD92" i="4" a="1"/>
  <c r="N236" i="4" a="1"/>
  <c r="B466" i="4" a="1"/>
  <c r="V296" i="4" a="1"/>
  <c r="AD158" i="4" a="1"/>
  <c r="Z504" i="4" a="1"/>
  <c r="AD441" i="4" a="1"/>
  <c r="R519" i="4" a="1"/>
  <c r="R248" i="4" a="1"/>
  <c r="R253" i="4" a="1"/>
  <c r="Z270" i="4" a="1"/>
  <c r="N73" i="4" a="1"/>
  <c r="J409" i="4" a="1"/>
  <c r="AD311" i="4" a="1"/>
  <c r="Z445" i="4" a="1"/>
  <c r="R533" i="4" a="1"/>
  <c r="R74" i="4" a="1"/>
  <c r="Z374" i="4" a="1"/>
  <c r="V522" i="4" a="1"/>
  <c r="V335" i="4" a="1"/>
  <c r="B364" i="4" a="1"/>
  <c r="R366" i="4" a="1"/>
  <c r="AD363" i="4" a="1"/>
  <c r="R394" i="4" a="1"/>
  <c r="R458" i="4" a="1"/>
  <c r="Z312" i="4" a="1"/>
  <c r="R511" i="4" a="1"/>
  <c r="Z507" i="4" a="1"/>
  <c r="AD371" i="4" a="1"/>
  <c r="V265" i="4" a="1"/>
  <c r="V259" i="4" a="1"/>
  <c r="N114" i="4" a="1"/>
  <c r="AD356" i="4" a="1"/>
  <c r="AD88" i="4" a="1"/>
  <c r="B338" i="4" a="1"/>
  <c r="R198" i="4" a="1"/>
  <c r="V211" i="4" a="1"/>
  <c r="AL196" i="4" a="1"/>
  <c r="AD409" i="4" a="1"/>
  <c r="V441" i="4" a="1"/>
  <c r="N246" i="4" a="1"/>
  <c r="R161" i="4" a="1"/>
  <c r="V147" i="4" a="1"/>
  <c r="J119" i="4" a="1"/>
  <c r="N276" i="4" a="1"/>
  <c r="N309" i="4" a="1"/>
  <c r="Z444" i="4" a="1"/>
  <c r="R303" i="4" a="1"/>
  <c r="AD147" i="4" a="1"/>
  <c r="R91" i="4" a="1"/>
  <c r="V408" i="4" a="1"/>
  <c r="N432" i="4" a="1"/>
  <c r="AD125" i="4" a="1"/>
  <c r="AD195" i="4" a="1"/>
  <c r="Z498" i="4" a="1"/>
  <c r="R67" i="4" a="1"/>
  <c r="R514" i="4" a="1"/>
  <c r="AD469" i="4" a="1"/>
  <c r="Z540" i="4" a="1"/>
  <c r="AD454" i="4" a="1"/>
  <c r="V174" i="4" a="1"/>
  <c r="R92" i="4" a="1"/>
  <c r="AD528" i="4" a="1"/>
  <c r="V486" i="4" a="1"/>
  <c r="Z370" i="4" a="1"/>
  <c r="V250" i="4" a="1"/>
  <c r="AD94" i="4" a="1"/>
  <c r="J379" i="4" a="1"/>
  <c r="AD77" i="4" a="1"/>
  <c r="AD303" i="4" a="1"/>
  <c r="AD351" i="4" a="1"/>
  <c r="Z506" i="4" a="1"/>
  <c r="R167" i="4" a="1"/>
  <c r="R164" i="4" a="1"/>
  <c r="V516" i="4" a="1"/>
  <c r="V137" i="4" a="1"/>
  <c r="AD194" i="4" a="1"/>
  <c r="R527" i="4" a="1"/>
  <c r="AD289" i="4" a="1"/>
  <c r="AD213" i="4" a="1"/>
  <c r="AL395" i="4" a="1"/>
  <c r="AL334" i="4" a="1"/>
  <c r="AL451" i="4" a="1"/>
  <c r="AL198" i="4" a="1"/>
  <c r="V46" i="4" a="1"/>
  <c r="Z510" i="4" a="1"/>
  <c r="V282" i="4" a="1"/>
  <c r="N318" i="4" a="1"/>
  <c r="V103" i="4" a="1"/>
  <c r="V219" i="4" a="1"/>
  <c r="AD520" i="4" a="1"/>
  <c r="V168" i="4" a="1"/>
  <c r="AD193" i="4" a="1"/>
  <c r="N133" i="4" a="1"/>
  <c r="V198" i="4" a="1"/>
  <c r="Z342" i="4" a="1"/>
  <c r="AD121" i="4" a="1"/>
  <c r="V41" i="4" a="1"/>
  <c r="R212" i="4" a="1"/>
  <c r="AD227" i="4" a="1"/>
  <c r="B245" i="4" a="1"/>
  <c r="AD145" i="4" a="1"/>
  <c r="AD336" i="4" a="1"/>
  <c r="AD449" i="4" a="1"/>
  <c r="AD344" i="4" a="1"/>
  <c r="V261" i="4" a="1"/>
  <c r="N346" i="4" a="1"/>
  <c r="V171" i="4" a="1"/>
  <c r="R104" i="4" a="1"/>
  <c r="V290" i="4" a="1"/>
  <c r="J230" i="4" a="1"/>
  <c r="N182" i="4" a="1"/>
  <c r="J376" i="4" a="1"/>
  <c r="R467" i="4" a="1"/>
  <c r="N364" i="4" a="1"/>
  <c r="AD67" i="4" a="1"/>
  <c r="AD354" i="4" a="1"/>
  <c r="AD288" i="4" a="1"/>
  <c r="Z423" i="4" a="1"/>
  <c r="V496" i="4" a="1"/>
  <c r="AD507" i="4" a="1"/>
  <c r="V521" i="4" a="1"/>
  <c r="AD437" i="4" a="1"/>
  <c r="R516" i="4" a="1"/>
  <c r="Z454" i="4" a="1"/>
  <c r="N70" i="4" a="1"/>
  <c r="N223" i="4" a="1"/>
  <c r="V258" i="4" a="1"/>
  <c r="V238" i="4" a="1"/>
  <c r="Z343" i="4" a="1"/>
  <c r="R178" i="4" a="1"/>
  <c r="AD80" i="4" a="1"/>
  <c r="J228" i="4" a="1"/>
  <c r="AL370" i="4" a="1"/>
  <c r="V528" i="4" a="1"/>
  <c r="R159" i="4" a="1"/>
  <c r="AD338" i="4" a="1"/>
  <c r="Z278" i="4" a="1"/>
  <c r="AD176" i="4" a="1"/>
  <c r="Z323" i="4" a="1"/>
  <c r="Z352" i="4" a="1"/>
  <c r="V114" i="4" a="1"/>
  <c r="AD494" i="4" a="1"/>
  <c r="V190" i="4" a="1"/>
  <c r="R449" i="4" a="1"/>
  <c r="V479" i="4" a="1"/>
  <c r="AD131" i="4" a="1"/>
  <c r="N226" i="4" a="1"/>
  <c r="N189" i="4" a="1"/>
  <c r="R451" i="4" a="1"/>
  <c r="V508" i="4" a="1"/>
  <c r="V300" i="4" a="1"/>
  <c r="N317" i="4" a="1"/>
  <c r="R208" i="4" a="1"/>
  <c r="J372" i="4" a="1"/>
  <c r="V228" i="4" a="1"/>
  <c r="V423" i="4" a="1"/>
  <c r="V119" i="4" a="1"/>
  <c r="R315" i="4" a="1"/>
  <c r="J302" i="4" a="1"/>
  <c r="V246" i="4" a="1"/>
  <c r="AD136" i="4" a="1"/>
  <c r="R344" i="4" a="1"/>
  <c r="V173" i="4" a="1"/>
  <c r="AD184" i="4" a="1"/>
  <c r="V485" i="4" a="1"/>
  <c r="AD372" i="4" a="1"/>
  <c r="Z366" i="4" a="1"/>
  <c r="AD271" i="4" a="1"/>
  <c r="J281" i="4" a="1"/>
  <c r="AD461" i="4" a="1"/>
  <c r="N415" i="4" a="1"/>
  <c r="Z372" i="4" a="1"/>
  <c r="Z489" i="4" a="1"/>
  <c r="AD387" i="4" a="1"/>
  <c r="AD417" i="4" a="1"/>
  <c r="J200" i="4" a="1"/>
  <c r="AD331" i="4" a="1"/>
  <c r="AD139" i="4" a="1"/>
  <c r="AD232" i="4" a="1"/>
  <c r="V430" i="4" a="1"/>
  <c r="AD257" i="4" a="1"/>
  <c r="V40" i="4" a="1"/>
  <c r="Z497" i="4" a="1"/>
  <c r="R320" i="4" a="1"/>
  <c r="R304" i="4" a="1"/>
  <c r="AD492" i="4" a="1"/>
  <c r="V51" i="4" a="1"/>
  <c r="V201" i="4" a="1"/>
  <c r="J453" i="4" a="1"/>
  <c r="V260" i="4" a="1"/>
  <c r="R385" i="4" a="1"/>
  <c r="N59" i="4" a="1"/>
  <c r="R241" i="4" a="1"/>
  <c r="Z431" i="4" a="1"/>
  <c r="R350" i="4" a="1"/>
  <c r="V134" i="4" a="1"/>
  <c r="B441" i="4" a="1"/>
  <c r="V158" i="4" a="1"/>
  <c r="J250" i="4" a="1"/>
  <c r="AD240" i="4" a="1"/>
  <c r="R125" i="4" a="1"/>
  <c r="V58" i="4" a="1"/>
  <c r="J117" i="4" a="1"/>
  <c r="AD460" i="4" a="1"/>
  <c r="R155" i="4" a="1"/>
  <c r="V186" i="4" a="1"/>
  <c r="Z391" i="4" a="1"/>
  <c r="Z41" i="4" a="1"/>
  <c r="AD49" i="4" a="1"/>
  <c r="AD205" i="4" a="1"/>
  <c r="N437" i="4" a="1"/>
  <c r="R323" i="4" a="1"/>
  <c r="N340" i="4" a="1"/>
  <c r="V217" i="4" a="1"/>
  <c r="AD476" i="4" a="1"/>
  <c r="Z331" i="4" a="1"/>
  <c r="Z364" i="4" a="1"/>
  <c r="B42" i="4" a="1"/>
  <c r="AD325" i="4" a="1"/>
  <c r="AD50" i="4" a="1"/>
  <c r="V284" i="4" a="1"/>
  <c r="N111" i="4" a="1"/>
  <c r="AD244" i="4" a="1"/>
  <c r="V191" i="4" a="1"/>
  <c r="R274" i="4" a="1"/>
  <c r="V530" i="4" a="1"/>
  <c r="V264" i="4" a="1"/>
  <c r="AD214" i="4" a="1"/>
  <c r="V209" i="4" a="1"/>
  <c r="R369" i="4" a="1"/>
  <c r="AD427" i="4" a="1"/>
  <c r="N87" i="4" a="1"/>
  <c r="B374" i="4" a="1"/>
  <c r="AD215" i="4" a="1"/>
  <c r="AD502" i="4" a="1"/>
  <c r="R176" i="4" a="1"/>
  <c r="R117" i="4" a="1"/>
  <c r="Z359" i="4" a="1"/>
  <c r="N507" i="4" a="1"/>
  <c r="Z490" i="4" a="1"/>
  <c r="AD111" i="4" a="1"/>
  <c r="V452" i="4" a="1"/>
  <c r="R390" i="4" a="1"/>
  <c r="V334" i="4" a="1"/>
  <c r="V118" i="4" a="1"/>
  <c r="R262" i="4" a="1"/>
  <c r="Z354" i="4" a="1"/>
  <c r="N261" i="4" a="1"/>
  <c r="AD516" i="4" a="1"/>
  <c r="AD272" i="4" a="1"/>
  <c r="V202" i="4" a="1"/>
  <c r="R317" i="4" a="1"/>
  <c r="Z304" i="4" a="1"/>
  <c r="AD142" i="4" a="1"/>
  <c r="B170" i="4" a="1"/>
  <c r="R227" i="4" a="1"/>
  <c r="V295" i="4" a="1"/>
  <c r="AD447" i="4" a="1"/>
  <c r="J356" i="4" a="1"/>
  <c r="R534" i="4" a="1"/>
  <c r="B130" i="4" a="1"/>
  <c r="N190" i="4" a="1"/>
  <c r="R330" i="4" a="1"/>
  <c r="AD484" i="4" a="1"/>
  <c r="AD189" i="4" a="1"/>
  <c r="AD281" i="4" a="1"/>
  <c r="V175" i="4" a="1"/>
  <c r="AD416" i="4" a="1"/>
  <c r="N307" i="4" a="1"/>
  <c r="V140" i="4" a="1"/>
  <c r="AD167" i="4" a="1"/>
  <c r="V97" i="4" a="1"/>
  <c r="AD422" i="4" a="1"/>
  <c r="Z512" i="4" a="1"/>
  <c r="V222" i="4" a="1"/>
  <c r="R305" i="4" a="1"/>
  <c r="AD150" i="4" a="1"/>
  <c r="R506" i="4" a="1"/>
  <c r="N98" i="4" a="1"/>
  <c r="N193" i="4" a="1"/>
  <c r="AD91" i="4" a="1"/>
  <c r="J111" i="4" a="1"/>
  <c r="AD144" i="4" a="1"/>
  <c r="V445" i="4" a="1"/>
  <c r="Z228" i="4" a="1"/>
  <c r="R322" i="4" a="1"/>
  <c r="V169" i="4" a="1"/>
  <c r="N421" i="4" a="1"/>
  <c r="V243" i="4" a="1"/>
  <c r="V480" i="4" a="1"/>
  <c r="R434" i="4" a="1"/>
  <c r="N152" i="4" a="1"/>
  <c r="V301" i="4" a="1"/>
  <c r="AD211" i="4" a="1"/>
  <c r="R530" i="4" a="1"/>
  <c r="R207" i="4" a="1"/>
  <c r="AD71" i="4" a="1"/>
  <c r="N201" i="4" a="1"/>
  <c r="V504" i="4" a="1"/>
  <c r="AD69" i="4" a="1"/>
  <c r="R100" i="4" a="1"/>
  <c r="AE154" i="4" l="1" a="1"/>
  <c r="AE154" i="4" s="1"/>
  <c r="AL62" i="4"/>
  <c r="AL420" i="4"/>
  <c r="AL421" i="4"/>
  <c r="AL242" i="4"/>
  <c r="AL196" i="4"/>
  <c r="AL374" i="4"/>
  <c r="AL404" i="4"/>
  <c r="AL314" i="4"/>
  <c r="AL417" i="4"/>
  <c r="AL304" i="4"/>
  <c r="AL253" i="4"/>
  <c r="AL300" i="4"/>
  <c r="AL230" i="4"/>
  <c r="AL176" i="4"/>
  <c r="AL112" i="4"/>
  <c r="AL159" i="4"/>
  <c r="AL296" i="4"/>
  <c r="AL198" i="4"/>
  <c r="AL80" i="4"/>
  <c r="AH484" i="4"/>
  <c r="AL392" i="4"/>
  <c r="AL276" i="4"/>
  <c r="AL184" i="4"/>
  <c r="AL104" i="4"/>
  <c r="AL272" i="4"/>
  <c r="AL234" i="4"/>
  <c r="AL459" i="4"/>
  <c r="AL431" i="4"/>
  <c r="AL342" i="4"/>
  <c r="AL485" i="4"/>
  <c r="AL451" i="4"/>
  <c r="AL346" i="4"/>
  <c r="AL336" i="4"/>
  <c r="AL328" i="4"/>
  <c r="AL224" i="4"/>
  <c r="AL427" i="4"/>
  <c r="AL338" i="4"/>
  <c r="AL372" i="4"/>
  <c r="AL321" i="4"/>
  <c r="AL481" i="4"/>
  <c r="AL473" i="4"/>
  <c r="AL148" i="4"/>
  <c r="AL81" i="4"/>
  <c r="AL334" i="4"/>
  <c r="AL313" i="4"/>
  <c r="AL290" i="4"/>
  <c r="AL299" i="4"/>
  <c r="AL391" i="4"/>
  <c r="AL214" i="4"/>
  <c r="AL309" i="4"/>
  <c r="AL370" i="4"/>
  <c r="AL303" i="4"/>
  <c r="AL237" i="4"/>
  <c r="AL435" i="4"/>
  <c r="AL504" i="4"/>
  <c r="AL399" i="4"/>
  <c r="AL353" i="4"/>
  <c r="AL395" i="4"/>
  <c r="AL257" i="4"/>
  <c r="AL173" i="4"/>
  <c r="AL191" i="4"/>
  <c r="AH448" i="4"/>
  <c r="AM108" i="4" a="1"/>
  <c r="AM108" i="4" s="1"/>
  <c r="AM59" i="4" a="1"/>
  <c r="AM59" i="4" s="1"/>
  <c r="AM123" i="4" a="1"/>
  <c r="AM123" i="4" s="1"/>
  <c r="AM90" i="4" a="1"/>
  <c r="AM90" i="4" s="1"/>
  <c r="AM45" i="4" a="1"/>
  <c r="AM45" i="4" s="1"/>
  <c r="AM109" i="4" a="1"/>
  <c r="AM109" i="4" s="1"/>
  <c r="AM183" i="4" a="1"/>
  <c r="AM183" i="4" s="1"/>
  <c r="AM139" i="4" a="1"/>
  <c r="AM139" i="4" s="1"/>
  <c r="AM218" i="4" a="1"/>
  <c r="AM218" i="4" s="1"/>
  <c r="AM177" i="4" a="1"/>
  <c r="AM177" i="4" s="1"/>
  <c r="AM151" i="4" a="1"/>
  <c r="AM151" i="4" s="1"/>
  <c r="AM291" i="4" a="1"/>
  <c r="AM291" i="4" s="1"/>
  <c r="AM249" i="4" a="1"/>
  <c r="AM249" i="4" s="1"/>
  <c r="AM168" i="4" a="1"/>
  <c r="AM168" i="4" s="1"/>
  <c r="AM285" i="4" a="1"/>
  <c r="AM285" i="4" s="1"/>
  <c r="AM268" i="4" a="1"/>
  <c r="AM268" i="4" s="1"/>
  <c r="AM329" i="4" a="1"/>
  <c r="AM329" i="4" s="1"/>
  <c r="AM405" i="4" a="1"/>
  <c r="AM405" i="4" s="1"/>
  <c r="AM469" i="4" a="1"/>
  <c r="AM469" i="4" s="1"/>
  <c r="AM356" i="4" a="1"/>
  <c r="AM356" i="4" s="1"/>
  <c r="AM420" i="4" a="1"/>
  <c r="AM420" i="4" s="1"/>
  <c r="AM484" i="4" a="1"/>
  <c r="AM484" i="4" s="1"/>
  <c r="AM347" i="4" a="1"/>
  <c r="AM347" i="4" s="1"/>
  <c r="AM411" i="4" a="1"/>
  <c r="AM411" i="4" s="1"/>
  <c r="AM340" i="4" a="1"/>
  <c r="AM340" i="4" s="1"/>
  <c r="AM370" i="4" a="1"/>
  <c r="AM370" i="4" s="1"/>
  <c r="AM430" i="4" a="1"/>
  <c r="AM430" i="4" s="1"/>
  <c r="AM422" i="4" a="1"/>
  <c r="AM422" i="4" s="1"/>
  <c r="AM478" i="4" a="1"/>
  <c r="AM478" i="4" s="1"/>
  <c r="AM482" i="4" a="1"/>
  <c r="AM482" i="4" s="1"/>
  <c r="AM506" i="4" a="1"/>
  <c r="AM506" i="4" s="1"/>
  <c r="AM72" i="4" a="1"/>
  <c r="AM72" i="4" s="1"/>
  <c r="AM136" i="4" a="1"/>
  <c r="AM136" i="4" s="1"/>
  <c r="AM87" i="4" a="1"/>
  <c r="AM87" i="4" s="1"/>
  <c r="AM54" i="4" a="1"/>
  <c r="AM54" i="4" s="1"/>
  <c r="AM118" i="4" a="1"/>
  <c r="AM118" i="4" s="1"/>
  <c r="AM73" i="4" a="1"/>
  <c r="AM73" i="4" s="1"/>
  <c r="AM137" i="4" a="1"/>
  <c r="AM137" i="4" s="1"/>
  <c r="AM211" i="4" a="1"/>
  <c r="AM211" i="4" s="1"/>
  <c r="AM182" i="4" a="1"/>
  <c r="AM182" i="4" s="1"/>
  <c r="AM246" i="4" a="1"/>
  <c r="AM246" i="4" s="1"/>
  <c r="AM205" i="4" a="1"/>
  <c r="AM205" i="4" s="1"/>
  <c r="AM255" i="4" a="1"/>
  <c r="AM255" i="4" s="1"/>
  <c r="AM319" i="4" a="1"/>
  <c r="AM319" i="4" s="1"/>
  <c r="AM274" i="4" a="1"/>
  <c r="AM274" i="4" s="1"/>
  <c r="AM247" i="4" a="1"/>
  <c r="AM247" i="4" s="1"/>
  <c r="AM176" i="4" a="1"/>
  <c r="AM176" i="4" s="1"/>
  <c r="AM232" i="4" a="1"/>
  <c r="AM232" i="4" s="1"/>
  <c r="AM369" i="4" a="1"/>
  <c r="AM369" i="4" s="1"/>
  <c r="AM433" i="4" a="1"/>
  <c r="AM433" i="4" s="1"/>
  <c r="AM497" i="4" a="1"/>
  <c r="AM497" i="4" s="1"/>
  <c r="AM384" i="4" a="1"/>
  <c r="AM384" i="4" s="1"/>
  <c r="AM448" i="4" a="1"/>
  <c r="AM448" i="4" s="1"/>
  <c r="AM330" i="4" a="1"/>
  <c r="AM330" i="4" s="1"/>
  <c r="AM375" i="4" a="1"/>
  <c r="AM375" i="4" s="1"/>
  <c r="AM439" i="4" a="1"/>
  <c r="AM439" i="4" s="1"/>
  <c r="AM313" i="4" a="1"/>
  <c r="AM313" i="4" s="1"/>
  <c r="AM540" i="4" a="1"/>
  <c r="AM540" i="4" s="1"/>
  <c r="AM378" i="4" a="1"/>
  <c r="AM378" i="4" s="1"/>
  <c r="AM495" i="4" a="1"/>
  <c r="AM495" i="4" s="1"/>
  <c r="AM414" i="4" a="1"/>
  <c r="AM414" i="4" s="1"/>
  <c r="AM374" i="4" a="1"/>
  <c r="AM374" i="4" s="1"/>
  <c r="AM76" i="4" a="1"/>
  <c r="AM76" i="4" s="1"/>
  <c r="AM140" i="4" a="1"/>
  <c r="AM140" i="4" s="1"/>
  <c r="AM91" i="4" a="1"/>
  <c r="AM91" i="4" s="1"/>
  <c r="AM58" i="4" a="1"/>
  <c r="AM58" i="4" s="1"/>
  <c r="AM122" i="4" a="1"/>
  <c r="AM122" i="4" s="1"/>
  <c r="AM77" i="4" a="1"/>
  <c r="AM77" i="4" s="1"/>
  <c r="AM143" i="4" a="1"/>
  <c r="AM143" i="4" s="1"/>
  <c r="AM215" i="4" a="1"/>
  <c r="AM215" i="4" s="1"/>
  <c r="AM186" i="4" a="1"/>
  <c r="AM186" i="4" s="1"/>
  <c r="AM250" i="4" a="1"/>
  <c r="AM250" i="4" s="1"/>
  <c r="AM209" i="4" a="1"/>
  <c r="AM209" i="4" s="1"/>
  <c r="AM259" i="4" a="1"/>
  <c r="AM259" i="4" s="1"/>
  <c r="AM323" i="4" a="1"/>
  <c r="AM323" i="4" s="1"/>
  <c r="AM278" i="4" a="1"/>
  <c r="AM278" i="4" s="1"/>
  <c r="AM253" i="4" a="1"/>
  <c r="AM253" i="4" s="1"/>
  <c r="AM156" i="4" a="1"/>
  <c r="AM156" i="4" s="1"/>
  <c r="AM248" i="4" a="1"/>
  <c r="AM248" i="4" s="1"/>
  <c r="AM373" i="4" a="1"/>
  <c r="AM373" i="4" s="1"/>
  <c r="AM437" i="4" a="1"/>
  <c r="AM437" i="4" s="1"/>
  <c r="AM314" i="4" a="1"/>
  <c r="AM314" i="4" s="1"/>
  <c r="AM388" i="4" a="1"/>
  <c r="AM388" i="4" s="1"/>
  <c r="AM452" i="4" a="1"/>
  <c r="AM452" i="4" s="1"/>
  <c r="AM332" i="4" a="1"/>
  <c r="AM332" i="4" s="1"/>
  <c r="AM379" i="4" a="1"/>
  <c r="AM379" i="4" s="1"/>
  <c r="AM443" i="4" a="1"/>
  <c r="AM443" i="4" s="1"/>
  <c r="AM316" i="4" a="1"/>
  <c r="AM316" i="4" s="1"/>
  <c r="AM398" i="4" a="1"/>
  <c r="AM398" i="4" s="1"/>
  <c r="AM410" i="4" a="1"/>
  <c r="AM410" i="4" s="1"/>
  <c r="AM500" i="4" a="1"/>
  <c r="AM500" i="4" s="1"/>
  <c r="AM510" i="4" a="1"/>
  <c r="AM510" i="4" s="1"/>
  <c r="AM406" i="4" a="1"/>
  <c r="AM406" i="4" s="1"/>
  <c r="AM104" i="4" a="1"/>
  <c r="AM104" i="4" s="1"/>
  <c r="AM55" i="4" a="1"/>
  <c r="AM55" i="4" s="1"/>
  <c r="AM119" i="4" a="1"/>
  <c r="AM119" i="4" s="1"/>
  <c r="AM86" i="4" a="1"/>
  <c r="AM86" i="4" s="1"/>
  <c r="AM150" i="4" a="1"/>
  <c r="AM150" i="4" s="1"/>
  <c r="AM105" i="4" a="1"/>
  <c r="AM105" i="4" s="1"/>
  <c r="AM179" i="4" a="1"/>
  <c r="AM179" i="4" s="1"/>
  <c r="AM153" i="4" a="1"/>
  <c r="AM153" i="4" s="1"/>
  <c r="AM214" i="4" a="1"/>
  <c r="AM214" i="4" s="1"/>
  <c r="AM173" i="4" a="1"/>
  <c r="AM173" i="4" s="1"/>
  <c r="AM141" i="4" a="1"/>
  <c r="AM141" i="4" s="1"/>
  <c r="AM287" i="4" a="1"/>
  <c r="AM287" i="4" s="1"/>
  <c r="AM164" i="4" a="1"/>
  <c r="AM164" i="4" s="1"/>
  <c r="AM306" i="4" a="1"/>
  <c r="AM306" i="4" s="1"/>
  <c r="AM281" i="4" a="1"/>
  <c r="AM281" i="4" s="1"/>
  <c r="AM264" i="4" a="1"/>
  <c r="AM264" i="4" s="1"/>
  <c r="AM326" i="4" a="1"/>
  <c r="AM326" i="4" s="1"/>
  <c r="AM401" i="4" a="1"/>
  <c r="AM401" i="4" s="1"/>
  <c r="AM465" i="4" a="1"/>
  <c r="AM465" i="4" s="1"/>
  <c r="AM352" i="4" a="1"/>
  <c r="AM352" i="4" s="1"/>
  <c r="AM416" i="4" a="1"/>
  <c r="AM416" i="4" s="1"/>
  <c r="AM480" i="4" a="1"/>
  <c r="AM480" i="4" s="1"/>
  <c r="AM343" i="4" a="1"/>
  <c r="AM343" i="4" s="1"/>
  <c r="AM407" i="4" a="1"/>
  <c r="AM407" i="4" s="1"/>
  <c r="AM471" i="4" a="1"/>
  <c r="AM471" i="4" s="1"/>
  <c r="AM366" i="4" a="1"/>
  <c r="AM366" i="4" s="1"/>
  <c r="AM541" i="4" a="1"/>
  <c r="AM541" i="4" s="1"/>
  <c r="AM390" i="4" a="1"/>
  <c r="AM390" i="4" s="1"/>
  <c r="AM486" i="4" a="1"/>
  <c r="AM486" i="4" s="1"/>
  <c r="AM475" i="4" a="1"/>
  <c r="AM475" i="4" s="1"/>
  <c r="AM490" i="4" a="1"/>
  <c r="AM490" i="4" s="1"/>
  <c r="AM48" i="4" a="1"/>
  <c r="AM48" i="4" s="1"/>
  <c r="AM128" i="4" a="1"/>
  <c r="AM128" i="4" s="1"/>
  <c r="AM103" i="4" a="1"/>
  <c r="AM103" i="4" s="1"/>
  <c r="AM94" i="4" a="1"/>
  <c r="AM94" i="4" s="1"/>
  <c r="AM65" i="4" a="1"/>
  <c r="AM65" i="4" s="1"/>
  <c r="AM163" i="4" a="1"/>
  <c r="AM163" i="4" s="1"/>
  <c r="AM158" i="4" a="1"/>
  <c r="AM158" i="4" s="1"/>
  <c r="AM238" i="4" a="1"/>
  <c r="AM238" i="4" s="1"/>
  <c r="AM221" i="4" a="1"/>
  <c r="AM221" i="4" s="1"/>
  <c r="AM295" i="4" a="1"/>
  <c r="AM295" i="4" s="1"/>
  <c r="AM266" i="4" a="1"/>
  <c r="AM266" i="4" s="1"/>
  <c r="AM265" i="4" a="1"/>
  <c r="AM265" i="4" s="1"/>
  <c r="AM272" i="4" a="1"/>
  <c r="AM272" i="4" s="1"/>
  <c r="AM361" i="4" a="1"/>
  <c r="AM361" i="4" s="1"/>
  <c r="AM449" i="4" a="1"/>
  <c r="AM449" i="4" s="1"/>
  <c r="AM360" i="4" a="1"/>
  <c r="AM360" i="4" s="1"/>
  <c r="AM440" i="4" a="1"/>
  <c r="AM440" i="4" s="1"/>
  <c r="AM312" i="4" a="1"/>
  <c r="AM312" i="4" s="1"/>
  <c r="AM415" i="4" a="1"/>
  <c r="AM415" i="4" s="1"/>
  <c r="AM328" i="4" a="1"/>
  <c r="AM328" i="4" s="1"/>
  <c r="AM531" i="4" a="1"/>
  <c r="AM531" i="4" s="1"/>
  <c r="AM507" i="4" a="1"/>
  <c r="AM507" i="4" s="1"/>
  <c r="AM479" i="4" a="1"/>
  <c r="AM479" i="4" s="1"/>
  <c r="AM333" i="4" a="1"/>
  <c r="AM333" i="4" s="1"/>
  <c r="AM52" i="4" a="1"/>
  <c r="AM52" i="4" s="1"/>
  <c r="AM132" i="4" a="1"/>
  <c r="AM132" i="4" s="1"/>
  <c r="AM107" i="4" a="1"/>
  <c r="AM107" i="4" s="1"/>
  <c r="AM98" i="4" a="1"/>
  <c r="AM98" i="4" s="1"/>
  <c r="AM69" i="4" a="1"/>
  <c r="AM69" i="4" s="1"/>
  <c r="AM167" i="4" a="1"/>
  <c r="AM167" i="4" s="1"/>
  <c r="AM162" i="4" a="1"/>
  <c r="AM162" i="4" s="1"/>
  <c r="AM242" i="4" a="1"/>
  <c r="AM242" i="4" s="1"/>
  <c r="AM225" i="4" a="1"/>
  <c r="AM225" i="4" s="1"/>
  <c r="AM299" i="4" a="1"/>
  <c r="AM299" i="4" s="1"/>
  <c r="AM270" i="4" a="1"/>
  <c r="AM270" i="4" s="1"/>
  <c r="AM269" i="4" a="1"/>
  <c r="AM269" i="4" s="1"/>
  <c r="AM276" i="4" a="1"/>
  <c r="AM276" i="4" s="1"/>
  <c r="AM365" i="4" a="1"/>
  <c r="AM365" i="4" s="1"/>
  <c r="AM453" i="4" a="1"/>
  <c r="AM453" i="4" s="1"/>
  <c r="AM364" i="4" a="1"/>
  <c r="AM364" i="4" s="1"/>
  <c r="AM444" i="4" a="1"/>
  <c r="AM444" i="4" s="1"/>
  <c r="AM336" i="4" a="1"/>
  <c r="AM336" i="4" s="1"/>
  <c r="AM419" i="4" a="1"/>
  <c r="AM419" i="4" s="1"/>
  <c r="AM300" i="4" a="1"/>
  <c r="AM300" i="4" s="1"/>
  <c r="AM535" i="4" a="1"/>
  <c r="AM535" i="4" s="1"/>
  <c r="AM508" i="4" a="1"/>
  <c r="AM508" i="4" s="1"/>
  <c r="AM382" i="4" a="1"/>
  <c r="AM382" i="4" s="1"/>
  <c r="AM446" i="4" a="1"/>
  <c r="AM446" i="4" s="1"/>
  <c r="AM56" i="4" a="1"/>
  <c r="AM56" i="4" s="1"/>
  <c r="AM144" i="4" a="1"/>
  <c r="AM144" i="4" s="1"/>
  <c r="AM111" i="4" a="1"/>
  <c r="AM111" i="4" s="1"/>
  <c r="AM102" i="4" a="1"/>
  <c r="AM102" i="4" s="1"/>
  <c r="AM81" i="4" a="1"/>
  <c r="AM81" i="4" s="1"/>
  <c r="AM171" i="4" a="1"/>
  <c r="AM171" i="4" s="1"/>
  <c r="AM166" i="4" a="1"/>
  <c r="AM166" i="4" s="1"/>
  <c r="AM145" i="4" a="1"/>
  <c r="AM145" i="4" s="1"/>
  <c r="AM229" i="4" a="1"/>
  <c r="AM229" i="4" s="1"/>
  <c r="AM303" i="4" a="1"/>
  <c r="AM303" i="4" s="1"/>
  <c r="AM282" i="4" a="1"/>
  <c r="AM282" i="4" s="1"/>
  <c r="AM273" i="4" a="1"/>
  <c r="AM273" i="4" s="1"/>
  <c r="AM280" i="4" a="1"/>
  <c r="AM280" i="4" s="1"/>
  <c r="AM377" i="4" a="1"/>
  <c r="AM377" i="4" s="1"/>
  <c r="AM457" i="4" a="1"/>
  <c r="AM457" i="4" s="1"/>
  <c r="AM368" i="4" a="1"/>
  <c r="AM368" i="4" s="1"/>
  <c r="AM456" i="4" a="1"/>
  <c r="AM456" i="4" s="1"/>
  <c r="AM338" i="4" a="1"/>
  <c r="AM338" i="4" s="1"/>
  <c r="AM423" i="4" a="1"/>
  <c r="AM423" i="4" s="1"/>
  <c r="AM342" i="4" a="1"/>
  <c r="AM342" i="4" s="1"/>
  <c r="AM539" i="4" a="1"/>
  <c r="AM539" i="4" s="1"/>
  <c r="AM438" i="4" a="1"/>
  <c r="AM438" i="4" s="1"/>
  <c r="AM521" i="4" a="1"/>
  <c r="AM521" i="4" s="1"/>
  <c r="AM462" i="4" a="1"/>
  <c r="AM462" i="4" s="1"/>
  <c r="AM60" i="4" a="1"/>
  <c r="AM60" i="4" s="1"/>
  <c r="AM148" i="4" a="1"/>
  <c r="AM148" i="4" s="1"/>
  <c r="AM115" i="4" a="1"/>
  <c r="AM115" i="4" s="1"/>
  <c r="AM106" i="4" a="1"/>
  <c r="AM106" i="4" s="1"/>
  <c r="AM85" i="4" a="1"/>
  <c r="AM85" i="4" s="1"/>
  <c r="AM175" i="4" a="1"/>
  <c r="AM175" i="4" s="1"/>
  <c r="AM170" i="4" a="1"/>
  <c r="AM170" i="4" s="1"/>
  <c r="AM154" i="4" a="1"/>
  <c r="AM154" i="4" s="1"/>
  <c r="AM233" i="4" a="1"/>
  <c r="AM233" i="4" s="1"/>
  <c r="AM307" i="4" a="1"/>
  <c r="AM307" i="4" s="1"/>
  <c r="AM286" i="4" a="1"/>
  <c r="AM286" i="4" s="1"/>
  <c r="AM277" i="4" a="1"/>
  <c r="AM277" i="4" s="1"/>
  <c r="AM284" i="4" a="1"/>
  <c r="AM284" i="4" s="1"/>
  <c r="AM381" i="4" a="1"/>
  <c r="AM381" i="4" s="1"/>
  <c r="AM461" i="4" a="1"/>
  <c r="AM461" i="4" s="1"/>
  <c r="AM372" i="4" a="1"/>
  <c r="AM372" i="4" s="1"/>
  <c r="AM460" i="4" a="1"/>
  <c r="AM460" i="4" s="1"/>
  <c r="AM304" i="4" a="1"/>
  <c r="AM304" i="4" s="1"/>
  <c r="AM427" i="4" a="1"/>
  <c r="AM427" i="4" s="1"/>
  <c r="AM346" i="4" a="1"/>
  <c r="AM346" i="4" s="1"/>
  <c r="AM529" i="4" a="1"/>
  <c r="AM529" i="4" s="1"/>
  <c r="AM454" i="4" a="1"/>
  <c r="AM454" i="4" s="1"/>
  <c r="AM515" i="4" a="1"/>
  <c r="AM515" i="4" s="1"/>
  <c r="AM483" i="4" a="1"/>
  <c r="AM483" i="4" s="1"/>
  <c r="AM64" i="4" a="1"/>
  <c r="AM64" i="4" s="1"/>
  <c r="AM152" i="4" a="1"/>
  <c r="AM152" i="4" s="1"/>
  <c r="AM127" i="4" a="1"/>
  <c r="AM127" i="4" s="1"/>
  <c r="AM110" i="4" a="1"/>
  <c r="AM110" i="4" s="1"/>
  <c r="AM89" i="4" a="1"/>
  <c r="AM89" i="4" s="1"/>
  <c r="AM187" i="4" a="1"/>
  <c r="AM187" i="4" s="1"/>
  <c r="AM174" i="4" a="1"/>
  <c r="AM174" i="4" s="1"/>
  <c r="AM157" i="4" a="1"/>
  <c r="AM157" i="4" s="1"/>
  <c r="AM160" i="4" a="1"/>
  <c r="AM160" i="4" s="1"/>
  <c r="AM311" i="4" a="1"/>
  <c r="AM311" i="4" s="1"/>
  <c r="AM290" i="4" a="1"/>
  <c r="AM290" i="4" s="1"/>
  <c r="AM289" i="4" a="1"/>
  <c r="AM289" i="4" s="1"/>
  <c r="AM288" i="4" a="1"/>
  <c r="AM288" i="4" s="1"/>
  <c r="AM385" i="4" a="1"/>
  <c r="AM385" i="4" s="1"/>
  <c r="AM473" i="4" a="1"/>
  <c r="AM473" i="4" s="1"/>
  <c r="AM376" i="4" a="1"/>
  <c r="AM376" i="4" s="1"/>
  <c r="AM464" i="4" a="1"/>
  <c r="AM464" i="4" s="1"/>
  <c r="AM351" i="4" a="1"/>
  <c r="AM351" i="4" s="1"/>
  <c r="AM431" i="4" a="1"/>
  <c r="AM431" i="4" s="1"/>
  <c r="AM350" i="4" a="1"/>
  <c r="AM350" i="4" s="1"/>
  <c r="AM442" i="4" a="1"/>
  <c r="AM442" i="4" s="1"/>
  <c r="AM470" i="4" a="1"/>
  <c r="AM470" i="4" s="1"/>
  <c r="AM537" i="4" a="1"/>
  <c r="AM537" i="4" s="1"/>
  <c r="AM513" i="4" a="1"/>
  <c r="AM513" i="4" s="1"/>
  <c r="AM68" i="4" a="1"/>
  <c r="AM68" i="4" s="1"/>
  <c r="AM131" i="4" a="1"/>
  <c r="AM131" i="4" s="1"/>
  <c r="AM114" i="4" a="1"/>
  <c r="AM114" i="4" s="1"/>
  <c r="AM93" i="4" a="1"/>
  <c r="AM93" i="4" s="1"/>
  <c r="AM191" i="4" a="1"/>
  <c r="AM191" i="4" s="1"/>
  <c r="AM178" i="4" a="1"/>
  <c r="AM178" i="4" s="1"/>
  <c r="AM161" i="4" a="1"/>
  <c r="AM161" i="4" s="1"/>
  <c r="AM188" i="4" a="1"/>
  <c r="AM188" i="4" s="1"/>
  <c r="AM315" i="4" a="1"/>
  <c r="AM315" i="4" s="1"/>
  <c r="AM294" i="4" a="1"/>
  <c r="AM294" i="4" s="1"/>
  <c r="AM293" i="4" a="1"/>
  <c r="AM293" i="4" s="1"/>
  <c r="AM292" i="4" a="1"/>
  <c r="AM292" i="4" s="1"/>
  <c r="AM389" i="4" a="1"/>
  <c r="AM389" i="4" s="1"/>
  <c r="AM477" i="4" a="1"/>
  <c r="AM477" i="4" s="1"/>
  <c r="AM380" i="4" a="1"/>
  <c r="AM380" i="4" s="1"/>
  <c r="AM468" i="4" a="1"/>
  <c r="AM468" i="4" s="1"/>
  <c r="AM355" i="4" a="1"/>
  <c r="AM355" i="4" s="1"/>
  <c r="AM435" i="4" a="1"/>
  <c r="AM435" i="4" s="1"/>
  <c r="AM354" i="4" a="1"/>
  <c r="AM354" i="4" s="1"/>
  <c r="AM458" i="4" a="1"/>
  <c r="AM458" i="4" s="1"/>
  <c r="AM474" i="4" a="1"/>
  <c r="AM474" i="4" s="1"/>
  <c r="AM418" i="4" a="1"/>
  <c r="AM418" i="4" s="1"/>
  <c r="AM526" i="4" a="1"/>
  <c r="AM526" i="4" s="1"/>
  <c r="AM80" i="4" a="1"/>
  <c r="AM80" i="4" s="1"/>
  <c r="AM47" i="4" a="1"/>
  <c r="AM47" i="4" s="1"/>
  <c r="AM135" i="4" a="1"/>
  <c r="AM135" i="4" s="1"/>
  <c r="AM126" i="4" a="1"/>
  <c r="AM126" i="4" s="1"/>
  <c r="AM97" i="4" a="1"/>
  <c r="AM97" i="4" s="1"/>
  <c r="AM195" i="4" a="1"/>
  <c r="AM195" i="4" s="1"/>
  <c r="AM190" i="4" a="1"/>
  <c r="AM190" i="4" s="1"/>
  <c r="AM165" i="4" a="1"/>
  <c r="AM165" i="4" s="1"/>
  <c r="AM224" i="4" a="1"/>
  <c r="AM224" i="4" s="1"/>
  <c r="AM327" i="4" a="1"/>
  <c r="AM327" i="4" s="1"/>
  <c r="AM298" i="4" a="1"/>
  <c r="AM298" i="4" s="1"/>
  <c r="AM297" i="4" a="1"/>
  <c r="AM297" i="4" s="1"/>
  <c r="AM310" i="4" a="1"/>
  <c r="AM310" i="4" s="1"/>
  <c r="AM393" i="4" a="1"/>
  <c r="AM393" i="4" s="1"/>
  <c r="AM481" i="4" a="1"/>
  <c r="AM481" i="4" s="1"/>
  <c r="AM392" i="4" a="1"/>
  <c r="AM392" i="4" s="1"/>
  <c r="AM472" i="4" a="1"/>
  <c r="AM472" i="4" s="1"/>
  <c r="AM359" i="4" a="1"/>
  <c r="AM359" i="4" s="1"/>
  <c r="AM447" i="4" a="1"/>
  <c r="AM447" i="4" s="1"/>
  <c r="AM358" i="4" a="1"/>
  <c r="AM358" i="4" s="1"/>
  <c r="AM491" i="4" a="1"/>
  <c r="AM491" i="4" s="1"/>
  <c r="AM527" i="4" a="1"/>
  <c r="AM527" i="4" s="1"/>
  <c r="AM450" i="4" a="1"/>
  <c r="AM450" i="4" s="1"/>
  <c r="AM528" i="4" a="1"/>
  <c r="AM528" i="4" s="1"/>
  <c r="AM84" i="4" a="1"/>
  <c r="AM84" i="4" s="1"/>
  <c r="AM51" i="4" a="1"/>
  <c r="AM51" i="4" s="1"/>
  <c r="AM130" i="4" a="1"/>
  <c r="AM130" i="4" s="1"/>
  <c r="AM101" i="4" a="1"/>
  <c r="AM101" i="4" s="1"/>
  <c r="AM199" i="4" a="1"/>
  <c r="AM199" i="4" s="1"/>
  <c r="AM194" i="4" a="1"/>
  <c r="AM194" i="4" s="1"/>
  <c r="AM169" i="4" a="1"/>
  <c r="AM169" i="4" s="1"/>
  <c r="AM220" i="4" a="1"/>
  <c r="AM220" i="4" s="1"/>
  <c r="AM331" i="4" a="1"/>
  <c r="AM331" i="4" s="1"/>
  <c r="AM302" i="4" a="1"/>
  <c r="AM302" i="4" s="1"/>
  <c r="AM147" i="4" a="1"/>
  <c r="AM147" i="4" s="1"/>
  <c r="AM335" i="4" a="1"/>
  <c r="AM335" i="4" s="1"/>
  <c r="AM397" i="4" a="1"/>
  <c r="AM397" i="4" s="1"/>
  <c r="AM485" i="4" a="1"/>
  <c r="AM485" i="4" s="1"/>
  <c r="AM396" i="4" a="1"/>
  <c r="AM396" i="4" s="1"/>
  <c r="AM476" i="4" a="1"/>
  <c r="AM476" i="4" s="1"/>
  <c r="AM363" i="4" a="1"/>
  <c r="AM363" i="4" s="1"/>
  <c r="AM451" i="4" a="1"/>
  <c r="AM451" i="4" s="1"/>
  <c r="AM362" i="4" a="1"/>
  <c r="AM362" i="4" s="1"/>
  <c r="AM518" i="4" a="1"/>
  <c r="AM518" i="4" s="1"/>
  <c r="AM386" i="4" a="1"/>
  <c r="AM386" i="4" s="1"/>
  <c r="AM466" i="4" a="1"/>
  <c r="AM466" i="4" s="1"/>
  <c r="AM88" i="4" a="1"/>
  <c r="AM88" i="4" s="1"/>
  <c r="AM63" i="4" a="1"/>
  <c r="AM63" i="4" s="1"/>
  <c r="AM46" i="4" a="1"/>
  <c r="AM46" i="4" s="1"/>
  <c r="AM134" i="4" a="1"/>
  <c r="AM134" i="4" s="1"/>
  <c r="AM113" i="4" a="1"/>
  <c r="AM113" i="4" s="1"/>
  <c r="AM203" i="4" a="1"/>
  <c r="AM203" i="4" s="1"/>
  <c r="AM198" i="4" a="1"/>
  <c r="AM198" i="4" s="1"/>
  <c r="AM181" i="4" a="1"/>
  <c r="AM181" i="4" s="1"/>
  <c r="AM237" i="4" a="1"/>
  <c r="AM237" i="4" s="1"/>
  <c r="AM196" i="4" a="1"/>
  <c r="AM196" i="4" s="1"/>
  <c r="AM212" i="4" a="1"/>
  <c r="AM212" i="4" s="1"/>
  <c r="AM200" i="4" a="1"/>
  <c r="AM200" i="4" s="1"/>
  <c r="AM337" i="4" a="1"/>
  <c r="AM337" i="4" s="1"/>
  <c r="AM409" i="4" a="1"/>
  <c r="AM409" i="4" s="1"/>
  <c r="AM489" i="4" a="1"/>
  <c r="AM489" i="4" s="1"/>
  <c r="AM400" i="4" a="1"/>
  <c r="AM400" i="4" s="1"/>
  <c r="AM488" i="4" a="1"/>
  <c r="AM488" i="4" s="1"/>
  <c r="AM367" i="4" a="1"/>
  <c r="AM367" i="4" s="1"/>
  <c r="AM455" i="4" a="1"/>
  <c r="AM455" i="4" s="1"/>
  <c r="AM487" i="4" a="1"/>
  <c r="AM487" i="4" s="1"/>
  <c r="AM520" i="4" a="1"/>
  <c r="AM520" i="4" s="1"/>
  <c r="AM402" i="4" a="1"/>
  <c r="AM402" i="4" s="1"/>
  <c r="AM503" i="4" a="1"/>
  <c r="AM503" i="4" s="1"/>
  <c r="AM92" i="4" a="1"/>
  <c r="AM92" i="4" s="1"/>
  <c r="AM67" i="4" a="1"/>
  <c r="AM67" i="4" s="1"/>
  <c r="AM50" i="4" a="1"/>
  <c r="AM50" i="4" s="1"/>
  <c r="AM138" i="4" a="1"/>
  <c r="AM138" i="4" s="1"/>
  <c r="AM117" i="4" a="1"/>
  <c r="AM117" i="4" s="1"/>
  <c r="AM207" i="4" a="1"/>
  <c r="AM207" i="4" s="1"/>
  <c r="AM202" i="4" a="1"/>
  <c r="AM202" i="4" s="1"/>
  <c r="AM185" i="4" a="1"/>
  <c r="AM185" i="4" s="1"/>
  <c r="AM251" i="4" a="1"/>
  <c r="AM251" i="4" s="1"/>
  <c r="AM216" i="4" a="1"/>
  <c r="AM216" i="4" s="1"/>
  <c r="AM241" i="4" a="1"/>
  <c r="AM241" i="4" s="1"/>
  <c r="AM245" i="4" a="1"/>
  <c r="AM245" i="4" s="1"/>
  <c r="AM180" i="4" a="1"/>
  <c r="AM180" i="4" s="1"/>
  <c r="AM413" i="4" a="1"/>
  <c r="AM413" i="4" s="1"/>
  <c r="AM493" i="4" a="1"/>
  <c r="AM493" i="4" s="1"/>
  <c r="AM404" i="4" a="1"/>
  <c r="AM404" i="4" s="1"/>
  <c r="AM492" i="4" a="1"/>
  <c r="AM492" i="4" s="1"/>
  <c r="AM371" i="4" a="1"/>
  <c r="AM371" i="4" s="1"/>
  <c r="AM459" i="4" a="1"/>
  <c r="AM459" i="4" s="1"/>
  <c r="AM494" i="4" a="1"/>
  <c r="AM494" i="4" s="1"/>
  <c r="AM530" i="4" a="1"/>
  <c r="AM530" i="4" s="1"/>
  <c r="AM512" i="4" a="1"/>
  <c r="AM512" i="4" s="1"/>
  <c r="AM519" i="4" a="1"/>
  <c r="AM519" i="4" s="1"/>
  <c r="AM96" i="4" a="1"/>
  <c r="AM96" i="4" s="1"/>
  <c r="AM71" i="4" a="1"/>
  <c r="AM71" i="4" s="1"/>
  <c r="AM62" i="4" a="1"/>
  <c r="AM62" i="4" s="1"/>
  <c r="AM142" i="4" a="1"/>
  <c r="AM142" i="4" s="1"/>
  <c r="AM121" i="4" a="1"/>
  <c r="AM121" i="4" s="1"/>
  <c r="AM219" i="4" a="1"/>
  <c r="AM219" i="4" s="1"/>
  <c r="AM206" i="4" a="1"/>
  <c r="AM206" i="4" s="1"/>
  <c r="AM189" i="4" a="1"/>
  <c r="AM189" i="4" s="1"/>
  <c r="AM263" i="4" a="1"/>
  <c r="AM263" i="4" s="1"/>
  <c r="AM240" i="4" a="1"/>
  <c r="AM240" i="4" s="1"/>
  <c r="AM184" i="4" a="1"/>
  <c r="AM184" i="4" s="1"/>
  <c r="AM208" i="4" a="1"/>
  <c r="AM208" i="4" s="1"/>
  <c r="AM301" i="4" a="1"/>
  <c r="AM301" i="4" s="1"/>
  <c r="AM417" i="4" a="1"/>
  <c r="AM417" i="4" s="1"/>
  <c r="AM317" i="4" a="1"/>
  <c r="AM317" i="4" s="1"/>
  <c r="AM408" i="4" a="1"/>
  <c r="AM408" i="4" s="1"/>
  <c r="AM308" i="4" a="1"/>
  <c r="AM308" i="4" s="1"/>
  <c r="AM383" i="4" a="1"/>
  <c r="AM383" i="4" s="1"/>
  <c r="AM463" i="4" a="1"/>
  <c r="AM463" i="4" s="1"/>
  <c r="AM511" i="4" a="1"/>
  <c r="AM511" i="4" s="1"/>
  <c r="AM502" i="4" a="1"/>
  <c r="AM502" i="4" s="1"/>
  <c r="AM525" i="4" a="1"/>
  <c r="AM525" i="4" s="1"/>
  <c r="AM517" i="4" a="1"/>
  <c r="AM517" i="4" s="1"/>
  <c r="AM100" i="4" a="1"/>
  <c r="AM100" i="4" s="1"/>
  <c r="AM75" i="4" a="1"/>
  <c r="AM75" i="4" s="1"/>
  <c r="AM66" i="4" a="1"/>
  <c r="AM66" i="4" s="1"/>
  <c r="AM146" i="4" a="1"/>
  <c r="AM146" i="4" s="1"/>
  <c r="AM125" i="4" a="1"/>
  <c r="AM125" i="4" s="1"/>
  <c r="AM223" i="4" a="1"/>
  <c r="AM223" i="4" s="1"/>
  <c r="AM210" i="4" a="1"/>
  <c r="AM210" i="4" s="1"/>
  <c r="AM193" i="4" a="1"/>
  <c r="AM193" i="4" s="1"/>
  <c r="AM267" i="4" a="1"/>
  <c r="AM267" i="4" s="1"/>
  <c r="AM243" i="4" a="1"/>
  <c r="AM243" i="4" s="1"/>
  <c r="AM244" i="4" a="1"/>
  <c r="AM244" i="4" s="1"/>
  <c r="AM236" i="4" a="1"/>
  <c r="AM236" i="4" s="1"/>
  <c r="AM339" i="4" a="1"/>
  <c r="AM339" i="4" s="1"/>
  <c r="AM421" i="4" a="1"/>
  <c r="AM421" i="4" s="1"/>
  <c r="AM320" i="4" a="1"/>
  <c r="AM320" i="4" s="1"/>
  <c r="AM412" i="4" a="1"/>
  <c r="AM412" i="4" s="1"/>
  <c r="AM318" i="4" a="1"/>
  <c r="AM318" i="4" s="1"/>
  <c r="AM387" i="4" a="1"/>
  <c r="AM387" i="4" s="1"/>
  <c r="AM467" i="4" a="1"/>
  <c r="AM467" i="4" s="1"/>
  <c r="AM522" i="4" a="1"/>
  <c r="AM522" i="4" s="1"/>
  <c r="AM509" i="4" a="1"/>
  <c r="AM509" i="4" s="1"/>
  <c r="AM538" i="4" a="1"/>
  <c r="AM538" i="4" s="1"/>
  <c r="AM394" i="4" a="1"/>
  <c r="AM394" i="4" s="1"/>
  <c r="AM112" i="4" a="1"/>
  <c r="AM112" i="4" s="1"/>
  <c r="AM79" i="4" a="1"/>
  <c r="AM79" i="4" s="1"/>
  <c r="AM70" i="4" a="1"/>
  <c r="AM70" i="4" s="1"/>
  <c r="AM49" i="4" a="1"/>
  <c r="AM49" i="4" s="1"/>
  <c r="AM129" i="4" a="1"/>
  <c r="AM129" i="4" s="1"/>
  <c r="AM227" i="4" a="1"/>
  <c r="AM227" i="4" s="1"/>
  <c r="AM222" i="4" a="1"/>
  <c r="AM222" i="4" s="1"/>
  <c r="AM197" i="4" a="1"/>
  <c r="AM197" i="4" s="1"/>
  <c r="AM271" i="4" a="1"/>
  <c r="AM271" i="4" s="1"/>
  <c r="AM204" i="4" a="1"/>
  <c r="AM204" i="4" s="1"/>
  <c r="AM172" i="4" a="1"/>
  <c r="AM172" i="4" s="1"/>
  <c r="AM239" i="4" a="1"/>
  <c r="AM239" i="4" s="1"/>
  <c r="AM345" i="4" a="1"/>
  <c r="AM345" i="4" s="1"/>
  <c r="AM425" i="4" a="1"/>
  <c r="AM425" i="4" s="1"/>
  <c r="AM341" i="4" a="1"/>
  <c r="AM341" i="4" s="1"/>
  <c r="AM424" i="4" a="1"/>
  <c r="AM424" i="4" s="1"/>
  <c r="AM321" i="4" a="1"/>
  <c r="AM321" i="4" s="1"/>
  <c r="AM391" i="4" a="1"/>
  <c r="AM391" i="4" s="1"/>
  <c r="AM309" i="4" a="1"/>
  <c r="AM309" i="4" s="1"/>
  <c r="AM524" i="4" a="1"/>
  <c r="AM524" i="4" s="1"/>
  <c r="AM533" i="4" a="1"/>
  <c r="AM533" i="4" s="1"/>
  <c r="AM498" i="4" a="1"/>
  <c r="AM498" i="4" s="1"/>
  <c r="AM426" i="4" a="1"/>
  <c r="AM426" i="4" s="1"/>
  <c r="AM116" i="4" a="1"/>
  <c r="AM116" i="4" s="1"/>
  <c r="AM83" i="4" a="1"/>
  <c r="AM83" i="4" s="1"/>
  <c r="AM74" i="4" a="1"/>
  <c r="AM74" i="4" s="1"/>
  <c r="AM53" i="4" a="1"/>
  <c r="AM53" i="4" s="1"/>
  <c r="AM133" i="4" a="1"/>
  <c r="AM133" i="4" s="1"/>
  <c r="AM231" i="4" a="1"/>
  <c r="AM231" i="4" s="1"/>
  <c r="AM226" i="4" a="1"/>
  <c r="AM226" i="4" s="1"/>
  <c r="AM201" i="4" a="1"/>
  <c r="AM201" i="4" s="1"/>
  <c r="AM275" i="4" a="1"/>
  <c r="AM275" i="4" s="1"/>
  <c r="AM254" i="4" a="1"/>
  <c r="AM254" i="4" s="1"/>
  <c r="AM192" i="4" a="1"/>
  <c r="AM192" i="4" s="1"/>
  <c r="AM252" i="4" a="1"/>
  <c r="AM252" i="4" s="1"/>
  <c r="AM349" i="4" a="1"/>
  <c r="AM349" i="4" s="1"/>
  <c r="AM429" i="4" a="1"/>
  <c r="AM429" i="4" s="1"/>
  <c r="AM296" i="4" a="1"/>
  <c r="AM296" i="4" s="1"/>
  <c r="AM428" i="4" a="1"/>
  <c r="AM428" i="4" s="1"/>
  <c r="AM324" i="4" a="1"/>
  <c r="AM324" i="4" s="1"/>
  <c r="AM395" i="4" a="1"/>
  <c r="AM395" i="4" s="1"/>
  <c r="AM305" i="4" a="1"/>
  <c r="AM305" i="4" s="1"/>
  <c r="AM536" i="4" a="1"/>
  <c r="AM536" i="4" s="1"/>
  <c r="AM514" i="4" a="1"/>
  <c r="AM514" i="4" s="1"/>
  <c r="AM505" i="4" a="1"/>
  <c r="AM505" i="4" s="1"/>
  <c r="AM434" i="4" a="1"/>
  <c r="AM434" i="4" s="1"/>
  <c r="AM120" i="4" a="1"/>
  <c r="AM120" i="4" s="1"/>
  <c r="AM95" i="4" a="1"/>
  <c r="AM95" i="4" s="1"/>
  <c r="AM78" i="4" a="1"/>
  <c r="AM78" i="4" s="1"/>
  <c r="AM57" i="4" a="1"/>
  <c r="AM57" i="4" s="1"/>
  <c r="AM155" i="4" a="1"/>
  <c r="AM155" i="4" s="1"/>
  <c r="AM235" i="4" a="1"/>
  <c r="AM235" i="4" s="1"/>
  <c r="AM230" i="4" a="1"/>
  <c r="AM230" i="4" s="1"/>
  <c r="AM213" i="4" a="1"/>
  <c r="AM213" i="4" s="1"/>
  <c r="AM279" i="4" a="1"/>
  <c r="AM279" i="4" s="1"/>
  <c r="AM258" i="4" a="1"/>
  <c r="AM258" i="4" s="1"/>
  <c r="AM257" i="4" a="1"/>
  <c r="AM257" i="4" s="1"/>
  <c r="AM256" i="4" a="1"/>
  <c r="AM256" i="4" s="1"/>
  <c r="AM353" i="4" a="1"/>
  <c r="AM353" i="4" s="1"/>
  <c r="AM441" i="4" a="1"/>
  <c r="AM441" i="4" s="1"/>
  <c r="AM344" i="4" a="1"/>
  <c r="AM344" i="4" s="1"/>
  <c r="AM432" i="4" a="1"/>
  <c r="AM432" i="4" s="1"/>
  <c r="AM334" i="4" a="1"/>
  <c r="AM334" i="4" s="1"/>
  <c r="AM399" i="4" a="1"/>
  <c r="AM399" i="4" s="1"/>
  <c r="AM322" i="4" a="1"/>
  <c r="AM322" i="4" s="1"/>
  <c r="AM504" i="4" a="1"/>
  <c r="AM504" i="4" s="1"/>
  <c r="AM496" i="4" a="1"/>
  <c r="AM496" i="4" s="1"/>
  <c r="AM523" i="4" a="1"/>
  <c r="AM523" i="4" s="1"/>
  <c r="AM501" i="4" a="1"/>
  <c r="AM501" i="4" s="1"/>
  <c r="AM124" i="4" a="1"/>
  <c r="AM124" i="4" s="1"/>
  <c r="AM99" i="4" a="1"/>
  <c r="AM99" i="4" s="1"/>
  <c r="AM82" i="4" a="1"/>
  <c r="AM82" i="4" s="1"/>
  <c r="AM61" i="4" a="1"/>
  <c r="AM61" i="4" s="1"/>
  <c r="AM159" i="4" a="1"/>
  <c r="AM159" i="4" s="1"/>
  <c r="AM149" i="4" a="1"/>
  <c r="AM149" i="4" s="1"/>
  <c r="AM234" i="4" a="1"/>
  <c r="AM234" i="4" s="1"/>
  <c r="AM217" i="4" a="1"/>
  <c r="AM217" i="4" s="1"/>
  <c r="AM283" i="4" a="1"/>
  <c r="AM283" i="4" s="1"/>
  <c r="AM262" i="4" a="1"/>
  <c r="AM262" i="4" s="1"/>
  <c r="AM261" i="4" a="1"/>
  <c r="AM261" i="4" s="1"/>
  <c r="AM260" i="4" a="1"/>
  <c r="AM260" i="4" s="1"/>
  <c r="AM357" i="4" a="1"/>
  <c r="AM357" i="4" s="1"/>
  <c r="AM445" i="4" a="1"/>
  <c r="AM445" i="4" s="1"/>
  <c r="AM348" i="4" a="1"/>
  <c r="AM348" i="4" s="1"/>
  <c r="AM436" i="4" a="1"/>
  <c r="AM436" i="4" s="1"/>
  <c r="AM228" i="4" a="1"/>
  <c r="AM228" i="4" s="1"/>
  <c r="AM403" i="4" a="1"/>
  <c r="AM403" i="4" s="1"/>
  <c r="AM325" i="4" a="1"/>
  <c r="AM325" i="4" s="1"/>
  <c r="AM516" i="4" a="1"/>
  <c r="AM516" i="4" s="1"/>
  <c r="AM532" i="4" a="1"/>
  <c r="AM532" i="4" s="1"/>
  <c r="AM534" i="4" a="1"/>
  <c r="AM534" i="4" s="1"/>
  <c r="AM499" i="4" a="1"/>
  <c r="AM499" i="4" s="1"/>
  <c r="AI90" i="4" a="1"/>
  <c r="AI90" i="4" s="1"/>
  <c r="AI154" i="4" a="1"/>
  <c r="AI154" i="4" s="1"/>
  <c r="AI105" i="4" a="1"/>
  <c r="AI105" i="4" s="1"/>
  <c r="AI64" i="4" a="1"/>
  <c r="AI64" i="4" s="1"/>
  <c r="AI128" i="4" a="1"/>
  <c r="AI128" i="4" s="1"/>
  <c r="AI178" i="4" a="1"/>
  <c r="AI178" i="4" s="1"/>
  <c r="AI242" i="4" a="1"/>
  <c r="AI242" i="4" s="1"/>
  <c r="AI181" i="4" a="1"/>
  <c r="AI181" i="4" s="1"/>
  <c r="AI192" i="4" a="1"/>
  <c r="AI192" i="4" s="1"/>
  <c r="AI103" i="4" a="1"/>
  <c r="AI103" i="4" s="1"/>
  <c r="AI127" i="4" a="1"/>
  <c r="AI127" i="4" s="1"/>
  <c r="AI269" i="4" a="1"/>
  <c r="AI269" i="4" s="1"/>
  <c r="AI213" i="4" a="1"/>
  <c r="AI213" i="4" s="1"/>
  <c r="AI245" i="4" a="1"/>
  <c r="AI245" i="4" s="1"/>
  <c r="AI311" i="4" a="1"/>
  <c r="AI311" i="4" s="1"/>
  <c r="AI360" i="4" a="1"/>
  <c r="AI360" i="4" s="1"/>
  <c r="AI424" i="4" a="1"/>
  <c r="AI424" i="4" s="1"/>
  <c r="AI488" i="4" a="1"/>
  <c r="AI488" i="4" s="1"/>
  <c r="AI359" i="4" a="1"/>
  <c r="AI359" i="4" s="1"/>
  <c r="AI423" i="4" a="1"/>
  <c r="AI423" i="4" s="1"/>
  <c r="AI312" i="4" a="1"/>
  <c r="AI312" i="4" s="1"/>
  <c r="AI390" i="4" a="1"/>
  <c r="AI390" i="4" s="1"/>
  <c r="AI454" i="4" a="1"/>
  <c r="AI454" i="4" s="1"/>
  <c r="AI292" i="4" a="1"/>
  <c r="AI292" i="4" s="1"/>
  <c r="AI389" i="4" a="1"/>
  <c r="AI389" i="4" s="1"/>
  <c r="AI310" i="4" a="1"/>
  <c r="AI310" i="4" s="1"/>
  <c r="AI523" i="4" a="1"/>
  <c r="AI523" i="4" s="1"/>
  <c r="AI512" i="4" a="1"/>
  <c r="AI512" i="4" s="1"/>
  <c r="AI503" i="4" a="1"/>
  <c r="AI503" i="4" s="1"/>
  <c r="AI540" i="4" a="1"/>
  <c r="AI540" i="4" s="1"/>
  <c r="AI457" i="4" a="1"/>
  <c r="AI457" i="4" s="1"/>
  <c r="AI54" i="4" a="1"/>
  <c r="AI54" i="4" s="1"/>
  <c r="AI118" i="4" a="1"/>
  <c r="AI118" i="4" s="1"/>
  <c r="AI69" i="4" a="1"/>
  <c r="AI69" i="4" s="1"/>
  <c r="AI133" i="4" a="1"/>
  <c r="AI133" i="4" s="1"/>
  <c r="AI92" i="4" a="1"/>
  <c r="AI92" i="4" s="1"/>
  <c r="AI206" i="4" a="1"/>
  <c r="AI206" i="4" s="1"/>
  <c r="AI153" i="4" a="1"/>
  <c r="AI153" i="4" s="1"/>
  <c r="AI156" i="4" a="1"/>
  <c r="AI156" i="4" s="1"/>
  <c r="AI220" i="4" a="1"/>
  <c r="AI220" i="4" s="1"/>
  <c r="AI155" i="4" a="1"/>
  <c r="AI155" i="4" s="1"/>
  <c r="AI225" i="4" a="1"/>
  <c r="AI225" i="4" s="1"/>
  <c r="AI297" i="4" a="1"/>
  <c r="AI297" i="4" s="1"/>
  <c r="AI268" i="4" a="1"/>
  <c r="AI268" i="4" s="1"/>
  <c r="AI275" i="4" a="1"/>
  <c r="AI275" i="4" s="1"/>
  <c r="AI284" i="4" a="1"/>
  <c r="AI284" i="4" s="1"/>
  <c r="AI388" i="4" a="1"/>
  <c r="AI388" i="4" s="1"/>
  <c r="AI452" i="4" a="1"/>
  <c r="AI452" i="4" s="1"/>
  <c r="AI302" i="4" a="1"/>
  <c r="AI302" i="4" s="1"/>
  <c r="AI387" i="4" a="1"/>
  <c r="AI387" i="4" s="1"/>
  <c r="AI324" i="4" a="1"/>
  <c r="AI324" i="4" s="1"/>
  <c r="AI354" i="4" a="1"/>
  <c r="AI354" i="4" s="1"/>
  <c r="AI418" i="4" a="1"/>
  <c r="AI418" i="4" s="1"/>
  <c r="AI280" i="4" a="1"/>
  <c r="AI280" i="4" s="1"/>
  <c r="AI353" i="4" a="1"/>
  <c r="AI353" i="4" s="1"/>
  <c r="AI417" i="4" a="1"/>
  <c r="AI417" i="4" s="1"/>
  <c r="AI535" i="4" a="1"/>
  <c r="AI535" i="4" s="1"/>
  <c r="AI294" i="4" a="1"/>
  <c r="AI294" i="4" s="1"/>
  <c r="AI521" i="4" a="1"/>
  <c r="AI521" i="4" s="1"/>
  <c r="AI532" i="4" a="1"/>
  <c r="AI532" i="4" s="1"/>
  <c r="AI536" i="4" a="1"/>
  <c r="AI536" i="4" s="1"/>
  <c r="AI473" i="4" a="1"/>
  <c r="AI473" i="4" s="1"/>
  <c r="AI58" i="4" a="1"/>
  <c r="AI58" i="4" s="1"/>
  <c r="AI122" i="4" a="1"/>
  <c r="AI122" i="4" s="1"/>
  <c r="AI73" i="4" a="1"/>
  <c r="AI73" i="4" s="1"/>
  <c r="AI137" i="4" a="1"/>
  <c r="AI137" i="4" s="1"/>
  <c r="AI96" i="4" a="1"/>
  <c r="AI96" i="4" s="1"/>
  <c r="AI75" i="4" a="1"/>
  <c r="AI75" i="4" s="1"/>
  <c r="AI210" i="4" a="1"/>
  <c r="AI210" i="4" s="1"/>
  <c r="AI139" i="4" a="1"/>
  <c r="AI139" i="4" s="1"/>
  <c r="AI160" i="4" a="1"/>
  <c r="AI160" i="4" s="1"/>
  <c r="AI224" i="4" a="1"/>
  <c r="AI224" i="4" s="1"/>
  <c r="AI159" i="4" a="1"/>
  <c r="AI159" i="4" s="1"/>
  <c r="AI249" i="4" a="1"/>
  <c r="AI249" i="4" s="1"/>
  <c r="AI301" i="4" a="1"/>
  <c r="AI301" i="4" s="1"/>
  <c r="AI272" i="4" a="1"/>
  <c r="AI272" i="4" s="1"/>
  <c r="AI279" i="4" a="1"/>
  <c r="AI279" i="4" s="1"/>
  <c r="AI317" i="4" a="1"/>
  <c r="AI317" i="4" s="1"/>
  <c r="AI392" i="4" a="1"/>
  <c r="AI392" i="4" s="1"/>
  <c r="AI456" i="4" a="1"/>
  <c r="AI456" i="4" s="1"/>
  <c r="AI332" i="4" a="1"/>
  <c r="AI332" i="4" s="1"/>
  <c r="AI391" i="4" a="1"/>
  <c r="AI391" i="4" s="1"/>
  <c r="AI327" i="4" a="1"/>
  <c r="AI327" i="4" s="1"/>
  <c r="AI358" i="4" a="1"/>
  <c r="AI358" i="4" s="1"/>
  <c r="AI422" i="4" a="1"/>
  <c r="AI422" i="4" s="1"/>
  <c r="AI325" i="4" a="1"/>
  <c r="AI325" i="4" s="1"/>
  <c r="AI357" i="4" a="1"/>
  <c r="AI357" i="4" s="1"/>
  <c r="AI421" i="4" a="1"/>
  <c r="AI421" i="4" s="1"/>
  <c r="AI518" i="4" a="1"/>
  <c r="AI518" i="4" s="1"/>
  <c r="AI474" i="4" a="1"/>
  <c r="AI474" i="4" s="1"/>
  <c r="AI509" i="4" a="1"/>
  <c r="AI509" i="4" s="1"/>
  <c r="AI534" i="4" a="1"/>
  <c r="AI534" i="4" s="1"/>
  <c r="AI524" i="4" a="1"/>
  <c r="AI524" i="4" s="1"/>
  <c r="AI86" i="4" a="1"/>
  <c r="AI86" i="4" s="1"/>
  <c r="AI150" i="4" a="1"/>
  <c r="AI150" i="4" s="1"/>
  <c r="AI101" i="4" a="1"/>
  <c r="AI101" i="4" s="1"/>
  <c r="AI60" i="4" a="1"/>
  <c r="AI60" i="4" s="1"/>
  <c r="AI124" i="4" a="1"/>
  <c r="AI124" i="4" s="1"/>
  <c r="AI174" i="4" a="1"/>
  <c r="AI174" i="4" s="1"/>
  <c r="AI238" i="4" a="1"/>
  <c r="AI238" i="4" s="1"/>
  <c r="AI177" i="4" a="1"/>
  <c r="AI177" i="4" s="1"/>
  <c r="AI188" i="4" a="1"/>
  <c r="AI188" i="4" s="1"/>
  <c r="AI71" i="4" a="1"/>
  <c r="AI71" i="4" s="1"/>
  <c r="AI95" i="4" a="1"/>
  <c r="AI95" i="4" s="1"/>
  <c r="AI265" i="4" a="1"/>
  <c r="AI265" i="4" s="1"/>
  <c r="AI199" i="4" a="1"/>
  <c r="AI199" i="4" s="1"/>
  <c r="AI239" i="4" a="1"/>
  <c r="AI239" i="4" s="1"/>
  <c r="AI307" i="4" a="1"/>
  <c r="AI307" i="4" s="1"/>
  <c r="AI356" i="4" a="1"/>
  <c r="AI356" i="4" s="1"/>
  <c r="AI420" i="4" a="1"/>
  <c r="AI420" i="4" s="1"/>
  <c r="AI484" i="4" a="1"/>
  <c r="AI484" i="4" s="1"/>
  <c r="AI355" i="4" a="1"/>
  <c r="AI355" i="4" s="1"/>
  <c r="AI419" i="4" a="1"/>
  <c r="AI419" i="4" s="1"/>
  <c r="AI278" i="4" a="1"/>
  <c r="AI278" i="4" s="1"/>
  <c r="AI386" i="4" a="1"/>
  <c r="AI386" i="4" s="1"/>
  <c r="AI450" i="4" a="1"/>
  <c r="AI450" i="4" s="1"/>
  <c r="AI333" i="4" a="1"/>
  <c r="AI333" i="4" s="1"/>
  <c r="AI385" i="4" a="1"/>
  <c r="AI385" i="4" s="1"/>
  <c r="AI270" i="4" a="1"/>
  <c r="AI270" i="4" s="1"/>
  <c r="AI538" i="4" a="1"/>
  <c r="AI538" i="4" s="1"/>
  <c r="AI505" i="4" a="1"/>
  <c r="AI505" i="4" s="1"/>
  <c r="AI489" i="4" a="1"/>
  <c r="AI489" i="4" s="1"/>
  <c r="AI530" i="4" a="1"/>
  <c r="AI530" i="4" s="1"/>
  <c r="AI441" i="4" a="1"/>
  <c r="AI441" i="4" s="1"/>
  <c r="AI94" i="4" a="1"/>
  <c r="AI94" i="4" s="1"/>
  <c r="AI61" i="4" a="1"/>
  <c r="AI61" i="4" s="1"/>
  <c r="AI132" i="4" a="1"/>
  <c r="AI132" i="4" s="1"/>
  <c r="AI198" i="4" a="1"/>
  <c r="AI198" i="4" s="1"/>
  <c r="AI161" i="4" a="1"/>
  <c r="AI161" i="4" s="1"/>
  <c r="AI196" i="4" a="1"/>
  <c r="AI196" i="4" s="1"/>
  <c r="AI151" i="4" a="1"/>
  <c r="AI151" i="4" s="1"/>
  <c r="AI221" i="4" a="1"/>
  <c r="AI221" i="4" s="1"/>
  <c r="AI235" i="4" a="1"/>
  <c r="AI235" i="4" s="1"/>
  <c r="AI267" i="4" a="1"/>
  <c r="AI267" i="4" s="1"/>
  <c r="AI326" i="4" a="1"/>
  <c r="AI326" i="4" s="1"/>
  <c r="AI428" i="4" a="1"/>
  <c r="AI428" i="4" s="1"/>
  <c r="AI286" i="4" a="1"/>
  <c r="AI286" i="4" s="1"/>
  <c r="AI403" i="4" a="1"/>
  <c r="AI403" i="4" s="1"/>
  <c r="AI262" i="4" a="1"/>
  <c r="AI262" i="4" s="1"/>
  <c r="AI410" i="4" a="1"/>
  <c r="AI410" i="4" s="1"/>
  <c r="AI313" i="4" a="1"/>
  <c r="AI313" i="4" s="1"/>
  <c r="AI393" i="4" a="1"/>
  <c r="AI393" i="4" s="1"/>
  <c r="AI516" i="4" a="1"/>
  <c r="AI516" i="4" s="1"/>
  <c r="AI500" i="4" a="1"/>
  <c r="AI500" i="4" s="1"/>
  <c r="AI517" i="4" a="1"/>
  <c r="AI517" i="4" s="1"/>
  <c r="AI513" i="4" a="1"/>
  <c r="AI513" i="4" s="1"/>
  <c r="AI439" i="4" a="1"/>
  <c r="AI439" i="4" s="1"/>
  <c r="AI98" i="4" a="1"/>
  <c r="AI98" i="4" s="1"/>
  <c r="AI65" i="4" a="1"/>
  <c r="AI65" i="4" s="1"/>
  <c r="AI48" i="4" a="1"/>
  <c r="AI48" i="4" s="1"/>
  <c r="AI136" i="4" a="1"/>
  <c r="AI136" i="4" s="1"/>
  <c r="AI202" i="4" a="1"/>
  <c r="AI202" i="4" s="1"/>
  <c r="AI165" i="4" a="1"/>
  <c r="AI165" i="4" s="1"/>
  <c r="AI200" i="4" a="1"/>
  <c r="AI200" i="4" s="1"/>
  <c r="AI147" i="4" a="1"/>
  <c r="AI147" i="4" s="1"/>
  <c r="AI253" i="4" a="1"/>
  <c r="AI253" i="4" s="1"/>
  <c r="AI250" i="4" a="1"/>
  <c r="AI250" i="4" s="1"/>
  <c r="AI271" i="4" a="1"/>
  <c r="AI271" i="4" s="1"/>
  <c r="AI344" i="4" a="1"/>
  <c r="AI344" i="4" s="1"/>
  <c r="AI432" i="4" a="1"/>
  <c r="AI432" i="4" s="1"/>
  <c r="AI296" i="4" a="1"/>
  <c r="AI296" i="4" s="1"/>
  <c r="AI407" i="4" a="1"/>
  <c r="AI407" i="4" s="1"/>
  <c r="AI298" i="4" a="1"/>
  <c r="AI298" i="4" s="1"/>
  <c r="AI414" i="4" a="1"/>
  <c r="AI414" i="4" s="1"/>
  <c r="AI316" i="4" a="1"/>
  <c r="AI316" i="4" s="1"/>
  <c r="AI397" i="4" a="1"/>
  <c r="AI397" i="4" s="1"/>
  <c r="AI531" i="4" a="1"/>
  <c r="AI531" i="4" s="1"/>
  <c r="AI525" i="4" a="1"/>
  <c r="AI525" i="4" s="1"/>
  <c r="AI528" i="4" a="1"/>
  <c r="AI528" i="4" s="1"/>
  <c r="AI102" i="4" a="1"/>
  <c r="AI102" i="4" s="1"/>
  <c r="AI77" i="4" a="1"/>
  <c r="AI77" i="4" s="1"/>
  <c r="AI52" i="4" a="1"/>
  <c r="AI52" i="4" s="1"/>
  <c r="AI140" i="4" a="1"/>
  <c r="AI140" i="4" s="1"/>
  <c r="AI214" i="4" a="1"/>
  <c r="AI214" i="4" s="1"/>
  <c r="AI169" i="4" a="1"/>
  <c r="AI169" i="4" s="1"/>
  <c r="AI204" i="4" a="1"/>
  <c r="AI204" i="4" s="1"/>
  <c r="AI163" i="4" a="1"/>
  <c r="AI163" i="4" s="1"/>
  <c r="AI257" i="4" a="1"/>
  <c r="AI257" i="4" s="1"/>
  <c r="AI252" i="4" a="1"/>
  <c r="AI252" i="4" s="1"/>
  <c r="AI283" i="4" a="1"/>
  <c r="AI283" i="4" s="1"/>
  <c r="AI348" i="4" a="1"/>
  <c r="AI348" i="4" s="1"/>
  <c r="AI436" i="4" a="1"/>
  <c r="AI436" i="4" s="1"/>
  <c r="AI276" i="4" a="1"/>
  <c r="AI276" i="4" s="1"/>
  <c r="AI411" i="4" a="1"/>
  <c r="AI411" i="4" s="1"/>
  <c r="AI304" i="4" a="1"/>
  <c r="AI304" i="4" s="1"/>
  <c r="AI426" i="4" a="1"/>
  <c r="AI426" i="4" s="1"/>
  <c r="AI319" i="4" a="1"/>
  <c r="AI319" i="4" s="1"/>
  <c r="AI401" i="4" a="1"/>
  <c r="AI401" i="4" s="1"/>
  <c r="AI437" i="4" a="1"/>
  <c r="AI437" i="4" s="1"/>
  <c r="AI443" i="4" a="1"/>
  <c r="AI443" i="4" s="1"/>
  <c r="AI455" i="4" a="1"/>
  <c r="AI455" i="4" s="1"/>
  <c r="AI490" i="4" a="1"/>
  <c r="AI490" i="4" s="1"/>
  <c r="AI106" i="4" a="1"/>
  <c r="AI106" i="4" s="1"/>
  <c r="AI81" i="4" a="1"/>
  <c r="AI81" i="4" s="1"/>
  <c r="AI56" i="4" a="1"/>
  <c r="AI56" i="4" s="1"/>
  <c r="AI144" i="4" a="1"/>
  <c r="AI144" i="4" s="1"/>
  <c r="AI218" i="4" a="1"/>
  <c r="AI218" i="4" s="1"/>
  <c r="AI173" i="4" a="1"/>
  <c r="AI173" i="4" s="1"/>
  <c r="AI208" i="4" a="1"/>
  <c r="AI208" i="4" s="1"/>
  <c r="AI167" i="4" a="1"/>
  <c r="AI167" i="4" s="1"/>
  <c r="AI261" i="4" a="1"/>
  <c r="AI261" i="4" s="1"/>
  <c r="AI256" i="4" a="1"/>
  <c r="AI256" i="4" s="1"/>
  <c r="AI287" i="4" a="1"/>
  <c r="AI287" i="4" s="1"/>
  <c r="AI352" i="4" a="1"/>
  <c r="AI352" i="4" s="1"/>
  <c r="AI440" i="4" a="1"/>
  <c r="AI440" i="4" s="1"/>
  <c r="AI334" i="4" a="1"/>
  <c r="AI334" i="4" s="1"/>
  <c r="AI415" i="4" a="1"/>
  <c r="AI415" i="4" s="1"/>
  <c r="AI342" i="4" a="1"/>
  <c r="AI342" i="4" s="1"/>
  <c r="AI430" i="4" a="1"/>
  <c r="AI430" i="4" s="1"/>
  <c r="AI322" i="4" a="1"/>
  <c r="AI322" i="4" s="1"/>
  <c r="AI405" i="4" a="1"/>
  <c r="AI405" i="4" s="1"/>
  <c r="AI453" i="4" a="1"/>
  <c r="AI453" i="4" s="1"/>
  <c r="AI459" i="4" a="1"/>
  <c r="AI459" i="4" s="1"/>
  <c r="AI471" i="4" a="1"/>
  <c r="AI471" i="4" s="1"/>
  <c r="AI506" i="4" a="1"/>
  <c r="AI506" i="4" s="1"/>
  <c r="AI110" i="4" a="1"/>
  <c r="AI110" i="4" s="1"/>
  <c r="AI85" i="4" a="1"/>
  <c r="AI85" i="4" s="1"/>
  <c r="AI68" i="4" a="1"/>
  <c r="AI68" i="4" s="1"/>
  <c r="AI148" i="4" a="1"/>
  <c r="AI148" i="4" s="1"/>
  <c r="AI222" i="4" a="1"/>
  <c r="AI222" i="4" s="1"/>
  <c r="AI47" i="4" a="1"/>
  <c r="AI47" i="4" s="1"/>
  <c r="AI212" i="4" a="1"/>
  <c r="AI212" i="4" s="1"/>
  <c r="AI171" i="4" a="1"/>
  <c r="AI171" i="4" s="1"/>
  <c r="AI273" i="4" a="1"/>
  <c r="AI273" i="4" s="1"/>
  <c r="AI260" i="4" a="1"/>
  <c r="AI260" i="4" s="1"/>
  <c r="AI291" i="4" a="1"/>
  <c r="AI291" i="4" s="1"/>
  <c r="AI364" i="4" a="1"/>
  <c r="AI364" i="4" s="1"/>
  <c r="AI444" i="4" a="1"/>
  <c r="AI444" i="4" s="1"/>
  <c r="AI336" i="4" a="1"/>
  <c r="AI336" i="4" s="1"/>
  <c r="AI427" i="4" a="1"/>
  <c r="AI427" i="4" s="1"/>
  <c r="AI346" i="4" a="1"/>
  <c r="AI346" i="4" s="1"/>
  <c r="AI434" i="4" a="1"/>
  <c r="AI434" i="4" s="1"/>
  <c r="AI300" i="4" a="1"/>
  <c r="AI300" i="4" s="1"/>
  <c r="AI409" i="4" a="1"/>
  <c r="AI409" i="4" s="1"/>
  <c r="AI469" i="4" a="1"/>
  <c r="AI469" i="4" s="1"/>
  <c r="AI306" i="4" a="1"/>
  <c r="AI306" i="4" s="1"/>
  <c r="AI475" i="4" a="1"/>
  <c r="AI475" i="4" s="1"/>
  <c r="AI526" i="4" a="1"/>
  <c r="AI526" i="4" s="1"/>
  <c r="AI114" i="4" a="1"/>
  <c r="AI114" i="4" s="1"/>
  <c r="AI89" i="4" a="1"/>
  <c r="AI89" i="4" s="1"/>
  <c r="AI72" i="4" a="1"/>
  <c r="AI72" i="4" s="1"/>
  <c r="AI152" i="4" a="1"/>
  <c r="AI152" i="4" s="1"/>
  <c r="AI226" i="4" a="1"/>
  <c r="AI226" i="4" s="1"/>
  <c r="AI79" i="4" a="1"/>
  <c r="AI79" i="4" s="1"/>
  <c r="AI216" i="4" a="1"/>
  <c r="AI216" i="4" s="1"/>
  <c r="AI175" i="4" a="1"/>
  <c r="AI175" i="4" s="1"/>
  <c r="AI277" i="4" a="1"/>
  <c r="AI277" i="4" s="1"/>
  <c r="AI264" i="4" a="1"/>
  <c r="AI264" i="4" s="1"/>
  <c r="AI295" i="4" a="1"/>
  <c r="AI295" i="4" s="1"/>
  <c r="AI368" i="4" a="1"/>
  <c r="AI368" i="4" s="1"/>
  <c r="AI448" i="4" a="1"/>
  <c r="AI448" i="4" s="1"/>
  <c r="AI343" i="4" a="1"/>
  <c r="AI343" i="4" s="1"/>
  <c r="AI431" i="4" a="1"/>
  <c r="AI431" i="4" s="1"/>
  <c r="AI350" i="4" a="1"/>
  <c r="AI350" i="4" s="1"/>
  <c r="AI438" i="4" a="1"/>
  <c r="AI438" i="4" s="1"/>
  <c r="AI331" i="4" a="1"/>
  <c r="AI331" i="4" s="1"/>
  <c r="AI413" i="4" a="1"/>
  <c r="AI413" i="4" s="1"/>
  <c r="AI477" i="4" a="1"/>
  <c r="AI477" i="4" s="1"/>
  <c r="AI449" i="4" a="1"/>
  <c r="AI449" i="4" s="1"/>
  <c r="AI515" i="4" a="1"/>
  <c r="AI515" i="4" s="1"/>
  <c r="AI329" i="4" a="1"/>
  <c r="AI329" i="4" s="1"/>
  <c r="AI126" i="4" a="1"/>
  <c r="AI126" i="4" s="1"/>
  <c r="AI93" i="4" a="1"/>
  <c r="AI93" i="4" s="1"/>
  <c r="AI76" i="4" a="1"/>
  <c r="AI76" i="4" s="1"/>
  <c r="AI107" i="4" a="1"/>
  <c r="AI107" i="4" s="1"/>
  <c r="AI230" i="4" a="1"/>
  <c r="AI230" i="4" s="1"/>
  <c r="AI111" i="4" a="1"/>
  <c r="AI111" i="4" s="1"/>
  <c r="AI228" i="4" a="1"/>
  <c r="AI228" i="4" s="1"/>
  <c r="AI179" i="4" a="1"/>
  <c r="AI179" i="4" s="1"/>
  <c r="AI281" i="4" a="1"/>
  <c r="AI281" i="4" s="1"/>
  <c r="AI185" i="4" a="1"/>
  <c r="AI185" i="4" s="1"/>
  <c r="AI299" i="4" a="1"/>
  <c r="AI299" i="4" s="1"/>
  <c r="AI372" i="4" a="1"/>
  <c r="AI372" i="4" s="1"/>
  <c r="AI460" i="4" a="1"/>
  <c r="AI460" i="4" s="1"/>
  <c r="AI347" i="4" a="1"/>
  <c r="AI347" i="4" s="1"/>
  <c r="AI435" i="4" a="1"/>
  <c r="AI435" i="4" s="1"/>
  <c r="AI362" i="4" a="1"/>
  <c r="AI362" i="4" s="1"/>
  <c r="AI442" i="4" a="1"/>
  <c r="AI442" i="4" s="1"/>
  <c r="AI335" i="4" a="1"/>
  <c r="AI335" i="4" s="1"/>
  <c r="AI425" i="4" a="1"/>
  <c r="AI425" i="4" s="1"/>
  <c r="AI514" i="4" a="1"/>
  <c r="AI514" i="4" s="1"/>
  <c r="AI465" i="4" a="1"/>
  <c r="AI465" i="4" s="1"/>
  <c r="AI445" i="4" a="1"/>
  <c r="AI445" i="4" s="1"/>
  <c r="AI451" i="4" a="1"/>
  <c r="AI451" i="4" s="1"/>
  <c r="AI130" i="4" a="1"/>
  <c r="AI130" i="4" s="1"/>
  <c r="AI97" i="4" a="1"/>
  <c r="AI97" i="4" s="1"/>
  <c r="AI80" i="4" a="1"/>
  <c r="AI80" i="4" s="1"/>
  <c r="AI143" i="4" a="1"/>
  <c r="AI143" i="4" s="1"/>
  <c r="AI234" i="4" a="1"/>
  <c r="AI234" i="4" s="1"/>
  <c r="AI59" i="4" a="1"/>
  <c r="AI59" i="4" s="1"/>
  <c r="AI232" i="4" a="1"/>
  <c r="AI232" i="4" s="1"/>
  <c r="AI63" i="4" a="1"/>
  <c r="AI63" i="4" s="1"/>
  <c r="AI285" i="4" a="1"/>
  <c r="AI285" i="4" s="1"/>
  <c r="AI231" i="4" a="1"/>
  <c r="AI231" i="4" s="1"/>
  <c r="AI303" i="4" a="1"/>
  <c r="AI303" i="4" s="1"/>
  <c r="AI376" i="4" a="1"/>
  <c r="AI376" i="4" s="1"/>
  <c r="AI464" i="4" a="1"/>
  <c r="AI464" i="4" s="1"/>
  <c r="AI351" i="4" a="1"/>
  <c r="AI351" i="4" s="1"/>
  <c r="AI258" i="4" a="1"/>
  <c r="AI258" i="4" s="1"/>
  <c r="AI366" i="4" a="1"/>
  <c r="AI366" i="4" s="1"/>
  <c r="AI446" i="4" a="1"/>
  <c r="AI446" i="4" s="1"/>
  <c r="AI337" i="4" a="1"/>
  <c r="AI337" i="4" s="1"/>
  <c r="AI429" i="4" a="1"/>
  <c r="AI429" i="4" s="1"/>
  <c r="AI529" i="4" a="1"/>
  <c r="AI529" i="4" s="1"/>
  <c r="AI478" i="4" a="1"/>
  <c r="AI478" i="4" s="1"/>
  <c r="AI461" i="4" a="1"/>
  <c r="AI461" i="4" s="1"/>
  <c r="AI467" i="4" a="1"/>
  <c r="AI467" i="4" s="1"/>
  <c r="AI46" i="4" a="1"/>
  <c r="AI46" i="4" s="1"/>
  <c r="AI134" i="4" a="1"/>
  <c r="AI134" i="4" s="1"/>
  <c r="AI109" i="4" a="1"/>
  <c r="AI109" i="4" s="1"/>
  <c r="AI84" i="4" a="1"/>
  <c r="AI84" i="4" s="1"/>
  <c r="AI158" i="4" a="1"/>
  <c r="AI158" i="4" s="1"/>
  <c r="AI55" i="4" a="1"/>
  <c r="AI55" i="4" s="1"/>
  <c r="AI91" i="4" a="1"/>
  <c r="AI91" i="4" s="1"/>
  <c r="AI236" i="4" a="1"/>
  <c r="AI236" i="4" s="1"/>
  <c r="AI203" i="4" a="1"/>
  <c r="AI203" i="4" s="1"/>
  <c r="AI289" i="4" a="1"/>
  <c r="AI289" i="4" s="1"/>
  <c r="AI207" i="4" a="1"/>
  <c r="AI207" i="4" s="1"/>
  <c r="AI187" i="4" a="1"/>
  <c r="AI187" i="4" s="1"/>
  <c r="AI380" i="4" a="1"/>
  <c r="AI380" i="4" s="1"/>
  <c r="AI468" i="4" a="1"/>
  <c r="AI468" i="4" s="1"/>
  <c r="AI363" i="4" a="1"/>
  <c r="AI363" i="4" s="1"/>
  <c r="AI308" i="4" a="1"/>
  <c r="AI308" i="4" s="1"/>
  <c r="AI370" i="4" a="1"/>
  <c r="AI370" i="4" s="1"/>
  <c r="AI458" i="4" a="1"/>
  <c r="AI458" i="4" s="1"/>
  <c r="AI345" i="4" a="1"/>
  <c r="AI345" i="4" s="1"/>
  <c r="AI243" i="4" a="1"/>
  <c r="AI243" i="4" s="1"/>
  <c r="AI541" i="4" a="1"/>
  <c r="AI541" i="4" s="1"/>
  <c r="AI485" i="4" a="1"/>
  <c r="AI485" i="4" s="1"/>
  <c r="AI486" i="4" a="1"/>
  <c r="AI486" i="4" s="1"/>
  <c r="AI494" i="4" a="1"/>
  <c r="AI494" i="4" s="1"/>
  <c r="AI493" i="4" a="1"/>
  <c r="AI493" i="4" s="1"/>
  <c r="AI50" i="4" a="1"/>
  <c r="AI50" i="4" s="1"/>
  <c r="AI138" i="4" a="1"/>
  <c r="AI138" i="4" s="1"/>
  <c r="AI113" i="4" a="1"/>
  <c r="AI113" i="4" s="1"/>
  <c r="AI88" i="4" a="1"/>
  <c r="AI88" i="4" s="1"/>
  <c r="AI162" i="4" a="1"/>
  <c r="AI162" i="4" s="1"/>
  <c r="AI87" i="4" a="1"/>
  <c r="AI87" i="4" s="1"/>
  <c r="AI123" i="4" a="1"/>
  <c r="AI123" i="4" s="1"/>
  <c r="AI240" i="4" a="1"/>
  <c r="AI240" i="4" s="1"/>
  <c r="AI233" i="4" a="1"/>
  <c r="AI233" i="4" s="1"/>
  <c r="AI293" i="4" a="1"/>
  <c r="AI293" i="4" s="1"/>
  <c r="AI227" i="4" a="1"/>
  <c r="AI227" i="4" s="1"/>
  <c r="AI201" i="4" a="1"/>
  <c r="AI201" i="4" s="1"/>
  <c r="AI384" i="4" a="1"/>
  <c r="AI384" i="4" s="1"/>
  <c r="AI472" i="4" a="1"/>
  <c r="AI472" i="4" s="1"/>
  <c r="AI367" i="4" a="1"/>
  <c r="AI367" i="4" s="1"/>
  <c r="AI321" i="4" a="1"/>
  <c r="AI321" i="4" s="1"/>
  <c r="AI374" i="4" a="1"/>
  <c r="AI374" i="4" s="1"/>
  <c r="AI462" i="4" a="1"/>
  <c r="AI462" i="4" s="1"/>
  <c r="AI349" i="4" a="1"/>
  <c r="AI349" i="4" s="1"/>
  <c r="AI282" i="4" a="1"/>
  <c r="AI282" i="4" s="1"/>
  <c r="AI499" i="4" a="1"/>
  <c r="AI499" i="4" s="1"/>
  <c r="AI498" i="4" a="1"/>
  <c r="AI498" i="4" s="1"/>
  <c r="AI511" i="4" a="1"/>
  <c r="AI511" i="4" s="1"/>
  <c r="AI62" i="4" a="1"/>
  <c r="AI62" i="4" s="1"/>
  <c r="AI142" i="4" a="1"/>
  <c r="AI142" i="4" s="1"/>
  <c r="AI117" i="4" a="1"/>
  <c r="AI117" i="4" s="1"/>
  <c r="AI100" i="4" a="1"/>
  <c r="AI100" i="4" s="1"/>
  <c r="AI166" i="4" a="1"/>
  <c r="AI166" i="4" s="1"/>
  <c r="AI119" i="4" a="1"/>
  <c r="AI119" i="4" s="1"/>
  <c r="AI164" i="4" a="1"/>
  <c r="AI164" i="4" s="1"/>
  <c r="AI244" i="4" a="1"/>
  <c r="AI244" i="4" s="1"/>
  <c r="AI237" i="4" a="1"/>
  <c r="AI237" i="4" s="1"/>
  <c r="AI305" i="4" a="1"/>
  <c r="AI305" i="4" s="1"/>
  <c r="AI193" i="4" a="1"/>
  <c r="AI193" i="4" s="1"/>
  <c r="AI215" i="4" a="1"/>
  <c r="AI215" i="4" s="1"/>
  <c r="AI396" i="4" a="1"/>
  <c r="AI396" i="4" s="1"/>
  <c r="AI476" i="4" a="1"/>
  <c r="AI476" i="4" s="1"/>
  <c r="AI371" i="4" a="1"/>
  <c r="AI371" i="4" s="1"/>
  <c r="AI338" i="4" a="1"/>
  <c r="AI338" i="4" s="1"/>
  <c r="AI378" i="4" a="1"/>
  <c r="AI378" i="4" s="1"/>
  <c r="AI466" i="4" a="1"/>
  <c r="AI466" i="4" s="1"/>
  <c r="AI361" i="4" a="1"/>
  <c r="AI361" i="4" s="1"/>
  <c r="AI339" i="4" a="1"/>
  <c r="AI339" i="4" s="1"/>
  <c r="AI341" i="4" a="1"/>
  <c r="AI341" i="4" s="1"/>
  <c r="AI510" i="4" a="1"/>
  <c r="AI510" i="4" s="1"/>
  <c r="AI501" i="4" a="1"/>
  <c r="AI501" i="4" s="1"/>
  <c r="AI522" i="4" a="1"/>
  <c r="AI522" i="4" s="1"/>
  <c r="AI66" i="4" a="1"/>
  <c r="AI66" i="4" s="1"/>
  <c r="AI146" i="4" a="1"/>
  <c r="AI146" i="4" s="1"/>
  <c r="AI121" i="4" a="1"/>
  <c r="AI121" i="4" s="1"/>
  <c r="AI104" i="4" a="1"/>
  <c r="AI104" i="4" s="1"/>
  <c r="AI170" i="4" a="1"/>
  <c r="AI170" i="4" s="1"/>
  <c r="AI67" i="4" a="1"/>
  <c r="AI67" i="4" s="1"/>
  <c r="AI168" i="4" a="1"/>
  <c r="AI168" i="4" s="1"/>
  <c r="AI248" i="4" a="1"/>
  <c r="AI248" i="4" s="1"/>
  <c r="AI189" i="4" a="1"/>
  <c r="AI189" i="4" s="1"/>
  <c r="AI217" i="4" a="1"/>
  <c r="AI217" i="4" s="1"/>
  <c r="AI223" i="4" a="1"/>
  <c r="AI223" i="4" s="1"/>
  <c r="AI251" i="4" a="1"/>
  <c r="AI251" i="4" s="1"/>
  <c r="AI400" i="4" a="1"/>
  <c r="AI400" i="4" s="1"/>
  <c r="AI480" i="4" a="1"/>
  <c r="AI480" i="4" s="1"/>
  <c r="AI375" i="4" a="1"/>
  <c r="AI375" i="4" s="1"/>
  <c r="AI288" i="4" a="1"/>
  <c r="AI288" i="4" s="1"/>
  <c r="AI382" i="4" a="1"/>
  <c r="AI382" i="4" s="1"/>
  <c r="AI470" i="4" a="1"/>
  <c r="AI470" i="4" s="1"/>
  <c r="AI365" i="4" a="1"/>
  <c r="AI365" i="4" s="1"/>
  <c r="AI246" i="4" a="1"/>
  <c r="AI246" i="4" s="1"/>
  <c r="AI507" i="4" a="1"/>
  <c r="AI507" i="4" s="1"/>
  <c r="AI519" i="4" a="1"/>
  <c r="AI519" i="4" s="1"/>
  <c r="AI508" i="4" a="1"/>
  <c r="AI508" i="4" s="1"/>
  <c r="AI487" i="4" a="1"/>
  <c r="AI487" i="4" s="1"/>
  <c r="AI70" i="4" a="1"/>
  <c r="AI70" i="4" s="1"/>
  <c r="AI45" i="4" a="1"/>
  <c r="AI45" i="4" s="1"/>
  <c r="AI125" i="4" a="1"/>
  <c r="AI125" i="4" s="1"/>
  <c r="AI108" i="4" a="1"/>
  <c r="AI108" i="4" s="1"/>
  <c r="AI182" i="4" a="1"/>
  <c r="AI182" i="4" s="1"/>
  <c r="AI99" i="4" a="1"/>
  <c r="AI99" i="4" s="1"/>
  <c r="AI172" i="4" a="1"/>
  <c r="AI172" i="4" s="1"/>
  <c r="AI135" i="4" a="1"/>
  <c r="AI135" i="4" s="1"/>
  <c r="AI229" i="4" a="1"/>
  <c r="AI229" i="4" s="1"/>
  <c r="AI191" i="4" a="1"/>
  <c r="AI191" i="4" s="1"/>
  <c r="AI219" i="4" a="1"/>
  <c r="AI219" i="4" s="1"/>
  <c r="AI195" i="4" a="1"/>
  <c r="AI195" i="4" s="1"/>
  <c r="AI404" i="4" a="1"/>
  <c r="AI404" i="4" s="1"/>
  <c r="AI492" i="4" a="1"/>
  <c r="AI492" i="4" s="1"/>
  <c r="AI379" i="4" a="1"/>
  <c r="AI379" i="4" s="1"/>
  <c r="AI315" i="4" a="1"/>
  <c r="AI315" i="4" s="1"/>
  <c r="AI394" i="4" a="1"/>
  <c r="AI394" i="4" s="1"/>
  <c r="AI290" i="4" a="1"/>
  <c r="AI290" i="4" s="1"/>
  <c r="AI369" i="4" a="1"/>
  <c r="AI369" i="4" s="1"/>
  <c r="AI447" i="4" a="1"/>
  <c r="AI447" i="4" s="1"/>
  <c r="AI527" i="4" a="1"/>
  <c r="AI527" i="4" s="1"/>
  <c r="AI537" i="4" a="1"/>
  <c r="AI537" i="4" s="1"/>
  <c r="AI483" i="4" a="1"/>
  <c r="AI483" i="4" s="1"/>
  <c r="AI504" i="4" a="1"/>
  <c r="AI504" i="4" s="1"/>
  <c r="AI74" i="4" a="1"/>
  <c r="AI74" i="4" s="1"/>
  <c r="AI49" i="4" a="1"/>
  <c r="AI49" i="4" s="1"/>
  <c r="AI129" i="4" a="1"/>
  <c r="AI129" i="4" s="1"/>
  <c r="AI112" i="4" a="1"/>
  <c r="AI112" i="4" s="1"/>
  <c r="AI186" i="4" a="1"/>
  <c r="AI186" i="4" s="1"/>
  <c r="AI131" i="4" a="1"/>
  <c r="AI131" i="4" s="1"/>
  <c r="AI176" i="4" a="1"/>
  <c r="AI176" i="4" s="1"/>
  <c r="AI51" i="4" a="1"/>
  <c r="AI51" i="4" s="1"/>
  <c r="AI211" i="4" a="1"/>
  <c r="AI211" i="4" s="1"/>
  <c r="AI205" i="4" a="1"/>
  <c r="AI205" i="4" s="1"/>
  <c r="AI255" i="4" a="1"/>
  <c r="AI255" i="4" s="1"/>
  <c r="AI209" i="4" a="1"/>
  <c r="AI209" i="4" s="1"/>
  <c r="AI408" i="4" a="1"/>
  <c r="AI408" i="4" s="1"/>
  <c r="AI274" i="4" a="1"/>
  <c r="AI274" i="4" s="1"/>
  <c r="AI383" i="4" a="1"/>
  <c r="AI383" i="4" s="1"/>
  <c r="AI318" i="4" a="1"/>
  <c r="AI318" i="4" s="1"/>
  <c r="AI398" i="4" a="1"/>
  <c r="AI398" i="4" s="1"/>
  <c r="AI309" i="4" a="1"/>
  <c r="AI309" i="4" s="1"/>
  <c r="AI373" i="4" a="1"/>
  <c r="AI373" i="4" s="1"/>
  <c r="AI463" i="4" a="1"/>
  <c r="AI463" i="4" s="1"/>
  <c r="AI533" i="4" a="1"/>
  <c r="AI533" i="4" s="1"/>
  <c r="AI497" i="4" a="1"/>
  <c r="AI497" i="4" s="1"/>
  <c r="AI539" i="4" a="1"/>
  <c r="AI539" i="4" s="1"/>
  <c r="AI520" i="4" a="1"/>
  <c r="AI520" i="4" s="1"/>
  <c r="AI78" i="4" a="1"/>
  <c r="AI78" i="4" s="1"/>
  <c r="AI53" i="4" a="1"/>
  <c r="AI53" i="4" s="1"/>
  <c r="AI141" i="4" a="1"/>
  <c r="AI141" i="4" s="1"/>
  <c r="AI116" i="4" a="1"/>
  <c r="AI116" i="4" s="1"/>
  <c r="AI190" i="4" a="1"/>
  <c r="AI190" i="4" s="1"/>
  <c r="AI149" i="4" a="1"/>
  <c r="AI149" i="4" s="1"/>
  <c r="AI180" i="4" a="1"/>
  <c r="AI180" i="4" s="1"/>
  <c r="AI83" i="4" a="1"/>
  <c r="AI83" i="4" s="1"/>
  <c r="AI183" i="4" a="1"/>
  <c r="AI183" i="4" s="1"/>
  <c r="AI241" i="4" a="1"/>
  <c r="AI241" i="4" s="1"/>
  <c r="AI259" i="4" a="1"/>
  <c r="AI259" i="4" s="1"/>
  <c r="AI320" i="4" a="1"/>
  <c r="AI320" i="4" s="1"/>
  <c r="AI412" i="4" a="1"/>
  <c r="AI412" i="4" s="1"/>
  <c r="AI314" i="4" a="1"/>
  <c r="AI314" i="4" s="1"/>
  <c r="AI395" i="4" a="1"/>
  <c r="AI395" i="4" s="1"/>
  <c r="AI330" i="4" a="1"/>
  <c r="AI330" i="4" s="1"/>
  <c r="AI402" i="4" a="1"/>
  <c r="AI402" i="4" s="1"/>
  <c r="AI328" i="4" a="1"/>
  <c r="AI328" i="4" s="1"/>
  <c r="AI377" i="4" a="1"/>
  <c r="AI377" i="4" s="1"/>
  <c r="AI491" i="4" a="1"/>
  <c r="AI491" i="4" s="1"/>
  <c r="AI481" i="4" a="1"/>
  <c r="AI481" i="4" s="1"/>
  <c r="AI433" i="4" a="1"/>
  <c r="AI433" i="4" s="1"/>
  <c r="AI479" i="4" a="1"/>
  <c r="AI479" i="4" s="1"/>
  <c r="AI82" i="4" a="1"/>
  <c r="AI82" i="4" s="1"/>
  <c r="AI57" i="4" a="1"/>
  <c r="AI57" i="4" s="1"/>
  <c r="AI145" i="4" a="1"/>
  <c r="AI145" i="4" s="1"/>
  <c r="AI120" i="4" a="1"/>
  <c r="AI120" i="4" s="1"/>
  <c r="AI194" i="4" a="1"/>
  <c r="AI194" i="4" s="1"/>
  <c r="AI157" i="4" a="1"/>
  <c r="AI157" i="4" s="1"/>
  <c r="AI184" i="4" a="1"/>
  <c r="AI184" i="4" s="1"/>
  <c r="AI115" i="4" a="1"/>
  <c r="AI115" i="4" s="1"/>
  <c r="AI197" i="4" a="1"/>
  <c r="AI197" i="4" s="1"/>
  <c r="AI247" i="4" a="1"/>
  <c r="AI247" i="4" s="1"/>
  <c r="AI263" i="4" a="1"/>
  <c r="AI263" i="4" s="1"/>
  <c r="AI323" i="4" a="1"/>
  <c r="AI323" i="4" s="1"/>
  <c r="AI416" i="4" a="1"/>
  <c r="AI416" i="4" s="1"/>
  <c r="AI254" i="4" a="1"/>
  <c r="AI254" i="4" s="1"/>
  <c r="AI399" i="4" a="1"/>
  <c r="AI399" i="4" s="1"/>
  <c r="AI340" i="4" a="1"/>
  <c r="AI340" i="4" s="1"/>
  <c r="AI406" i="4" a="1"/>
  <c r="AI406" i="4" s="1"/>
  <c r="AI266" i="4" a="1"/>
  <c r="AI266" i="4" s="1"/>
  <c r="AI381" i="4" a="1"/>
  <c r="AI381" i="4" s="1"/>
  <c r="AI502" i="4" a="1"/>
  <c r="AI502" i="4" s="1"/>
  <c r="AI495" i="4" a="1"/>
  <c r="AI495" i="4" s="1"/>
  <c r="AI482" i="4" a="1"/>
  <c r="AI482" i="4" s="1"/>
  <c r="AI496" i="4" a="1"/>
  <c r="AI496" i="4" s="1"/>
  <c r="AH40" i="4"/>
  <c r="S63" i="4" a="1"/>
  <c r="S63" i="4" s="1"/>
  <c r="T63" i="4" s="1"/>
  <c r="W49" i="4" a="1"/>
  <c r="W49" i="4" s="1"/>
  <c r="X49" i="4" s="1"/>
  <c r="AA47" i="4" a="1"/>
  <c r="AA47" i="4" s="1"/>
  <c r="AC47" i="4" s="1"/>
  <c r="AE406" i="4" a="1"/>
  <c r="AE406" i="4" s="1"/>
  <c r="AG406" i="4" s="1"/>
  <c r="AE496" i="4" a="1"/>
  <c r="AE496" i="4" s="1"/>
  <c r="AF496" i="4" s="1"/>
  <c r="AE200" i="4" a="1"/>
  <c r="AE200" i="4" s="1"/>
  <c r="AG200" i="4" s="1"/>
  <c r="AE499" i="4" a="1"/>
  <c r="AE499" i="4" s="1"/>
  <c r="AF499" i="4" s="1"/>
  <c r="AE524" i="4" a="1"/>
  <c r="AE524" i="4" s="1"/>
  <c r="AG524" i="4" s="1"/>
  <c r="AE313" i="4" a="1"/>
  <c r="AE313" i="4" s="1"/>
  <c r="AF313" i="4" s="1"/>
  <c r="AE537" i="4" a="1"/>
  <c r="AE537" i="4" s="1"/>
  <c r="AG537" i="4" s="1"/>
  <c r="AE305" i="4" a="1"/>
  <c r="AE305" i="4" s="1"/>
  <c r="AG305" i="4" s="1"/>
  <c r="AE474" i="4" a="1"/>
  <c r="AE474" i="4" s="1"/>
  <c r="AF474" i="4" s="1"/>
  <c r="AE226" i="4" a="1"/>
  <c r="AE226" i="4" s="1"/>
  <c r="AF226" i="4" s="1"/>
  <c r="AE120" i="4" a="1"/>
  <c r="AE120" i="4" s="1"/>
  <c r="AG120" i="4" s="1"/>
  <c r="AE465" i="4" a="1"/>
  <c r="AE465" i="4" s="1"/>
  <c r="AF465" i="4" s="1"/>
  <c r="AE220" i="4" a="1"/>
  <c r="AE220" i="4" s="1"/>
  <c r="AF220" i="4" s="1"/>
  <c r="AE433" i="4" a="1"/>
  <c r="AE433" i="4" s="1"/>
  <c r="AG433" i="4" s="1"/>
  <c r="AE487" i="4" a="1"/>
  <c r="AE487" i="4" s="1"/>
  <c r="AF487" i="4" s="1"/>
  <c r="AE388" i="4" a="1"/>
  <c r="AE388" i="4" s="1"/>
  <c r="AG388" i="4" s="1"/>
  <c r="AE264" i="4" a="1"/>
  <c r="AE264" i="4" s="1"/>
  <c r="AG264" i="4" s="1"/>
  <c r="AE528" i="4" a="1"/>
  <c r="AE528" i="4" s="1"/>
  <c r="AG528" i="4" s="1"/>
  <c r="AE414" i="4" a="1"/>
  <c r="AE414" i="4" s="1"/>
  <c r="AF414" i="4" s="1"/>
  <c r="AE364" i="4" a="1"/>
  <c r="AE364" i="4" s="1"/>
  <c r="AG364" i="4" s="1"/>
  <c r="AE298" i="4" a="1"/>
  <c r="AE298" i="4" s="1"/>
  <c r="AG298" i="4" s="1"/>
  <c r="AE251" i="4" a="1"/>
  <c r="AE251" i="4" s="1"/>
  <c r="AF251" i="4" s="1"/>
  <c r="AE445" i="4" a="1"/>
  <c r="AE445" i="4" s="1"/>
  <c r="AG445" i="4" s="1"/>
  <c r="AE171" i="4" a="1"/>
  <c r="AE171" i="4" s="1"/>
  <c r="AF171" i="4" s="1"/>
  <c r="AE274" i="4" a="1"/>
  <c r="AE274" i="4" s="1"/>
  <c r="AF274" i="4" s="1"/>
  <c r="AE254" i="4" a="1"/>
  <c r="AE254" i="4" s="1"/>
  <c r="AF254" i="4" s="1"/>
  <c r="AE85" i="4" a="1"/>
  <c r="AE85" i="4" s="1"/>
  <c r="AF85" i="4" s="1"/>
  <c r="AE328" i="4" a="1"/>
  <c r="AE328" i="4" s="1"/>
  <c r="AF328" i="4" s="1"/>
  <c r="AE424" i="4" a="1"/>
  <c r="AE424" i="4" s="1"/>
  <c r="AG424" i="4" s="1"/>
  <c r="AE447" i="4" a="1"/>
  <c r="AE447" i="4" s="1"/>
  <c r="AG447" i="4" s="1"/>
  <c r="AE249" i="4" a="1"/>
  <c r="AE249" i="4" s="1"/>
  <c r="AF249" i="4" s="1"/>
  <c r="AE244" i="4" a="1"/>
  <c r="AE244" i="4" s="1"/>
  <c r="AF244" i="4" s="1"/>
  <c r="AE77" i="4" a="1"/>
  <c r="AE77" i="4" s="1"/>
  <c r="AG77" i="4" s="1"/>
  <c r="AE464" i="4" a="1"/>
  <c r="AE464" i="4" s="1"/>
  <c r="AG464" i="4" s="1"/>
  <c r="AE457" i="4" a="1"/>
  <c r="AE457" i="4" s="1"/>
  <c r="AF457" i="4" s="1"/>
  <c r="AE400" i="4" a="1"/>
  <c r="AE400" i="4" s="1"/>
  <c r="AE360" i="4" a="1"/>
  <c r="AE360" i="4" s="1"/>
  <c r="AF360" i="4" s="1"/>
  <c r="AE239" i="4" a="1"/>
  <c r="AE239" i="4" s="1"/>
  <c r="AG239" i="4" s="1"/>
  <c r="AE355" i="4" a="1"/>
  <c r="AE355" i="4" s="1"/>
  <c r="AG355" i="4" s="1"/>
  <c r="AE162" i="4" a="1"/>
  <c r="AE162" i="4" s="1"/>
  <c r="AF162" i="4" s="1"/>
  <c r="AE522" i="4" a="1"/>
  <c r="AE522" i="4" s="1"/>
  <c r="AG522" i="4" s="1"/>
  <c r="AE153" i="4" a="1"/>
  <c r="AE153" i="4" s="1"/>
  <c r="AF153" i="4" s="1"/>
  <c r="AE446" i="4" a="1"/>
  <c r="AE446" i="4" s="1"/>
  <c r="AG446" i="4" s="1"/>
  <c r="AE440" i="4" a="1"/>
  <c r="AE440" i="4" s="1"/>
  <c r="AG440" i="4" s="1"/>
  <c r="AE195" i="4" a="1"/>
  <c r="AE195" i="4" s="1"/>
  <c r="AF195" i="4" s="1"/>
  <c r="AE256" i="4" a="1"/>
  <c r="AE256" i="4" s="1"/>
  <c r="AG256" i="4" s="1"/>
  <c r="AE190" i="4" a="1"/>
  <c r="AE190" i="4" s="1"/>
  <c r="AF190" i="4" s="1"/>
  <c r="AE165" i="4" a="1"/>
  <c r="AE165" i="4" s="1"/>
  <c r="AG165" i="4" s="1"/>
  <c r="AE243" i="4" a="1"/>
  <c r="AE243" i="4" s="1"/>
  <c r="AG243" i="4" s="1"/>
  <c r="AE157" i="4" a="1"/>
  <c r="AE157" i="4" s="1"/>
  <c r="AF157" i="4" s="1"/>
  <c r="AE300" i="4" a="1"/>
  <c r="AE300" i="4" s="1"/>
  <c r="AG300" i="4" s="1"/>
  <c r="AE471" i="4" a="1"/>
  <c r="AE471" i="4" s="1"/>
  <c r="AF471" i="4" s="1"/>
  <c r="AE533" i="4" a="1"/>
  <c r="AE533" i="4" s="1"/>
  <c r="AF533" i="4" s="1"/>
  <c r="AE142" i="4" a="1"/>
  <c r="AE142" i="4" s="1"/>
  <c r="AF142" i="4" s="1"/>
  <c r="AE309" i="4" a="1"/>
  <c r="AE309" i="4" s="1"/>
  <c r="AF309" i="4" s="1"/>
  <c r="AE337" i="4" a="1"/>
  <c r="AE337" i="4" s="1"/>
  <c r="AG337" i="4" s="1"/>
  <c r="AE229" i="4" a="1"/>
  <c r="AE229" i="4" s="1"/>
  <c r="AG229" i="4" s="1"/>
  <c r="AE331" i="4" a="1"/>
  <c r="AE331" i="4" s="1"/>
  <c r="AF331" i="4" s="1"/>
  <c r="AE47" i="4" a="1"/>
  <c r="AE47" i="4" s="1"/>
  <c r="AG47" i="4" s="1"/>
  <c r="AE119" i="4" a="1"/>
  <c r="AE119" i="4" s="1"/>
  <c r="AF119" i="4" s="1"/>
  <c r="AE90" i="4" a="1"/>
  <c r="AE90" i="4" s="1"/>
  <c r="AG90" i="4" s="1"/>
  <c r="AE93" i="4" a="1"/>
  <c r="AE93" i="4" s="1"/>
  <c r="AG93" i="4" s="1"/>
  <c r="AE128" i="4" a="1"/>
  <c r="AE128" i="4" s="1"/>
  <c r="AF128" i="4" s="1"/>
  <c r="AE46" i="4" a="1"/>
  <c r="AE46" i="4" s="1"/>
  <c r="AG46" i="4" s="1"/>
  <c r="AE267" i="4" a="1"/>
  <c r="AE267" i="4" s="1"/>
  <c r="AG267" i="4" s="1"/>
  <c r="AE97" i="4" a="1"/>
  <c r="AE97" i="4" s="1"/>
  <c r="AG97" i="4" s="1"/>
  <c r="AE197" i="4" a="1"/>
  <c r="AE197" i="4" s="1"/>
  <c r="AE268" i="4" a="1"/>
  <c r="AE268" i="4" s="1"/>
  <c r="AF268" i="4" s="1"/>
  <c r="AE279" i="4" a="1"/>
  <c r="AE279" i="4" s="1"/>
  <c r="AG279" i="4" s="1"/>
  <c r="AE306" i="4" a="1"/>
  <c r="AE306" i="4" s="1"/>
  <c r="AF306" i="4" s="1"/>
  <c r="AE219" i="4" a="1"/>
  <c r="AE219" i="4" s="1"/>
  <c r="AG219" i="4" s="1"/>
  <c r="AE272" i="4" a="1"/>
  <c r="AE272" i="4" s="1"/>
  <c r="AG272" i="4" s="1"/>
  <c r="AE479" i="4" a="1"/>
  <c r="AE479" i="4" s="1"/>
  <c r="AG479" i="4" s="1"/>
  <c r="AE418" i="4" a="1"/>
  <c r="AE418" i="4" s="1"/>
  <c r="AF418" i="4" s="1"/>
  <c r="AE382" i="4" a="1"/>
  <c r="AE382" i="4" s="1"/>
  <c r="AF382" i="4" s="1"/>
  <c r="AE304" i="4" a="1"/>
  <c r="AE304" i="4" s="1"/>
  <c r="AF304" i="4" s="1"/>
  <c r="AE478" i="4" a="1"/>
  <c r="AE478" i="4" s="1"/>
  <c r="AG478" i="4" s="1"/>
  <c r="AE534" i="4" a="1"/>
  <c r="AE534" i="4" s="1"/>
  <c r="AF534" i="4" s="1"/>
  <c r="AE405" i="4" a="1"/>
  <c r="AE405" i="4" s="1"/>
  <c r="AF405" i="4" s="1"/>
  <c r="AE438" i="4" a="1"/>
  <c r="AE438" i="4" s="1"/>
  <c r="AF438" i="4" s="1"/>
  <c r="AE461" i="4" a="1"/>
  <c r="AE461" i="4" s="1"/>
  <c r="AG461" i="4" s="1"/>
  <c r="AE477" i="4" a="1"/>
  <c r="AE477" i="4" s="1"/>
  <c r="AF477" i="4" s="1"/>
  <c r="AE122" i="4" a="1"/>
  <c r="AE122" i="4" s="1"/>
  <c r="AG122" i="4" s="1"/>
  <c r="AE169" i="4" a="1"/>
  <c r="AE169" i="4" s="1"/>
  <c r="AG169" i="4" s="1"/>
  <c r="AE342" i="4" a="1"/>
  <c r="AE342" i="4" s="1"/>
  <c r="AG342" i="4" s="1"/>
  <c r="AE443" i="4" a="1"/>
  <c r="AE443" i="4" s="1"/>
  <c r="AG443" i="4" s="1"/>
  <c r="AE409" i="4" a="1"/>
  <c r="AE409" i="4" s="1"/>
  <c r="AF409" i="4" s="1"/>
  <c r="AE130" i="4" a="1"/>
  <c r="AE130" i="4" s="1"/>
  <c r="AF130" i="4" s="1"/>
  <c r="AE211" i="4" a="1"/>
  <c r="AE211" i="4" s="1"/>
  <c r="AG211" i="4" s="1"/>
  <c r="AE174" i="4" a="1"/>
  <c r="AE174" i="4" s="1"/>
  <c r="AF174" i="4" s="1"/>
  <c r="AE260" i="4" a="1"/>
  <c r="AE260" i="4" s="1"/>
  <c r="AG260" i="4" s="1"/>
  <c r="AE209" i="4" a="1"/>
  <c r="AE209" i="4" s="1"/>
  <c r="AG209" i="4" s="1"/>
  <c r="AE470" i="4" a="1"/>
  <c r="AE470" i="4" s="1"/>
  <c r="AG470" i="4" s="1"/>
  <c r="AE459" i="4" a="1"/>
  <c r="AE459" i="4" s="1"/>
  <c r="AF459" i="4" s="1"/>
  <c r="AE138" i="4" a="1"/>
  <c r="AE138" i="4" s="1"/>
  <c r="AG138" i="4" s="1"/>
  <c r="AE315" i="4" a="1"/>
  <c r="AE315" i="4" s="1"/>
  <c r="AF315" i="4" s="1"/>
  <c r="AE189" i="4" a="1"/>
  <c r="AE189" i="4" s="1"/>
  <c r="AG189" i="4" s="1"/>
  <c r="AE325" i="4" a="1"/>
  <c r="AE325" i="4" s="1"/>
  <c r="AF325" i="4" s="1"/>
  <c r="AE240" i="4" a="1"/>
  <c r="AE240" i="4" s="1"/>
  <c r="AF240" i="4" s="1"/>
  <c r="AE490" i="4" a="1"/>
  <c r="AE490" i="4" s="1"/>
  <c r="AF490" i="4" s="1"/>
  <c r="AE362" i="4" a="1"/>
  <c r="AE362" i="4" s="1"/>
  <c r="AF362" i="4" s="1"/>
  <c r="AE146" i="4" a="1"/>
  <c r="AE146" i="4" s="1"/>
  <c r="AG146" i="4" s="1"/>
  <c r="AE297" i="4" a="1"/>
  <c r="AE297" i="4" s="1"/>
  <c r="AF297" i="4" s="1"/>
  <c r="AE127" i="4" a="1"/>
  <c r="AE127" i="4" s="1"/>
  <c r="AF127" i="4" s="1"/>
  <c r="AE98" i="4" a="1"/>
  <c r="AE98" i="4" s="1"/>
  <c r="AF98" i="4" s="1"/>
  <c r="AE101" i="4" a="1"/>
  <c r="AE101" i="4" s="1"/>
  <c r="AG101" i="4" s="1"/>
  <c r="AE136" i="4" a="1"/>
  <c r="AE136" i="4" s="1"/>
  <c r="AG136" i="4" s="1"/>
  <c r="AE54" i="4" a="1"/>
  <c r="AE54" i="4" s="1"/>
  <c r="AF54" i="4" s="1"/>
  <c r="AE291" i="4" a="1"/>
  <c r="AE291" i="4" s="1"/>
  <c r="AG291" i="4" s="1"/>
  <c r="AE131" i="4" a="1"/>
  <c r="AE131" i="4" s="1"/>
  <c r="AG131" i="4" s="1"/>
  <c r="AE235" i="4" a="1"/>
  <c r="AE235" i="4" s="1"/>
  <c r="AF235" i="4" s="1"/>
  <c r="AE132" i="4" a="1"/>
  <c r="AE132" i="4" s="1"/>
  <c r="AF132" i="4" s="1"/>
  <c r="AE287" i="4" a="1"/>
  <c r="AE287" i="4" s="1"/>
  <c r="AF287" i="4" s="1"/>
  <c r="AE84" i="4" a="1"/>
  <c r="AE84" i="4" s="1"/>
  <c r="AG84" i="4" s="1"/>
  <c r="AE344" i="4" a="1"/>
  <c r="AE344" i="4" s="1"/>
  <c r="AG344" i="4" s="1"/>
  <c r="AE329" i="4" a="1"/>
  <c r="AE329" i="4" s="1"/>
  <c r="AG329" i="4" s="1"/>
  <c r="AE121" i="4" a="1"/>
  <c r="AE121" i="4" s="1"/>
  <c r="AG121" i="4" s="1"/>
  <c r="AE442" i="4" a="1"/>
  <c r="AE442" i="4" s="1"/>
  <c r="AG442" i="4" s="1"/>
  <c r="AE397" i="4" a="1"/>
  <c r="AE397" i="4" s="1"/>
  <c r="AF397" i="4" s="1"/>
  <c r="AE327" i="4" a="1"/>
  <c r="AE327" i="4" s="1"/>
  <c r="AF327" i="4" s="1"/>
  <c r="AE515" i="4" a="1"/>
  <c r="AE515" i="4" s="1"/>
  <c r="AF515" i="4" s="1"/>
  <c r="AE493" i="4" a="1"/>
  <c r="AE493" i="4" s="1"/>
  <c r="AG493" i="4" s="1"/>
  <c r="AE422" i="4" a="1"/>
  <c r="AE422" i="4" s="1"/>
  <c r="AG422" i="4" s="1"/>
  <c r="AE504" i="4" a="1"/>
  <c r="AE504" i="4" s="1"/>
  <c r="AG504" i="4" s="1"/>
  <c r="AE373" i="4" a="1"/>
  <c r="AE373" i="4" s="1"/>
  <c r="AG373" i="4" s="1"/>
  <c r="AE514" i="4" a="1"/>
  <c r="AE514" i="4" s="1"/>
  <c r="AG514" i="4" s="1"/>
  <c r="AE135" i="4" a="1"/>
  <c r="AE135" i="4" s="1"/>
  <c r="AF135" i="4" s="1"/>
  <c r="AE109" i="4" a="1"/>
  <c r="AE109" i="4" s="1"/>
  <c r="AG109" i="4" s="1"/>
  <c r="AE144" i="4" a="1"/>
  <c r="AE144" i="4" s="1"/>
  <c r="AF144" i="4" s="1"/>
  <c r="AE62" i="4" a="1"/>
  <c r="AE62" i="4" s="1"/>
  <c r="AF62" i="4" s="1"/>
  <c r="AE299" i="4" a="1"/>
  <c r="AE299" i="4" s="1"/>
  <c r="AG299" i="4" s="1"/>
  <c r="AE196" i="4" a="1"/>
  <c r="AE196" i="4" s="1"/>
  <c r="AG196" i="4" s="1"/>
  <c r="AE248" i="4" a="1"/>
  <c r="AE248" i="4" s="1"/>
  <c r="AF248" i="4" s="1"/>
  <c r="AE139" i="4" a="1"/>
  <c r="AE139" i="4" s="1"/>
  <c r="AF139" i="4" s="1"/>
  <c r="AE295" i="4" a="1"/>
  <c r="AE295" i="4" s="1"/>
  <c r="AF295" i="4" s="1"/>
  <c r="AE348" i="4" a="1"/>
  <c r="AE348" i="4" s="1"/>
  <c r="AF348" i="4" s="1"/>
  <c r="AE352" i="4" a="1"/>
  <c r="AE352" i="4" s="1"/>
  <c r="AG352" i="4" s="1"/>
  <c r="AE296" i="4" a="1"/>
  <c r="AE296" i="4" s="1"/>
  <c r="AF296" i="4" s="1"/>
  <c r="AE450" i="4" a="1"/>
  <c r="AE450" i="4" s="1"/>
  <c r="AF450" i="4" s="1"/>
  <c r="AE358" i="4" a="1"/>
  <c r="AE358" i="4" s="1"/>
  <c r="AG358" i="4" s="1"/>
  <c r="AE518" i="4" a="1"/>
  <c r="AE518" i="4" s="1"/>
  <c r="AG518" i="4" s="1"/>
  <c r="AE393" i="4" a="1"/>
  <c r="AE393" i="4" s="1"/>
  <c r="AF393" i="4" s="1"/>
  <c r="AE507" i="4" a="1"/>
  <c r="AE507" i="4" s="1"/>
  <c r="AF507" i="4" s="1"/>
  <c r="AE398" i="4" a="1"/>
  <c r="AE398" i="4" s="1"/>
  <c r="AF398" i="4" s="1"/>
  <c r="AE143" i="4" a="1"/>
  <c r="AE143" i="4" s="1"/>
  <c r="AF143" i="4" s="1"/>
  <c r="AE133" i="4" a="1"/>
  <c r="AE133" i="4" s="1"/>
  <c r="AF133" i="4" s="1"/>
  <c r="AE152" i="4" a="1"/>
  <c r="AE152" i="4" s="1"/>
  <c r="AG152" i="4" s="1"/>
  <c r="AE70" i="4" a="1"/>
  <c r="AE70" i="4" s="1"/>
  <c r="AG70" i="4" s="1"/>
  <c r="AE307" i="4" a="1"/>
  <c r="AE307" i="4" s="1"/>
  <c r="AF307" i="4" s="1"/>
  <c r="AE261" i="4" a="1"/>
  <c r="AE261" i="4" s="1"/>
  <c r="AF261" i="4" s="1"/>
  <c r="AE163" i="4" a="1"/>
  <c r="AE163" i="4" s="1"/>
  <c r="AF163" i="4" s="1"/>
  <c r="AE73" i="4" a="1"/>
  <c r="AE73" i="4" s="1"/>
  <c r="AG73" i="4" s="1"/>
  <c r="AE367" i="4" a="1"/>
  <c r="AE367" i="4" s="1"/>
  <c r="AF367" i="4" s="1"/>
  <c r="AE302" i="4" a="1"/>
  <c r="AE302" i="4" s="1"/>
  <c r="AG302" i="4" s="1"/>
  <c r="AE458" i="4" a="1"/>
  <c r="AE458" i="4" s="1"/>
  <c r="AF458" i="4" s="1"/>
  <c r="AE369" i="4" a="1"/>
  <c r="AE369" i="4" s="1"/>
  <c r="AF369" i="4" s="1"/>
  <c r="AE521" i="4" a="1"/>
  <c r="AE521" i="4" s="1"/>
  <c r="AF521" i="4" s="1"/>
  <c r="AE462" i="4" a="1"/>
  <c r="AE462" i="4" s="1"/>
  <c r="AF462" i="4" s="1"/>
  <c r="AE510" i="4" a="1"/>
  <c r="AE510" i="4" s="1"/>
  <c r="AG510" i="4" s="1"/>
  <c r="AE332" i="4" a="1"/>
  <c r="AE332" i="4" s="1"/>
  <c r="AF332" i="4" s="1"/>
  <c r="AE151" i="4" a="1"/>
  <c r="AE151" i="4" s="1"/>
  <c r="AG151" i="4" s="1"/>
  <c r="AE141" i="4" a="1"/>
  <c r="AE141" i="4" s="1"/>
  <c r="AF141" i="4" s="1"/>
  <c r="AE160" i="4" a="1"/>
  <c r="AE160" i="4" s="1"/>
  <c r="AF160" i="4" s="1"/>
  <c r="AE78" i="4" a="1"/>
  <c r="AE78" i="4" s="1"/>
  <c r="AF78" i="4" s="1"/>
  <c r="AE224" i="4" a="1"/>
  <c r="AE224" i="4" s="1"/>
  <c r="AG224" i="4" s="1"/>
  <c r="AE273" i="4" a="1"/>
  <c r="AE273" i="4" s="1"/>
  <c r="AF273" i="4" s="1"/>
  <c r="AE179" i="4" a="1"/>
  <c r="AE179" i="4" s="1"/>
  <c r="AF179" i="4" s="1"/>
  <c r="AE140" i="4" a="1"/>
  <c r="AE140" i="4" s="1"/>
  <c r="AG140" i="4" s="1"/>
  <c r="AE374" i="4" a="1"/>
  <c r="AE374" i="4" s="1"/>
  <c r="AG374" i="4" s="1"/>
  <c r="AE312" i="4" a="1"/>
  <c r="AE312" i="4" s="1"/>
  <c r="AG312" i="4" s="1"/>
  <c r="AE129" i="4" a="1"/>
  <c r="AE129" i="4" s="1"/>
  <c r="AG129" i="4" s="1"/>
  <c r="AE386" i="4" a="1"/>
  <c r="AE386" i="4" s="1"/>
  <c r="AF386" i="4" s="1"/>
  <c r="AE529" i="4" a="1"/>
  <c r="AE529" i="4" s="1"/>
  <c r="AG529" i="4" s="1"/>
  <c r="AE475" i="4" a="1"/>
  <c r="AE475" i="4" s="1"/>
  <c r="AG475" i="4" s="1"/>
  <c r="AE513" i="4" a="1"/>
  <c r="AE513" i="4" s="1"/>
  <c r="AF513" i="4" s="1"/>
  <c r="AE498" i="4" a="1"/>
  <c r="AE498" i="4" s="1"/>
  <c r="AG498" i="4" s="1"/>
  <c r="AE159" i="4" a="1"/>
  <c r="AE159" i="4" s="1"/>
  <c r="AF159" i="4" s="1"/>
  <c r="AE149" i="4" a="1"/>
  <c r="AE149" i="4" s="1"/>
  <c r="AG149" i="4" s="1"/>
  <c r="AE184" i="4" a="1"/>
  <c r="AE184" i="4" s="1"/>
  <c r="AG184" i="4" s="1"/>
  <c r="AE86" i="4" a="1"/>
  <c r="AE86" i="4" s="1"/>
  <c r="AF86" i="4" s="1"/>
  <c r="AE323" i="4" a="1"/>
  <c r="AE323" i="4" s="1"/>
  <c r="AG323" i="4" s="1"/>
  <c r="AE241" i="4" a="1"/>
  <c r="AE241" i="4" s="1"/>
  <c r="AF241" i="4" s="1"/>
  <c r="AE188" i="4" a="1"/>
  <c r="AE188" i="4" s="1"/>
  <c r="AF188" i="4" s="1"/>
  <c r="AE199" i="4" a="1"/>
  <c r="AE199" i="4" s="1"/>
  <c r="AF199" i="4" s="1"/>
  <c r="AE186" i="4" a="1"/>
  <c r="AE186" i="4" s="1"/>
  <c r="AG186" i="4" s="1"/>
  <c r="AE173" i="4" a="1"/>
  <c r="AE173" i="4" s="1"/>
  <c r="AF173" i="4" s="1"/>
  <c r="AE208" i="4" a="1"/>
  <c r="AE208" i="4" s="1"/>
  <c r="AG208" i="4" s="1"/>
  <c r="AE126" i="4" a="1"/>
  <c r="AE126" i="4" s="1"/>
  <c r="AF126" i="4" s="1"/>
  <c r="AE363" i="4" a="1"/>
  <c r="AE363" i="4" s="1"/>
  <c r="AG363" i="4" s="1"/>
  <c r="AE270" i="4" a="1"/>
  <c r="AE270" i="4" s="1"/>
  <c r="AF270" i="4" s="1"/>
  <c r="AE321" i="4" a="1"/>
  <c r="AE321" i="4" s="1"/>
  <c r="AG321" i="4" s="1"/>
  <c r="AE242" i="4" a="1"/>
  <c r="AE242" i="4" s="1"/>
  <c r="AG242" i="4" s="1"/>
  <c r="AE259" i="4" a="1"/>
  <c r="AE259" i="4" s="1"/>
  <c r="AF259" i="4" s="1"/>
  <c r="AE266" i="4" a="1"/>
  <c r="AE266" i="4" s="1"/>
  <c r="AF266" i="4" s="1"/>
  <c r="AE428" i="4" a="1"/>
  <c r="AE428" i="4" s="1"/>
  <c r="AF428" i="4" s="1"/>
  <c r="AE378" i="4" a="1"/>
  <c r="AE378" i="4" s="1"/>
  <c r="AF378" i="4" s="1"/>
  <c r="AE284" i="4" a="1"/>
  <c r="AE284" i="4" s="1"/>
  <c r="AE361" i="4" a="1"/>
  <c r="AE361" i="4" s="1"/>
  <c r="AF361" i="4" s="1"/>
  <c r="AE314" i="4" a="1"/>
  <c r="AE314" i="4" s="1"/>
  <c r="AF314" i="4" s="1"/>
  <c r="AE319" i="4" a="1"/>
  <c r="AE319" i="4" s="1"/>
  <c r="AF319" i="4" s="1"/>
  <c r="AE451" i="4" a="1"/>
  <c r="AE451" i="4" s="1"/>
  <c r="AF451" i="4" s="1"/>
  <c r="AE294" i="4" a="1"/>
  <c r="AE294" i="4" s="1"/>
  <c r="AF294" i="4" s="1"/>
  <c r="AE494" i="4" a="1"/>
  <c r="AE494" i="4" s="1"/>
  <c r="AG494" i="4" s="1"/>
  <c r="AE473" i="4" a="1"/>
  <c r="AE473" i="4" s="1"/>
  <c r="AG473" i="4" s="1"/>
  <c r="AE511" i="4" a="1"/>
  <c r="AE511" i="4" s="1"/>
  <c r="AG511" i="4" s="1"/>
  <c r="AE214" i="4" a="1"/>
  <c r="AE214" i="4" s="1"/>
  <c r="AF214" i="4" s="1"/>
  <c r="AE215" i="4" a="1"/>
  <c r="AE215" i="4" s="1"/>
  <c r="AF215" i="4" s="1"/>
  <c r="AE105" i="4" a="1"/>
  <c r="AE105" i="4" s="1"/>
  <c r="AG105" i="4" s="1"/>
  <c r="AE213" i="4" a="1"/>
  <c r="AE213" i="4" s="1"/>
  <c r="AG213" i="4" s="1"/>
  <c r="AE317" i="4" a="1"/>
  <c r="AE317" i="4" s="1"/>
  <c r="AF317" i="4" s="1"/>
  <c r="AE288" i="4" a="1"/>
  <c r="AE288" i="4" s="1"/>
  <c r="AG288" i="4" s="1"/>
  <c r="AE519" i="4" a="1"/>
  <c r="AE519" i="4" s="1"/>
  <c r="AG519" i="4" s="1"/>
  <c r="AE311" i="4" a="1"/>
  <c r="AE311" i="4" s="1"/>
  <c r="AG311" i="4" s="1"/>
  <c r="AE223" i="4" a="1"/>
  <c r="AE223" i="4" s="1"/>
  <c r="AF223" i="4" s="1"/>
  <c r="AE76" i="4" a="1"/>
  <c r="AE76" i="4" s="1"/>
  <c r="AG76" i="4" s="1"/>
  <c r="AE148" i="4" a="1"/>
  <c r="AE148" i="4" s="1"/>
  <c r="AG148" i="4" s="1"/>
  <c r="AE137" i="4" a="1"/>
  <c r="AE137" i="4" s="1"/>
  <c r="AF137" i="4" s="1"/>
  <c r="AE108" i="4" a="1"/>
  <c r="AE108" i="4" s="1"/>
  <c r="AE452" i="4" a="1"/>
  <c r="AE452" i="4" s="1"/>
  <c r="AF452" i="4" s="1"/>
  <c r="AE237" i="4" a="1"/>
  <c r="AE237" i="4" s="1"/>
  <c r="AG237" i="4" s="1"/>
  <c r="AE486" i="4" a="1"/>
  <c r="AE486" i="4" s="1"/>
  <c r="AG486" i="4" s="1"/>
  <c r="AE411" i="4" a="1"/>
  <c r="AE411" i="4" s="1"/>
  <c r="AF411" i="4" s="1"/>
  <c r="AE58" i="4" a="1"/>
  <c r="AE58" i="4" s="1"/>
  <c r="AG58" i="4" s="1"/>
  <c r="AE155" i="4" a="1"/>
  <c r="AE155" i="4" s="1"/>
  <c r="AF155" i="4" s="1"/>
  <c r="AE236" i="4" a="1"/>
  <c r="AE236" i="4" s="1"/>
  <c r="AG236" i="4" s="1"/>
  <c r="AE431" i="4" a="1"/>
  <c r="AE431" i="4" s="1"/>
  <c r="AG431" i="4" s="1"/>
  <c r="AE389" i="4" a="1"/>
  <c r="AE389" i="4" s="1"/>
  <c r="AG389" i="4" s="1"/>
  <c r="AE448" i="4" a="1"/>
  <c r="AE448" i="4" s="1"/>
  <c r="AG448" i="4" s="1"/>
  <c r="AE310" i="4" a="1"/>
  <c r="AE310" i="4" s="1"/>
  <c r="AF310" i="4" s="1"/>
  <c r="AE66" i="4" a="1"/>
  <c r="AE66" i="4" s="1"/>
  <c r="AF66" i="4" s="1"/>
  <c r="AE187" i="4" a="1"/>
  <c r="AE187" i="4" s="1"/>
  <c r="AF187" i="4" s="1"/>
  <c r="AE252" i="4" a="1"/>
  <c r="AE252" i="4" s="1"/>
  <c r="AG252" i="4" s="1"/>
  <c r="AE484" i="4" a="1"/>
  <c r="AE484" i="4" s="1"/>
  <c r="AF484" i="4" s="1"/>
  <c r="AE334" i="4" a="1"/>
  <c r="AE334" i="4" s="1"/>
  <c r="AG334" i="4" s="1"/>
  <c r="AE453" i="4" a="1"/>
  <c r="AE453" i="4" s="1"/>
  <c r="AG453" i="4" s="1"/>
  <c r="AE207" i="4" a="1"/>
  <c r="AE207" i="4" s="1"/>
  <c r="AF207" i="4" s="1"/>
  <c r="AE194" i="4" a="1"/>
  <c r="AE194" i="4" s="1"/>
  <c r="AG194" i="4" s="1"/>
  <c r="AE56" i="4" a="1"/>
  <c r="AE56" i="4" s="1"/>
  <c r="AG56" i="4" s="1"/>
  <c r="AE216" i="4" a="1"/>
  <c r="AE216" i="4" s="1"/>
  <c r="AG216" i="4" s="1"/>
  <c r="AE49" i="4" a="1"/>
  <c r="AE49" i="4" s="1"/>
  <c r="AG49" i="4" s="1"/>
  <c r="AE371" i="4" a="1"/>
  <c r="AE371" i="4" s="1"/>
  <c r="AF371" i="4" s="1"/>
  <c r="AE65" i="4" a="1"/>
  <c r="AE65" i="4" s="1"/>
  <c r="AF65" i="4" s="1"/>
  <c r="AE81" i="4" a="1"/>
  <c r="AE81" i="4" s="1"/>
  <c r="AG81" i="4" s="1"/>
  <c r="AE255" i="4" a="1"/>
  <c r="AE255" i="4" s="1"/>
  <c r="AF255" i="4" s="1"/>
  <c r="AE134" i="4" a="1"/>
  <c r="AE134" i="4" s="1"/>
  <c r="AG134" i="4" s="1"/>
  <c r="AE269" i="4" a="1"/>
  <c r="AE269" i="4" s="1"/>
  <c r="AG269" i="4" s="1"/>
  <c r="AE436" i="4" a="1"/>
  <c r="AE436" i="4" s="1"/>
  <c r="AG436" i="4" s="1"/>
  <c r="AE407" i="4" a="1"/>
  <c r="AE407" i="4" s="1"/>
  <c r="AG407" i="4" s="1"/>
  <c r="AE308" i="4" a="1"/>
  <c r="AE308" i="4" s="1"/>
  <c r="AF308" i="4" s="1"/>
  <c r="AE164" i="4" a="1"/>
  <c r="AE164" i="4" s="1"/>
  <c r="AF164" i="4" s="1"/>
  <c r="AE354" i="4" a="1"/>
  <c r="AE354" i="4" s="1"/>
  <c r="AG354" i="4" s="1"/>
  <c r="AE343" i="4" a="1"/>
  <c r="AE343" i="4" s="1"/>
  <c r="AG343" i="4" s="1"/>
  <c r="AE335" i="4" a="1"/>
  <c r="AE335" i="4" s="1"/>
  <c r="AF335" i="4" s="1"/>
  <c r="AE413" i="4" a="1"/>
  <c r="AE413" i="4" s="1"/>
  <c r="AF413" i="4" s="1"/>
  <c r="AE516" i="4" a="1"/>
  <c r="AE516" i="4" s="1"/>
  <c r="AF516" i="4" s="1"/>
  <c r="AE526" i="4" a="1"/>
  <c r="AE526" i="4" s="1"/>
  <c r="AG526" i="4" s="1"/>
  <c r="AE472" i="4" a="1"/>
  <c r="AE472" i="4" s="1"/>
  <c r="AF472" i="4" s="1"/>
  <c r="AE280" i="4" a="1"/>
  <c r="AE280" i="4" s="1"/>
  <c r="AF280" i="4" s="1"/>
  <c r="AE55" i="4" a="1"/>
  <c r="AE55" i="4" s="1"/>
  <c r="AF55" i="4" s="1"/>
  <c r="AE202" i="4" a="1"/>
  <c r="AE202" i="4" s="1"/>
  <c r="AF202" i="4" s="1"/>
  <c r="AE64" i="4" a="1"/>
  <c r="AE64" i="4" s="1"/>
  <c r="AG64" i="4" s="1"/>
  <c r="AE67" i="4" a="1"/>
  <c r="AE67" i="4" s="1"/>
  <c r="AG67" i="4" s="1"/>
  <c r="AE52" i="4" a="1"/>
  <c r="AE52" i="4" s="1"/>
  <c r="AF52" i="4" s="1"/>
  <c r="AE89" i="4" a="1"/>
  <c r="AE89" i="4" s="1"/>
  <c r="AG89" i="4" s="1"/>
  <c r="AE172" i="4" a="1"/>
  <c r="AE172" i="4" s="1"/>
  <c r="AG172" i="4" s="1"/>
  <c r="AE265" i="4" a="1"/>
  <c r="AE265" i="4" s="1"/>
  <c r="AG265" i="4" s="1"/>
  <c r="AE277" i="4" a="1"/>
  <c r="AE277" i="4" s="1"/>
  <c r="AF277" i="4" s="1"/>
  <c r="AE444" i="4" a="1"/>
  <c r="AE444" i="4" s="1"/>
  <c r="AF444" i="4" s="1"/>
  <c r="AE415" i="4" a="1"/>
  <c r="AE415" i="4" s="1"/>
  <c r="AG415" i="4" s="1"/>
  <c r="AE205" i="4" a="1"/>
  <c r="AE205" i="4" s="1"/>
  <c r="AG205" i="4" s="1"/>
  <c r="AE365" i="4" a="1"/>
  <c r="AE365" i="4" s="1"/>
  <c r="AG365" i="4" s="1"/>
  <c r="AE429" i="4" a="1"/>
  <c r="AE429" i="4" s="1"/>
  <c r="AF429" i="4" s="1"/>
  <c r="AE430" i="4" a="1"/>
  <c r="AE430" i="4" s="1"/>
  <c r="AF430" i="4" s="1"/>
  <c r="AE489" i="4" a="1"/>
  <c r="AE489" i="4" s="1"/>
  <c r="AF489" i="4" s="1"/>
  <c r="AE488" i="4" a="1"/>
  <c r="AE488" i="4" s="1"/>
  <c r="AG488" i="4" s="1"/>
  <c r="AE63" i="4" a="1"/>
  <c r="AE63" i="4" s="1"/>
  <c r="AF63" i="4" s="1"/>
  <c r="AE210" i="4" a="1"/>
  <c r="AE210" i="4" s="1"/>
  <c r="AG210" i="4" s="1"/>
  <c r="AE72" i="4" a="1"/>
  <c r="AE72" i="4" s="1"/>
  <c r="AG72" i="4" s="1"/>
  <c r="AE75" i="4" a="1"/>
  <c r="AE75" i="4" s="1"/>
  <c r="AF75" i="4" s="1"/>
  <c r="AE124" i="4" a="1"/>
  <c r="AE124" i="4" s="1"/>
  <c r="AF124" i="4" s="1"/>
  <c r="AE222" i="4" a="1"/>
  <c r="AE222" i="4" s="1"/>
  <c r="AF222" i="4" s="1"/>
  <c r="AE336" i="4" a="1"/>
  <c r="AE336" i="4" s="1"/>
  <c r="AF336" i="4" s="1"/>
  <c r="AE423" i="4" a="1"/>
  <c r="AE423" i="4" s="1"/>
  <c r="AG423" i="4" s="1"/>
  <c r="AE375" i="4" a="1"/>
  <c r="AE375" i="4" s="1"/>
  <c r="AF375" i="4" s="1"/>
  <c r="AE379" i="4" a="1"/>
  <c r="AE379" i="4" s="1"/>
  <c r="AF379" i="4" s="1"/>
  <c r="AE380" i="4" a="1"/>
  <c r="AE380" i="4" s="1"/>
  <c r="AF380" i="4" s="1"/>
  <c r="AE437" i="4" a="1"/>
  <c r="AE437" i="4" s="1"/>
  <c r="AF437" i="4" s="1"/>
  <c r="AE419" i="4" a="1"/>
  <c r="AE419" i="4" s="1"/>
  <c r="AG419" i="4" s="1"/>
  <c r="AE432" i="4" a="1"/>
  <c r="AE432" i="4" s="1"/>
  <c r="AF432" i="4" s="1"/>
  <c r="AE502" i="4" a="1"/>
  <c r="AE502" i="4" s="1"/>
  <c r="AF502" i="4" s="1"/>
  <c r="AE71" i="4" a="1"/>
  <c r="AE71" i="4" s="1"/>
  <c r="AG71" i="4" s="1"/>
  <c r="AE218" i="4" a="1"/>
  <c r="AE218" i="4" s="1"/>
  <c r="AG218" i="4" s="1"/>
  <c r="AE80" i="4" a="1"/>
  <c r="AE80" i="4" s="1"/>
  <c r="AF80" i="4" s="1"/>
  <c r="AE83" i="4" a="1"/>
  <c r="AE83" i="4" s="1"/>
  <c r="AF83" i="4" s="1"/>
  <c r="AE113" i="4" a="1"/>
  <c r="AE113" i="4" s="1"/>
  <c r="AG113" i="4" s="1"/>
  <c r="AE161" i="4" a="1"/>
  <c r="AE161" i="4" s="1"/>
  <c r="AF161" i="4" s="1"/>
  <c r="AE156" i="4" a="1"/>
  <c r="AE156" i="4" s="1"/>
  <c r="AF156" i="4" s="1"/>
  <c r="AE145" i="4" a="1"/>
  <c r="AE145" i="4" s="1"/>
  <c r="AG145" i="4" s="1"/>
  <c r="AE340" i="4" a="1"/>
  <c r="AE340" i="4" s="1"/>
  <c r="AF340" i="4" s="1"/>
  <c r="AE460" i="4" a="1"/>
  <c r="AE460" i="4" s="1"/>
  <c r="AF460" i="4" s="1"/>
  <c r="AE385" i="4" a="1"/>
  <c r="AE385" i="4" s="1"/>
  <c r="AG385" i="4" s="1"/>
  <c r="AE285" i="4" a="1"/>
  <c r="AE285" i="4" s="1"/>
  <c r="AF285" i="4" s="1"/>
  <c r="AE403" i="4" a="1"/>
  <c r="AE403" i="4" s="1"/>
  <c r="AG403" i="4" s="1"/>
  <c r="AE503" i="4" a="1"/>
  <c r="AE503" i="4" s="1"/>
  <c r="AG503" i="4" s="1"/>
  <c r="AE230" i="4" a="1"/>
  <c r="AE230" i="4" s="1"/>
  <c r="AG230" i="4" s="1"/>
  <c r="AE480" i="4" a="1"/>
  <c r="AE480" i="4" s="1"/>
  <c r="AF480" i="4" s="1"/>
  <c r="AE456" i="4" a="1"/>
  <c r="AE456" i="4" s="1"/>
  <c r="AG456" i="4" s="1"/>
  <c r="AE79" i="4" a="1"/>
  <c r="AE79" i="4" s="1"/>
  <c r="AF79" i="4" s="1"/>
  <c r="AE69" i="4" a="1"/>
  <c r="AE69" i="4" s="1"/>
  <c r="AF69" i="4" s="1"/>
  <c r="AE88" i="4" a="1"/>
  <c r="AE88" i="4" s="1"/>
  <c r="AG88" i="4" s="1"/>
  <c r="AE91" i="4" a="1"/>
  <c r="AE91" i="4" s="1"/>
  <c r="AF91" i="4" s="1"/>
  <c r="AE234" i="4" a="1"/>
  <c r="AE234" i="4" s="1"/>
  <c r="AG234" i="4" s="1"/>
  <c r="AE177" i="4" a="1"/>
  <c r="AE177" i="4" s="1"/>
  <c r="AG177" i="4" s="1"/>
  <c r="AE221" i="4" a="1"/>
  <c r="AE221" i="4" s="1"/>
  <c r="AF221" i="4" s="1"/>
  <c r="AE246" i="4" a="1"/>
  <c r="AE246" i="4" s="1"/>
  <c r="AF246" i="4" s="1"/>
  <c r="AE387" i="4" a="1"/>
  <c r="AE387" i="4" s="1"/>
  <c r="AG387" i="4" s="1"/>
  <c r="AE439" i="4" a="1"/>
  <c r="AE439" i="4" s="1"/>
  <c r="AF439" i="4" s="1"/>
  <c r="AE394" i="4" a="1"/>
  <c r="AE394" i="4" s="1"/>
  <c r="AG394" i="4" s="1"/>
  <c r="AE392" i="4" a="1"/>
  <c r="AE392" i="4" s="1"/>
  <c r="AG392" i="4" s="1"/>
  <c r="AE441" i="4" a="1"/>
  <c r="AE441" i="4" s="1"/>
  <c r="AG441" i="4" s="1"/>
  <c r="AE250" i="4" a="1"/>
  <c r="AE250" i="4" s="1"/>
  <c r="AG250" i="4" s="1"/>
  <c r="AE180" i="4" a="1"/>
  <c r="AE180" i="4" s="1"/>
  <c r="AF180" i="4" s="1"/>
  <c r="AE410" i="4" a="1"/>
  <c r="AE410" i="4" s="1"/>
  <c r="AG410" i="4" s="1"/>
  <c r="AE192" i="4" a="1"/>
  <c r="AE192" i="4" s="1"/>
  <c r="AG192" i="4" s="1"/>
  <c r="AE370" i="4" a="1"/>
  <c r="AE370" i="4" s="1"/>
  <c r="AG370" i="4" s="1"/>
  <c r="AE402" i="4" a="1"/>
  <c r="AE402" i="4" s="1"/>
  <c r="AF402" i="4" s="1"/>
  <c r="AE150" i="4" a="1"/>
  <c r="AE150" i="4" s="1"/>
  <c r="AG150" i="4" s="1"/>
  <c r="AE324" i="4" a="1"/>
  <c r="AE324" i="4" s="1"/>
  <c r="AF324" i="4" s="1"/>
  <c r="AE204" i="4" a="1"/>
  <c r="AE204" i="4" s="1"/>
  <c r="AF204" i="4" s="1"/>
  <c r="AE96" i="4" a="1"/>
  <c r="AE96" i="4" s="1"/>
  <c r="AF96" i="4" s="1"/>
  <c r="AE525" i="4" a="1"/>
  <c r="AE525" i="4" s="1"/>
  <c r="AF525" i="4" s="1"/>
  <c r="AE377" i="4" a="1"/>
  <c r="AE377" i="4" s="1"/>
  <c r="AG377" i="4" s="1"/>
  <c r="AE292" i="4" a="1"/>
  <c r="AE292" i="4" s="1"/>
  <c r="AG292" i="4" s="1"/>
  <c r="AE333" i="4" a="1"/>
  <c r="AE333" i="4" s="1"/>
  <c r="AF333" i="4" s="1"/>
  <c r="AE271" i="4" a="1"/>
  <c r="AE271" i="4" s="1"/>
  <c r="AG271" i="4" s="1"/>
  <c r="AE257" i="4" a="1"/>
  <c r="AE257" i="4" s="1"/>
  <c r="AG257" i="4" s="1"/>
  <c r="AE82" i="4" a="1"/>
  <c r="AE82" i="4" s="1"/>
  <c r="AF82" i="4" s="1"/>
  <c r="AE482" i="4" a="1"/>
  <c r="AE482" i="4" s="1"/>
  <c r="AF482" i="4" s="1"/>
  <c r="AE540" i="4" a="1"/>
  <c r="AE540" i="4" s="1"/>
  <c r="AF540" i="4" s="1"/>
  <c r="AE253" i="4" a="1"/>
  <c r="AE253" i="4" s="1"/>
  <c r="AF253" i="4" s="1"/>
  <c r="AE500" i="4" a="1"/>
  <c r="AE500" i="4" s="1"/>
  <c r="AF500" i="4" s="1"/>
  <c r="AE262" i="4" a="1"/>
  <c r="AE262" i="4" s="1"/>
  <c r="AF262" i="4" s="1"/>
  <c r="AE247" i="4" a="1"/>
  <c r="AE247" i="4" s="1"/>
  <c r="AG247" i="4" s="1"/>
  <c r="AE74" i="4" a="1"/>
  <c r="AE74" i="4" s="1"/>
  <c r="AF74" i="4" s="1"/>
  <c r="AE390" i="4" a="1"/>
  <c r="AE390" i="4" s="1"/>
  <c r="AG390" i="4" s="1"/>
  <c r="AE539" i="4" a="1"/>
  <c r="AE539" i="4" s="1"/>
  <c r="AG539" i="4" s="1"/>
  <c r="AE368" i="4" a="1"/>
  <c r="AE368" i="4" s="1"/>
  <c r="AF368" i="4" s="1"/>
  <c r="AE492" i="4" a="1"/>
  <c r="AE492" i="4" s="1"/>
  <c r="AF492" i="4" s="1"/>
  <c r="AE225" i="4" a="1"/>
  <c r="AE225" i="4" s="1"/>
  <c r="AG225" i="4" s="1"/>
  <c r="AE118" i="4" a="1"/>
  <c r="AE118" i="4" s="1"/>
  <c r="AF118" i="4" s="1"/>
  <c r="AE191" i="4" a="1"/>
  <c r="AE191" i="4" s="1"/>
  <c r="AF191" i="4" s="1"/>
  <c r="AE531" i="4" a="1"/>
  <c r="AE531" i="4" s="1"/>
  <c r="AF531" i="4" s="1"/>
  <c r="AE541" i="4" a="1"/>
  <c r="AE541" i="4" s="1"/>
  <c r="AG541" i="4" s="1"/>
  <c r="AE338" i="4" a="1"/>
  <c r="AE338" i="4" s="1"/>
  <c r="AG338" i="4" s="1"/>
  <c r="AE420" i="4" a="1"/>
  <c r="AE420" i="4" s="1"/>
  <c r="AG420" i="4" s="1"/>
  <c r="AE193" i="4" a="1"/>
  <c r="AE193" i="4" s="1"/>
  <c r="AG193" i="4" s="1"/>
  <c r="AE110" i="4" a="1"/>
  <c r="AE110" i="4" s="1"/>
  <c r="AE183" i="4" a="1"/>
  <c r="AE183" i="4" s="1"/>
  <c r="AF183" i="4" s="1"/>
  <c r="AE435" i="4" a="1"/>
  <c r="AE435" i="4" s="1"/>
  <c r="AG435" i="4" s="1"/>
  <c r="AE527" i="4" a="1"/>
  <c r="AE527" i="4" s="1"/>
  <c r="AF527" i="4" s="1"/>
  <c r="AE357" i="4" a="1"/>
  <c r="AE357" i="4" s="1"/>
  <c r="AF357" i="4" s="1"/>
  <c r="AE396" i="4" a="1"/>
  <c r="AE396" i="4" s="1"/>
  <c r="AG396" i="4" s="1"/>
  <c r="AE245" i="4" a="1"/>
  <c r="AE245" i="4" s="1"/>
  <c r="AG245" i="4" s="1"/>
  <c r="AE107" i="4" a="1"/>
  <c r="AE107" i="4" s="1"/>
  <c r="AF107" i="4" s="1"/>
  <c r="AE95" i="4" a="1"/>
  <c r="AE95" i="4" s="1"/>
  <c r="AF95" i="4" s="1"/>
  <c r="AE530" i="4" a="1"/>
  <c r="AE530" i="4" s="1"/>
  <c r="AG530" i="4" s="1"/>
  <c r="AE427" i="4" a="1"/>
  <c r="AE427" i="4" s="1"/>
  <c r="AG427" i="4" s="1"/>
  <c r="AE263" i="4" a="1"/>
  <c r="AE263" i="4" s="1"/>
  <c r="AG263" i="4" s="1"/>
  <c r="AE384" i="4" a="1"/>
  <c r="AE384" i="4" s="1"/>
  <c r="AF384" i="4" s="1"/>
  <c r="AE232" i="4" a="1"/>
  <c r="AE232" i="4" s="1"/>
  <c r="AF232" i="4" s="1"/>
  <c r="AE99" i="4" a="1"/>
  <c r="AE99" i="4" s="1"/>
  <c r="AF99" i="4" s="1"/>
  <c r="AE87" i="4" a="1"/>
  <c r="AE87" i="4" s="1"/>
  <c r="AF87" i="4" s="1"/>
  <c r="AD421" i="4"/>
  <c r="AD255" i="4"/>
  <c r="AD150" i="4"/>
  <c r="AD73" i="4"/>
  <c r="AD139" i="4"/>
  <c r="AD80" i="4"/>
  <c r="AD210" i="4"/>
  <c r="AD435" i="4"/>
  <c r="AD266" i="4"/>
  <c r="AD368" i="4"/>
  <c r="AD371" i="4"/>
  <c r="AD240" i="4"/>
  <c r="AD236" i="4"/>
  <c r="AD198" i="4"/>
  <c r="AD143" i="4"/>
  <c r="AD65" i="4"/>
  <c r="AD131" i="4"/>
  <c r="AD48" i="4"/>
  <c r="AD507" i="4"/>
  <c r="AD489" i="4"/>
  <c r="AD387" i="4"/>
  <c r="AD401" i="4"/>
  <c r="AD281" i="4"/>
  <c r="AD194" i="4"/>
  <c r="AD513" i="4"/>
  <c r="AD343" i="4"/>
  <c r="AD534" i="4"/>
  <c r="AD423" i="4"/>
  <c r="AD323" i="4"/>
  <c r="AD151" i="4"/>
  <c r="AD188" i="4"/>
  <c r="AD273" i="4"/>
  <c r="AD278" i="4"/>
  <c r="AD110" i="4"/>
  <c r="AD91" i="4"/>
  <c r="AD205" i="4"/>
  <c r="AD530" i="4"/>
  <c r="AD459" i="4"/>
  <c r="AD451" i="4"/>
  <c r="AD439" i="4"/>
  <c r="AD349" i="4"/>
  <c r="AD99" i="4"/>
  <c r="AD360" i="4"/>
  <c r="AD102" i="4"/>
  <c r="AD537" i="4"/>
  <c r="AD263" i="4"/>
  <c r="AD361" i="4"/>
  <c r="AD57" i="4"/>
  <c r="AD383" i="4"/>
  <c r="AD183" i="4"/>
  <c r="AD472" i="4"/>
  <c r="AD249" i="4"/>
  <c r="AD196" i="4"/>
  <c r="AD189" i="4"/>
  <c r="AD438" i="4"/>
  <c r="AD484" i="4"/>
  <c r="AD344" i="4"/>
  <c r="AD460" i="4"/>
  <c r="AD363" i="4"/>
  <c r="AD461" i="4"/>
  <c r="AD193" i="4"/>
  <c r="AD512" i="4"/>
  <c r="AD345" i="4"/>
  <c r="AD321" i="4"/>
  <c r="AD261" i="4"/>
  <c r="AD406" i="4"/>
  <c r="AD238" i="4"/>
  <c r="AD457" i="4"/>
  <c r="AD467" i="4"/>
  <c r="AD286" i="4"/>
  <c r="AD389" i="4"/>
  <c r="AD94" i="4"/>
  <c r="AD331" i="4"/>
  <c r="AD277" i="4"/>
  <c r="AD357" i="4"/>
  <c r="AD481" i="4"/>
  <c r="AD246" i="4"/>
  <c r="AD462" i="4"/>
  <c r="AD400" i="4"/>
  <c r="AD119" i="4"/>
  <c r="AD158" i="4"/>
  <c r="AD213" i="4"/>
  <c r="AD301" i="4"/>
  <c r="AD336" i="4"/>
  <c r="AD339" i="4"/>
  <c r="AD303" i="4"/>
  <c r="AD293" i="4"/>
  <c r="AD92" i="4"/>
  <c r="AD178" i="4"/>
  <c r="AD456" i="4"/>
  <c r="AD404" i="4"/>
  <c r="AD285" i="4"/>
  <c r="AD167" i="4"/>
  <c r="AD422" i="4"/>
  <c r="AD365" i="4"/>
  <c r="AD375" i="4"/>
  <c r="AD239" i="4"/>
  <c r="AD316" i="4"/>
  <c r="AD86" i="4"/>
  <c r="AD67" i="4"/>
  <c r="AD488" i="4"/>
  <c r="AD417" i="4"/>
  <c r="AD315" i="4"/>
  <c r="AD483" i="4"/>
  <c r="AD494" i="4"/>
  <c r="AD227" i="4"/>
  <c r="AD372" i="4"/>
  <c r="AD388" i="4"/>
  <c r="AD325" i="4"/>
  <c r="AD269" i="4"/>
  <c r="AD279" i="4"/>
  <c r="AD308" i="4"/>
  <c r="AD224" i="4"/>
  <c r="AD78" i="4"/>
  <c r="AD176" i="4"/>
  <c r="AD130" i="4"/>
  <c r="AD480" i="4"/>
  <c r="AD338" i="4"/>
  <c r="AD364" i="4"/>
  <c r="AD289" i="4"/>
  <c r="AD271" i="4"/>
  <c r="AD300" i="4"/>
  <c r="AD220" i="4"/>
  <c r="AD79" i="4"/>
  <c r="AD46" i="4"/>
  <c r="AD168" i="4"/>
  <c r="AD122" i="4"/>
  <c r="AD491" i="4"/>
  <c r="AD485" i="4"/>
  <c r="AD244" i="4"/>
  <c r="AD395" i="4"/>
  <c r="AD322" i="4"/>
  <c r="AD204" i="4"/>
  <c r="AD341" i="4"/>
  <c r="AD367" i="4"/>
  <c r="AD140" i="4"/>
  <c r="AD292" i="4"/>
  <c r="AD215" i="4"/>
  <c r="AD47" i="4"/>
  <c r="AD133" i="4"/>
  <c r="AD114" i="4"/>
  <c r="AD257" i="4"/>
  <c r="AD416" i="4"/>
  <c r="AD502" i="4"/>
  <c r="AD527" i="4"/>
  <c r="AD374" i="4"/>
  <c r="AD505" i="4"/>
  <c r="AD412" i="4"/>
  <c r="AD428" i="4"/>
  <c r="AD252" i="4"/>
  <c r="AD247" i="4"/>
  <c r="AD242" i="4"/>
  <c r="AD245" i="4"/>
  <c r="AD44" i="4"/>
  <c r="AD144" i="4"/>
  <c r="AD476" i="4"/>
  <c r="AD304" i="4"/>
  <c r="AD296" i="4"/>
  <c r="AD295" i="4"/>
  <c r="AD478" i="4"/>
  <c r="AD393" i="4"/>
  <c r="AD159" i="4"/>
  <c r="AD52" i="4"/>
  <c r="AD441" i="4"/>
  <c r="AD524" i="4"/>
  <c r="AD450" i="4"/>
  <c r="AD163" i="4"/>
  <c r="AD449" i="4"/>
  <c r="AD319" i="4"/>
  <c r="AD376" i="4"/>
  <c r="AD233" i="4"/>
  <c r="AD211" i="4"/>
  <c r="AD352" i="4"/>
  <c r="AD362" i="4"/>
  <c r="AD145" i="4"/>
  <c r="AD195" i="4"/>
  <c r="AD520" i="4"/>
  <c r="AD380" i="4"/>
  <c r="AD282" i="4"/>
  <c r="AD121" i="4"/>
  <c r="AD288" i="4"/>
  <c r="AD50" i="4"/>
  <c r="AD500" i="4"/>
  <c r="AD510" i="4"/>
  <c r="AD516" i="4"/>
  <c r="AD356" i="4"/>
  <c r="AD125" i="4"/>
  <c r="AD492" i="4"/>
  <c r="AD297" i="4"/>
  <c r="AD169" i="4"/>
  <c r="AD515" i="4"/>
  <c r="AD351" i="4"/>
  <c r="AD453" i="4"/>
  <c r="AD495" i="4"/>
  <c r="AD156" i="4"/>
  <c r="AD358" i="4"/>
  <c r="AD112" i="4"/>
  <c r="AD66" i="4"/>
  <c r="AD532" i="4"/>
  <c r="AD230" i="4"/>
  <c r="AD386" i="4"/>
  <c r="AD199" i="4"/>
  <c r="AD108" i="4"/>
  <c r="AD124" i="4"/>
  <c r="AD104" i="4"/>
  <c r="AD77" i="4"/>
  <c r="AD58" i="4"/>
  <c r="AD111" i="4"/>
  <c r="AD214" i="4"/>
  <c r="AD354" i="4"/>
  <c r="AD437" i="4"/>
  <c r="AD434" i="4"/>
  <c r="AD479" i="4"/>
  <c r="AD89" i="4"/>
  <c r="AD155" i="4"/>
  <c r="AD69" i="4"/>
  <c r="AD533" i="4"/>
  <c r="AD311" i="4"/>
  <c r="AD522" i="4"/>
  <c r="AD320" i="4"/>
  <c r="AD142" i="4"/>
  <c r="AD314" i="4"/>
  <c r="AD429" i="4"/>
  <c r="AD447" i="4"/>
  <c r="AD272" i="4"/>
  <c r="AD259" i="4"/>
  <c r="AD265" i="4"/>
  <c r="AD310" i="4"/>
  <c r="AD147" i="4"/>
  <c r="AD88" i="4"/>
  <c r="AD61" i="4"/>
  <c r="AD414" i="4"/>
  <c r="AD541" i="4"/>
  <c r="AD529" i="4"/>
  <c r="AD409" i="4"/>
  <c r="AD317" i="4"/>
  <c r="AD471" i="4"/>
  <c r="AD164" i="4"/>
  <c r="AD84" i="4"/>
  <c r="AD232" i="4"/>
  <c r="AD276" i="4"/>
  <c r="AD71" i="4"/>
  <c r="AD72" i="4"/>
  <c r="AD170" i="4"/>
  <c r="AD42" i="4"/>
  <c r="AD373" i="4"/>
  <c r="AD528" i="4"/>
  <c r="AD440" i="4"/>
  <c r="AD427" i="4"/>
  <c r="AD180" i="4"/>
  <c r="AD217" i="4"/>
  <c r="AD177" i="4"/>
  <c r="AD123" i="4"/>
  <c r="AD53" i="4"/>
  <c r="AD454" i="4"/>
  <c r="AD253" i="4"/>
  <c r="AD291" i="4"/>
  <c r="AD237" i="4"/>
  <c r="AD337" i="4"/>
  <c r="AD407" i="4"/>
  <c r="AD256" i="4"/>
  <c r="AD229" i="4"/>
  <c r="AD132" i="4"/>
  <c r="AD270" i="4"/>
  <c r="AD113" i="4"/>
  <c r="AD70" i="4"/>
  <c r="AD136" i="4"/>
  <c r="AD181" i="4"/>
  <c r="AD106" i="4"/>
  <c r="AD509" i="4"/>
  <c r="AD408" i="4"/>
  <c r="AD469" i="4"/>
  <c r="AD482" i="4"/>
  <c r="AD260" i="4"/>
  <c r="AD184" i="4"/>
  <c r="AD192" i="4"/>
  <c r="AD49" i="4"/>
  <c r="AD332" i="4"/>
  <c r="AF388" i="4"/>
  <c r="AF239" i="4"/>
  <c r="AG173" i="4"/>
  <c r="AG362" i="4"/>
  <c r="AF475" i="4"/>
  <c r="AF312" i="4"/>
  <c r="AF154" i="4"/>
  <c r="AG154" i="4"/>
  <c r="AG398" i="4"/>
  <c r="AG507" i="4"/>
  <c r="AF196" i="4"/>
  <c r="AF299" i="4"/>
  <c r="AF514" i="4"/>
  <c r="AF329" i="4"/>
  <c r="AF131" i="4"/>
  <c r="AF479" i="4"/>
  <c r="AF279" i="4"/>
  <c r="AF197" i="4"/>
  <c r="AG197" i="4"/>
  <c r="AF461" i="4"/>
  <c r="AF101" i="4"/>
  <c r="AG400" i="4"/>
  <c r="AF400" i="4"/>
  <c r="AG274" i="4"/>
  <c r="AG262" i="4"/>
  <c r="AF389" i="4"/>
  <c r="AG155" i="4"/>
  <c r="AF108" i="4"/>
  <c r="AG108" i="4"/>
  <c r="AG137" i="4"/>
  <c r="AG80" i="4"/>
  <c r="AG66" i="4"/>
  <c r="AF81" i="4"/>
  <c r="AF519" i="4"/>
  <c r="AG319" i="4"/>
  <c r="AF284" i="4"/>
  <c r="AG284" i="4"/>
  <c r="AF210" i="4"/>
  <c r="AF311" i="4"/>
  <c r="AG428" i="4"/>
  <c r="AG142" i="4"/>
  <c r="AG249" i="4"/>
  <c r="AG471" i="4"/>
  <c r="AG336" i="4"/>
  <c r="AF56" i="4"/>
  <c r="AG55" i="4"/>
  <c r="AE417" i="4" a="1"/>
  <c r="AE417" i="4" s="1"/>
  <c r="AE517" i="4" a="1"/>
  <c r="AE517" i="4" s="1"/>
  <c r="AE449" i="4" a="1"/>
  <c r="AE449" i="4" s="1"/>
  <c r="AE538" i="4" a="1"/>
  <c r="AE538" i="4" s="1"/>
  <c r="AE495" i="4" a="1"/>
  <c r="AE495" i="4" s="1"/>
  <c r="AE483" i="4" a="1"/>
  <c r="AE483" i="4" s="1"/>
  <c r="AE421" i="4" a="1"/>
  <c r="AE421" i="4" s="1"/>
  <c r="AE535" i="4" a="1"/>
  <c r="AE535" i="4" s="1"/>
  <c r="AE351" i="4" a="1"/>
  <c r="AE351" i="4" s="1"/>
  <c r="AE408" i="4" a="1"/>
  <c r="AE408" i="4" s="1"/>
  <c r="AE346" i="4" a="1"/>
  <c r="AE346" i="4" s="1"/>
  <c r="AE303" i="4" a="1"/>
  <c r="AE303" i="4" s="1"/>
  <c r="AE349" i="4" a="1"/>
  <c r="AE349" i="4" s="1"/>
  <c r="AE455" i="4" a="1"/>
  <c r="AE455" i="4" s="1"/>
  <c r="AE356" i="4" a="1"/>
  <c r="AE356" i="4" s="1"/>
  <c r="AE404" i="4" a="1"/>
  <c r="AE404" i="4" s="1"/>
  <c r="AE233" i="4" a="1"/>
  <c r="AE233" i="4" s="1"/>
  <c r="AE282" i="4" a="1"/>
  <c r="AE282" i="4" s="1"/>
  <c r="AE100" i="4" a="1"/>
  <c r="AE100" i="4" s="1"/>
  <c r="AE198" i="4" a="1"/>
  <c r="AE198" i="4" s="1"/>
  <c r="AE228" i="4" a="1"/>
  <c r="AE228" i="4" s="1"/>
  <c r="AE231" i="4" a="1"/>
  <c r="AE231" i="4" s="1"/>
  <c r="AE201" i="4" a="1"/>
  <c r="AE201" i="4" s="1"/>
  <c r="AE339" i="4" a="1"/>
  <c r="AE339" i="4" s="1"/>
  <c r="AE60" i="4" a="1"/>
  <c r="AE60" i="4" s="1"/>
  <c r="AE115" i="4" a="1"/>
  <c r="AE115" i="4" s="1"/>
  <c r="AE168" i="4" a="1"/>
  <c r="AE168" i="4" s="1"/>
  <c r="AE181" i="4" a="1"/>
  <c r="AE181" i="4" s="1"/>
  <c r="AE53" i="4" a="1"/>
  <c r="AE53" i="4" s="1"/>
  <c r="AE106" i="4" a="1"/>
  <c r="AE106" i="4" s="1"/>
  <c r="AE167" i="4" a="1"/>
  <c r="AE167" i="4" s="1"/>
  <c r="AG472" i="4"/>
  <c r="AF364" i="4"/>
  <c r="AF344" i="4"/>
  <c r="AE425" i="4" a="1"/>
  <c r="AE425" i="4" s="1"/>
  <c r="AE359" i="4" a="1"/>
  <c r="AE359" i="4" s="1"/>
  <c r="AE485" i="4" a="1"/>
  <c r="AE485" i="4" s="1"/>
  <c r="AE501" i="4" a="1"/>
  <c r="AE501" i="4" s="1"/>
  <c r="AE401" i="4" a="1"/>
  <c r="AE401" i="4" s="1"/>
  <c r="AE395" i="4" a="1"/>
  <c r="AE395" i="4" s="1"/>
  <c r="AE532" i="4" a="1"/>
  <c r="AE532" i="4" s="1"/>
  <c r="AE512" i="4" a="1"/>
  <c r="AE512" i="4" s="1"/>
  <c r="AE293" i="4" a="1"/>
  <c r="AE293" i="4" s="1"/>
  <c r="AE350" i="4" a="1"/>
  <c r="AE350" i="4" s="1"/>
  <c r="AE326" i="4" a="1"/>
  <c r="AE326" i="4" s="1"/>
  <c r="AE434" i="4" a="1"/>
  <c r="AE434" i="4" s="1"/>
  <c r="AE345" i="4" a="1"/>
  <c r="AE345" i="4" s="1"/>
  <c r="AE399" i="4" a="1"/>
  <c r="AE399" i="4" s="1"/>
  <c r="AE476" i="4" a="1"/>
  <c r="AE476" i="4" s="1"/>
  <c r="AE320" i="4" a="1"/>
  <c r="AE320" i="4" s="1"/>
  <c r="AE185" i="4" a="1"/>
  <c r="AE185" i="4" s="1"/>
  <c r="AE92" i="4" a="1"/>
  <c r="AE92" i="4" s="1"/>
  <c r="AE217" i="4" a="1"/>
  <c r="AE217" i="4" s="1"/>
  <c r="AE116" i="4" a="1"/>
  <c r="AE116" i="4" s="1"/>
  <c r="AE289" i="4" a="1"/>
  <c r="AE289" i="4" s="1"/>
  <c r="AE286" i="4" a="1"/>
  <c r="AE286" i="4" s="1"/>
  <c r="AE182" i="4" a="1"/>
  <c r="AE182" i="4" s="1"/>
  <c r="AE283" i="4" a="1"/>
  <c r="AE283" i="4" s="1"/>
  <c r="AE102" i="4" a="1"/>
  <c r="AE102" i="4" s="1"/>
  <c r="AE59" i="4" a="1"/>
  <c r="AE59" i="4" s="1"/>
  <c r="AE112" i="4" a="1"/>
  <c r="AE112" i="4" s="1"/>
  <c r="AE125" i="4" a="1"/>
  <c r="AE125" i="4" s="1"/>
  <c r="AE178" i="4" a="1"/>
  <c r="AE178" i="4" s="1"/>
  <c r="AE50" i="4" a="1"/>
  <c r="AE50" i="4" s="1"/>
  <c r="AE111" i="4" a="1"/>
  <c r="AE111" i="4" s="1"/>
  <c r="AF252" i="4"/>
  <c r="AF110" i="4"/>
  <c r="AG110" i="4"/>
  <c r="AE376" i="4" a="1"/>
  <c r="AE376" i="4" s="1"/>
  <c r="AE469" i="4" a="1"/>
  <c r="AE469" i="4" s="1"/>
  <c r="AE491" i="4" a="1"/>
  <c r="AE491" i="4" s="1"/>
  <c r="AE467" i="4" a="1"/>
  <c r="AE467" i="4" s="1"/>
  <c r="AE497" i="4" a="1"/>
  <c r="AE497" i="4" s="1"/>
  <c r="AE383" i="4" a="1"/>
  <c r="AE383" i="4" s="1"/>
  <c r="AE506" i="4" a="1"/>
  <c r="AE506" i="4" s="1"/>
  <c r="AE509" i="4" a="1"/>
  <c r="AE509" i="4" s="1"/>
  <c r="AE227" i="4" a="1"/>
  <c r="AE227" i="4" s="1"/>
  <c r="AE318" i="4" a="1"/>
  <c r="AE318" i="4" s="1"/>
  <c r="AE322" i="4" a="1"/>
  <c r="AE322" i="4" s="1"/>
  <c r="AE426" i="4" a="1"/>
  <c r="AE426" i="4" s="1"/>
  <c r="AE341" i="4" a="1"/>
  <c r="AE341" i="4" s="1"/>
  <c r="AE391" i="4" a="1"/>
  <c r="AE391" i="4" s="1"/>
  <c r="AE468" i="4" a="1"/>
  <c r="AE468" i="4" s="1"/>
  <c r="AE316" i="4" a="1"/>
  <c r="AE316" i="4" s="1"/>
  <c r="AE147" i="4" a="1"/>
  <c r="AE147" i="4" s="1"/>
  <c r="AE57" i="4" a="1"/>
  <c r="AE57" i="4" s="1"/>
  <c r="AE212" i="4" a="1"/>
  <c r="AE212" i="4" s="1"/>
  <c r="AE276" i="4" a="1"/>
  <c r="AE276" i="4" s="1"/>
  <c r="AE281" i="4" a="1"/>
  <c r="AE281" i="4" s="1"/>
  <c r="AE278" i="4" a="1"/>
  <c r="AE278" i="4" s="1"/>
  <c r="AE166" i="4" a="1"/>
  <c r="AE166" i="4" s="1"/>
  <c r="AE275" i="4" a="1"/>
  <c r="AE275" i="4" s="1"/>
  <c r="AE94" i="4" a="1"/>
  <c r="AE94" i="4" s="1"/>
  <c r="AE51" i="4" a="1"/>
  <c r="AE51" i="4" s="1"/>
  <c r="AE104" i="4" a="1"/>
  <c r="AE104" i="4" s="1"/>
  <c r="AE117" i="4" a="1"/>
  <c r="AE117" i="4" s="1"/>
  <c r="AE170" i="4" a="1"/>
  <c r="AE170" i="4" s="1"/>
  <c r="AE103" i="4" a="1"/>
  <c r="AE103" i="4" s="1"/>
  <c r="AF419" i="4"/>
  <c r="AF427" i="4"/>
  <c r="AE481" i="4" a="1"/>
  <c r="AE481" i="4" s="1"/>
  <c r="AE520" i="4" a="1"/>
  <c r="AE520" i="4" s="1"/>
  <c r="AE454" i="4" a="1"/>
  <c r="AE454" i="4" s="1"/>
  <c r="AE523" i="4" a="1"/>
  <c r="AE523" i="4" s="1"/>
  <c r="AE508" i="4" a="1"/>
  <c r="AE508" i="4" s="1"/>
  <c r="AE536" i="4" a="1"/>
  <c r="AE536" i="4" s="1"/>
  <c r="AE466" i="4" a="1"/>
  <c r="AE466" i="4" s="1"/>
  <c r="AE505" i="4" a="1"/>
  <c r="AE505" i="4" s="1"/>
  <c r="AE366" i="4" a="1"/>
  <c r="AE366" i="4" s="1"/>
  <c r="AE416" i="4" a="1"/>
  <c r="AE416" i="4" s="1"/>
  <c r="AE372" i="4" a="1"/>
  <c r="AE372" i="4" s="1"/>
  <c r="AE330" i="4" a="1"/>
  <c r="AE330" i="4" s="1"/>
  <c r="AE353" i="4" a="1"/>
  <c r="AE353" i="4" s="1"/>
  <c r="AE463" i="4" a="1"/>
  <c r="AE463" i="4" s="1"/>
  <c r="AE381" i="4" a="1"/>
  <c r="AE381" i="4" s="1"/>
  <c r="AE412" i="4" a="1"/>
  <c r="AE412" i="4" s="1"/>
  <c r="AE301" i="4" a="1"/>
  <c r="AE301" i="4" s="1"/>
  <c r="AE290" i="4" a="1"/>
  <c r="AE290" i="4" s="1"/>
  <c r="AE158" i="4" a="1"/>
  <c r="AE158" i="4" s="1"/>
  <c r="AE203" i="4" a="1"/>
  <c r="AE203" i="4" s="1"/>
  <c r="AE258" i="4" a="1"/>
  <c r="AE258" i="4" s="1"/>
  <c r="AE238" i="4" a="1"/>
  <c r="AE238" i="4" s="1"/>
  <c r="AE206" i="4" a="1"/>
  <c r="AE206" i="4" s="1"/>
  <c r="AE347" i="4" a="1"/>
  <c r="AE347" i="4" s="1"/>
  <c r="AE68" i="4" a="1"/>
  <c r="AE68" i="4" s="1"/>
  <c r="AE123" i="4" a="1"/>
  <c r="AE123" i="4" s="1"/>
  <c r="AE176" i="4" a="1"/>
  <c r="AE176" i="4" s="1"/>
  <c r="AE48" i="4" a="1"/>
  <c r="AE48" i="4" s="1"/>
  <c r="AE61" i="4" a="1"/>
  <c r="AE61" i="4" s="1"/>
  <c r="AE114" i="4" a="1"/>
  <c r="AE114" i="4" s="1"/>
  <c r="AE175" i="4" a="1"/>
  <c r="AE175" i="4" s="1"/>
  <c r="Z342" i="4"/>
  <c r="Z452" i="4"/>
  <c r="Z270" i="4"/>
  <c r="Z303" i="4"/>
  <c r="Z415" i="4"/>
  <c r="Z278" i="4"/>
  <c r="Z540" i="4"/>
  <c r="Z374" i="4"/>
  <c r="Z331" i="4"/>
  <c r="Z364" i="4"/>
  <c r="Z320" i="4"/>
  <c r="Z510" i="4"/>
  <c r="Z440" i="4"/>
  <c r="Z360" i="4"/>
  <c r="Z359" i="4"/>
  <c r="Z333" i="4"/>
  <c r="Z400" i="4"/>
  <c r="Z341" i="4"/>
  <c r="Z453" i="4"/>
  <c r="Z354" i="4"/>
  <c r="Z439" i="4"/>
  <c r="Z427" i="4"/>
  <c r="Z414" i="4"/>
  <c r="Z397" i="4"/>
  <c r="Z478" i="4"/>
  <c r="Z332" i="4"/>
  <c r="Z445" i="4"/>
  <c r="Z431" i="4"/>
  <c r="Z302" i="4"/>
  <c r="Z430" i="4"/>
  <c r="Z507" i="4"/>
  <c r="Z451" i="4"/>
  <c r="Z443" i="4"/>
  <c r="Z423" i="4"/>
  <c r="Z426" i="4"/>
  <c r="Z492" i="4"/>
  <c r="Z465" i="4"/>
  <c r="Z371" i="4"/>
  <c r="Z457" i="4"/>
  <c r="Z352" i="4"/>
  <c r="Z357" i="4"/>
  <c r="Z406" i="4"/>
  <c r="Z343" i="4"/>
  <c r="Z296" i="4"/>
  <c r="Z476" i="4"/>
  <c r="Z512" i="4"/>
  <c r="Z391" i="4"/>
  <c r="Z506" i="4"/>
  <c r="Z368" i="4"/>
  <c r="Z504" i="4"/>
  <c r="Z312" i="4"/>
  <c r="Z282" i="4"/>
  <c r="Z498" i="4"/>
  <c r="Z497" i="4"/>
  <c r="Z462" i="4"/>
  <c r="Z275" i="4"/>
  <c r="Z490" i="4"/>
  <c r="Z228" i="4"/>
  <c r="Z372" i="4"/>
  <c r="Z285" i="4"/>
  <c r="Z314" i="4"/>
  <c r="Z370" i="4"/>
  <c r="Z488" i="4"/>
  <c r="Z269" i="4"/>
  <c r="Z315" i="4"/>
  <c r="Z446" i="4"/>
  <c r="Z366" i="4"/>
  <c r="Z367" i="4"/>
  <c r="Z460" i="4"/>
  <c r="Z323" i="4"/>
  <c r="Z428" i="4"/>
  <c r="Z489" i="4"/>
  <c r="Z496" i="4"/>
  <c r="Z454" i="4"/>
  <c r="Z444" i="4"/>
  <c r="Z304" i="4"/>
  <c r="Z298" i="4"/>
  <c r="AA518" i="4" a="1"/>
  <c r="AA518" i="4" s="1"/>
  <c r="AA473" i="4" a="1"/>
  <c r="AA473" i="4" s="1"/>
  <c r="AA410" i="4" a="1"/>
  <c r="AA410" i="4" s="1"/>
  <c r="AA393" i="4" a="1"/>
  <c r="AA393" i="4" s="1"/>
  <c r="AA284" i="4" a="1"/>
  <c r="AA284" i="4" s="1"/>
  <c r="AA459" i="4" a="1"/>
  <c r="AA459" i="4" s="1"/>
  <c r="AA464" i="4" a="1"/>
  <c r="AA464" i="4" s="1"/>
  <c r="AA276" i="4" a="1"/>
  <c r="AA276" i="4" s="1"/>
  <c r="AA496" i="4" a="1"/>
  <c r="AA496" i="4" s="1"/>
  <c r="AA417" i="4" a="1"/>
  <c r="AA417" i="4" s="1"/>
  <c r="AA306" i="4" a="1"/>
  <c r="AA306" i="4" s="1"/>
  <c r="AA331" i="4" a="1"/>
  <c r="AA331" i="4" s="1"/>
  <c r="AA538" i="4" a="1"/>
  <c r="AA538" i="4" s="1"/>
  <c r="AA420" i="4" a="1"/>
  <c r="AA420" i="4" s="1"/>
  <c r="AA321" i="4" a="1"/>
  <c r="AA321" i="4" s="1"/>
  <c r="AA460" i="4" a="1"/>
  <c r="AA460" i="4" s="1"/>
  <c r="AA108" i="4" a="1"/>
  <c r="AA108" i="4" s="1"/>
  <c r="AA289" i="4" a="1"/>
  <c r="AA289" i="4" s="1"/>
  <c r="AA414" i="4" a="1"/>
  <c r="AA414" i="4" s="1"/>
  <c r="AA286" i="4" a="1"/>
  <c r="AA286" i="4" s="1"/>
  <c r="AA161" i="4" a="1"/>
  <c r="AA161" i="4" s="1"/>
  <c r="AA209" i="4" a="1"/>
  <c r="AA209" i="4" s="1"/>
  <c r="AA97" i="4" a="1"/>
  <c r="AA97" i="4" s="1"/>
  <c r="AA46" i="4" a="1"/>
  <c r="AA46" i="4" s="1"/>
  <c r="AA75" i="4" a="1"/>
  <c r="AA75" i="4" s="1"/>
  <c r="AA176" i="4" a="1"/>
  <c r="AA176" i="4" s="1"/>
  <c r="AA48" i="4" a="1"/>
  <c r="AA48" i="4" s="1"/>
  <c r="AA93" i="4" a="1"/>
  <c r="AA93" i="4" s="1"/>
  <c r="AA194" i="4" a="1"/>
  <c r="AA194" i="4" s="1"/>
  <c r="AA66" i="4" a="1"/>
  <c r="AA66" i="4" s="1"/>
  <c r="AA167" i="4" a="1"/>
  <c r="AA167" i="4" s="1"/>
  <c r="AA419" i="4" a="1"/>
  <c r="AA419" i="4" s="1"/>
  <c r="AA465" i="4" a="1"/>
  <c r="AA465" i="4" s="1"/>
  <c r="AA376" i="4" a="1"/>
  <c r="AA376" i="4" s="1"/>
  <c r="AA380" i="4" a="1"/>
  <c r="AA380" i="4" s="1"/>
  <c r="AA246" i="4" a="1"/>
  <c r="AA246" i="4" s="1"/>
  <c r="AA451" i="4" a="1"/>
  <c r="AA451" i="4" s="1"/>
  <c r="AA456" i="4" a="1"/>
  <c r="AA456" i="4" s="1"/>
  <c r="AA483" i="4" a="1"/>
  <c r="AA483" i="4" s="1"/>
  <c r="AA488" i="4" a="1"/>
  <c r="AA488" i="4" s="1"/>
  <c r="AA404" i="4" a="1"/>
  <c r="AA404" i="4" s="1"/>
  <c r="AA300" i="4" a="1"/>
  <c r="AA300" i="4" s="1"/>
  <c r="AA311" i="4" a="1"/>
  <c r="AA311" i="4" s="1"/>
  <c r="AA530" i="4" a="1"/>
  <c r="AA530" i="4" s="1"/>
  <c r="AA407" i="4" a="1"/>
  <c r="AA407" i="4" s="1"/>
  <c r="AA280" i="4" a="1"/>
  <c r="AA280" i="4" s="1"/>
  <c r="AA452" i="4" a="1"/>
  <c r="AA452" i="4" s="1"/>
  <c r="AA257" i="4" a="1"/>
  <c r="AA257" i="4" s="1"/>
  <c r="AA281" i="4" a="1"/>
  <c r="AA281" i="4" s="1"/>
  <c r="AA406" i="4" a="1"/>
  <c r="AA406" i="4" s="1"/>
  <c r="AA278" i="4" a="1"/>
  <c r="AA278" i="4" s="1"/>
  <c r="AA129" i="4" a="1"/>
  <c r="AA129" i="4" s="1"/>
  <c r="AA177" i="4" a="1"/>
  <c r="AA177" i="4" s="1"/>
  <c r="AA89" i="4" a="1"/>
  <c r="AA89" i="4" s="1"/>
  <c r="AA195" i="4" a="1"/>
  <c r="AA195" i="4" s="1"/>
  <c r="AA67" i="4" a="1"/>
  <c r="AA67" i="4" s="1"/>
  <c r="AA168" i="4" a="1"/>
  <c r="AA168" i="4" s="1"/>
  <c r="AA213" i="4" a="1"/>
  <c r="AA213" i="4" s="1"/>
  <c r="AA85" i="4" a="1"/>
  <c r="AA85" i="4" s="1"/>
  <c r="AA186" i="4" a="1"/>
  <c r="AA186" i="4" s="1"/>
  <c r="AA58" i="4" a="1"/>
  <c r="AA58" i="4" s="1"/>
  <c r="AA159" i="4" a="1"/>
  <c r="AA159" i="4" s="1"/>
  <c r="AA510" i="4" a="1"/>
  <c r="AA510" i="4" s="1"/>
  <c r="AA457" i="4" a="1"/>
  <c r="AA457" i="4" s="1"/>
  <c r="AA362" i="4" a="1"/>
  <c r="AA362" i="4" s="1"/>
  <c r="AA357" i="4" a="1"/>
  <c r="AA357" i="4" s="1"/>
  <c r="AA443" i="4" a="1"/>
  <c r="AA443" i="4" s="1"/>
  <c r="AA430" i="4" a="1"/>
  <c r="AA430" i="4" s="1"/>
  <c r="AA448" i="4" a="1"/>
  <c r="AA448" i="4" s="1"/>
  <c r="AA480" i="4" a="1"/>
  <c r="AA480" i="4" s="1"/>
  <c r="AA541" i="4" a="1"/>
  <c r="AA541" i="4" s="1"/>
  <c r="AA391" i="4" a="1"/>
  <c r="AA391" i="4" s="1"/>
  <c r="AA274" i="4" a="1"/>
  <c r="AA274" i="4" s="1"/>
  <c r="AA233" i="4" a="1"/>
  <c r="AA233" i="4" s="1"/>
  <c r="AA522" i="4" a="1"/>
  <c r="AA522" i="4" s="1"/>
  <c r="AA373" i="4" a="1"/>
  <c r="AA373" i="4" s="1"/>
  <c r="AA272" i="4" a="1"/>
  <c r="AA272" i="4" s="1"/>
  <c r="AA444" i="4" a="1"/>
  <c r="AA444" i="4" s="1"/>
  <c r="AA251" i="4" a="1"/>
  <c r="AA251" i="4" s="1"/>
  <c r="AA273" i="4" a="1"/>
  <c r="AA273" i="4" s="1"/>
  <c r="AA398" i="4" a="1"/>
  <c r="AA398" i="4" s="1"/>
  <c r="AA270" i="4" a="1"/>
  <c r="AA270" i="4" s="1"/>
  <c r="AA229" i="4" a="1"/>
  <c r="AA229" i="4" s="1"/>
  <c r="AA148" i="4" a="1"/>
  <c r="AA148" i="4" s="1"/>
  <c r="AA81" i="4" a="1"/>
  <c r="AA81" i="4" s="1"/>
  <c r="AA187" i="4" a="1"/>
  <c r="AA187" i="4" s="1"/>
  <c r="AA59" i="4" a="1"/>
  <c r="AA59" i="4" s="1"/>
  <c r="AA160" i="4" a="1"/>
  <c r="AA160" i="4" s="1"/>
  <c r="AA205" i="4" a="1"/>
  <c r="AA205" i="4" s="1"/>
  <c r="AA77" i="4" a="1"/>
  <c r="AA77" i="4" s="1"/>
  <c r="AA178" i="4" a="1"/>
  <c r="AA178" i="4" s="1"/>
  <c r="AA50" i="4" a="1"/>
  <c r="AA50" i="4" s="1"/>
  <c r="AA151" i="4" a="1"/>
  <c r="AA151" i="4" s="1"/>
  <c r="AA494" i="4" a="1"/>
  <c r="AA494" i="4" s="1"/>
  <c r="AA449" i="4" a="1"/>
  <c r="AA449" i="4" s="1"/>
  <c r="AA353" i="4" a="1"/>
  <c r="AA353" i="4" s="1"/>
  <c r="AA338" i="4" a="1"/>
  <c r="AA338" i="4" s="1"/>
  <c r="AA405" i="4" a="1"/>
  <c r="AA405" i="4" s="1"/>
  <c r="AA426" i="4" a="1"/>
  <c r="AA426" i="4" s="1"/>
  <c r="AA440" i="4" a="1"/>
  <c r="AA440" i="4" s="1"/>
  <c r="AA400" i="4" a="1"/>
  <c r="AA400" i="4" s="1"/>
  <c r="AA533" i="4" a="1"/>
  <c r="AA533" i="4" s="1"/>
  <c r="AA360" i="4" a="1"/>
  <c r="AA360" i="4" s="1"/>
  <c r="AA158" i="4" a="1"/>
  <c r="AA158" i="4" s="1"/>
  <c r="AA436" i="4" a="1"/>
  <c r="AA436" i="4" s="1"/>
  <c r="AA535" i="4" a="1"/>
  <c r="AA535" i="4" s="1"/>
  <c r="AA354" i="4" a="1"/>
  <c r="AA354" i="4" s="1"/>
  <c r="AA227" i="4" a="1"/>
  <c r="AA227" i="4" s="1"/>
  <c r="AA415" i="4" a="1"/>
  <c r="AA415" i="4" s="1"/>
  <c r="AA220" i="4" a="1"/>
  <c r="AA220" i="4" s="1"/>
  <c r="AA262" i="4" a="1"/>
  <c r="AA262" i="4" s="1"/>
  <c r="AA390" i="4" a="1"/>
  <c r="AA390" i="4" s="1"/>
  <c r="AA261" i="4" a="1"/>
  <c r="AA261" i="4" s="1"/>
  <c r="AA217" i="4" a="1"/>
  <c r="AA217" i="4" s="1"/>
  <c r="AA252" i="4" a="1"/>
  <c r="AA252" i="4" s="1"/>
  <c r="AA73" i="4" a="1"/>
  <c r="AA73" i="4" s="1"/>
  <c r="AA179" i="4" a="1"/>
  <c r="AA179" i="4" s="1"/>
  <c r="AA51" i="4" a="1"/>
  <c r="AA51" i="4" s="1"/>
  <c r="AA152" i="4" a="1"/>
  <c r="AA152" i="4" s="1"/>
  <c r="AA197" i="4" a="1"/>
  <c r="AA197" i="4" s="1"/>
  <c r="AA69" i="4" a="1"/>
  <c r="AA69" i="4" s="1"/>
  <c r="AA170" i="4" a="1"/>
  <c r="AA170" i="4" s="1"/>
  <c r="AA143" i="4" a="1"/>
  <c r="AA143" i="4" s="1"/>
  <c r="AA402" i="4" a="1"/>
  <c r="AA402" i="4" s="1"/>
  <c r="AA441" i="4" a="1"/>
  <c r="AA441" i="4" s="1"/>
  <c r="AA348" i="4" a="1"/>
  <c r="AA348" i="4" s="1"/>
  <c r="AA329" i="4" a="1"/>
  <c r="AA329" i="4" s="1"/>
  <c r="AA401" i="4" a="1"/>
  <c r="AA401" i="4" s="1"/>
  <c r="AA392" i="4" a="1"/>
  <c r="AA392" i="4" s="1"/>
  <c r="AA437" i="4" a="1"/>
  <c r="AA437" i="4" s="1"/>
  <c r="AA387" i="4" a="1"/>
  <c r="AA387" i="4" s="1"/>
  <c r="AA525" i="4" a="1"/>
  <c r="AA525" i="4" s="1"/>
  <c r="AA341" i="4" a="1"/>
  <c r="AA341" i="4" s="1"/>
  <c r="AA506" i="4" a="1"/>
  <c r="AA506" i="4" s="1"/>
  <c r="AA416" i="4" a="1"/>
  <c r="AA416" i="4" s="1"/>
  <c r="AA527" i="4" a="1"/>
  <c r="AA527" i="4" s="1"/>
  <c r="AA345" i="4" a="1"/>
  <c r="AA345" i="4" s="1"/>
  <c r="AA539" i="4" a="1"/>
  <c r="AA539" i="4" s="1"/>
  <c r="AA381" i="4" a="1"/>
  <c r="AA381" i="4" s="1"/>
  <c r="AA214" i="4" a="1"/>
  <c r="AA214" i="4" s="1"/>
  <c r="AA212" i="4" a="1"/>
  <c r="AA212" i="4" s="1"/>
  <c r="AA382" i="4" a="1"/>
  <c r="AA382" i="4" s="1"/>
  <c r="AA249" i="4" a="1"/>
  <c r="AA249" i="4" s="1"/>
  <c r="AA203" i="4" a="1"/>
  <c r="AA203" i="4" s="1"/>
  <c r="AA222" i="4" a="1"/>
  <c r="AA222" i="4" s="1"/>
  <c r="AA65" i="4" a="1"/>
  <c r="AA65" i="4" s="1"/>
  <c r="AA171" i="4" a="1"/>
  <c r="AA171" i="4" s="1"/>
  <c r="AA144" i="4" a="1"/>
  <c r="AA144" i="4" s="1"/>
  <c r="AA189" i="4" a="1"/>
  <c r="AA189" i="4" s="1"/>
  <c r="AA61" i="4" a="1"/>
  <c r="AA61" i="4" s="1"/>
  <c r="AA162" i="4" a="1"/>
  <c r="AA162" i="4" s="1"/>
  <c r="AA263" i="4" a="1"/>
  <c r="AA263" i="4" s="1"/>
  <c r="AA135" i="4" a="1"/>
  <c r="AA135" i="4" s="1"/>
  <c r="AA320" i="4" a="1"/>
  <c r="AA320" i="4" s="1"/>
  <c r="AA431" i="4" a="1"/>
  <c r="AA431" i="4" s="1"/>
  <c r="AA343" i="4" a="1"/>
  <c r="AA343" i="4" s="1"/>
  <c r="AA324" i="4" a="1"/>
  <c r="AA324" i="4" s="1"/>
  <c r="AA388" i="4" a="1"/>
  <c r="AA388" i="4" s="1"/>
  <c r="AA379" i="4" a="1"/>
  <c r="AA379" i="4" s="1"/>
  <c r="AA413" i="4" a="1"/>
  <c r="AA413" i="4" s="1"/>
  <c r="AA365" i="4" a="1"/>
  <c r="AA365" i="4" s="1"/>
  <c r="AA517" i="4" a="1"/>
  <c r="AA517" i="4" s="1"/>
  <c r="AA322" i="4" a="1"/>
  <c r="AA322" i="4" s="1"/>
  <c r="AA498" i="4" a="1"/>
  <c r="AA498" i="4" s="1"/>
  <c r="AA403" i="4" a="1"/>
  <c r="AA403" i="4" s="1"/>
  <c r="AA519" i="4" a="1"/>
  <c r="AA519" i="4" s="1"/>
  <c r="AA340" i="4" a="1"/>
  <c r="AA340" i="4" s="1"/>
  <c r="AA514" i="4" a="1"/>
  <c r="AA514" i="4" s="1"/>
  <c r="AA377" i="4" a="1"/>
  <c r="AA377" i="4" s="1"/>
  <c r="AA166" i="4" a="1"/>
  <c r="AA166" i="4" s="1"/>
  <c r="AA190" i="4" a="1"/>
  <c r="AA190" i="4" s="1"/>
  <c r="AA374" i="4" a="1"/>
  <c r="AA374" i="4" s="1"/>
  <c r="AA243" i="4" a="1"/>
  <c r="AA243" i="4" s="1"/>
  <c r="AA150" i="4" a="1"/>
  <c r="AA150" i="4" s="1"/>
  <c r="AA185" i="4" a="1"/>
  <c r="AA185" i="4" s="1"/>
  <c r="AA57" i="4" a="1"/>
  <c r="AA57" i="4" s="1"/>
  <c r="AA163" i="4" a="1"/>
  <c r="AA163" i="4" s="1"/>
  <c r="AA264" i="4" a="1"/>
  <c r="AA264" i="4" s="1"/>
  <c r="AA136" i="4" a="1"/>
  <c r="AA136" i="4" s="1"/>
  <c r="AA181" i="4" a="1"/>
  <c r="AA181" i="4" s="1"/>
  <c r="AA53" i="4" a="1"/>
  <c r="AA53" i="4" s="1"/>
  <c r="AA154" i="4" a="1"/>
  <c r="AA154" i="4" s="1"/>
  <c r="AA255" i="4" a="1"/>
  <c r="AA255" i="4" s="1"/>
  <c r="AA127" i="4" a="1"/>
  <c r="AA127" i="4" s="1"/>
  <c r="AA534" i="4" a="1"/>
  <c r="AA534" i="4" s="1"/>
  <c r="AA423" i="4" a="1"/>
  <c r="AA423" i="4" s="1"/>
  <c r="AA314" i="4" a="1"/>
  <c r="AA314" i="4" s="1"/>
  <c r="AA319" i="4" a="1"/>
  <c r="AA319" i="4" s="1"/>
  <c r="AA375" i="4" a="1"/>
  <c r="AA375" i="4" s="1"/>
  <c r="AA323" i="4" a="1"/>
  <c r="AA323" i="4" s="1"/>
  <c r="AA409" i="4" a="1"/>
  <c r="AA409" i="4" s="1"/>
  <c r="AA346" i="4" a="1"/>
  <c r="AA346" i="4" s="1"/>
  <c r="AA509" i="4" a="1"/>
  <c r="AA509" i="4" s="1"/>
  <c r="AA317" i="4" a="1"/>
  <c r="AA317" i="4" s="1"/>
  <c r="AA490" i="4" a="1"/>
  <c r="AA490" i="4" s="1"/>
  <c r="AA386" i="4" a="1"/>
  <c r="AA386" i="4" s="1"/>
  <c r="AA511" i="4" a="1"/>
  <c r="AA511" i="4" s="1"/>
  <c r="AA335" i="4" a="1"/>
  <c r="AA335" i="4" s="1"/>
  <c r="AA540" i="4" a="1"/>
  <c r="AA540" i="4" s="1"/>
  <c r="AA363" i="4" a="1"/>
  <c r="AA363" i="4" s="1"/>
  <c r="AA145" i="4" a="1"/>
  <c r="AA145" i="4" s="1"/>
  <c r="AA172" i="4" a="1"/>
  <c r="AA172" i="4" s="1"/>
  <c r="AA366" i="4" a="1"/>
  <c r="AA366" i="4" s="1"/>
  <c r="AA204" i="4" a="1"/>
  <c r="AA204" i="4" s="1"/>
  <c r="AA116" i="4" a="1"/>
  <c r="AA116" i="4" s="1"/>
  <c r="AA137" i="4" a="1"/>
  <c r="AA137" i="4" s="1"/>
  <c r="AA49" i="4" a="1"/>
  <c r="AA49" i="4" s="1"/>
  <c r="AA155" i="4" a="1"/>
  <c r="AA155" i="4" s="1"/>
  <c r="AA256" i="4" a="1"/>
  <c r="AA256" i="4" s="1"/>
  <c r="AA128" i="4" a="1"/>
  <c r="AA128" i="4" s="1"/>
  <c r="AA173" i="4" a="1"/>
  <c r="AA173" i="4" s="1"/>
  <c r="AA146" i="4" a="1"/>
  <c r="AA146" i="4" s="1"/>
  <c r="AA247" i="4" a="1"/>
  <c r="AA247" i="4" s="1"/>
  <c r="AA119" i="4" a="1"/>
  <c r="AA119" i="4" s="1"/>
  <c r="AA271" i="4" a="1"/>
  <c r="AA271" i="4" s="1"/>
  <c r="AA389" i="4" a="1"/>
  <c r="AA389" i="4" s="1"/>
  <c r="AA303" i="4" a="1"/>
  <c r="AA303" i="4" s="1"/>
  <c r="AA434" i="4" a="1"/>
  <c r="AA434" i="4" s="1"/>
  <c r="AA347" i="4" a="1"/>
  <c r="AA347" i="4" s="1"/>
  <c r="AA313" i="4" a="1"/>
  <c r="AA313" i="4" s="1"/>
  <c r="AA396" i="4" a="1"/>
  <c r="AA396" i="4" s="1"/>
  <c r="AA337" i="4" a="1"/>
  <c r="AA337" i="4" s="1"/>
  <c r="AA501" i="4" a="1"/>
  <c r="AA501" i="4" s="1"/>
  <c r="AA288" i="4" a="1"/>
  <c r="AA288" i="4" s="1"/>
  <c r="AA482" i="4" a="1"/>
  <c r="AA482" i="4" s="1"/>
  <c r="AA369" i="4" a="1"/>
  <c r="AA369" i="4" s="1"/>
  <c r="AA503" i="4" a="1"/>
  <c r="AA503" i="4" s="1"/>
  <c r="AA126" i="4" a="1"/>
  <c r="AA126" i="4" s="1"/>
  <c r="AA532" i="4" a="1"/>
  <c r="AA532" i="4" s="1"/>
  <c r="AA344" i="4" a="1"/>
  <c r="AA344" i="4" s="1"/>
  <c r="AA244" i="4" a="1"/>
  <c r="AA244" i="4" s="1"/>
  <c r="AA132" i="4" a="1"/>
  <c r="AA132" i="4" s="1"/>
  <c r="AA358" i="4" a="1"/>
  <c r="AA358" i="4" s="1"/>
  <c r="AA188" i="4" a="1"/>
  <c r="AA188" i="4" s="1"/>
  <c r="AA253" i="4" a="1"/>
  <c r="AA253" i="4" s="1"/>
  <c r="AA92" i="4" a="1"/>
  <c r="AA92" i="4" s="1"/>
  <c r="AA118" i="4" a="1"/>
  <c r="AA118" i="4" s="1"/>
  <c r="AA147" i="4" a="1"/>
  <c r="AA147" i="4" s="1"/>
  <c r="AA248" i="4" a="1"/>
  <c r="AA248" i="4" s="1"/>
  <c r="AA120" i="4" a="1"/>
  <c r="AA120" i="4" s="1"/>
  <c r="AA165" i="4" a="1"/>
  <c r="AA165" i="4" s="1"/>
  <c r="AA266" i="4" a="1"/>
  <c r="AA266" i="4" s="1"/>
  <c r="AA138" i="4" a="1"/>
  <c r="AA138" i="4" s="1"/>
  <c r="AA239" i="4" a="1"/>
  <c r="AA239" i="4" s="1"/>
  <c r="AA111" i="4" a="1"/>
  <c r="AA111" i="4" s="1"/>
  <c r="AA537" i="4" a="1"/>
  <c r="AA537" i="4" s="1"/>
  <c r="AA385" i="4" a="1"/>
  <c r="AA385" i="4" s="1"/>
  <c r="AA486" i="4" a="1"/>
  <c r="AA486" i="4" s="1"/>
  <c r="AA418" i="4" a="1"/>
  <c r="AA418" i="4" s="1"/>
  <c r="AA328" i="4" a="1"/>
  <c r="AA328" i="4" s="1"/>
  <c r="AA283" i="4" a="1"/>
  <c r="AA283" i="4" s="1"/>
  <c r="AA383" i="4" a="1"/>
  <c r="AA383" i="4" s="1"/>
  <c r="AA332" i="4" a="1"/>
  <c r="AA332" i="4" s="1"/>
  <c r="AA493" i="4" a="1"/>
  <c r="AA493" i="4" s="1"/>
  <c r="AA282" i="4" a="1"/>
  <c r="AA282" i="4" s="1"/>
  <c r="AA474" i="4" a="1"/>
  <c r="AA474" i="4" s="1"/>
  <c r="AA364" i="4" a="1"/>
  <c r="AA364" i="4" s="1"/>
  <c r="AA495" i="4" a="1"/>
  <c r="AA495" i="4" s="1"/>
  <c r="AA432" i="4" a="1"/>
  <c r="AA432" i="4" s="1"/>
  <c r="AA524" i="4" a="1"/>
  <c r="AA524" i="4" s="1"/>
  <c r="AA325" i="4" a="1"/>
  <c r="AA325" i="4" s="1"/>
  <c r="AA174" i="4" a="1"/>
  <c r="AA174" i="4" s="1"/>
  <c r="AA237" i="4" a="1"/>
  <c r="AA237" i="4" s="1"/>
  <c r="AA350" i="4" a="1"/>
  <c r="AA350" i="4" s="1"/>
  <c r="AA142" i="4" a="1"/>
  <c r="AA142" i="4" s="1"/>
  <c r="AA241" i="4" a="1"/>
  <c r="AA241" i="4" s="1"/>
  <c r="AA84" i="4" a="1"/>
  <c r="AA84" i="4" s="1"/>
  <c r="AA110" i="4" a="1"/>
  <c r="AA110" i="4" s="1"/>
  <c r="AA139" i="4" a="1"/>
  <c r="AA139" i="4" s="1"/>
  <c r="AA240" i="4" a="1"/>
  <c r="AA240" i="4" s="1"/>
  <c r="AA112" i="4" a="1"/>
  <c r="AA112" i="4" s="1"/>
  <c r="AA157" i="4" a="1"/>
  <c r="AA157" i="4" s="1"/>
  <c r="AA258" i="4" a="1"/>
  <c r="AA258" i="4" s="1"/>
  <c r="AA130" i="4" a="1"/>
  <c r="AA130" i="4" s="1"/>
  <c r="AA231" i="4" a="1"/>
  <c r="AA231" i="4" s="1"/>
  <c r="AA103" i="4" a="1"/>
  <c r="AA103" i="4" s="1"/>
  <c r="AA529" i="4" a="1"/>
  <c r="AA529" i="4" s="1"/>
  <c r="AA372" i="4" a="1"/>
  <c r="AA372" i="4" s="1"/>
  <c r="AA478" i="4" a="1"/>
  <c r="AA478" i="4" s="1"/>
  <c r="AA384" i="4" a="1"/>
  <c r="AA384" i="4" s="1"/>
  <c r="AA245" i="4" a="1"/>
  <c r="AA245" i="4" s="1"/>
  <c r="AA268" i="4" a="1"/>
  <c r="AA268" i="4" s="1"/>
  <c r="AA370" i="4" a="1"/>
  <c r="AA370" i="4" s="1"/>
  <c r="AA327" i="4" a="1"/>
  <c r="AA327" i="4" s="1"/>
  <c r="AA485" i="4" a="1"/>
  <c r="AA485" i="4" s="1"/>
  <c r="AA433" i="4" a="1"/>
  <c r="AA433" i="4" s="1"/>
  <c r="AA466" i="4" a="1"/>
  <c r="AA466" i="4" s="1"/>
  <c r="AA359" i="4" a="1"/>
  <c r="AA359" i="4" s="1"/>
  <c r="AA487" i="4" a="1"/>
  <c r="AA487" i="4" s="1"/>
  <c r="AA428" i="4" a="1"/>
  <c r="AA428" i="4" s="1"/>
  <c r="AA516" i="4" a="1"/>
  <c r="AA516" i="4" s="1"/>
  <c r="AA315" i="4" a="1"/>
  <c r="AA315" i="4" s="1"/>
  <c r="AA134" i="4" a="1"/>
  <c r="AA134" i="4" s="1"/>
  <c r="AA225" i="4" a="1"/>
  <c r="AA225" i="4" s="1"/>
  <c r="AA342" i="4" a="1"/>
  <c r="AA342" i="4" s="1"/>
  <c r="AA100" i="4" a="1"/>
  <c r="AA100" i="4" s="1"/>
  <c r="AA235" i="4" a="1"/>
  <c r="AA235" i="4" s="1"/>
  <c r="AA76" i="4" a="1"/>
  <c r="AA76" i="4" s="1"/>
  <c r="AA102" i="4" a="1"/>
  <c r="AA102" i="4" s="1"/>
  <c r="AA131" i="4" a="1"/>
  <c r="AA131" i="4" s="1"/>
  <c r="AA232" i="4" a="1"/>
  <c r="AA232" i="4" s="1"/>
  <c r="AA104" i="4" a="1"/>
  <c r="AA104" i="4" s="1"/>
  <c r="AA149" i="4" a="1"/>
  <c r="AA149" i="4" s="1"/>
  <c r="AA250" i="4" a="1"/>
  <c r="AA250" i="4" s="1"/>
  <c r="AA122" i="4" a="1"/>
  <c r="AA122" i="4" s="1"/>
  <c r="AA223" i="4" a="1"/>
  <c r="AA223" i="4" s="1"/>
  <c r="AA95" i="4" a="1"/>
  <c r="AA95" i="4" s="1"/>
  <c r="AA521" i="4" a="1"/>
  <c r="AA521" i="4" s="1"/>
  <c r="AA367" i="4" a="1"/>
  <c r="AA367" i="4" s="1"/>
  <c r="AA470" i="4" a="1"/>
  <c r="AA470" i="4" s="1"/>
  <c r="AA371" i="4" a="1"/>
  <c r="AA371" i="4" s="1"/>
  <c r="AA201" i="4" a="1"/>
  <c r="AA201" i="4" s="1"/>
  <c r="AA193" i="4" a="1"/>
  <c r="AA193" i="4" s="1"/>
  <c r="AA361" i="4" a="1"/>
  <c r="AA361" i="4" s="1"/>
  <c r="AA312" i="4" a="1"/>
  <c r="AA312" i="4" s="1"/>
  <c r="AA477" i="4" a="1"/>
  <c r="AA477" i="4" s="1"/>
  <c r="AA429" i="4" a="1"/>
  <c r="AA429" i="4" s="1"/>
  <c r="AA458" i="4" a="1"/>
  <c r="AA458" i="4" s="1"/>
  <c r="AA316" i="4" a="1"/>
  <c r="AA316" i="4" s="1"/>
  <c r="AA479" i="4" a="1"/>
  <c r="AA479" i="4" s="1"/>
  <c r="AA424" i="4" a="1"/>
  <c r="AA424" i="4" s="1"/>
  <c r="AA508" i="4" a="1"/>
  <c r="AA508" i="4" s="1"/>
  <c r="AA304" i="4" a="1"/>
  <c r="AA304" i="4" s="1"/>
  <c r="AA238" i="4" a="1"/>
  <c r="AA238" i="4" s="1"/>
  <c r="AA219" i="4" a="1"/>
  <c r="AA219" i="4" s="1"/>
  <c r="AA334" i="4" a="1"/>
  <c r="AA334" i="4" s="1"/>
  <c r="AA267" i="4" a="1"/>
  <c r="AA267" i="4" s="1"/>
  <c r="AA169" i="4" a="1"/>
  <c r="AA169" i="4" s="1"/>
  <c r="AA68" i="4" a="1"/>
  <c r="AA68" i="4" s="1"/>
  <c r="AA94" i="4" a="1"/>
  <c r="AA94" i="4" s="1"/>
  <c r="AA123" i="4" a="1"/>
  <c r="AA123" i="4" s="1"/>
  <c r="AA224" i="4" a="1"/>
  <c r="AA224" i="4" s="1"/>
  <c r="AA96" i="4" a="1"/>
  <c r="AA96" i="4" s="1"/>
  <c r="AA141" i="4" a="1"/>
  <c r="AA141" i="4" s="1"/>
  <c r="AA242" i="4" a="1"/>
  <c r="AA242" i="4" s="1"/>
  <c r="AA114" i="4" a="1"/>
  <c r="AA114" i="4" s="1"/>
  <c r="AA215" i="4" a="1"/>
  <c r="AA215" i="4" s="1"/>
  <c r="AA87" i="4" a="1"/>
  <c r="AA87" i="4" s="1"/>
  <c r="AA513" i="4" a="1"/>
  <c r="AA513" i="4" s="1"/>
  <c r="AA309" i="4" a="1"/>
  <c r="AA309" i="4" s="1"/>
  <c r="AA462" i="4" a="1"/>
  <c r="AA462" i="4" s="1"/>
  <c r="AA352" i="4" a="1"/>
  <c r="AA352" i="4" s="1"/>
  <c r="AA531" i="4" a="1"/>
  <c r="AA531" i="4" s="1"/>
  <c r="AA515" i="4" a="1"/>
  <c r="AA515" i="4" s="1"/>
  <c r="AA356" i="4" a="1"/>
  <c r="AA356" i="4" s="1"/>
  <c r="AA275" i="4" a="1"/>
  <c r="AA275" i="4" s="1"/>
  <c r="AA469" i="4" a="1"/>
  <c r="AA469" i="4" s="1"/>
  <c r="AA408" i="4" a="1"/>
  <c r="AA408" i="4" s="1"/>
  <c r="AA450" i="4" a="1"/>
  <c r="AA450" i="4" s="1"/>
  <c r="AA299" i="4" a="1"/>
  <c r="AA299" i="4" s="1"/>
  <c r="AA471" i="4" a="1"/>
  <c r="AA471" i="4" s="1"/>
  <c r="AA411" i="4" a="1"/>
  <c r="AA411" i="4" s="1"/>
  <c r="AA500" i="4" a="1"/>
  <c r="AA500" i="4" s="1"/>
  <c r="AA298" i="4" a="1"/>
  <c r="AA298" i="4" s="1"/>
  <c r="AA206" i="4" a="1"/>
  <c r="AA206" i="4" s="1"/>
  <c r="AA198" i="4" a="1"/>
  <c r="AA198" i="4" s="1"/>
  <c r="AA326" i="4" a="1"/>
  <c r="AA326" i="4" s="1"/>
  <c r="AA236" i="4" a="1"/>
  <c r="AA236" i="4" s="1"/>
  <c r="AA277" i="4" a="1"/>
  <c r="AA277" i="4" s="1"/>
  <c r="AA60" i="4" a="1"/>
  <c r="AA60" i="4" s="1"/>
  <c r="AA86" i="4" a="1"/>
  <c r="AA86" i="4" s="1"/>
  <c r="AA115" i="4" a="1"/>
  <c r="AA115" i="4" s="1"/>
  <c r="AA216" i="4" a="1"/>
  <c r="AA216" i="4" s="1"/>
  <c r="AA88" i="4" a="1"/>
  <c r="AA88" i="4" s="1"/>
  <c r="AA133" i="4" a="1"/>
  <c r="AA133" i="4" s="1"/>
  <c r="AA234" i="4" a="1"/>
  <c r="AA234" i="4" s="1"/>
  <c r="AA106" i="4" a="1"/>
  <c r="AA106" i="4" s="1"/>
  <c r="AA207" i="4" a="1"/>
  <c r="AA207" i="4" s="1"/>
  <c r="AA79" i="4" a="1"/>
  <c r="AA79" i="4" s="1"/>
  <c r="AA502" i="4" a="1"/>
  <c r="AA502" i="4" s="1"/>
  <c r="AA505" i="4" a="1"/>
  <c r="AA505" i="4" s="1"/>
  <c r="AA291" i="4" a="1"/>
  <c r="AA291" i="4" s="1"/>
  <c r="AA454" i="4" a="1"/>
  <c r="AA454" i="4" s="1"/>
  <c r="AA333" i="4" a="1"/>
  <c r="AA333" i="4" s="1"/>
  <c r="AA507" i="4" a="1"/>
  <c r="AA507" i="4" s="1"/>
  <c r="AA491" i="4" a="1"/>
  <c r="AA491" i="4" s="1"/>
  <c r="AA351" i="4" a="1"/>
  <c r="AA351" i="4" s="1"/>
  <c r="AA523" i="4" a="1"/>
  <c r="AA523" i="4" s="1"/>
  <c r="AA461" i="4" a="1"/>
  <c r="AA461" i="4" s="1"/>
  <c r="AA395" i="4" a="1"/>
  <c r="AA395" i="4" s="1"/>
  <c r="AA442" i="4" a="1"/>
  <c r="AA442" i="4" s="1"/>
  <c r="AA293" i="4" a="1"/>
  <c r="AA293" i="4" s="1"/>
  <c r="AA463" i="4" a="1"/>
  <c r="AA463" i="4" s="1"/>
  <c r="AA394" i="4" a="1"/>
  <c r="AA394" i="4" s="1"/>
  <c r="AA492" i="4" a="1"/>
  <c r="AA492" i="4" s="1"/>
  <c r="AA292" i="4" a="1"/>
  <c r="AA292" i="4" s="1"/>
  <c r="AA182" i="4" a="1"/>
  <c r="AA182" i="4" s="1"/>
  <c r="AA180" i="4" a="1"/>
  <c r="AA180" i="4" s="1"/>
  <c r="AA318" i="4" a="1"/>
  <c r="AA318" i="4" s="1"/>
  <c r="AA196" i="4" a="1"/>
  <c r="AA196" i="4" s="1"/>
  <c r="AA269" i="4" a="1"/>
  <c r="AA269" i="4" s="1"/>
  <c r="AA52" i="4" a="1"/>
  <c r="AA52" i="4" s="1"/>
  <c r="AA78" i="4" a="1"/>
  <c r="AA78" i="4" s="1"/>
  <c r="AA107" i="4" a="1"/>
  <c r="AA107" i="4" s="1"/>
  <c r="AA208" i="4" a="1"/>
  <c r="AA208" i="4" s="1"/>
  <c r="AA80" i="4" a="1"/>
  <c r="AA80" i="4" s="1"/>
  <c r="AA125" i="4" a="1"/>
  <c r="AA125" i="4" s="1"/>
  <c r="AA226" i="4" a="1"/>
  <c r="AA226" i="4" s="1"/>
  <c r="AA98" i="4" a="1"/>
  <c r="AA98" i="4" s="1"/>
  <c r="AA199" i="4" a="1"/>
  <c r="AA199" i="4" s="1"/>
  <c r="AA71" i="4" a="1"/>
  <c r="AA71" i="4" s="1"/>
  <c r="AA526" i="4" a="1"/>
  <c r="AA526" i="4" s="1"/>
  <c r="AA497" i="4" a="1"/>
  <c r="AA497" i="4" s="1"/>
  <c r="AA285" i="4" a="1"/>
  <c r="AA285" i="4" s="1"/>
  <c r="AA446" i="4" a="1"/>
  <c r="AA446" i="4" s="1"/>
  <c r="AA308" i="4" a="1"/>
  <c r="AA308" i="4" s="1"/>
  <c r="AA499" i="4" a="1"/>
  <c r="AA499" i="4" s="1"/>
  <c r="AA528" i="4" a="1"/>
  <c r="AA528" i="4" s="1"/>
  <c r="AA307" i="4" a="1"/>
  <c r="AA307" i="4" s="1"/>
  <c r="AA536" i="4" a="1"/>
  <c r="AA536" i="4" s="1"/>
  <c r="AA453" i="4" a="1"/>
  <c r="AA453" i="4" s="1"/>
  <c r="AA378" i="4" a="1"/>
  <c r="AA378" i="4" s="1"/>
  <c r="AA425" i="4" a="1"/>
  <c r="AA425" i="4" s="1"/>
  <c r="AA287" i="4" a="1"/>
  <c r="AA287" i="4" s="1"/>
  <c r="AA455" i="4" a="1"/>
  <c r="AA455" i="4" s="1"/>
  <c r="AA368" i="4" a="1"/>
  <c r="AA368" i="4" s="1"/>
  <c r="AA484" i="4" a="1"/>
  <c r="AA484" i="4" s="1"/>
  <c r="AA221" i="4" a="1"/>
  <c r="AA221" i="4" s="1"/>
  <c r="AA164" i="4" a="1"/>
  <c r="AA164" i="4" s="1"/>
  <c r="AA153" i="4" a="1"/>
  <c r="AA153" i="4" s="1"/>
  <c r="AA310" i="4" a="1"/>
  <c r="AA310" i="4" s="1"/>
  <c r="AA211" i="4" a="1"/>
  <c r="AA211" i="4" s="1"/>
  <c r="AA265" i="4" a="1"/>
  <c r="AA265" i="4" s="1"/>
  <c r="AA70" i="4" a="1"/>
  <c r="AA70" i="4" s="1"/>
  <c r="AA99" i="4" a="1"/>
  <c r="AA99" i="4" s="1"/>
  <c r="AA200" i="4" a="1"/>
  <c r="AA200" i="4" s="1"/>
  <c r="AA72" i="4" a="1"/>
  <c r="AA72" i="4" s="1"/>
  <c r="AA117" i="4" a="1"/>
  <c r="AA117" i="4" s="1"/>
  <c r="AA218" i="4" a="1"/>
  <c r="AA218" i="4" s="1"/>
  <c r="AA90" i="4" a="1"/>
  <c r="AA90" i="4" s="1"/>
  <c r="AA191" i="4" a="1"/>
  <c r="AA191" i="4" s="1"/>
  <c r="AA63" i="4" a="1"/>
  <c r="AA63" i="4" s="1"/>
  <c r="AA339" i="4" a="1"/>
  <c r="AA339" i="4" s="1"/>
  <c r="AA489" i="4" a="1"/>
  <c r="AA489" i="4" s="1"/>
  <c r="AA279" i="4" a="1"/>
  <c r="AA279" i="4" s="1"/>
  <c r="AA438" i="4" a="1"/>
  <c r="AA438" i="4" s="1"/>
  <c r="AA296" i="4" a="1"/>
  <c r="AA296" i="4" s="1"/>
  <c r="AA475" i="4" a="1"/>
  <c r="AA475" i="4" s="1"/>
  <c r="AA512" i="4" a="1"/>
  <c r="AA512" i="4" s="1"/>
  <c r="AA301" i="4" a="1"/>
  <c r="AA301" i="4" s="1"/>
  <c r="AA520" i="4" a="1"/>
  <c r="AA520" i="4" s="1"/>
  <c r="AA445" i="4" a="1"/>
  <c r="AA445" i="4" s="1"/>
  <c r="AA355" i="4" a="1"/>
  <c r="AA355" i="4" s="1"/>
  <c r="AA412" i="4" a="1"/>
  <c r="AA412" i="4" s="1"/>
  <c r="AA260" i="4" a="1"/>
  <c r="AA260" i="4" s="1"/>
  <c r="AA447" i="4" a="1"/>
  <c r="AA447" i="4" s="1"/>
  <c r="AA349" i="4" a="1"/>
  <c r="AA349" i="4" s="1"/>
  <c r="AA476" i="4" a="1"/>
  <c r="AA476" i="4" s="1"/>
  <c r="AA156" i="4" a="1"/>
  <c r="AA156" i="4" s="1"/>
  <c r="AA305" i="4" a="1"/>
  <c r="AA305" i="4" s="1"/>
  <c r="AA121" i="4" a="1"/>
  <c r="AA121" i="4" s="1"/>
  <c r="AA302" i="4" a="1"/>
  <c r="AA302" i="4" s="1"/>
  <c r="AA140" i="4" a="1"/>
  <c r="AA140" i="4" s="1"/>
  <c r="AA259" i="4" a="1"/>
  <c r="AA259" i="4" s="1"/>
  <c r="AA113" i="4" a="1"/>
  <c r="AA113" i="4" s="1"/>
  <c r="AA62" i="4" a="1"/>
  <c r="AA62" i="4" s="1"/>
  <c r="AA91" i="4" a="1"/>
  <c r="AA91" i="4" s="1"/>
  <c r="AA192" i="4" a="1"/>
  <c r="AA192" i="4" s="1"/>
  <c r="AA64" i="4" a="1"/>
  <c r="AA64" i="4" s="1"/>
  <c r="AA109" i="4" a="1"/>
  <c r="AA109" i="4" s="1"/>
  <c r="AA210" i="4" a="1"/>
  <c r="AA210" i="4" s="1"/>
  <c r="AA82" i="4" a="1"/>
  <c r="AA82" i="4" s="1"/>
  <c r="AA183" i="4" a="1"/>
  <c r="AA183" i="4" s="1"/>
  <c r="AA55" i="4" a="1"/>
  <c r="AA55" i="4" s="1"/>
  <c r="AA435" i="4" a="1"/>
  <c r="AA435" i="4" s="1"/>
  <c r="AA481" i="4" a="1"/>
  <c r="AA481" i="4" s="1"/>
  <c r="AA427" i="4" a="1"/>
  <c r="AA427" i="4" s="1"/>
  <c r="AA397" i="4" a="1"/>
  <c r="AA397" i="4" s="1"/>
  <c r="AA290" i="4" a="1"/>
  <c r="AA290" i="4" s="1"/>
  <c r="AA467" i="4" a="1"/>
  <c r="AA467" i="4" s="1"/>
  <c r="AA472" i="4" a="1"/>
  <c r="AA472" i="4" s="1"/>
  <c r="AA295" i="4" a="1"/>
  <c r="AA295" i="4" s="1"/>
  <c r="AA504" i="4" a="1"/>
  <c r="AA504" i="4" s="1"/>
  <c r="AA421" i="4" a="1"/>
  <c r="AA421" i="4" s="1"/>
  <c r="AA336" i="4" a="1"/>
  <c r="AA336" i="4" s="1"/>
  <c r="AA399" i="4" a="1"/>
  <c r="AA399" i="4" s="1"/>
  <c r="AA230" i="4" a="1"/>
  <c r="AA230" i="4" s="1"/>
  <c r="AA439" i="4" a="1"/>
  <c r="AA439" i="4" s="1"/>
  <c r="AA330" i="4" a="1"/>
  <c r="AA330" i="4" s="1"/>
  <c r="AA468" i="4" a="1"/>
  <c r="AA468" i="4" s="1"/>
  <c r="AA124" i="4" a="1"/>
  <c r="AA124" i="4" s="1"/>
  <c r="AA297" i="4" a="1"/>
  <c r="AA297" i="4" s="1"/>
  <c r="AA422" i="4" a="1"/>
  <c r="AA422" i="4" s="1"/>
  <c r="AA294" i="4" a="1"/>
  <c r="AA294" i="4" s="1"/>
  <c r="AA254" i="4" a="1"/>
  <c r="AA254" i="4" s="1"/>
  <c r="AA228" i="4" a="1"/>
  <c r="AA228" i="4" s="1"/>
  <c r="AA105" i="4" a="1"/>
  <c r="AA105" i="4" s="1"/>
  <c r="AA54" i="4" a="1"/>
  <c r="AA54" i="4" s="1"/>
  <c r="AA83" i="4" a="1"/>
  <c r="AA83" i="4" s="1"/>
  <c r="AA184" i="4" a="1"/>
  <c r="AA184" i="4" s="1"/>
  <c r="AA56" i="4" a="1"/>
  <c r="AA56" i="4" s="1"/>
  <c r="AA101" i="4" a="1"/>
  <c r="AA101" i="4" s="1"/>
  <c r="AA202" i="4" a="1"/>
  <c r="AA202" i="4" s="1"/>
  <c r="AA74" i="4" a="1"/>
  <c r="AA74" i="4" s="1"/>
  <c r="AA175" i="4" a="1"/>
  <c r="AA175" i="4" s="1"/>
  <c r="Z41" i="4"/>
  <c r="Z40" i="4"/>
  <c r="W422" i="4" a="1"/>
  <c r="W422" i="4" s="1"/>
  <c r="Y422" i="4" s="1"/>
  <c r="W500" i="4" a="1"/>
  <c r="W500" i="4" s="1"/>
  <c r="X500" i="4" s="1"/>
  <c r="W472" i="4" a="1"/>
  <c r="W472" i="4" s="1"/>
  <c r="Y472" i="4" s="1"/>
  <c r="W209" i="4" a="1"/>
  <c r="W209" i="4" s="1"/>
  <c r="X209" i="4" s="1"/>
  <c r="W246" i="4" a="1"/>
  <c r="W246" i="4" s="1"/>
  <c r="X246" i="4" s="1"/>
  <c r="W299" i="4" a="1"/>
  <c r="W299" i="4" s="1"/>
  <c r="Y299" i="4" s="1"/>
  <c r="W152" i="4" a="1"/>
  <c r="W152" i="4" s="1"/>
  <c r="X152" i="4" s="1"/>
  <c r="W164" i="4" a="1"/>
  <c r="W164" i="4" s="1"/>
  <c r="X164" i="4" s="1"/>
  <c r="W89" i="4" a="1"/>
  <c r="W89" i="4" s="1"/>
  <c r="X89" i="4" s="1"/>
  <c r="R158" i="4"/>
  <c r="R79" i="4"/>
  <c r="R522" i="4"/>
  <c r="R54" i="4"/>
  <c r="R514" i="4"/>
  <c r="R321" i="4"/>
  <c r="R460" i="4"/>
  <c r="R146" i="4"/>
  <c r="R246" i="4"/>
  <c r="R458" i="4"/>
  <c r="R305" i="4"/>
  <c r="R528" i="4"/>
  <c r="R125" i="4"/>
  <c r="R92" i="4"/>
  <c r="R438" i="4"/>
  <c r="R431" i="4"/>
  <c r="R85" i="4"/>
  <c r="R324" i="4"/>
  <c r="R52" i="4"/>
  <c r="R402" i="4"/>
  <c r="R82" i="4"/>
  <c r="R249" i="4"/>
  <c r="R272" i="4"/>
  <c r="R374" i="4"/>
  <c r="R77" i="4"/>
  <c r="R394" i="4"/>
  <c r="R74" i="4"/>
  <c r="R241" i="4"/>
  <c r="R355" i="4"/>
  <c r="R467" i="4"/>
  <c r="R484" i="4"/>
  <c r="R66" i="4"/>
  <c r="R193" i="4"/>
  <c r="R496" i="4"/>
  <c r="R344" i="4"/>
  <c r="R456" i="4"/>
  <c r="R339" i="4"/>
  <c r="R513" i="4"/>
  <c r="R185" i="4"/>
  <c r="R511" i="4"/>
  <c r="R383" i="4"/>
  <c r="R388" i="4"/>
  <c r="R177" i="4"/>
  <c r="R279" i="4"/>
  <c r="R507" i="4"/>
  <c r="R167" i="4"/>
  <c r="R405" i="4"/>
  <c r="R69" i="4"/>
  <c r="R373" i="4"/>
  <c r="R501" i="4"/>
  <c r="R262" i="4"/>
  <c r="R497" i="4"/>
  <c r="R382" i="4"/>
  <c r="R485" i="4"/>
  <c r="R360" i="4"/>
  <c r="R300" i="4"/>
  <c r="R70" i="4"/>
  <c r="R378" i="4"/>
  <c r="R278" i="4"/>
  <c r="R293" i="4"/>
  <c r="R338" i="4"/>
  <c r="R505" i="4"/>
  <c r="R248" i="4"/>
  <c r="R372" i="4"/>
  <c r="R330" i="4"/>
  <c r="R323" i="4"/>
  <c r="R254" i="4"/>
  <c r="R322" i="4"/>
  <c r="R449" i="4"/>
  <c r="R366" i="4"/>
  <c r="R231" i="4"/>
  <c r="R104" i="4"/>
  <c r="R408" i="4"/>
  <c r="R91" i="4"/>
  <c r="R274" i="4"/>
  <c r="R441" i="4"/>
  <c r="R113" i="4"/>
  <c r="R303" i="4"/>
  <c r="R527" i="4"/>
  <c r="R454" i="4"/>
  <c r="R160" i="4"/>
  <c r="R182" i="4"/>
  <c r="R381" i="4"/>
  <c r="R83" i="4"/>
  <c r="R266" i="4"/>
  <c r="R433" i="4"/>
  <c r="R65" i="4"/>
  <c r="R387" i="4"/>
  <c r="R516" i="4"/>
  <c r="R75" i="4"/>
  <c r="R385" i="4"/>
  <c r="R57" i="4"/>
  <c r="R179" i="4"/>
  <c r="R159" i="4"/>
  <c r="R87" i="4"/>
  <c r="R530" i="4"/>
  <c r="R210" i="4"/>
  <c r="R49" i="4"/>
  <c r="R519" i="4"/>
  <c r="R207" i="4"/>
  <c r="R136" i="4"/>
  <c r="R399" i="4"/>
  <c r="R142" i="4"/>
  <c r="R202" i="4"/>
  <c r="R369" i="4"/>
  <c r="R358" i="4"/>
  <c r="R392" i="4"/>
  <c r="R194" i="4"/>
  <c r="R176" i="4"/>
  <c r="R415" i="4"/>
  <c r="R534" i="4"/>
  <c r="R108" i="4"/>
  <c r="R406" i="4"/>
  <c r="R447" i="4"/>
  <c r="R227" i="4"/>
  <c r="R432" i="4"/>
  <c r="R164" i="4"/>
  <c r="R100" i="4"/>
  <c r="R195" i="4"/>
  <c r="R255" i="4"/>
  <c r="R116" i="4"/>
  <c r="R533" i="4"/>
  <c r="R466" i="4"/>
  <c r="R517" i="4"/>
  <c r="R138" i="4"/>
  <c r="R130" i="4"/>
  <c r="R291" i="4"/>
  <c r="R361" i="4"/>
  <c r="R424" i="4"/>
  <c r="R312" i="4"/>
  <c r="R350" i="4"/>
  <c r="R451" i="4"/>
  <c r="R419" i="4"/>
  <c r="R143" i="4"/>
  <c r="R198" i="4"/>
  <c r="R253" i="4"/>
  <c r="R404" i="4"/>
  <c r="R84" i="4"/>
  <c r="R225" i="4"/>
  <c r="R97" i="4"/>
  <c r="R336" i="4"/>
  <c r="R470" i="4"/>
  <c r="R375" i="4"/>
  <c r="R240" i="4"/>
  <c r="R67" i="4"/>
  <c r="R186" i="4"/>
  <c r="R425" i="4"/>
  <c r="R297" i="4"/>
  <c r="R320" i="4"/>
  <c r="R315" i="4"/>
  <c r="R155" i="4"/>
  <c r="R71" i="4"/>
  <c r="R62" i="4"/>
  <c r="R134" i="4"/>
  <c r="R53" i="4"/>
  <c r="R284" i="4"/>
  <c r="R148" i="4"/>
  <c r="R434" i="4"/>
  <c r="R178" i="4"/>
  <c r="R417" i="4"/>
  <c r="R161" i="4"/>
  <c r="R119" i="4"/>
  <c r="R524" i="4"/>
  <c r="R459" i="4"/>
  <c r="R311" i="4"/>
  <c r="R327" i="4"/>
  <c r="R478" i="4"/>
  <c r="R183" i="4"/>
  <c r="R131" i="4"/>
  <c r="R58" i="4"/>
  <c r="R304" i="4"/>
  <c r="R317" i="4"/>
  <c r="R452" i="4"/>
  <c r="R208" i="4"/>
  <c r="R506" i="4"/>
  <c r="R233" i="4"/>
  <c r="R523" i="4"/>
  <c r="R390" i="4"/>
  <c r="R287" i="4"/>
  <c r="R117" i="4"/>
  <c r="R212" i="4"/>
  <c r="W416" i="4" a="1"/>
  <c r="W416" i="4" s="1"/>
  <c r="X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X533" i="4" s="1"/>
  <c r="W526" i="4" a="1"/>
  <c r="W526" i="4" s="1"/>
  <c r="Y526" i="4" s="1"/>
  <c r="W239" i="4" a="1"/>
  <c r="W239" i="4" s="1"/>
  <c r="X239" i="4" s="1"/>
  <c r="W342" i="4" a="1"/>
  <c r="W342" i="4" s="1"/>
  <c r="Y342" i="4" s="1"/>
  <c r="W520" i="4" a="1"/>
  <c r="W520" i="4" s="1"/>
  <c r="Y520" i="4" s="1"/>
  <c r="W334" i="4" a="1"/>
  <c r="W334" i="4" s="1"/>
  <c r="X334" i="4" s="1"/>
  <c r="W476" i="4" a="1"/>
  <c r="W476" i="4" s="1"/>
  <c r="X476" i="4" s="1"/>
  <c r="W105" i="4" a="1"/>
  <c r="W105" i="4" s="1"/>
  <c r="X105" i="4" s="1"/>
  <c r="W328" i="4" a="1"/>
  <c r="W328" i="4" s="1"/>
  <c r="X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X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X136" i="4" s="1"/>
  <c r="W527" i="4" a="1"/>
  <c r="W527" i="4" s="1"/>
  <c r="Y527" i="4" s="1"/>
  <c r="W468" i="4" a="1"/>
  <c r="W468" i="4" s="1"/>
  <c r="X468" i="4" s="1"/>
  <c r="W125" i="4" a="1"/>
  <c r="W125" i="4" s="1"/>
  <c r="X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Y179" i="4" s="1"/>
  <c r="W269" i="4" a="1"/>
  <c r="W269" i="4" s="1"/>
  <c r="X269" i="4" s="1"/>
  <c r="W289" i="4" a="1"/>
  <c r="W289" i="4" s="1"/>
  <c r="X289" i="4" s="1"/>
  <c r="W265" i="4" a="1"/>
  <c r="W265" i="4" s="1"/>
  <c r="Y265" i="4" s="1"/>
  <c r="W492" i="4" a="1"/>
  <c r="W492" i="4" s="1"/>
  <c r="Y492" i="4" s="1"/>
  <c r="W419" i="4" a="1"/>
  <c r="W419" i="4" s="1"/>
  <c r="X419" i="4" s="1"/>
  <c r="W297" i="4" a="1"/>
  <c r="W297" i="4" s="1"/>
  <c r="X297" i="4" s="1"/>
  <c r="W325" i="4" a="1"/>
  <c r="W325" i="4" s="1"/>
  <c r="X325" i="4" s="1"/>
  <c r="W185" i="4" a="1"/>
  <c r="W185" i="4" s="1"/>
  <c r="X185" i="4" s="1"/>
  <c r="W58" i="4" a="1"/>
  <c r="W58" i="4" s="1"/>
  <c r="X58" i="4" s="1"/>
  <c r="W47" i="4" a="1"/>
  <c r="W47" i="4" s="1"/>
  <c r="X47" i="4" s="1"/>
  <c r="W55" i="4" a="1"/>
  <c r="W55" i="4" s="1"/>
  <c r="X55" i="4" s="1"/>
  <c r="W215" i="4" a="1"/>
  <c r="W215" i="4" s="1"/>
  <c r="X215" i="4" s="1"/>
  <c r="W70" i="4" a="1"/>
  <c r="W70" i="4" s="1"/>
  <c r="Y70" i="4" s="1"/>
  <c r="W75" i="4" a="1"/>
  <c r="W75" i="4" s="1"/>
  <c r="X75" i="4" s="1"/>
  <c r="W124" i="4" a="1"/>
  <c r="W124" i="4" s="1"/>
  <c r="X124" i="4" s="1"/>
  <c r="W180" i="4" a="1"/>
  <c r="W180" i="4" s="1"/>
  <c r="X180" i="4" s="1"/>
  <c r="W219" i="4" a="1"/>
  <c r="W219" i="4" s="1"/>
  <c r="X219" i="4" s="1"/>
  <c r="W243" i="4" a="1"/>
  <c r="W243" i="4" s="1"/>
  <c r="X243" i="4" s="1"/>
  <c r="W113" i="4" a="1"/>
  <c r="W113" i="4" s="1"/>
  <c r="X113" i="4" s="1"/>
  <c r="W335" i="4" a="1"/>
  <c r="W335" i="4" s="1"/>
  <c r="X335" i="4" s="1"/>
  <c r="W362" i="4" a="1"/>
  <c r="W362" i="4" s="1"/>
  <c r="Y362" i="4" s="1"/>
  <c r="W198" i="4" a="1"/>
  <c r="W198" i="4" s="1"/>
  <c r="X198" i="4" s="1"/>
  <c r="W320" i="4" a="1"/>
  <c r="W320" i="4" s="1"/>
  <c r="X320" i="4" s="1"/>
  <c r="W276" i="4" a="1"/>
  <c r="W276" i="4" s="1"/>
  <c r="X276" i="4" s="1"/>
  <c r="W321" i="4" a="1"/>
  <c r="W321" i="4" s="1"/>
  <c r="X321" i="4" s="1"/>
  <c r="W367" i="4" a="1"/>
  <c r="W367" i="4" s="1"/>
  <c r="X367" i="4" s="1"/>
  <c r="W138" i="4" a="1"/>
  <c r="W138" i="4" s="1"/>
  <c r="Y138" i="4" s="1"/>
  <c r="W336" i="4" a="1"/>
  <c r="W336" i="4" s="1"/>
  <c r="Y336" i="4" s="1"/>
  <c r="W517" i="4" a="1"/>
  <c r="W517" i="4" s="1"/>
  <c r="X517" i="4" s="1"/>
  <c r="W452" i="4" a="1"/>
  <c r="W452" i="4" s="1"/>
  <c r="Y452" i="4" s="1"/>
  <c r="W501" i="4" a="1"/>
  <c r="W501" i="4" s="1"/>
  <c r="Y501" i="4" s="1"/>
  <c r="W455" i="4" a="1"/>
  <c r="W455" i="4" s="1"/>
  <c r="Y455" i="4" s="1"/>
  <c r="W460" i="4" a="1"/>
  <c r="W460" i="4" s="1"/>
  <c r="X460" i="4" s="1"/>
  <c r="W223" i="4" a="1"/>
  <c r="W223" i="4" s="1"/>
  <c r="Y223" i="4" s="1"/>
  <c r="W263" i="4" a="1"/>
  <c r="W263" i="4" s="1"/>
  <c r="Y263" i="4" s="1"/>
  <c r="W370" i="4" a="1"/>
  <c r="W370" i="4" s="1"/>
  <c r="X370" i="4" s="1"/>
  <c r="W291" i="4" a="1"/>
  <c r="W291" i="4" s="1"/>
  <c r="Y291" i="4" s="1"/>
  <c r="W224" i="4" a="1"/>
  <c r="W224" i="4" s="1"/>
  <c r="X224" i="4" s="1"/>
  <c r="W459" i="4" a="1"/>
  <c r="W459" i="4" s="1"/>
  <c r="X459" i="4" s="1"/>
  <c r="W50" i="4" a="1"/>
  <c r="W50" i="4" s="1"/>
  <c r="X50" i="4" s="1"/>
  <c r="W251" i="4" a="1"/>
  <c r="W251" i="4" s="1"/>
  <c r="X251" i="4" s="1"/>
  <c r="W351" i="4" a="1"/>
  <c r="W351" i="4" s="1"/>
  <c r="Y351" i="4" s="1"/>
  <c r="W333" i="4" a="1"/>
  <c r="W333" i="4" s="1"/>
  <c r="X333" i="4" s="1"/>
  <c r="W392" i="4" a="1"/>
  <c r="W392" i="4" s="1"/>
  <c r="X392" i="4" s="1"/>
  <c r="W507" i="4" a="1"/>
  <c r="W507" i="4" s="1"/>
  <c r="X507" i="4" s="1"/>
  <c r="W463" i="4" a="1"/>
  <c r="W463" i="4" s="1"/>
  <c r="Y463" i="4" s="1"/>
  <c r="W45" i="4" a="1"/>
  <c r="W45" i="4" s="1"/>
  <c r="X45" i="4" s="1"/>
  <c r="W202" i="4" a="1"/>
  <c r="W202" i="4" s="1"/>
  <c r="X202" i="4" s="1"/>
  <c r="W283" i="4" a="1"/>
  <c r="W283" i="4" s="1"/>
  <c r="X283" i="4" s="1"/>
  <c r="W94" i="4" a="1"/>
  <c r="W94" i="4" s="1"/>
  <c r="Y94" i="4" s="1"/>
  <c r="W394" i="4" a="1"/>
  <c r="W394" i="4" s="1"/>
  <c r="X394" i="4" s="1"/>
  <c r="W308" i="4" a="1"/>
  <c r="W308" i="4" s="1"/>
  <c r="X308" i="4" s="1"/>
  <c r="W393" i="4" a="1"/>
  <c r="W393" i="4" s="1"/>
  <c r="X393" i="4" s="1"/>
  <c r="W355" i="4" a="1"/>
  <c r="W355" i="4" s="1"/>
  <c r="Y355" i="4" s="1"/>
  <c r="W48" i="4" a="1"/>
  <c r="W48" i="4" s="1"/>
  <c r="X48" i="4" s="1"/>
  <c r="W68" i="4" a="1"/>
  <c r="W68" i="4" s="1"/>
  <c r="Y68" i="4" s="1"/>
  <c r="W252" i="4" a="1"/>
  <c r="W252" i="4" s="1"/>
  <c r="X252" i="4" s="1"/>
  <c r="W168" i="4" a="1"/>
  <c r="W168" i="4" s="1"/>
  <c r="X168" i="4" s="1"/>
  <c r="W204" i="4" a="1"/>
  <c r="W204" i="4" s="1"/>
  <c r="Y204" i="4" s="1"/>
  <c r="W254" i="4" a="1"/>
  <c r="W254" i="4" s="1"/>
  <c r="Y254" i="4" s="1"/>
  <c r="W127" i="4" a="1"/>
  <c r="W127" i="4" s="1"/>
  <c r="X127" i="4" s="1"/>
  <c r="W99" i="4" a="1"/>
  <c r="W99" i="4" s="1"/>
  <c r="X99" i="4" s="1"/>
  <c r="W257" i="4" a="1"/>
  <c r="W257" i="4" s="1"/>
  <c r="Y257" i="4" s="1"/>
  <c r="W232" i="4" a="1"/>
  <c r="W232" i="4" s="1"/>
  <c r="Y232" i="4" s="1"/>
  <c r="W220" i="4" a="1"/>
  <c r="W220" i="4" s="1"/>
  <c r="X220" i="4" s="1"/>
  <c r="W61" i="4" a="1"/>
  <c r="W61" i="4" s="1"/>
  <c r="Y61" i="4" s="1"/>
  <c r="W350" i="4" a="1"/>
  <c r="W350" i="4" s="1"/>
  <c r="X350" i="4" s="1"/>
  <c r="W210" i="4" a="1"/>
  <c r="W210" i="4" s="1"/>
  <c r="Y210" i="4" s="1"/>
  <c r="W171" i="4" a="1"/>
  <c r="W171" i="4" s="1"/>
  <c r="Y171" i="4" s="1"/>
  <c r="W253" i="4" a="1"/>
  <c r="W253" i="4" s="1"/>
  <c r="X253" i="4" s="1"/>
  <c r="W212" i="4" a="1"/>
  <c r="W212" i="4" s="1"/>
  <c r="X212" i="4" s="1"/>
  <c r="W213" i="4" a="1"/>
  <c r="W213" i="4" s="1"/>
  <c r="X213" i="4" s="1"/>
  <c r="W441" i="4" a="1"/>
  <c r="W441" i="4" s="1"/>
  <c r="Y441" i="4" s="1"/>
  <c r="W329" i="4" a="1"/>
  <c r="W329" i="4" s="1"/>
  <c r="Y329" i="4" s="1"/>
  <c r="W293" i="4" a="1"/>
  <c r="W293" i="4" s="1"/>
  <c r="Y293" i="4" s="1"/>
  <c r="W402" i="4" a="1"/>
  <c r="W402" i="4" s="1"/>
  <c r="Y402" i="4" s="1"/>
  <c r="W331" i="4" a="1"/>
  <c r="W331" i="4" s="1"/>
  <c r="X331" i="4" s="1"/>
  <c r="W332" i="4" a="1"/>
  <c r="W332" i="4" s="1"/>
  <c r="X332" i="4" s="1"/>
  <c r="W431" i="4" a="1"/>
  <c r="W431" i="4" s="1"/>
  <c r="X431" i="4" s="1"/>
  <c r="W432" i="4" a="1"/>
  <c r="W432" i="4" s="1"/>
  <c r="X432" i="4" s="1"/>
  <c r="W508" i="4" a="1"/>
  <c r="W508" i="4" s="1"/>
  <c r="X508" i="4" s="1"/>
  <c r="W309" i="4" a="1"/>
  <c r="W309" i="4" s="1"/>
  <c r="Y309" i="4" s="1"/>
  <c r="W443" i="4" a="1"/>
  <c r="W443" i="4" s="1"/>
  <c r="X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X206" i="4" s="1"/>
  <c r="W93" i="4" a="1"/>
  <c r="W93" i="4" s="1"/>
  <c r="X93" i="4" s="1"/>
  <c r="W67" i="4" a="1"/>
  <c r="W67" i="4" s="1"/>
  <c r="Y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X438" i="4" s="1"/>
  <c r="W151" i="4" a="1"/>
  <c r="W151" i="4" s="1"/>
  <c r="Y151" i="4" s="1"/>
  <c r="W303" i="4" a="1"/>
  <c r="W303" i="4" s="1"/>
  <c r="Y303" i="4" s="1"/>
  <c r="W157" i="4" a="1"/>
  <c r="W157" i="4" s="1"/>
  <c r="Y157" i="4" s="1"/>
  <c r="W258" i="4" a="1"/>
  <c r="W258" i="4" s="1"/>
  <c r="X258" i="4" s="1"/>
  <c r="W84" i="4" a="1"/>
  <c r="W84" i="4" s="1"/>
  <c r="Y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X509" i="4" s="1"/>
  <c r="W478" i="4" a="1"/>
  <c r="W478" i="4" s="1"/>
  <c r="Y478" i="4" s="1"/>
  <c r="W159" i="4" a="1"/>
  <c r="W159" i="4" s="1"/>
  <c r="X159" i="4" s="1"/>
  <c r="W59" i="4" a="1"/>
  <c r="W59" i="4" s="1"/>
  <c r="X59" i="4" s="1"/>
  <c r="W170" i="4" a="1"/>
  <c r="W170" i="4" s="1"/>
  <c r="Y170" i="4" s="1"/>
  <c r="W60" i="4" a="1"/>
  <c r="W60" i="4" s="1"/>
  <c r="X60" i="4" s="1"/>
  <c r="W102" i="4" a="1"/>
  <c r="W102" i="4" s="1"/>
  <c r="X102" i="4" s="1"/>
  <c r="W126" i="4" a="1"/>
  <c r="W126" i="4" s="1"/>
  <c r="Y126" i="4" s="1"/>
  <c r="W108" i="4" a="1"/>
  <c r="W108" i="4" s="1"/>
  <c r="X108" i="4" s="1"/>
  <c r="W142" i="4" a="1"/>
  <c r="W142" i="4" s="1"/>
  <c r="X142" i="4" s="1"/>
  <c r="W88" i="4" a="1"/>
  <c r="W88" i="4" s="1"/>
  <c r="Y88" i="4" s="1"/>
  <c r="W412" i="4" a="1"/>
  <c r="W412" i="4" s="1"/>
  <c r="X412" i="4" s="1"/>
  <c r="W418" i="4" a="1"/>
  <c r="W418" i="4" s="1"/>
  <c r="X418" i="4" s="1"/>
  <c r="W368" i="4" a="1"/>
  <c r="W368" i="4" s="1"/>
  <c r="Y368" i="4" s="1"/>
  <c r="W406" i="4" a="1"/>
  <c r="W406" i="4" s="1"/>
  <c r="Y406" i="4" s="1"/>
  <c r="W372" i="4" a="1"/>
  <c r="W372" i="4" s="1"/>
  <c r="Y372" i="4" s="1"/>
  <c r="W448" i="4" a="1"/>
  <c r="W448" i="4" s="1"/>
  <c r="Y448" i="4" s="1"/>
  <c r="W524" i="4" a="1"/>
  <c r="W524" i="4" s="1"/>
  <c r="Y524" i="4" s="1"/>
  <c r="W183" i="4" a="1"/>
  <c r="W183" i="4" s="1"/>
  <c r="Y183" i="4" s="1"/>
  <c r="W82" i="4" a="1"/>
  <c r="W82" i="4" s="1"/>
  <c r="Y82" i="4" s="1"/>
  <c r="W235" i="4" a="1"/>
  <c r="W235" i="4" s="1"/>
  <c r="Y235" i="4" s="1"/>
  <c r="W145" i="4" a="1"/>
  <c r="W145" i="4" s="1"/>
  <c r="X145" i="4" s="1"/>
  <c r="W158" i="4" a="1"/>
  <c r="W158" i="4" s="1"/>
  <c r="X158" i="4" s="1"/>
  <c r="W230" i="4" a="1"/>
  <c r="W230" i="4" s="1"/>
  <c r="X230" i="4" s="1"/>
  <c r="W314" i="4" a="1"/>
  <c r="W314" i="4" s="1"/>
  <c r="Y314" i="4" s="1"/>
  <c r="W275" i="4" a="1"/>
  <c r="W275" i="4" s="1"/>
  <c r="Y275" i="4" s="1"/>
  <c r="W497" i="4" a="1"/>
  <c r="W497" i="4" s="1"/>
  <c r="Y497" i="4" s="1"/>
  <c r="W259" i="4" a="1"/>
  <c r="W259" i="4" s="1"/>
  <c r="Y259" i="4" s="1"/>
  <c r="W453" i="4" a="1"/>
  <c r="W453" i="4" s="1"/>
  <c r="Y453" i="4" s="1"/>
  <c r="W408" i="4" a="1"/>
  <c r="W408" i="4" s="1"/>
  <c r="Y408" i="4" s="1"/>
  <c r="W483" i="4" a="1"/>
  <c r="W483" i="4" s="1"/>
  <c r="Y483" i="4" s="1"/>
  <c r="W135" i="4" a="1"/>
  <c r="W135" i="4" s="1"/>
  <c r="X135" i="4" s="1"/>
  <c r="W106" i="4" a="1"/>
  <c r="W106" i="4" s="1"/>
  <c r="Y106" i="4" s="1"/>
  <c r="W271" i="4" a="1"/>
  <c r="W271" i="4" s="1"/>
  <c r="X271" i="4" s="1"/>
  <c r="W249" i="4" a="1"/>
  <c r="W249" i="4" s="1"/>
  <c r="Y249" i="4" s="1"/>
  <c r="W238" i="4" a="1"/>
  <c r="W238" i="4" s="1"/>
  <c r="X238" i="4" s="1"/>
  <c r="W73" i="4" a="1"/>
  <c r="W73" i="4" s="1"/>
  <c r="X73" i="4" s="1"/>
  <c r="W358" i="4" a="1"/>
  <c r="W358" i="4" s="1"/>
  <c r="Y358" i="4" s="1"/>
  <c r="W270" i="4" a="1"/>
  <c r="W270" i="4" s="1"/>
  <c r="Y270" i="4" s="1"/>
  <c r="W201" i="4" a="1"/>
  <c r="W201" i="4" s="1"/>
  <c r="X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Y405" i="4" s="1"/>
  <c r="W344" i="4" a="1"/>
  <c r="W344" i="4" s="1"/>
  <c r="X344" i="4" s="1"/>
  <c r="W369" i="4" a="1"/>
  <c r="W369" i="4" s="1"/>
  <c r="X369" i="4" s="1"/>
  <c r="W436" i="4" a="1"/>
  <c r="W436" i="4" s="1"/>
  <c r="X436" i="4" s="1"/>
  <c r="W514" i="4" a="1"/>
  <c r="W514" i="4" s="1"/>
  <c r="X514" i="4" s="1"/>
  <c r="W376" i="4" a="1"/>
  <c r="W376" i="4" s="1"/>
  <c r="Y376" i="4" s="1"/>
  <c r="W447" i="4" a="1"/>
  <c r="W447" i="4" s="1"/>
  <c r="Y447" i="4" s="1"/>
  <c r="W129" i="4" a="1"/>
  <c r="W129" i="4" s="1"/>
  <c r="X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X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Y414" i="4" s="1"/>
  <c r="W361" i="4" a="1"/>
  <c r="W361" i="4" s="1"/>
  <c r="Y361" i="4" s="1"/>
  <c r="W207" i="4" a="1"/>
  <c r="W207" i="4" s="1"/>
  <c r="X207" i="4" s="1"/>
  <c r="W66" i="4" a="1"/>
  <c r="W66" i="4" s="1"/>
  <c r="Y66" i="4" s="1"/>
  <c r="W156" i="4" a="1"/>
  <c r="W156" i="4" s="1"/>
  <c r="X156" i="4" s="1"/>
  <c r="W83" i="4" a="1"/>
  <c r="W83" i="4" s="1"/>
  <c r="X83" i="4" s="1"/>
  <c r="W154" i="4" a="1"/>
  <c r="W154" i="4" s="1"/>
  <c r="X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X521" i="4" s="1"/>
  <c r="W317" i="4" a="1"/>
  <c r="W317" i="4" s="1"/>
  <c r="Y317" i="4" s="1"/>
  <c r="W313" i="4" a="1"/>
  <c r="W313" i="4" s="1"/>
  <c r="Y313" i="4" s="1"/>
  <c r="W477" i="4" a="1"/>
  <c r="W477" i="4" s="1"/>
  <c r="Y477" i="4" s="1"/>
  <c r="W323" i="4" a="1"/>
  <c r="W323" i="4" s="1"/>
  <c r="X323" i="4" s="1"/>
  <c r="W480" i="4" a="1"/>
  <c r="W480" i="4" s="1"/>
  <c r="Y480" i="4" s="1"/>
  <c r="W454" i="4" a="1"/>
  <c r="W454" i="4" s="1"/>
  <c r="X454" i="4" s="1"/>
  <c r="W470" i="4" a="1"/>
  <c r="W470" i="4" s="1"/>
  <c r="X470" i="4" s="1"/>
  <c r="W516" i="4" a="1"/>
  <c r="W516" i="4" s="1"/>
  <c r="Y516" i="4" s="1"/>
  <c r="W435" i="4" a="1"/>
  <c r="W435" i="4" s="1"/>
  <c r="X435" i="4" s="1"/>
  <c r="W63" i="4" a="1"/>
  <c r="W63" i="4" s="1"/>
  <c r="Y63" i="4" s="1"/>
  <c r="W74" i="4" a="1"/>
  <c r="W74" i="4" s="1"/>
  <c r="Y74" i="4" s="1"/>
  <c r="W86" i="4" a="1"/>
  <c r="W86" i="4" s="1"/>
  <c r="Y86" i="4" s="1"/>
  <c r="W134" i="4" a="1"/>
  <c r="W134" i="4" s="1"/>
  <c r="X134" i="4" s="1"/>
  <c r="W241" i="4" a="1"/>
  <c r="W241" i="4" s="1"/>
  <c r="X241" i="4" s="1"/>
  <c r="W247" i="4" a="1"/>
  <c r="W247" i="4" s="1"/>
  <c r="X247" i="4" s="1"/>
  <c r="W133" i="4" a="1"/>
  <c r="W133" i="4" s="1"/>
  <c r="X133" i="4" s="1"/>
  <c r="W343" i="4" a="1"/>
  <c r="W343" i="4" s="1"/>
  <c r="X343" i="4" s="1"/>
  <c r="W203" i="4" a="1"/>
  <c r="W203" i="4" s="1"/>
  <c r="X203" i="4" s="1"/>
  <c r="W324" i="4" a="1"/>
  <c r="W324" i="4" s="1"/>
  <c r="Y324" i="4" s="1"/>
  <c r="W378" i="4" a="1"/>
  <c r="W378" i="4" s="1"/>
  <c r="X378" i="4" s="1"/>
  <c r="W371" i="4" a="1"/>
  <c r="W371" i="4" s="1"/>
  <c r="X371" i="4" s="1"/>
  <c r="W340" i="4" a="1"/>
  <c r="W340" i="4" s="1"/>
  <c r="Y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X144" i="4" s="1"/>
  <c r="W280" i="4" a="1"/>
  <c r="W280" i="4" s="1"/>
  <c r="Y280" i="4" s="1"/>
  <c r="W273" i="4" a="1"/>
  <c r="W273" i="4" s="1"/>
  <c r="Y273" i="4" s="1"/>
  <c r="W225" i="4" a="1"/>
  <c r="W225" i="4" s="1"/>
  <c r="X225" i="4" s="1"/>
  <c r="W76" i="4" a="1"/>
  <c r="W76" i="4" s="1"/>
  <c r="X76" i="4" s="1"/>
  <c r="W65" i="4" a="1"/>
  <c r="W65" i="4" s="1"/>
  <c r="Y65" i="4" s="1"/>
  <c r="W381" i="4" a="1"/>
  <c r="W381" i="4" s="1"/>
  <c r="X381" i="4" s="1"/>
  <c r="W415" i="4" a="1"/>
  <c r="W415" i="4" s="1"/>
  <c r="X415" i="4" s="1"/>
  <c r="W301" i="4" a="1"/>
  <c r="W301" i="4" s="1"/>
  <c r="Y301" i="4" s="1"/>
  <c r="W357" i="4" a="1"/>
  <c r="W357" i="4" s="1"/>
  <c r="Y357" i="4" s="1"/>
  <c r="W506" i="4" a="1"/>
  <c r="W506" i="4" s="1"/>
  <c r="X506" i="4" s="1"/>
  <c r="W306" i="4" a="1"/>
  <c r="W306" i="4" s="1"/>
  <c r="X306" i="4" s="1"/>
  <c r="W534" i="4" a="1"/>
  <c r="W534" i="4" s="1"/>
  <c r="Y534" i="4" s="1"/>
  <c r="W79" i="4" a="1"/>
  <c r="W79" i="4" s="1"/>
  <c r="Y79" i="4" s="1"/>
  <c r="W120" i="4" a="1"/>
  <c r="W120" i="4" s="1"/>
  <c r="Y120" i="4" s="1"/>
  <c r="W114" i="4" a="1"/>
  <c r="W114" i="4" s="1"/>
  <c r="X114" i="4" s="1"/>
  <c r="W52" i="4" a="1"/>
  <c r="W52" i="4" s="1"/>
  <c r="Y52" i="4" s="1"/>
  <c r="W292" i="4" a="1"/>
  <c r="W292" i="4" s="1"/>
  <c r="Y292" i="4" s="1"/>
  <c r="W244" i="4" a="1"/>
  <c r="W244" i="4" s="1"/>
  <c r="Y244" i="4" s="1"/>
  <c r="W92" i="4" a="1"/>
  <c r="W92" i="4" s="1"/>
  <c r="X92" i="4" s="1"/>
  <c r="W123" i="4" a="1"/>
  <c r="W123" i="4" s="1"/>
  <c r="X123" i="4" s="1"/>
  <c r="W337" i="4" a="1"/>
  <c r="W337" i="4" s="1"/>
  <c r="Y337" i="4" s="1"/>
  <c r="W423" i="4" a="1"/>
  <c r="W423" i="4" s="1"/>
  <c r="X423" i="4" s="1"/>
  <c r="W262" i="4" a="1"/>
  <c r="W262" i="4" s="1"/>
  <c r="Y262" i="4" s="1"/>
  <c r="W163" i="4" a="1"/>
  <c r="W163" i="4" s="1"/>
  <c r="Y163" i="4" s="1"/>
  <c r="W532" i="4" a="1"/>
  <c r="W532" i="4" s="1"/>
  <c r="X532" i="4" s="1"/>
  <c r="W411" i="4" a="1"/>
  <c r="W411" i="4" s="1"/>
  <c r="Y411" i="4" s="1"/>
  <c r="W490" i="4" a="1"/>
  <c r="W490" i="4" s="1"/>
  <c r="Y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Y286" i="4" s="1"/>
  <c r="W177" i="4" a="1"/>
  <c r="W177" i="4" s="1"/>
  <c r="X177" i="4" s="1"/>
  <c r="W109" i="4" a="1"/>
  <c r="W109" i="4" s="1"/>
  <c r="Y109" i="4" s="1"/>
  <c r="W417" i="4" a="1"/>
  <c r="W417" i="4" s="1"/>
  <c r="Y417" i="4" s="1"/>
  <c r="W190" i="4" a="1"/>
  <c r="W190" i="4" s="1"/>
  <c r="X190" i="4" s="1"/>
  <c r="W352" i="4" a="1"/>
  <c r="W352" i="4" s="1"/>
  <c r="Y352" i="4" s="1"/>
  <c r="W356" i="4" a="1"/>
  <c r="W356" i="4" s="1"/>
  <c r="Y356" i="4" s="1"/>
  <c r="W462" i="4" a="1"/>
  <c r="W462" i="4" s="1"/>
  <c r="Y462" i="4" s="1"/>
  <c r="W315" i="4" a="1"/>
  <c r="W315" i="4" s="1"/>
  <c r="Y315" i="4" s="1"/>
  <c r="W298" i="4" a="1"/>
  <c r="W298" i="4" s="1"/>
  <c r="X298" i="4" s="1"/>
  <c r="W192" i="4" a="1"/>
  <c r="W192" i="4" s="1"/>
  <c r="X192" i="4" s="1"/>
  <c r="W53" i="4" a="1"/>
  <c r="W53" i="4" s="1"/>
  <c r="Y53" i="4" s="1"/>
  <c r="W51" i="4" a="1"/>
  <c r="W51" i="4" s="1"/>
  <c r="X51" i="4" s="1"/>
  <c r="W380" i="4" a="1"/>
  <c r="W380" i="4" s="1"/>
  <c r="X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Y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Y288" i="4" s="1"/>
  <c r="W433" i="4" a="1"/>
  <c r="W433" i="4" s="1"/>
  <c r="X433" i="4" s="1"/>
  <c r="W153" i="4" a="1"/>
  <c r="W153" i="4" s="1"/>
  <c r="Y153" i="4" s="1"/>
  <c r="W217" i="4" a="1"/>
  <c r="W217" i="4" s="1"/>
  <c r="X217" i="4" s="1"/>
  <c r="W119" i="4" a="1"/>
  <c r="W119" i="4" s="1"/>
  <c r="Y119" i="4" s="1"/>
  <c r="W475" i="4" a="1"/>
  <c r="W475" i="4" s="1"/>
  <c r="X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227" i="4"/>
  <c r="V183" i="4"/>
  <c r="V320" i="4"/>
  <c r="V232" i="4"/>
  <c r="V176" i="4"/>
  <c r="V69" i="4"/>
  <c r="V144" i="4"/>
  <c r="V53" i="4"/>
  <c r="V485" i="4"/>
  <c r="V480" i="4"/>
  <c r="V271" i="4"/>
  <c r="V412" i="4"/>
  <c r="V148" i="4"/>
  <c r="V47" i="4"/>
  <c r="V134" i="4"/>
  <c r="V210" i="4"/>
  <c r="V443" i="4"/>
  <c r="V299" i="4"/>
  <c r="V266" i="4"/>
  <c r="V445" i="4"/>
  <c r="V374" i="4"/>
  <c r="V404" i="4"/>
  <c r="V103" i="4"/>
  <c r="V191" i="4"/>
  <c r="V369" i="4"/>
  <c r="V124" i="4"/>
  <c r="V202" i="4"/>
  <c r="V382" i="4"/>
  <c r="V169" i="4"/>
  <c r="V464" i="4"/>
  <c r="V370" i="4"/>
  <c r="V233" i="4"/>
  <c r="V322" i="4"/>
  <c r="V171" i="4"/>
  <c r="V231" i="4"/>
  <c r="V194" i="4"/>
  <c r="V520" i="4"/>
  <c r="V390" i="4"/>
  <c r="V314" i="4"/>
  <c r="V353" i="4"/>
  <c r="V140" i="4"/>
  <c r="V228" i="4"/>
  <c r="V186" i="4"/>
  <c r="V438" i="4"/>
  <c r="V165" i="4"/>
  <c r="V441" i="4"/>
  <c r="V315" i="4"/>
  <c r="V424" i="4"/>
  <c r="V349" i="4"/>
  <c r="V159" i="4"/>
  <c r="V184" i="4"/>
  <c r="V131" i="4"/>
  <c r="V100" i="4"/>
  <c r="V523" i="4"/>
  <c r="V313" i="4"/>
  <c r="V222" i="4"/>
  <c r="V333" i="4"/>
  <c r="V422" i="4"/>
  <c r="V381" i="4"/>
  <c r="V296" i="4"/>
  <c r="V261" i="4"/>
  <c r="V501" i="4"/>
  <c r="V446" i="4"/>
  <c r="V408" i="4"/>
  <c r="V277" i="4"/>
  <c r="V284" i="4"/>
  <c r="V290" i="4"/>
  <c r="V410" i="4"/>
  <c r="V173" i="4"/>
  <c r="V518" i="4"/>
  <c r="V371" i="4"/>
  <c r="V258" i="4"/>
  <c r="V341" i="4"/>
  <c r="V174" i="4"/>
  <c r="V146" i="4"/>
  <c r="V158" i="4"/>
  <c r="V305" i="4"/>
  <c r="V250" i="4"/>
  <c r="V257" i="4"/>
  <c r="V270" i="4"/>
  <c r="V164" i="4"/>
  <c r="V86" i="4"/>
  <c r="V519" i="4"/>
  <c r="V355" i="4"/>
  <c r="V489" i="4"/>
  <c r="V273" i="4"/>
  <c r="V295" i="4"/>
  <c r="V198" i="4"/>
  <c r="V325" i="4"/>
  <c r="V240" i="4"/>
  <c r="V260" i="4"/>
  <c r="V243" i="4"/>
  <c r="V115" i="4"/>
  <c r="V83" i="4"/>
  <c r="V172" i="4"/>
  <c r="V526" i="4"/>
  <c r="V534" i="4"/>
  <c r="V503" i="4"/>
  <c r="V348" i="4"/>
  <c r="V279" i="4"/>
  <c r="V276" i="4"/>
  <c r="V168" i="4"/>
  <c r="V181" i="4"/>
  <c r="V238" i="4"/>
  <c r="V282" i="4"/>
  <c r="V530" i="4"/>
  <c r="V357" i="4"/>
  <c r="V336" i="4"/>
  <c r="V344" i="4"/>
  <c r="V262" i="4"/>
  <c r="V516" i="4"/>
  <c r="V204" i="4"/>
  <c r="V77" i="4"/>
  <c r="V155" i="4"/>
  <c r="V160" i="4"/>
  <c r="V175" i="4"/>
  <c r="V196" i="4"/>
  <c r="V223" i="4"/>
  <c r="V114" i="4"/>
  <c r="V465" i="4"/>
  <c r="V481" i="4"/>
  <c r="V327" i="4"/>
  <c r="V335" i="4"/>
  <c r="V508" i="4"/>
  <c r="V105" i="4"/>
  <c r="V309" i="4"/>
  <c r="V135" i="4"/>
  <c r="V147" i="4"/>
  <c r="V139" i="4"/>
  <c r="V220" i="4"/>
  <c r="V455" i="4"/>
  <c r="V475" i="4"/>
  <c r="V129" i="4"/>
  <c r="V190" i="4"/>
  <c r="V246" i="4"/>
  <c r="V46" i="4"/>
  <c r="V459" i="4"/>
  <c r="V498" i="4"/>
  <c r="V300" i="4"/>
  <c r="V217" i="4"/>
  <c r="V514" i="4"/>
  <c r="V425" i="4"/>
  <c r="V318" i="4"/>
  <c r="V468" i="4"/>
  <c r="V209" i="4"/>
  <c r="V297" i="4"/>
  <c r="V278" i="4"/>
  <c r="V264" i="4"/>
  <c r="V230" i="4"/>
  <c r="V119" i="4"/>
  <c r="V214" i="4"/>
  <c r="V117" i="4"/>
  <c r="V51" i="4"/>
  <c r="V482" i="4"/>
  <c r="V479" i="4"/>
  <c r="V177" i="4"/>
  <c r="V107" i="4"/>
  <c r="V43" i="4"/>
  <c r="V486" i="4"/>
  <c r="V251" i="4"/>
  <c r="V294" i="4"/>
  <c r="V58" i="4"/>
  <c r="V496" i="4"/>
  <c r="V334" i="4"/>
  <c r="V452" i="4"/>
  <c r="V137" i="4"/>
  <c r="V265" i="4"/>
  <c r="V201" i="4"/>
  <c r="V118" i="4"/>
  <c r="V157" i="4"/>
  <c r="V48" i="4"/>
  <c r="V506" i="4"/>
  <c r="V417" i="4"/>
  <c r="V511" i="4"/>
  <c r="V292" i="4"/>
  <c r="V289" i="4"/>
  <c r="V215" i="4"/>
  <c r="V161" i="4"/>
  <c r="V108" i="4"/>
  <c r="V377" i="4"/>
  <c r="V532" i="4"/>
  <c r="V423" i="4"/>
  <c r="V332" i="4"/>
  <c r="V383" i="4"/>
  <c r="V437" i="4"/>
  <c r="V436" i="4"/>
  <c r="V151" i="4"/>
  <c r="V311" i="4"/>
  <c r="V120" i="4"/>
  <c r="V401" i="4"/>
  <c r="V167" i="4"/>
  <c r="V97" i="4"/>
  <c r="V219" i="4"/>
  <c r="V45" i="4"/>
  <c r="V512" i="4"/>
  <c r="V430" i="4"/>
  <c r="V504" i="4"/>
  <c r="V450" i="4"/>
  <c r="V301" i="4"/>
  <c r="V500" i="4"/>
  <c r="V149" i="4"/>
  <c r="V337" i="4"/>
  <c r="V76" i="4"/>
  <c r="V211" i="4"/>
  <c r="V42" i="4"/>
  <c r="V467" i="4"/>
  <c r="V229" i="4"/>
  <c r="V259" i="4"/>
  <c r="V68" i="4"/>
  <c r="V78" i="4"/>
  <c r="V528" i="4"/>
  <c r="V522" i="4"/>
  <c r="V403" i="4"/>
  <c r="V366" i="4"/>
  <c r="V145" i="4"/>
  <c r="V106" i="4"/>
  <c r="V454"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T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T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105" i="4" a="1"/>
  <c r="S105" i="4" s="1"/>
  <c r="T105" i="4" s="1"/>
  <c r="S125" i="4" a="1"/>
  <c r="S125" i="4" s="1"/>
  <c r="U125" i="4" s="1"/>
  <c r="S257" i="4" a="1"/>
  <c r="S257" i="4" s="1"/>
  <c r="T257" i="4" s="1"/>
  <c r="S502" i="4" a="1"/>
  <c r="S502" i="4" s="1"/>
  <c r="T502"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S522" i="4" a="1"/>
  <c r="S522"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S504" i="4" a="1"/>
  <c r="S504" i="4" s="1"/>
  <c r="S478" i="4" a="1"/>
  <c r="S478" i="4" s="1"/>
  <c r="S486" i="4" a="1"/>
  <c r="S486" i="4" s="1"/>
  <c r="S138" i="4" a="1"/>
  <c r="S138" i="4" s="1"/>
  <c r="S414" i="4" a="1"/>
  <c r="S414" i="4" s="1"/>
  <c r="S459" i="4" a="1"/>
  <c r="S45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359" i="4"/>
  <c r="N236" i="4"/>
  <c r="N59" i="4"/>
  <c r="N530" i="4"/>
  <c r="N321" i="4"/>
  <c r="N193" i="4"/>
  <c r="N65" i="4"/>
  <c r="N437" i="4"/>
  <c r="N344" i="4"/>
  <c r="N111" i="4"/>
  <c r="N372" i="4"/>
  <c r="N73" i="4"/>
  <c r="N187" i="4"/>
  <c r="N223" i="4"/>
  <c r="N435" i="4"/>
  <c r="N226" i="4"/>
  <c r="N326" i="4"/>
  <c r="N62" i="4"/>
  <c r="N269" i="4"/>
  <c r="N133" i="4"/>
  <c r="N325" i="4"/>
  <c r="N348" i="4"/>
  <c r="N220" i="4"/>
  <c r="N92" i="4"/>
  <c r="N427" i="4"/>
  <c r="N114" i="4"/>
  <c r="N206" i="4"/>
  <c r="N95" i="4"/>
  <c r="N362" i="4"/>
  <c r="N125" i="4"/>
  <c r="N176" i="4"/>
  <c r="N280" i="4"/>
  <c r="N453" i="4"/>
  <c r="N57" i="4"/>
  <c r="N144" i="4"/>
  <c r="N174" i="4"/>
  <c r="N239" i="4"/>
  <c r="N378" i="4"/>
  <c r="N79" i="4"/>
  <c r="N128" i="4"/>
  <c r="N309" i="4"/>
  <c r="N457" i="4"/>
  <c r="N350" i="4"/>
  <c r="N108" i="4"/>
  <c r="N234" i="4"/>
  <c r="N277" i="4"/>
  <c r="N228" i="4"/>
  <c r="N506" i="4"/>
  <c r="N152" i="4"/>
  <c r="N190" i="4"/>
  <c r="N182" i="4"/>
  <c r="N509" i="4"/>
  <c r="N500" i="4"/>
  <c r="N346" i="4"/>
  <c r="N370" i="4"/>
  <c r="N70" i="4"/>
  <c r="N341" i="4"/>
  <c r="N98" i="4"/>
  <c r="N488" i="4"/>
  <c r="N318" i="4"/>
  <c r="N54" i="4"/>
  <c r="N317" i="4"/>
  <c r="N84" i="4"/>
  <c r="N310" i="4"/>
  <c r="N244" i="4"/>
  <c r="N201" i="4"/>
  <c r="N103" i="4"/>
  <c r="N160" i="4"/>
  <c r="N484" i="4"/>
  <c r="N307" i="4"/>
  <c r="N441" i="4"/>
  <c r="N471" i="4"/>
  <c r="N335" i="4"/>
  <c r="N261" i="4"/>
  <c r="N419" i="4"/>
  <c r="N157" i="4"/>
  <c r="N329" i="4"/>
  <c r="N365" i="4"/>
  <c r="N313" i="4"/>
  <c r="N87" i="4"/>
  <c r="N340" i="4"/>
  <c r="N327" i="4"/>
  <c r="N431" i="4"/>
  <c r="N366" i="4"/>
  <c r="N195" i="4"/>
  <c r="N364" i="4"/>
  <c r="N198" i="4"/>
  <c r="N179" i="4"/>
  <c r="N271" i="4"/>
  <c r="N189" i="4"/>
  <c r="N355" i="4"/>
  <c r="N375" i="4"/>
  <c r="N242" i="4"/>
  <c r="N408" i="4"/>
  <c r="N185" i="4"/>
  <c r="N432" i="4"/>
  <c r="N276" i="4"/>
  <c r="N456" i="4"/>
  <c r="N323" i="4"/>
  <c r="N293" i="4"/>
  <c r="N342" i="4"/>
  <c r="N343" i="4"/>
  <c r="N80" i="4"/>
  <c r="N246" i="4"/>
  <c r="N404" i="4"/>
  <c r="N459" i="4"/>
  <c r="N415" i="4"/>
  <c r="N315" i="4"/>
  <c r="N141" i="4"/>
  <c r="N421" i="4"/>
  <c r="N143" i="4"/>
  <c r="N270" i="4"/>
  <c r="N507" i="4"/>
  <c r="O143" i="4" a="1"/>
  <c r="O143" i="4" s="1"/>
  <c r="P143" i="4" s="1"/>
  <c r="N40" i="4"/>
  <c r="J119" i="4"/>
  <c r="J236" i="4"/>
  <c r="J379" i="4"/>
  <c r="J288" i="4"/>
  <c r="J228" i="4"/>
  <c r="J283" i="4"/>
  <c r="J386" i="4"/>
  <c r="J491" i="4"/>
  <c r="J381" i="4"/>
  <c r="J92" i="4"/>
  <c r="J516" i="4"/>
  <c r="J195" i="4"/>
  <c r="J200" i="4"/>
  <c r="J133" i="4"/>
  <c r="J389" i="4"/>
  <c r="J356" i="4"/>
  <c r="J250" i="4"/>
  <c r="J486" i="4"/>
  <c r="J347" i="4"/>
  <c r="J394" i="4"/>
  <c r="J278" i="4"/>
  <c r="J416" i="4"/>
  <c r="J376" i="4"/>
  <c r="J349" i="4"/>
  <c r="J302" i="4"/>
  <c r="J192" i="4"/>
  <c r="J261" i="4"/>
  <c r="J108" i="4"/>
  <c r="J530" i="4"/>
  <c r="J417" i="4"/>
  <c r="J125" i="4"/>
  <c r="J281" i="4"/>
  <c r="J176" i="4"/>
  <c r="J152" i="4"/>
  <c r="J198" i="4"/>
  <c r="J456" i="4"/>
  <c r="J391" i="4"/>
  <c r="J405" i="4"/>
  <c r="J111" i="4"/>
  <c r="J453" i="4"/>
  <c r="J493" i="4"/>
  <c r="J266" i="4"/>
  <c r="J100" i="4"/>
  <c r="J240" i="4"/>
  <c r="J48" i="4"/>
  <c r="J230" i="4"/>
  <c r="J365" i="4"/>
  <c r="J72" i="4"/>
  <c r="J246" i="4"/>
  <c r="J478" i="4"/>
  <c r="J375" i="4"/>
  <c r="J480" i="4"/>
  <c r="J103" i="4"/>
  <c r="J429" i="4"/>
  <c r="J532" i="4"/>
  <c r="J514" i="4"/>
  <c r="J258" i="4"/>
  <c r="J409" i="4"/>
  <c r="J232" i="4"/>
  <c r="J117" i="4"/>
  <c r="J463" i="4"/>
  <c r="J294" i="4"/>
  <c r="J515" i="4"/>
  <c r="J75" i="4"/>
  <c r="J343" i="4"/>
  <c r="J303" i="4"/>
  <c r="J271" i="4"/>
  <c r="J289" i="4"/>
  <c r="J422" i="4"/>
  <c r="J397" i="4"/>
  <c r="J115" i="4"/>
  <c r="J372" i="4"/>
  <c r="J374" i="4"/>
  <c r="J269" i="4"/>
  <c r="B375" i="4"/>
  <c r="B57" i="4"/>
  <c r="B314" i="4"/>
  <c r="B527" i="4"/>
  <c r="B163" i="4"/>
  <c r="B291" i="4"/>
  <c r="B364" i="4"/>
  <c r="B366" i="4"/>
  <c r="B155" i="4"/>
  <c r="B201" i="4"/>
  <c r="B466" i="4"/>
  <c r="B66" i="4"/>
  <c r="B404" i="4"/>
  <c r="B372" i="4"/>
  <c r="B179" i="4"/>
  <c r="B435" i="4"/>
  <c r="B484" i="4"/>
  <c r="B345" i="4"/>
  <c r="B42" i="4"/>
  <c r="B245" i="4"/>
  <c r="B125" i="4"/>
  <c r="B514" i="4"/>
  <c r="B353" i="4"/>
  <c r="B338" i="4"/>
  <c r="B117" i="4"/>
  <c r="B202" i="4"/>
  <c r="B313" i="4"/>
  <c r="B458" i="4"/>
  <c r="B170" i="4"/>
  <c r="B442" i="4"/>
  <c r="B58" i="4"/>
  <c r="B330" i="4"/>
  <c r="B380" i="4"/>
  <c r="B441" i="4"/>
  <c r="B381" i="4"/>
  <c r="B420" i="4"/>
  <c r="B97" i="4"/>
  <c r="B124" i="4"/>
  <c r="B275" i="4"/>
  <c r="B193" i="4"/>
  <c r="B482" i="4"/>
  <c r="B178" i="4"/>
  <c r="B407" i="4"/>
  <c r="B457" i="4"/>
  <c r="B145" i="4"/>
  <c r="B130" i="4"/>
  <c r="B410" i="4"/>
  <c r="B79" i="4"/>
  <c r="B298" i="4"/>
  <c r="B327" i="4"/>
  <c r="B450" i="4"/>
  <c r="B374" i="4"/>
  <c r="B21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493" i="4" a="1"/>
  <c r="O493" i="4" s="1"/>
  <c r="O165" i="4" a="1"/>
  <c r="O165" i="4" s="1"/>
  <c r="O413" i="4" a="1"/>
  <c r="O413" i="4" s="1"/>
  <c r="O507" i="4" a="1"/>
  <c r="O507" i="4" s="1"/>
  <c r="O512" i="4" a="1"/>
  <c r="O512" i="4" s="1"/>
  <c r="O520" i="4" a="1"/>
  <c r="O520" i="4" s="1"/>
  <c r="O425" i="4" a="1"/>
  <c r="O425" i="4" s="1"/>
  <c r="O495" i="4" a="1"/>
  <c r="O49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371" i="4" a="1"/>
  <c r="O371" i="4" s="1"/>
  <c r="O363" i="4" a="1"/>
  <c r="O363" i="4" s="1"/>
  <c r="O422" i="4" a="1"/>
  <c r="O422" i="4" s="1"/>
  <c r="O220" i="4" a="1"/>
  <c r="O220"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V59" i="4" a="1"/>
  <c r="V44" i="4" a="1"/>
  <c r="AD203" i="4" a="1"/>
  <c r="AL366" i="4" a="1"/>
  <c r="AD93" i="4" a="1"/>
  <c r="R258" i="4" a="1"/>
  <c r="R498" i="4" a="1"/>
  <c r="V531" i="4" a="1"/>
  <c r="V347" i="4" a="1"/>
  <c r="V391" i="4" a="1"/>
  <c r="Z416" i="4" a="1"/>
  <c r="AD75" i="4" a="1"/>
  <c r="AD82" i="4" a="1"/>
  <c r="AD519" i="4" a="1"/>
  <c r="AD95" i="4" a="1"/>
  <c r="AD413" i="4" a="1"/>
  <c r="AL389" i="4" a="1"/>
  <c r="AL268" i="4" a="1"/>
  <c r="B147" i="4" a="1"/>
  <c r="V463" i="4" a="1"/>
  <c r="R211" i="4" a="1"/>
  <c r="AD415" i="4" a="1"/>
  <c r="AL293" i="4" a="1"/>
  <c r="V55" i="4" a="1"/>
  <c r="R364" i="4" a="1"/>
  <c r="R319" i="4" a="1"/>
  <c r="V419" i="4" a="1"/>
  <c r="V64" i="4" a="1"/>
  <c r="V57" i="4" a="1"/>
  <c r="Z378" i="4" a="1"/>
  <c r="AD280" i="4" a="1"/>
  <c r="AD403" i="4" a="1"/>
  <c r="AD335" i="4" a="1"/>
  <c r="AD182" i="4" a="1"/>
  <c r="AD191" i="4" a="1"/>
  <c r="AL409" i="4" a="1"/>
  <c r="AL393" i="4" a="1"/>
  <c r="B471" i="4" a="1"/>
  <c r="R430" i="4" a="1"/>
  <c r="AD394" i="4" a="1"/>
  <c r="R352" i="4" a="1"/>
  <c r="AL291" i="4" a="1"/>
  <c r="AD445" i="4" a="1"/>
  <c r="R115" i="4" a="1"/>
  <c r="R242" i="4" a="1"/>
  <c r="V472" i="4" a="1"/>
  <c r="V358" i="4" a="1"/>
  <c r="V212" i="4" a="1"/>
  <c r="Z183" i="4" a="1"/>
  <c r="AD85" i="4" a="1"/>
  <c r="AD302" i="4" a="1"/>
  <c r="AD40" i="4" a="1"/>
  <c r="AD333" i="4" a="1"/>
  <c r="AD146" i="4" a="1"/>
  <c r="AL355" i="4" a="1"/>
  <c r="AL413" i="4" a="1"/>
  <c r="B419" i="4" a="1"/>
  <c r="V402" i="4" a="1"/>
  <c r="AD59" i="4" a="1"/>
  <c r="Z405" i="4" a="1"/>
  <c r="Z291" i="4" a="1"/>
  <c r="AL295" i="4" a="1"/>
  <c r="R493" i="4" a="1"/>
  <c r="R357" i="4" a="1"/>
  <c r="V387" i="4" a="1"/>
  <c r="V189" i="4" a="1"/>
  <c r="V188" i="4" a="1"/>
  <c r="Z531" i="4" a="1"/>
  <c r="AD186" i="4" a="1"/>
  <c r="AD197" i="4" a="1"/>
  <c r="AD185" i="4" a="1"/>
  <c r="AD503" i="4" a="1"/>
  <c r="AD396" i="4" a="1"/>
  <c r="AL400" i="4" a="1"/>
  <c r="AL359" i="4" a="1"/>
  <c r="B473" i="4" a="1"/>
  <c r="R469" i="4" a="1"/>
  <c r="R61" i="4" a="1"/>
  <c r="V200" i="4" a="1"/>
  <c r="AD346" i="4" a="1"/>
  <c r="AL333" i="4" a="1"/>
  <c r="R228" i="4" a="1"/>
  <c r="R307" i="4" a="1"/>
  <c r="V346" i="4" a="1"/>
  <c r="V179" i="4" a="1"/>
  <c r="V67" i="4" a="1"/>
  <c r="Z486" i="4" a="1"/>
  <c r="AD129" i="4" a="1"/>
  <c r="AD501" i="4" a="1"/>
  <c r="AD274" i="4" a="1"/>
  <c r="AD149" i="4" a="1"/>
  <c r="AD514" i="4" a="1"/>
  <c r="AL368" i="4" a="1"/>
  <c r="AL378" i="4" a="1"/>
  <c r="B415" i="4" a="1"/>
  <c r="V121" i="4" a="1"/>
  <c r="AL480" i="4" a="1"/>
  <c r="R509" i="4" a="1"/>
  <c r="R333" i="4" a="1"/>
  <c r="AL423" i="4" a="1"/>
  <c r="R267" i="4" a="1"/>
  <c r="R205" i="4" a="1"/>
  <c r="V170" i="4" a="1"/>
  <c r="V395" i="4" a="1"/>
  <c r="V195" i="4" a="1"/>
  <c r="Z355" i="4" a="1"/>
  <c r="AD511" i="4" a="1"/>
  <c r="AD426" i="4" a="1"/>
  <c r="AD313" i="4" a="1"/>
  <c r="AD330" i="4" a="1"/>
  <c r="AD74" i="4" a="1"/>
  <c r="AL388" i="4" a="1"/>
  <c r="AL319" i="4" a="1"/>
  <c r="B153" i="4" a="1"/>
  <c r="V471" i="4" a="1"/>
  <c r="AL172" i="4" a="1"/>
  <c r="Z442" i="4" a="1"/>
  <c r="AD348" i="4" a="1"/>
  <c r="R139" i="4" a="1"/>
  <c r="R110" i="4" a="1"/>
  <c r="V197" i="4" a="1"/>
  <c r="V442" i="4" a="1"/>
  <c r="V434" i="4" a="1"/>
  <c r="V193" i="4" a="1"/>
  <c r="Z419" i="4" a="1"/>
  <c r="AD490" i="4" a="1"/>
  <c r="AD41" i="4" a="1"/>
  <c r="AD517" i="4" a="1"/>
  <c r="AD96" i="4" a="1"/>
  <c r="AD504" i="4" a="1"/>
  <c r="AL396" i="4" a="1"/>
  <c r="AL385" i="4" a="1"/>
  <c r="AD384" i="4" a="1"/>
  <c r="AL350" i="4" a="1"/>
  <c r="V361" i="4" a="1"/>
  <c r="V101" i="4" a="1"/>
  <c r="R379" i="4" a="1"/>
  <c r="R149" i="4" a="1"/>
  <c r="V469" i="4" a="1"/>
  <c r="V62" i="4" a="1"/>
  <c r="V323" i="4" a="1"/>
  <c r="V283" i="4" a="1"/>
  <c r="Z467" i="4" a="1"/>
  <c r="AD458" i="4" a="1"/>
  <c r="AD141" i="4" a="1"/>
  <c r="AD235" i="4" a="1"/>
  <c r="AD523" i="4" a="1"/>
  <c r="AD350" i="4" a="1"/>
  <c r="AL410" i="4" a="1"/>
  <c r="AL188" i="4" a="1"/>
  <c r="Z513" i="4" a="1"/>
  <c r="AL356" i="4" a="1"/>
  <c r="AD452" i="4" a="1"/>
  <c r="AD431" i="4" a="1"/>
  <c r="R88" i="4" a="1"/>
  <c r="R166" i="4" a="1"/>
  <c r="V111" i="4" a="1"/>
  <c r="V529" i="4" a="1"/>
  <c r="V185" i="4" a="1"/>
  <c r="V493" i="4" a="1"/>
  <c r="Z362" i="4" a="1"/>
  <c r="AD521" i="4" a="1"/>
  <c r="AD508" i="4" a="1"/>
  <c r="AD487" i="4" a="1"/>
  <c r="AD228" i="4" a="1"/>
  <c r="AD219" i="4" a="1"/>
  <c r="AL360" i="4" a="1"/>
  <c r="B252" i="4" a="1"/>
  <c r="AL468" i="4" a="1"/>
  <c r="AH499" i="4" a="1"/>
  <c r="AH113" i="4" a="1"/>
  <c r="AL182" i="4" a="1"/>
  <c r="AL532" i="4" a="1"/>
  <c r="AH465" i="4" a="1"/>
  <c r="AL213" i="4" a="1"/>
  <c r="AL442" i="4" a="1"/>
  <c r="AH241" i="4" a="1"/>
  <c r="AH300" i="4" a="1"/>
  <c r="AL460" i="4" a="1"/>
  <c r="AH534" i="4" a="1"/>
  <c r="AH469" i="4" a="1"/>
  <c r="AL470" i="4" a="1"/>
  <c r="AL106" i="4" a="1"/>
  <c r="AH370" i="4" a="1"/>
  <c r="AH350" i="4" a="1"/>
  <c r="AL347" i="4" a="1"/>
  <c r="AL498" i="4" a="1"/>
  <c r="AH258" i="4" a="1"/>
  <c r="AL463" i="4" a="1"/>
  <c r="AL167" i="4" a="1"/>
  <c r="AH226" i="4" a="1"/>
  <c r="AH349" i="4" a="1"/>
  <c r="AL115" i="4" a="1"/>
  <c r="AL69" i="4" a="1"/>
  <c r="AH531" i="4" a="1"/>
  <c r="AH320" i="4" a="1"/>
  <c r="AL358" i="4" a="1"/>
  <c r="AL43" i="4" a="1"/>
  <c r="AH459" i="4" a="1"/>
  <c r="AH78" i="4" a="1"/>
  <c r="AL88" i="4" a="1"/>
  <c r="AL232" i="4" a="1"/>
  <c r="AH315" i="4" a="1"/>
  <c r="AH506" i="4" a="1"/>
  <c r="AL139" i="4" a="1"/>
  <c r="AH208" i="4" a="1"/>
  <c r="AH270" i="4" a="1"/>
  <c r="AL49" i="4" a="1"/>
  <c r="AL247" i="4" a="1"/>
  <c r="AH89" i="4" a="1"/>
  <c r="AH361" i="4" a="1"/>
  <c r="AL134" i="4" a="1"/>
  <c r="AH148" i="4" a="1"/>
  <c r="AH274" i="4" a="1"/>
  <c r="AL494" i="4" a="1"/>
  <c r="AH252" i="4" a="1"/>
  <c r="AH397" i="4" a="1"/>
  <c r="AH366" i="4" a="1"/>
  <c r="AL245" i="4" a="1"/>
  <c r="AH233" i="4" a="1"/>
  <c r="AH182" i="4" a="1"/>
  <c r="AL207" i="4" a="1"/>
  <c r="AH111" i="4" a="1"/>
  <c r="AH312" i="4" a="1"/>
  <c r="AM40" i="4" a="1"/>
  <c r="Z99" i="4" a="1"/>
  <c r="Z150" i="4" a="1"/>
  <c r="Z136" i="4" a="1"/>
  <c r="AD62" i="4" a="1"/>
  <c r="B50" i="4" a="1"/>
  <c r="Z525" i="4" a="1"/>
  <c r="Z472" i="4" a="1"/>
  <c r="Z159" i="4" a="1"/>
  <c r="Z247" i="4" a="1"/>
  <c r="Z105" i="4" a="1"/>
  <c r="V473" i="4" a="1"/>
  <c r="V113" i="4" a="1"/>
  <c r="Z279" i="4" a="1"/>
  <c r="R420" i="4" a="1"/>
  <c r="AL406" i="4" a="1"/>
  <c r="V495" i="4" a="1"/>
  <c r="R223" i="4" a="1"/>
  <c r="R156" i="4" a="1"/>
  <c r="R349" i="4" a="1"/>
  <c r="V203" i="4" a="1"/>
  <c r="V275" i="4" a="1"/>
  <c r="V310" i="4" a="1"/>
  <c r="Z339" i="4" a="1"/>
  <c r="Z287" i="4" a="1"/>
  <c r="AD284" i="4" a="1"/>
  <c r="AD138" i="4" a="1"/>
  <c r="AD470" i="4" a="1"/>
  <c r="AD231" i="4" a="1"/>
  <c r="AD250" i="4" a="1"/>
  <c r="AL289" i="4" a="1"/>
  <c r="B71" i="4" a="1"/>
  <c r="R250" i="4" a="1"/>
  <c r="Z517" i="4" a="1"/>
  <c r="AD117" i="4" a="1"/>
  <c r="AD359" i="4" a="1"/>
  <c r="R216" i="4" a="1"/>
  <c r="R407" i="4" a="1"/>
  <c r="V396" i="4" a="1"/>
  <c r="V272" i="4" a="1"/>
  <c r="V142" i="4" a="1"/>
  <c r="Z309" i="4" a="1"/>
  <c r="Z271" i="4" a="1"/>
  <c r="AD329" i="4" a="1"/>
  <c r="AD366" i="4" a="1"/>
  <c r="AD299" i="4" a="1"/>
  <c r="AD418" i="4" a="1"/>
  <c r="AD369" i="4" a="1"/>
  <c r="AL489" i="4" a="1"/>
  <c r="B321" i="4" a="1"/>
  <c r="Z422" i="4" a="1"/>
  <c r="V483" i="4" a="1"/>
  <c r="Z418" i="4" a="1"/>
  <c r="V397" i="4" a="1"/>
  <c r="R257" i="4" a="1"/>
  <c r="R295" i="4" a="1"/>
  <c r="V236" i="4" a="1"/>
  <c r="V274" i="4" a="1"/>
  <c r="V409" i="4" a="1"/>
  <c r="Z379" i="4" a="1"/>
  <c r="Z469" i="4" a="1"/>
  <c r="AD493" i="4" a="1"/>
  <c r="AD160" i="4" a="1"/>
  <c r="AD334" i="4" a="1"/>
  <c r="AD157" i="4" a="1"/>
  <c r="AD134" i="4" a="1"/>
  <c r="AL285" i="4" a="1"/>
  <c r="B74" i="4" a="1"/>
  <c r="Z475" i="4" a="1"/>
  <c r="AD68" i="4" a="1"/>
  <c r="Z435" i="4" a="1"/>
  <c r="V132" i="4" a="1"/>
  <c r="R389" i="4" a="1"/>
  <c r="R107" i="4" a="1"/>
  <c r="V207" i="4" a="1"/>
  <c r="V515" i="4" a="1"/>
  <c r="V74" i="4" a="1"/>
  <c r="Z449" i="4" a="1"/>
  <c r="AD392" i="4" a="1"/>
  <c r="AD465" i="4" a="1"/>
  <c r="AD432" i="4" a="1"/>
  <c r="AD540" i="4" a="1"/>
  <c r="AH514" i="4" a="1"/>
  <c r="AL455" i="4" a="1"/>
  <c r="B465" i="4" a="1"/>
  <c r="AD444" i="4" a="1"/>
  <c r="AD379" i="4" a="1"/>
  <c r="V499" i="4" a="1"/>
  <c r="AD152" i="4" a="1"/>
  <c r="R222" i="4" a="1"/>
  <c r="R128" i="4" a="1"/>
  <c r="V156" i="4" a="1"/>
  <c r="V444" i="4" a="1"/>
  <c r="V95" i="4" a="1"/>
  <c r="Z508" i="4" a="1"/>
  <c r="AD83" i="4" a="1"/>
  <c r="AD248" i="4" a="1"/>
  <c r="AD187" i="4" a="1"/>
  <c r="AD442" i="4" a="1"/>
  <c r="AD486" i="4" a="1"/>
  <c r="AH477" i="4" a="1"/>
  <c r="AL317" i="4" a="1"/>
  <c r="B253" i="4" a="1"/>
  <c r="R318" i="4" a="1"/>
  <c r="R395" i="4" a="1"/>
  <c r="AD87" i="4" a="1"/>
  <c r="V61" i="4" a="1"/>
  <c r="R163" i="4" a="1"/>
  <c r="R256" i="4" a="1"/>
  <c r="V388" i="4" a="1"/>
  <c r="V123" i="4" a="1"/>
  <c r="V398" i="4" a="1"/>
  <c r="Z413" i="4" a="1"/>
  <c r="AD342" i="4" a="1"/>
  <c r="AD202" i="4" a="1"/>
  <c r="AD294" i="4" a="1"/>
  <c r="AD464" i="4" a="1"/>
  <c r="AD353" i="4" a="1"/>
  <c r="AL402" i="4" a="1"/>
  <c r="AL267" i="4" a="1"/>
  <c r="B185" i="4" a="1"/>
  <c r="AD446" i="4" a="1"/>
  <c r="V281" i="4" a="1"/>
  <c r="AL315" i="4" a="1"/>
  <c r="V50" i="4" a="1"/>
  <c r="R197" i="4" a="1"/>
  <c r="R296" i="4" a="1"/>
  <c r="V457" i="4" a="1"/>
  <c r="V458" i="4" a="1"/>
  <c r="V122" i="4" a="1"/>
  <c r="Z455" i="4" a="1"/>
  <c r="AD391" i="4" a="1"/>
  <c r="AD262" i="4" a="1"/>
  <c r="AD81" i="4" a="1"/>
  <c r="AD201" i="4" a="1"/>
  <c r="AD287" i="4" a="1"/>
  <c r="AL414" i="4" a="1"/>
  <c r="AL419" i="4" a="1"/>
  <c r="B82" i="4" a="1"/>
  <c r="AL464" i="4" a="1"/>
  <c r="AH199" i="4" a="1"/>
  <c r="AH249" i="4" a="1"/>
  <c r="AL142" i="4" a="1"/>
  <c r="AH472" i="4" a="1"/>
  <c r="AH502" i="4" a="1"/>
  <c r="AL165" i="4" a="1"/>
  <c r="AH520" i="4" a="1"/>
  <c r="AH71" i="4" a="1"/>
  <c r="AL445" i="4" a="1"/>
  <c r="AL42" i="4" a="1"/>
  <c r="AH528" i="4" a="1"/>
  <c r="AH363" i="4" a="1"/>
  <c r="AL211" i="4" a="1"/>
  <c r="AL446" i="4" a="1"/>
  <c r="AH263" i="4" a="1"/>
  <c r="AL298" i="4" a="1"/>
  <c r="AL121" i="4" a="1"/>
  <c r="AH301" i="4" a="1"/>
  <c r="AH121" i="4" a="1"/>
  <c r="AL51" i="4" a="1"/>
  <c r="AL110" i="4" a="1"/>
  <c r="AH376" i="4" a="1"/>
  <c r="AH371" i="4" a="1"/>
  <c r="AL535" i="4" a="1"/>
  <c r="AH101" i="4" a="1"/>
  <c r="AH309" i="4" a="1"/>
  <c r="AL187" i="4" a="1"/>
  <c r="AL281" i="4" a="1"/>
  <c r="AH119" i="4" a="1"/>
  <c r="AH272" i="4" a="1"/>
  <c r="AL155" i="4" a="1"/>
  <c r="AL386" i="4" a="1"/>
  <c r="AH352" i="4" a="1"/>
  <c r="AH176" i="4" a="1"/>
  <c r="AL487" i="4" a="1"/>
  <c r="AL243" i="4" a="1"/>
  <c r="AH446" i="4" a="1"/>
  <c r="AH44" i="4" a="1"/>
  <c r="AL279" i="4" a="1"/>
  <c r="AH161" i="4" a="1"/>
  <c r="AH471" i="4" a="1"/>
  <c r="AL318" i="4" a="1"/>
  <c r="AL348" i="4" a="1"/>
  <c r="AH319" i="4" a="1"/>
  <c r="AH136" i="4" a="1"/>
  <c r="AL525" i="4" a="1"/>
  <c r="AH127" i="4" a="1"/>
  <c r="AH288" i="4" a="1"/>
  <c r="AL140" i="4" a="1"/>
  <c r="AH496" i="4" a="1"/>
  <c r="AH461" i="4" a="1"/>
  <c r="AL195" i="4" a="1"/>
  <c r="AL509" i="4" a="1"/>
  <c r="AH364" i="4" a="1"/>
  <c r="AH200" i="4" a="1"/>
  <c r="V224" i="4" a="1"/>
  <c r="V293" i="4" a="1"/>
  <c r="V524" i="4" a="1"/>
  <c r="Z260" i="4" a="1"/>
  <c r="R286" i="4" a="1"/>
  <c r="Z293" i="4" a="1"/>
  <c r="Z503" i="4" a="1"/>
  <c r="AD45" i="4" a="1"/>
  <c r="Z62" i="4" a="1"/>
  <c r="N449" i="4" a="1"/>
  <c r="AD128" i="4" a="1"/>
  <c r="Z294" i="4" a="1"/>
  <c r="Z381" i="4" a="1"/>
  <c r="AH533" i="4" a="1"/>
  <c r="AL381" i="4" a="1"/>
  <c r="AH396" i="4" a="1"/>
  <c r="AH267" i="4" a="1"/>
  <c r="AH235" i="4" a="1"/>
  <c r="AL72" i="4" a="1"/>
  <c r="AL453" i="4" a="1"/>
  <c r="J239" i="4" a="1"/>
  <c r="Z63" i="4" a="1"/>
  <c r="AA40" i="4" a="1"/>
  <c r="Z529" i="4" a="1"/>
  <c r="Z152" i="4" a="1"/>
  <c r="AL491" i="4" a="1"/>
  <c r="AH236" i="4" a="1"/>
  <c r="AL262" i="4" a="1"/>
  <c r="AL383" i="4" a="1"/>
  <c r="AH335" i="4" a="1"/>
  <c r="AL528" i="4" a="1"/>
  <c r="AH69" i="4" a="1"/>
  <c r="AH345" i="4" a="1"/>
  <c r="AL55" i="4" a="1"/>
  <c r="AL271" i="4" a="1"/>
  <c r="AH173" i="4" a="1"/>
  <c r="AL538" i="4" a="1"/>
  <c r="AL95" i="4" a="1"/>
  <c r="AH245" i="4" a="1"/>
  <c r="AL387" i="4" a="1"/>
  <c r="AL100" i="4" a="1"/>
  <c r="AH516" i="4" a="1"/>
  <c r="AH257" i="4" a="1"/>
  <c r="AL278" i="4" a="1"/>
  <c r="AH102" i="4" a="1"/>
  <c r="AH431" i="4" a="1"/>
  <c r="AL231" i="4" a="1"/>
  <c r="AH373" i="4" a="1"/>
  <c r="AH353" i="4" a="1"/>
  <c r="AL203" i="4" a="1"/>
  <c r="AH164" i="4" a="1"/>
  <c r="AH467" i="4" a="1"/>
  <c r="AL255" i="4" a="1"/>
  <c r="AL92" i="4" a="1"/>
  <c r="AH110" i="4" a="1"/>
  <c r="AH422" i="4" a="1"/>
  <c r="AL109" i="4" a="1"/>
  <c r="AH381" i="4" a="1"/>
  <c r="AH400" i="4" a="1"/>
  <c r="AL123" i="4" a="1"/>
  <c r="AH191" i="4" a="1"/>
  <c r="AH163" i="4" a="1"/>
  <c r="AL160" i="4" a="1"/>
  <c r="AH261" i="4" a="1"/>
  <c r="AH155" i="4" a="1"/>
  <c r="AL97" i="4" a="1"/>
  <c r="AH441" i="4" a="1"/>
  <c r="AH167" i="4" a="1"/>
  <c r="AL144" i="4" a="1"/>
  <c r="AH195" i="4" a="1"/>
  <c r="AH292" i="4" a="1"/>
  <c r="AL164" i="4" a="1"/>
  <c r="AH220" i="4" a="1"/>
  <c r="AH388" i="4" a="1"/>
  <c r="J408" i="4" a="1"/>
  <c r="J56" i="4" a="1"/>
  <c r="Z241" i="4" a="1"/>
  <c r="Z326" i="4" a="1"/>
  <c r="Z158" i="4" a="1"/>
  <c r="B474" i="4" a="1"/>
  <c r="Z527" i="4" a="1"/>
  <c r="Z481" i="4" a="1"/>
  <c r="AD498" i="4" a="1"/>
  <c r="V248" i="4" a="1"/>
  <c r="R259" i="4" a="1"/>
  <c r="R486" i="4" a="1"/>
  <c r="Z466" i="4" a="1"/>
  <c r="J280" i="4" a="1"/>
  <c r="Z266" i="4" a="1"/>
  <c r="Z156" i="4" a="1"/>
  <c r="Z471" i="4" a="1"/>
  <c r="Z464" i="4" a="1"/>
  <c r="Z305" i="4" a="1"/>
  <c r="AL365" i="4" a="1"/>
  <c r="AH525" i="4" a="1"/>
  <c r="AL432" i="4" a="1"/>
  <c r="AL490" i="4" a="1"/>
  <c r="AH470" i="4" a="1"/>
  <c r="AL465" i="4" a="1"/>
  <c r="AH255" i="4" a="1"/>
  <c r="AH117" i="4" a="1"/>
  <c r="AL323" i="4" a="1"/>
  <c r="AL398" i="4" a="1"/>
  <c r="AH409" i="4" a="1"/>
  <c r="AL280" i="4" a="1"/>
  <c r="AL505" i="4" a="1"/>
  <c r="AH227" i="4" a="1"/>
  <c r="AL125" i="4" a="1"/>
  <c r="AH240" i="4" a="1"/>
  <c r="AL331" i="4" a="1"/>
  <c r="AH118" i="4" a="1"/>
  <c r="AH142" i="4" a="1"/>
  <c r="AL204" i="4" a="1"/>
  <c r="AH485" i="4" a="1"/>
  <c r="AH515" i="4" a="1"/>
  <c r="AL212" i="4" a="1"/>
  <c r="AH133" i="4" a="1"/>
  <c r="AH75" i="4" a="1"/>
  <c r="AL119" i="4" a="1"/>
  <c r="AL462" i="4" a="1"/>
  <c r="AH168" i="4" a="1"/>
  <c r="AL507" i="4" a="1"/>
  <c r="AL91" i="4" a="1"/>
  <c r="AH254" i="4" a="1"/>
  <c r="AL150" i="4" a="1"/>
  <c r="AL220" i="4" a="1"/>
  <c r="AH387" i="4" a="1"/>
  <c r="AL363" i="4" a="1"/>
  <c r="AL238" i="4" a="1"/>
  <c r="AH77" i="4" a="1"/>
  <c r="AH418" i="4" a="1"/>
  <c r="AL215" i="4" a="1"/>
  <c r="AH68" i="4" a="1"/>
  <c r="AH266" i="4" a="1"/>
  <c r="AL233" i="4" a="1"/>
  <c r="AL330" i="4" a="1"/>
  <c r="AH493" i="4" a="1"/>
  <c r="AH362" i="4" a="1"/>
  <c r="AL249" i="4" a="1"/>
  <c r="AH81" i="4" a="1"/>
  <c r="AH421" i="4" a="1"/>
  <c r="AL440" i="4" a="1"/>
  <c r="AH218" i="4" a="1"/>
  <c r="AH197" i="4" a="1"/>
  <c r="AL426" i="4" a="1"/>
  <c r="AH152" i="4" a="1"/>
  <c r="AH408" i="4" a="1"/>
  <c r="AL246" i="4" a="1"/>
  <c r="AH131" i="4" a="1"/>
  <c r="AH201" i="4" a="1"/>
  <c r="AL59" i="4" a="1"/>
  <c r="AH229" i="4" a="1"/>
  <c r="AH481" i="4" a="1"/>
  <c r="AL127" i="4" a="1"/>
  <c r="AH139" i="4" a="1"/>
  <c r="AH52" i="4" a="1"/>
  <c r="Z477" i="4" a="1"/>
  <c r="V80" i="4" a="1"/>
  <c r="V242" i="4" a="1"/>
  <c r="Z45" i="4" a="1"/>
  <c r="J255" i="4" a="1"/>
  <c r="R133" i="4" a="1"/>
  <c r="Z81" i="4" a="1"/>
  <c r="Z514" i="4" a="1"/>
  <c r="Z197" i="4" a="1"/>
  <c r="R342" i="4" a="1"/>
  <c r="AD411" i="4" a="1"/>
  <c r="Z90" i="4" a="1"/>
  <c r="V127" i="4" a="1"/>
  <c r="R72" i="4" a="1"/>
  <c r="Z67" i="4" a="1"/>
  <c r="Z84" i="4" a="1"/>
  <c r="Z292" i="4" a="1"/>
  <c r="B273" i="4" a="1"/>
  <c r="R308" i="4" a="1"/>
  <c r="Z411" i="4" a="1"/>
  <c r="Z485" i="4" a="1"/>
  <c r="Z251" i="4" a="1"/>
  <c r="Z322" i="4" a="1"/>
  <c r="N86" i="4" a="1"/>
  <c r="Z245" i="4" a="1"/>
  <c r="AD107" i="4" a="1"/>
  <c r="V225" i="4" a="1"/>
  <c r="Z118" i="4" a="1"/>
  <c r="Z347" i="4" a="1"/>
  <c r="Z329" i="4" a="1"/>
  <c r="N71" i="4" a="1"/>
  <c r="Z324" i="4" a="1"/>
  <c r="Z236" i="4" a="1"/>
  <c r="Z437" i="4" a="1"/>
  <c r="Z523" i="4" a="1"/>
  <c r="Z80" i="4" a="1"/>
  <c r="Z123" i="4" a="1"/>
  <c r="Z172" i="4" a="1"/>
  <c r="AD506" i="4" a="1"/>
  <c r="Z194" i="4" a="1"/>
  <c r="Z502" i="4" a="1"/>
  <c r="Z214" i="4" a="1"/>
  <c r="AD216" i="4" a="1"/>
  <c r="B73" i="4" a="1"/>
  <c r="Z187" i="4" a="1"/>
  <c r="Z104" i="4" a="1"/>
  <c r="Z491" i="4" a="1"/>
  <c r="AL154" i="4" a="1"/>
  <c r="AL305" i="4" a="1"/>
  <c r="AL529" i="4" a="1"/>
  <c r="AH440" i="4" a="1"/>
  <c r="AH326" i="4" a="1"/>
  <c r="AL297" i="4" a="1"/>
  <c r="AH284" i="4" a="1"/>
  <c r="AH483" i="4" a="1"/>
  <c r="AH489" i="4" a="1"/>
  <c r="AH66" i="4" a="1"/>
  <c r="AL277" i="4" a="1"/>
  <c r="AL467" i="4" a="1"/>
  <c r="AH523" i="4" a="1"/>
  <c r="AL513" i="4" a="1"/>
  <c r="AH262" i="4" a="1"/>
  <c r="AL349" i="4" a="1"/>
  <c r="AL497" i="4" a="1"/>
  <c r="AH391" i="4" a="1"/>
  <c r="AL169" i="4" a="1"/>
  <c r="AL239" i="4" a="1"/>
  <c r="AH495" i="4" a="1"/>
  <c r="AL86" i="4" a="1"/>
  <c r="AH392" i="4" a="1"/>
  <c r="AH172" i="4" a="1"/>
  <c r="AL228" i="4" a="1"/>
  <c r="AL179" i="4" a="1"/>
  <c r="AH158" i="4" a="1"/>
  <c r="AL514" i="4" a="1"/>
  <c r="AH442" i="4" a="1"/>
  <c r="AH486" i="4" a="1"/>
  <c r="AL510" i="4" a="1"/>
  <c r="AH67" i="4" a="1"/>
  <c r="AL128" i="4" a="1"/>
  <c r="AL46" i="4" a="1"/>
  <c r="AH323" i="4" a="1"/>
  <c r="AH303" i="4" a="1"/>
  <c r="AL156" i="4" a="1"/>
  <c r="AH273" i="4" a="1"/>
  <c r="AH355" i="4" a="1"/>
  <c r="AL301" i="4" a="1"/>
  <c r="AH189" i="4" a="1"/>
  <c r="AH282" i="4" a="1"/>
  <c r="AL533" i="4" a="1"/>
  <c r="AH277" i="4" a="1"/>
  <c r="AH107" i="4" a="1"/>
  <c r="AL493" i="4" a="1"/>
  <c r="AH198" i="4" a="1"/>
  <c r="AH344" i="4" a="1"/>
  <c r="AL344" i="4" a="1"/>
  <c r="AH239" i="4" a="1"/>
  <c r="AH204" i="4" a="1"/>
  <c r="AL361" i="4" a="1"/>
  <c r="AH210" i="4" a="1"/>
  <c r="AH526" i="4" a="1"/>
  <c r="AL146" i="4" a="1"/>
  <c r="AH86" i="4" a="1"/>
  <c r="AH474" i="4" a="1"/>
  <c r="AL411" i="4" a="1"/>
  <c r="AH115" i="4" a="1"/>
  <c r="AH276" i="4" a="1"/>
  <c r="AL461" i="4" a="1"/>
  <c r="AL501" i="4" a="1"/>
  <c r="AH403" i="4" a="1"/>
  <c r="AL113" i="4" a="1"/>
  <c r="AL377" i="4" a="1"/>
  <c r="AH327" i="4" a="1"/>
  <c r="AH137" i="4" a="1"/>
  <c r="AL422" i="4" a="1"/>
  <c r="AH132" i="4" a="1"/>
  <c r="AH271" i="4" a="1"/>
  <c r="AL474" i="4" a="1"/>
  <c r="AL58" i="4" a="1"/>
  <c r="AH130" i="4" a="1"/>
  <c r="AL149" i="4" a="1"/>
  <c r="AL124" i="4" a="1"/>
  <c r="AH454" i="4" a="1"/>
  <c r="AL261" i="4" a="1"/>
  <c r="AL236" i="4" a="1"/>
  <c r="AH88" i="4" a="1"/>
  <c r="AL132" i="4" a="1"/>
  <c r="AL373" i="4" a="1"/>
  <c r="AH134" i="4" a="1"/>
  <c r="AL477" i="4" a="1"/>
  <c r="AL437" i="4" a="1"/>
  <c r="AH109" i="4" a="1"/>
  <c r="AL345" i="4" a="1"/>
  <c r="AH504" i="4" a="1"/>
  <c r="AH138" i="4" a="1"/>
  <c r="AD327" i="4" a="1"/>
  <c r="J147" i="4" a="1"/>
  <c r="V81" i="4" a="1"/>
  <c r="R502" i="4" a="1"/>
  <c r="AD234" i="4" a="1"/>
  <c r="Z92" i="4" a="1"/>
  <c r="V178" i="4" a="1"/>
  <c r="V72" i="4" a="1"/>
  <c r="J161" i="4" a="1"/>
  <c r="Z49" i="4" a="1"/>
  <c r="V392" i="4" a="1"/>
  <c r="AD477" i="4" a="1"/>
  <c r="Z243" i="4" a="1"/>
  <c r="V180" i="4" a="1"/>
  <c r="Z255" i="4" a="1"/>
  <c r="B444" i="4" a="1"/>
  <c r="V375" i="4" a="1"/>
  <c r="Z396" i="4" a="1"/>
  <c r="Z267" i="4" a="1"/>
  <c r="AD109" i="4" a="1"/>
  <c r="Z470" i="4" a="1"/>
  <c r="AD463" i="4" a="1"/>
  <c r="AD258" i="4" a="1"/>
  <c r="J245" i="4" a="1"/>
  <c r="Z171" i="4" a="1"/>
  <c r="Z117" i="4" a="1"/>
  <c r="N199" i="4" a="1"/>
  <c r="Z230" i="4" a="1"/>
  <c r="Z164" i="4" a="1"/>
  <c r="Z48" i="4" a="1"/>
  <c r="Z213" i="4" a="1"/>
  <c r="Z121" i="4" a="1"/>
  <c r="Z261" i="4" a="1"/>
  <c r="Z346" i="4" a="1"/>
  <c r="Z231" i="4" a="1"/>
  <c r="AD531" i="4" a="1"/>
  <c r="Z401" i="4" a="1"/>
  <c r="Z44" i="4" a="1"/>
  <c r="V431" i="4" a="1"/>
  <c r="V302" i="4" a="1"/>
  <c r="Z447" i="4" a="1"/>
  <c r="Z46" i="4" a="1"/>
  <c r="AD410" i="4" a="1"/>
  <c r="V449" i="4" a="1"/>
  <c r="AD135" i="4" a="1"/>
  <c r="AD397" i="4" a="1"/>
  <c r="Z501" i="4" a="1"/>
  <c r="AL161" i="4" a="1"/>
  <c r="AH296" i="4" a="1"/>
  <c r="AL515" i="4" a="1"/>
  <c r="AH281" i="4" a="1"/>
  <c r="AH433" i="4" a="1"/>
  <c r="AL235" i="4" a="1"/>
  <c r="AH285" i="4" a="1"/>
  <c r="AL178" i="4" a="1"/>
  <c r="AH214" i="4" a="1"/>
  <c r="AL337" i="4" a="1"/>
  <c r="AL57" i="4" a="1"/>
  <c r="AH98" i="4" a="1"/>
  <c r="AH427" i="4" a="1"/>
  <c r="AL518" i="4" a="1"/>
  <c r="AH45" i="4" a="1"/>
  <c r="AL405" i="4" a="1"/>
  <c r="AH97" i="4" a="1"/>
  <c r="AH112" i="4" a="1"/>
  <c r="AL64" i="4" a="1"/>
  <c r="AL275" i="4" a="1"/>
  <c r="AL266" i="4" a="1"/>
  <c r="AL329" i="4" a="1"/>
  <c r="AH517" i="4" a="1"/>
  <c r="AH482" i="4" a="1"/>
  <c r="AL351" i="4" a="1"/>
  <c r="AH50" i="4" a="1"/>
  <c r="AL89" i="4" a="1"/>
  <c r="AL265" i="4" a="1"/>
  <c r="AH394" i="4" a="1"/>
  <c r="AL403" i="4" a="1"/>
  <c r="AL137" i="4" a="1"/>
  <c r="AH105" i="4" a="1"/>
  <c r="AL183" i="4" a="1"/>
  <c r="AH331" i="4" a="1"/>
  <c r="AL364" i="4" a="1"/>
  <c r="AL219" i="4" a="1"/>
  <c r="AH398" i="4" a="1"/>
  <c r="AL111" i="4" a="1"/>
  <c r="AH462" i="4" a="1"/>
  <c r="AL340" i="4" a="1"/>
  <c r="AH436" i="4" a="1"/>
  <c r="AH402" i="4" a="1"/>
  <c r="Z154" i="4" a="1"/>
  <c r="R280" i="4" a="1"/>
  <c r="AD526" i="4" a="1"/>
  <c r="R481" i="4" a="1"/>
  <c r="Z200" i="4" a="1"/>
  <c r="R41" i="4" a="1"/>
  <c r="Z530" i="4" a="1"/>
  <c r="R532" i="4" a="1"/>
  <c r="Z131" i="4" a="1"/>
  <c r="AD433" i="4" a="1"/>
  <c r="AD115" i="4" a="1"/>
  <c r="Z108" i="4" a="1"/>
  <c r="Z441" i="4" a="1"/>
  <c r="J207" i="4" a="1"/>
  <c r="Z375" i="4" a="1"/>
  <c r="Z382" i="4" a="1"/>
  <c r="Z373" i="4" a="1"/>
  <c r="Z536" i="4" a="1"/>
  <c r="Z54" i="4" a="1"/>
  <c r="AD221" i="4" a="1"/>
  <c r="Z166" i="4" a="1"/>
  <c r="Z518" i="4" a="1"/>
  <c r="Z176" i="4" a="1"/>
  <c r="AD466" i="4" a="1"/>
  <c r="Z273" i="4" a="1"/>
  <c r="R251" i="4" a="1"/>
  <c r="Z528" i="4" a="1"/>
  <c r="Z387" i="4" a="1"/>
  <c r="Z421" i="4" a="1"/>
  <c r="AD381" i="4" a="1"/>
  <c r="Z410" i="4" a="1"/>
  <c r="AL466" i="4" a="1"/>
  <c r="AL294" i="4" a="1"/>
  <c r="AH207" i="4" a="1"/>
  <c r="AL67" i="4" a="1"/>
  <c r="AH156" i="4" a="1"/>
  <c r="AL308" i="4" a="1"/>
  <c r="AH500" i="4" a="1"/>
  <c r="AL408" i="4" a="1"/>
  <c r="AH177" i="4" a="1"/>
  <c r="AL79" i="4" a="1"/>
  <c r="AH297" i="4" a="1"/>
  <c r="AL105" i="4" a="1"/>
  <c r="AH518" i="4" a="1"/>
  <c r="AL434" i="4" a="1"/>
  <c r="AH144" i="4" a="1"/>
  <c r="AH222" i="4" a="1"/>
  <c r="AL103" i="4" a="1"/>
  <c r="AH505" i="4" a="1"/>
  <c r="AL117" i="4" a="1"/>
  <c r="AH42" i="4" a="1"/>
  <c r="AL157" i="4" a="1"/>
  <c r="AH85" i="4" a="1"/>
  <c r="AL258" i="4" a="1"/>
  <c r="AH511" i="4" a="1"/>
  <c r="AH490" i="4" a="1"/>
  <c r="AH305" i="4" a="1"/>
  <c r="AH184" i="4" a="1"/>
  <c r="AL226" i="4" a="1"/>
  <c r="AL380" i="4" a="1"/>
  <c r="AH153" i="4" a="1"/>
  <c r="AL217" i="4" a="1"/>
  <c r="AH519" i="4" a="1"/>
  <c r="AH41" i="4" a="1"/>
  <c r="Z207" i="4" a="1"/>
  <c r="V433" i="4" a="1"/>
  <c r="Z307" i="4" a="1"/>
  <c r="Z224" i="4" a="1"/>
  <c r="AD536" i="4" a="1"/>
  <c r="Z42" i="4" a="1"/>
  <c r="V291" i="4" a="1"/>
  <c r="V343" i="4" a="1"/>
  <c r="Z500" i="4" a="1"/>
  <c r="N291" i="4" a="1"/>
  <c r="Z128" i="4" a="1"/>
  <c r="R277" i="4" a="1"/>
  <c r="V345" i="4" a="1"/>
  <c r="Z111" i="4" a="1"/>
  <c r="Z57" i="4" a="1"/>
  <c r="AH54" i="4" a="1"/>
  <c r="AL401" i="4" a="1"/>
  <c r="AH211" i="4" a="1"/>
  <c r="AL534" i="4" a="1"/>
  <c r="AH512" i="4" a="1"/>
  <c r="AL98" i="4" a="1"/>
  <c r="AH346" i="4" a="1"/>
  <c r="AL189" i="4" a="1"/>
  <c r="AH154" i="4" a="1"/>
  <c r="AL324" i="4" a="1"/>
  <c r="AH248" i="4" a="1"/>
  <c r="AL71" i="4" a="1"/>
  <c r="AH302" i="4" a="1"/>
  <c r="AL263" i="4" a="1"/>
  <c r="AH342" i="4" a="1"/>
  <c r="AL424" i="4" a="1"/>
  <c r="AL441" i="4" a="1"/>
  <c r="AH91" i="4" a="1"/>
  <c r="AL185" i="4" a="1"/>
  <c r="AH318" i="4" a="1"/>
  <c r="AL452" i="4" a="1"/>
  <c r="AH122" i="4" a="1"/>
  <c r="AL536" i="4" a="1"/>
  <c r="AH72" i="4" a="1"/>
  <c r="AH424" i="4" a="1"/>
  <c r="AH192" i="4" a="1"/>
  <c r="AH99" i="4" a="1"/>
  <c r="AL87" i="4" a="1"/>
  <c r="AH351" i="4" a="1"/>
  <c r="AL63" i="4" a="1"/>
  <c r="AH457" i="4" a="1"/>
  <c r="AL418" i="4" a="1"/>
  <c r="AH149" i="4" a="1"/>
  <c r="AI40" i="4" a="1"/>
  <c r="Z219" i="4" a="1"/>
  <c r="V356" i="4" a="1"/>
  <c r="AD154" i="4" a="1"/>
  <c r="Z76" i="4" a="1"/>
  <c r="N214" i="4" a="1"/>
  <c r="Z155" i="4" a="1"/>
  <c r="V317" i="4" a="1"/>
  <c r="V418" i="4" a="1"/>
  <c r="B498" i="4" a="1"/>
  <c r="Z73" i="4" a="1"/>
  <c r="Z96" i="4" a="1"/>
  <c r="AD161" i="4" a="1"/>
  <c r="Z459" i="4" a="1"/>
  <c r="B102" i="4" a="1"/>
  <c r="Z306" i="4" a="1"/>
  <c r="AD425" i="4" a="1"/>
  <c r="AD222" i="4" a="1"/>
  <c r="Z534" i="4" a="1"/>
  <c r="V367" i="4" a="1"/>
  <c r="J138" i="4" a="1"/>
  <c r="Z119" i="4" a="1"/>
  <c r="N212" i="4" a="1"/>
  <c r="R213" i="4" a="1"/>
  <c r="AH190" i="4" a="1"/>
  <c r="AL225" i="4" a="1"/>
  <c r="AH223" i="4" a="1"/>
  <c r="AL250" i="4" a="1"/>
  <c r="AH405" i="4" a="1"/>
  <c r="AL394" i="4" a="1"/>
  <c r="AH508" i="4" a="1"/>
  <c r="AL520" i="4" a="1"/>
  <c r="AH410" i="4" a="1"/>
  <c r="AL116" i="4" a="1"/>
  <c r="AH538" i="4" a="1"/>
  <c r="AL444" i="4" a="1"/>
  <c r="AH311" i="4" a="1"/>
  <c r="AL469" i="4" a="1"/>
  <c r="AH451" i="4" a="1"/>
  <c r="AL449" i="4" a="1"/>
  <c r="AH128" i="4" a="1"/>
  <c r="AH417" i="4" a="1"/>
  <c r="AL208" i="4" a="1"/>
  <c r="AH513" i="4" a="1"/>
  <c r="AL415" i="4" a="1"/>
  <c r="AH386" i="4" a="1"/>
  <c r="AL153" i="4" a="1"/>
  <c r="AH328" i="4" a="1"/>
  <c r="AH439" i="4" a="1"/>
  <c r="AH225" i="4" a="1"/>
  <c r="AH425" i="4" a="1"/>
  <c r="AL412" i="4" a="1"/>
  <c r="AH452" i="4" a="1"/>
  <c r="AL530" i="4" a="1"/>
  <c r="AH165" i="4" a="1"/>
  <c r="AL284" i="4" a="1"/>
  <c r="AH368" i="4" a="1"/>
  <c r="AL40" i="4" a="1"/>
  <c r="Z102" i="4" a="1"/>
  <c r="Z173" i="4" a="1"/>
  <c r="R436" i="4" a="1"/>
  <c r="V130" i="4" a="1"/>
  <c r="Z130" i="4" a="1"/>
  <c r="Z149" i="4" a="1"/>
  <c r="Z519" i="4" a="1"/>
  <c r="Z499" i="4" a="1"/>
  <c r="AD212" i="4" a="1"/>
  <c r="N312" i="4" a="1"/>
  <c r="R180" i="4" a="1"/>
  <c r="Z337" i="4" a="1"/>
  <c r="Z468" i="4" a="1"/>
  <c r="V138" i="4" a="1"/>
  <c r="AD424" i="4" a="1"/>
  <c r="AD382" i="4" a="1"/>
  <c r="Z246" i="4" a="1"/>
  <c r="Z524" i="4" a="1"/>
  <c r="B51" i="4" a="1"/>
  <c r="AD43" i="4" a="1"/>
  <c r="AD264" i="4" a="1"/>
  <c r="N351" i="4" a="1"/>
  <c r="J71" i="4" a="1"/>
  <c r="Z170" i="4" a="1"/>
  <c r="AD385" i="4" a="1"/>
  <c r="Z493" i="4" a="1"/>
  <c r="Z283" i="4" a="1"/>
  <c r="Z463" i="4" a="1"/>
  <c r="N100" i="4" a="1"/>
  <c r="AH202" i="4" a="1"/>
  <c r="AL292" i="4" a="1"/>
  <c r="AH169" i="4" a="1"/>
  <c r="AL147" i="4" a="1"/>
  <c r="AH404" i="4" a="1"/>
  <c r="AL60" i="4" a="1"/>
  <c r="AH487" i="4" a="1"/>
  <c r="AL369" i="4" a="1"/>
  <c r="AH70" i="4" a="1"/>
  <c r="AL65" i="4" a="1"/>
  <c r="AH337" i="4" a="1"/>
  <c r="AL143" i="4" a="1"/>
  <c r="AH332" i="4" a="1"/>
  <c r="AL152" i="4" a="1"/>
  <c r="AH455" i="4" a="1"/>
  <c r="AL223" i="4" a="1"/>
  <c r="AH287" i="4" a="1"/>
  <c r="AH358" i="4" a="1"/>
  <c r="AL447" i="4" a="1"/>
  <c r="AH343" i="4" a="1"/>
  <c r="AL524" i="4" a="1"/>
  <c r="AH126" i="4" a="1"/>
  <c r="AL343" i="4" a="1"/>
  <c r="AH76" i="4" a="1"/>
  <c r="AL332" i="4" a="1"/>
  <c r="AH129" i="4" a="1"/>
  <c r="AH365" i="4" a="1"/>
  <c r="AH141" i="4" a="1"/>
  <c r="AH321" i="4" a="1"/>
  <c r="AL310" i="4" a="1"/>
  <c r="AH58" i="4" a="1"/>
  <c r="AL168" i="4" a="1"/>
  <c r="AH145" i="4" a="1"/>
  <c r="V66" i="4" a="1"/>
  <c r="Z240" i="4" a="1"/>
  <c r="V93" i="4" a="1"/>
  <c r="Z112" i="4" a="1"/>
  <c r="Z169" i="4" a="1"/>
  <c r="Z363" i="4" a="1"/>
  <c r="B531" i="4" a="1"/>
  <c r="Z509" i="4" a="1"/>
  <c r="J184" i="4" a="1"/>
  <c r="AD179" i="4" a="1"/>
  <c r="Z60" i="4" a="1"/>
  <c r="V253" i="4" a="1"/>
  <c r="AD120" i="4" a="1"/>
  <c r="Z511" i="4" a="1"/>
  <c r="N231" i="4" a="1"/>
  <c r="B225" i="4" a="1"/>
  <c r="Z129" i="4" a="1"/>
  <c r="Z258" i="4" a="1"/>
  <c r="J253" i="4" a="1"/>
  <c r="Z47" i="4" a="1"/>
  <c r="AD268" i="4" a="1"/>
  <c r="Z456" i="4" a="1"/>
  <c r="Z221" i="4" a="1"/>
  <c r="V187" i="4" a="1"/>
  <c r="AD306" i="4" a="1"/>
  <c r="R141" i="4" a="1"/>
  <c r="Z458" i="4" a="1"/>
  <c r="Z59" i="4" a="1"/>
  <c r="Z165" i="4" a="1"/>
  <c r="R230" i="4" a="1"/>
  <c r="Z116" i="4" a="1"/>
  <c r="Z377" i="4" a="1"/>
  <c r="Z334" i="4" a="1"/>
  <c r="Z167" i="4" a="1"/>
  <c r="AD173" i="4" a="1"/>
  <c r="AD165" i="4" a="1"/>
  <c r="Z336" i="4" a="1"/>
  <c r="AD137" i="4" a="1"/>
  <c r="Z276" i="4" a="1"/>
  <c r="R455" i="4" a="1"/>
  <c r="R429" i="4" a="1"/>
  <c r="AH238" i="4" a="1"/>
  <c r="AL362" i="4" a="1"/>
  <c r="AH104" i="4" a="1"/>
  <c r="AL322" i="4" a="1"/>
  <c r="AH423" i="4" a="1"/>
  <c r="AL450" i="4" a="1"/>
  <c r="AH295" i="4" a="1"/>
  <c r="AL500" i="4" a="1"/>
  <c r="AH290" i="4" a="1"/>
  <c r="AL379" i="4" a="1"/>
  <c r="AH135" i="4" a="1"/>
  <c r="AL375" i="4" a="1"/>
  <c r="AH268" i="4" a="1"/>
  <c r="AL135" i="4" a="1"/>
  <c r="AH497" i="4" a="1"/>
  <c r="AL537" i="4" a="1"/>
  <c r="AH437" i="4" a="1"/>
  <c r="AH432" i="4" a="1"/>
  <c r="AL114" i="4" a="1"/>
  <c r="AH185" i="4" a="1"/>
  <c r="AL163" i="4" a="1"/>
  <c r="AH390" i="4" a="1"/>
  <c r="AL221" i="4" a="1"/>
  <c r="AH316" i="4" a="1"/>
  <c r="AL209" i="4" a="1"/>
  <c r="AH447" i="4" a="1"/>
  <c r="AH412" i="4" a="1"/>
  <c r="AH196" i="4" a="1"/>
  <c r="AH420" i="4" a="1"/>
  <c r="AL186" i="4" a="1"/>
  <c r="AH340" i="4" a="1"/>
  <c r="AL138" i="4" a="1"/>
  <c r="AH507" i="4" a="1"/>
  <c r="AD218" i="4" a="1"/>
  <c r="R520" i="4" a="1"/>
  <c r="R480" i="4" a="1"/>
  <c r="Z383" i="4" a="1"/>
  <c r="AD290" i="4" a="1"/>
  <c r="R189" i="4" a="1"/>
  <c r="Z318" i="4" a="1"/>
  <c r="Z51" i="4" a="1"/>
  <c r="AD309" i="4" a="1"/>
  <c r="V126" i="4" a="1"/>
  <c r="AD420" i="4" a="1"/>
  <c r="Z526" i="4" a="1"/>
  <c r="Z420" i="4" a="1"/>
  <c r="V416" i="4" a="1"/>
  <c r="Z182" i="4" a="1"/>
  <c r="V92" i="4" a="1"/>
  <c r="R326" i="4" a="1"/>
  <c r="Z192" i="4" a="1"/>
  <c r="V102" i="4" a="1"/>
  <c r="V378" i="4" a="1"/>
  <c r="Z50" i="4" a="1"/>
  <c r="R427" i="4" a="1"/>
  <c r="R483" i="4" a="1"/>
  <c r="Z208" i="4" a="1"/>
  <c r="Z86" i="4" a="1"/>
  <c r="R489" i="4" a="1"/>
  <c r="V163" i="4" a="1"/>
  <c r="V269" i="4" a="1"/>
  <c r="Z522" i="4" a="1"/>
  <c r="J399" i="4" a="1"/>
  <c r="Z474" i="4" a="1"/>
  <c r="B89" i="4" a="1"/>
  <c r="AD474" i="4" a="1"/>
  <c r="AD355" i="4" a="1"/>
  <c r="Z124" i="4" a="1"/>
  <c r="Z127" i="4" a="1"/>
  <c r="Z87" i="4" a="1"/>
  <c r="AD116" i="4" a="1"/>
  <c r="V405" i="4" a="1"/>
  <c r="V82" i="4" a="1"/>
  <c r="Z89" i="4" a="1"/>
  <c r="AD377" i="4" a="1"/>
  <c r="AH203" i="4" a="1"/>
  <c r="AL206" i="4" a="1"/>
  <c r="AH419" i="4" a="1"/>
  <c r="AL102" i="4" a="1"/>
  <c r="AH286" i="4" a="1"/>
  <c r="AL430" i="4" a="1"/>
  <c r="AH304" i="4" a="1"/>
  <c r="AH100" i="4" a="1"/>
  <c r="AH299" i="4" a="1"/>
  <c r="AL454" i="4" a="1"/>
  <c r="AH414" i="4" a="1"/>
  <c r="AL175" i="4" a="1"/>
  <c r="AH231" i="4" a="1"/>
  <c r="AL94" i="4" a="1"/>
  <c r="AH395" i="4" a="1"/>
  <c r="AL66" i="4" a="1"/>
  <c r="AH377" i="4" a="1"/>
  <c r="AH334" i="4" a="1"/>
  <c r="AL54" i="4" a="1"/>
  <c r="AH339" i="4" a="1"/>
  <c r="AL433" i="4" a="1"/>
  <c r="AH522" i="4" a="1"/>
  <c r="AL456" i="4" a="1"/>
  <c r="AH450" i="4" a="1"/>
  <c r="AL540" i="4" a="1"/>
  <c r="AH445" i="4" a="1"/>
  <c r="AH336" i="4" a="1"/>
  <c r="AH96" i="4" a="1"/>
  <c r="AH341" i="4" a="1"/>
  <c r="AL151" i="4" a="1"/>
  <c r="AH415" i="4" a="1"/>
  <c r="AL512" i="4" a="1"/>
  <c r="AH92" i="4" a="1"/>
  <c r="AD430" i="4" a="1"/>
  <c r="Z191" i="4" a="1"/>
  <c r="AD419" i="4" a="1"/>
  <c r="R314" i="4" a="1"/>
  <c r="N148" i="4" a="1"/>
  <c r="Z72" i="4" a="1"/>
  <c r="Z97" i="4" a="1"/>
  <c r="Z239" i="4" a="1"/>
  <c r="Z66" i="4" a="1"/>
  <c r="Z250" i="4" a="1"/>
  <c r="Z184" i="4" a="1"/>
  <c r="R261" i="4" a="1"/>
  <c r="Z404" i="4" a="1"/>
  <c r="Z434" i="4" a="1"/>
  <c r="V527" i="4" a="1"/>
  <c r="AD209" i="4" a="1"/>
  <c r="AD126" i="4" a="1"/>
  <c r="R443" i="4" a="1"/>
  <c r="AD241" i="4" a="1"/>
  <c r="AD399" i="4" a="1"/>
  <c r="Z484" i="4" a="1"/>
  <c r="Z175" i="4" a="1"/>
  <c r="Z480" i="4" a="1"/>
  <c r="Z61" i="4" a="1"/>
  <c r="Z147" i="4" a="1"/>
  <c r="Z203" i="4" a="1"/>
  <c r="AD283" i="4" a="1"/>
  <c r="R269" i="4" a="1"/>
  <c r="Z288" i="4" a="1"/>
  <c r="AD398" i="4" a="1"/>
  <c r="Z254" i="4" a="1"/>
  <c r="V478" i="4" a="1"/>
  <c r="Z181" i="4" a="1"/>
  <c r="Z215" i="4" a="1"/>
  <c r="AD448" i="4" a="1"/>
  <c r="Z272" i="4" a="1"/>
  <c r="J220" i="4" a="1"/>
  <c r="N443" i="4" a="1"/>
  <c r="Z263" i="4" a="1"/>
  <c r="AD105" i="4" a="1"/>
  <c r="AL260" i="4" a="1"/>
  <c r="AH232" i="4" a="1"/>
  <c r="AL244" i="4" a="1"/>
  <c r="AH359" i="4" a="1"/>
  <c r="AL506" i="4" a="1"/>
  <c r="AH247" i="4" a="1"/>
  <c r="AL483" i="4" a="1"/>
  <c r="AL264" i="4" a="1"/>
  <c r="AH82" i="4" a="1"/>
  <c r="AH179" i="4" a="1"/>
  <c r="AL517" i="4" a="1"/>
  <c r="AH372" i="4" a="1"/>
  <c r="AL129" i="4" a="1"/>
  <c r="AH125" i="4" a="1"/>
  <c r="AL439" i="4" a="1"/>
  <c r="AH399" i="4" a="1"/>
  <c r="AL320" i="4" a="1"/>
  <c r="AH60" i="4" a="1"/>
  <c r="AH428" i="4" a="1"/>
  <c r="AL107" i="4" a="1"/>
  <c r="AH120" i="4" a="1"/>
  <c r="AL282" i="4" a="1"/>
  <c r="AH407" i="4" a="1"/>
  <c r="AL90" i="4" a="1"/>
  <c r="AH93" i="4" a="1"/>
  <c r="AL199" i="4" a="1"/>
  <c r="AH43" i="4" a="1"/>
  <c r="AL210" i="4" a="1"/>
  <c r="AH230" i="4" a="1"/>
  <c r="AH103" i="4" a="1"/>
  <c r="AL327" i="4" a="1"/>
  <c r="AH384" i="4" a="1"/>
  <c r="AL52" i="4" a="1"/>
  <c r="AH333" i="4" a="1"/>
  <c r="Z179" i="4" a="1"/>
  <c r="Z308" i="4" a="1"/>
  <c r="B315" i="4" a="1"/>
  <c r="Z264" i="4" a="1"/>
  <c r="Z163" i="4" a="1"/>
  <c r="R453" i="4" a="1"/>
  <c r="Z195" i="4" a="1"/>
  <c r="Z389" i="4" a="1"/>
  <c r="Z402" i="4" a="1"/>
  <c r="Z479" i="4" a="1"/>
  <c r="V263" i="4" a="1"/>
  <c r="Z412" i="4" a="1"/>
  <c r="R238" i="4" a="1"/>
  <c r="Z53" i="4" a="1"/>
  <c r="J54" i="4" a="1"/>
  <c r="Z328" i="4" a="1"/>
  <c r="Z535" i="4" a="1"/>
  <c r="AD328" i="4" a="1"/>
  <c r="Z432" i="4" a="1"/>
  <c r="Z256" i="4" a="1"/>
  <c r="Z310" i="4" a="1"/>
  <c r="Z210" i="4" a="1"/>
  <c r="AL218" i="4" a="1"/>
  <c r="AH527" i="4" a="1"/>
  <c r="AL83" i="4" a="1"/>
  <c r="AH291" i="4" a="1"/>
  <c r="AL495" i="4" a="1"/>
  <c r="AH209" i="4" a="1"/>
  <c r="AH259" i="4" a="1"/>
  <c r="AL85" i="4" a="1"/>
  <c r="AH498" i="4" a="1"/>
  <c r="AL382" i="4" a="1"/>
  <c r="AL367" i="4" a="1"/>
  <c r="AH491" i="4" a="1"/>
  <c r="AL484" i="4" a="1"/>
  <c r="AH478" i="4" a="1"/>
  <c r="AL286" i="4" a="1"/>
  <c r="AH108" i="4" a="1"/>
  <c r="AL384" i="4" a="1"/>
  <c r="AH492" i="4" a="1"/>
  <c r="AH174" i="4" a="1"/>
  <c r="AH228" i="4" a="1"/>
  <c r="AH357" i="4" a="1"/>
  <c r="AL197" i="4" a="1"/>
  <c r="AH313" i="4" a="1"/>
  <c r="AL227" i="4" a="1"/>
  <c r="AH458" i="4" a="1"/>
  <c r="AL407" i="4" a="1"/>
  <c r="AH385" i="4" a="1"/>
  <c r="AL311" i="4" a="1"/>
  <c r="AH217" i="4" a="1"/>
  <c r="AH429" i="4" a="1"/>
  <c r="AH170" i="4" a="1"/>
  <c r="AH279" i="4" a="1"/>
  <c r="AL312" i="4" a="1"/>
  <c r="AH510" i="4" a="1"/>
  <c r="R236" i="4" a="1"/>
  <c r="N51" i="4" a="1"/>
  <c r="Z321" i="4" a="1"/>
  <c r="Z515" i="4" a="1"/>
  <c r="V109" i="4" a="1"/>
  <c r="AD539" i="4" a="1"/>
  <c r="R299" i="4" a="1"/>
  <c r="Z68" i="4" a="1"/>
  <c r="Z252" i="4" a="1"/>
  <c r="AD275" i="4" a="1"/>
  <c r="Z521" i="4" a="1"/>
  <c r="B329" i="4" a="1"/>
  <c r="AD172" i="4" a="1"/>
  <c r="AD64" i="4" a="1"/>
  <c r="R377" i="4" a="1"/>
  <c r="AD56" i="4" a="1"/>
  <c r="Z126" i="4" a="1"/>
  <c r="Z532" i="4" a="1"/>
  <c r="AD162" i="4" a="1"/>
  <c r="Z106" i="4" a="1"/>
  <c r="B187" i="4" a="1"/>
  <c r="Z295" i="4" a="1"/>
  <c r="Z161" i="4" a="1"/>
  <c r="V94" i="4" a="1"/>
  <c r="R203" i="4" a="1"/>
  <c r="Z141" i="4" a="1"/>
  <c r="R370" i="4" a="1"/>
  <c r="Z248" i="4" a="1"/>
  <c r="Z178" i="4" a="1"/>
  <c r="AD166" i="4" a="1"/>
  <c r="Z349" i="4" a="1"/>
  <c r="AD223" i="4" a="1"/>
  <c r="Z198" i="4" a="1"/>
  <c r="Z234" i="4" a="1"/>
  <c r="Z537" i="4" a="1"/>
  <c r="Z133" i="4" a="1"/>
  <c r="R220" i="4" a="1"/>
  <c r="AD267" i="4" a="1"/>
  <c r="AL371" i="4" a="1"/>
  <c r="AH401" i="4" a="1"/>
  <c r="AL429" i="4" a="1"/>
  <c r="AH329" i="4" a="1"/>
  <c r="AL527" i="4" a="1"/>
  <c r="AL158" i="4" a="1"/>
  <c r="AH183" i="4" a="1"/>
  <c r="AL126" i="4" a="1"/>
  <c r="AH243" i="4" a="1"/>
  <c r="AL457" i="4" a="1"/>
  <c r="AH51" i="4" a="1"/>
  <c r="AH367" i="4" a="1"/>
  <c r="AL438" i="4" a="1"/>
  <c r="AH74" i="4" a="1"/>
  <c r="AL136" i="4" a="1"/>
  <c r="AH479" i="4" a="1"/>
  <c r="AL516" i="4" a="1"/>
  <c r="AH338" i="4" a="1"/>
  <c r="AL316" i="4" a="1"/>
  <c r="AH79" i="4" a="1"/>
  <c r="AH53" i="4" a="1"/>
  <c r="AL73" i="4" a="1"/>
  <c r="AH159" i="4" a="1"/>
  <c r="AL84" i="4" a="1"/>
  <c r="AH444" i="4" a="1"/>
  <c r="AL74" i="4" a="1"/>
  <c r="AH80" i="4" a="1"/>
  <c r="AL44" i="4" a="1"/>
  <c r="AH521" i="4" a="1"/>
  <c r="AH94" i="4" a="1"/>
  <c r="AH215" i="4" a="1"/>
  <c r="AH188" i="4" a="1"/>
  <c r="AL61" i="4" a="1"/>
  <c r="AH278" i="4" a="1"/>
  <c r="Z120" i="4" a="1"/>
  <c r="Z94" i="4" a="1"/>
  <c r="Z494" i="4" a="1"/>
  <c r="V110" i="4" a="1"/>
  <c r="Z425" i="4" a="1"/>
  <c r="N248" i="4" a="1"/>
  <c r="V497" i="4" a="1"/>
  <c r="AD225" i="4" a="1"/>
  <c r="V331" i="4" a="1"/>
  <c r="Z218" i="4" a="1"/>
  <c r="R184" i="4" a="1"/>
  <c r="Z516" i="4" a="1"/>
  <c r="Z541" i="4" a="1"/>
  <c r="Z433" i="4" a="1"/>
  <c r="AD326" i="4" a="1"/>
  <c r="Z103" i="4" a="1"/>
  <c r="Z345" i="4" a="1"/>
  <c r="B307" i="4" a="1"/>
  <c r="Z392" i="4" a="1"/>
  <c r="Z505" i="4" a="1"/>
  <c r="Z235" i="4" a="1"/>
  <c r="R172" i="4" a="1"/>
  <c r="Z520" i="4" a="1"/>
  <c r="Z268" i="4" a="1"/>
  <c r="R365" i="4" a="1"/>
  <c r="Z316" i="4" a="1"/>
  <c r="Z223" i="4" a="1"/>
  <c r="AD468" i="4" a="1"/>
  <c r="V352" i="4" a="1"/>
  <c r="Z193" i="4" a="1"/>
  <c r="Z125" i="4" a="1"/>
  <c r="AD54" i="4" a="1"/>
  <c r="AD499" i="4" a="1"/>
  <c r="Z361" i="4" a="1"/>
  <c r="Z238" i="4" a="1"/>
  <c r="Z395" i="4" a="1"/>
  <c r="AD436" i="4" a="1"/>
  <c r="Z394" i="4" a="1"/>
  <c r="AL56" i="4" a="1"/>
  <c r="AL443" i="4" a="1"/>
  <c r="Z95" i="4" a="1"/>
  <c r="Z91" i="4" a="1"/>
  <c r="V304" i="4" a="1"/>
  <c r="R122" i="4" a="1"/>
  <c r="AD518" i="4" a="1"/>
  <c r="Z242" i="4" a="1"/>
  <c r="AD312" i="4" a="1"/>
  <c r="Z101" i="4" a="1"/>
  <c r="Z75" i="4" a="1"/>
  <c r="Z153" i="4" a="1"/>
  <c r="Z148" i="4" a="1"/>
  <c r="Z244" i="4" a="1"/>
  <c r="Z85" i="4" a="1"/>
  <c r="V351" i="4" a="1"/>
  <c r="Z77" i="4" a="1"/>
  <c r="N118" i="4" a="1"/>
  <c r="R396" i="4" a="1"/>
  <c r="Z482" i="4" a="1"/>
  <c r="AD525" i="4" a="1"/>
  <c r="AD60" i="4" a="1"/>
  <c r="J130" i="4" a="1"/>
  <c r="N168" i="4" a="1"/>
  <c r="Z344" i="4" a="1"/>
  <c r="Z299" i="4" a="1"/>
  <c r="AD90" i="4" a="1"/>
  <c r="Z142" i="4" a="1"/>
  <c r="N207" i="4" a="1"/>
  <c r="Z330" i="4" a="1"/>
  <c r="R50" i="4" a="1"/>
  <c r="Z79" i="4" a="1"/>
  <c r="Z325" i="4" a="1"/>
  <c r="Z289" i="4" a="1"/>
  <c r="Z353" i="4" a="1"/>
  <c r="R169" i="4" a="1"/>
  <c r="Z237" i="4" a="1"/>
  <c r="AD174" i="4" a="1"/>
  <c r="Z249" i="4" a="1"/>
  <c r="Z417" i="4" a="1"/>
  <c r="V414" i="4" a="1"/>
  <c r="Z473" i="4" a="1"/>
  <c r="Z206" i="4" a="1"/>
  <c r="Z115" i="4" a="1"/>
  <c r="Z151" i="4" a="1"/>
  <c r="Z233" i="4" a="1"/>
  <c r="Z139" i="4" a="1"/>
  <c r="AD148" i="4" a="1"/>
  <c r="Z185" i="4" a="1"/>
  <c r="R292" i="4" a="1"/>
  <c r="Z483" i="4" a="1"/>
  <c r="Z199" i="4" a="1"/>
  <c r="Z265" i="4" a="1"/>
  <c r="AD206" i="4" a="1"/>
  <c r="Z222" i="4" a="1"/>
  <c r="Z438" i="4" a="1"/>
  <c r="J359" i="4" a="1"/>
  <c r="AL499" i="4" a="1"/>
  <c r="AH466" i="4" a="1"/>
  <c r="AL171" i="4" a="1"/>
  <c r="AH253" i="4" a="1"/>
  <c r="AH224" i="4" a="1"/>
  <c r="AL76" i="4" a="1"/>
  <c r="AH380" i="4" a="1"/>
  <c r="AL248" i="4" a="1"/>
  <c r="AH509" i="4" a="1"/>
  <c r="AL269" i="4" a="1"/>
  <c r="AH146" i="4" a="1"/>
  <c r="AH294" i="4" a="1"/>
  <c r="AL478" i="4" a="1"/>
  <c r="AH354" i="4" a="1"/>
  <c r="AL193" i="4" a="1"/>
  <c r="AH87" i="4" a="1"/>
  <c r="AL53" i="4" a="1"/>
  <c r="AH539" i="4" a="1"/>
  <c r="AL335" i="4" a="1"/>
  <c r="AH213" i="4" a="1"/>
  <c r="AH90" i="4" a="1"/>
  <c r="AL118" i="4" a="1"/>
  <c r="AH180" i="4" a="1"/>
  <c r="AL502" i="4" a="1"/>
  <c r="AH347" i="4" a="1"/>
  <c r="AL521" i="4" a="1"/>
  <c r="AH84" i="4" a="1"/>
  <c r="AH449" i="4" a="1"/>
  <c r="AL177" i="4" a="1"/>
  <c r="AH151" i="4" a="1"/>
  <c r="AH205" i="4" a="1"/>
  <c r="AH283" i="4" a="1"/>
  <c r="AD402" i="4" a="1"/>
  <c r="Z201" i="4" a="1"/>
  <c r="Z168" i="4" a="1"/>
  <c r="V239" i="4" a="1"/>
  <c r="Z70" i="4" a="1"/>
  <c r="Z189" i="4" a="1"/>
  <c r="Z140" i="4" a="1"/>
  <c r="Z429" i="4" a="1"/>
  <c r="V413" i="4" a="1"/>
  <c r="J40" i="4" a="1"/>
  <c r="N78" i="4" a="1"/>
  <c r="AL254" i="4" a="1"/>
  <c r="AH406" i="4" a="1"/>
  <c r="AL390" i="4" a="1"/>
  <c r="AL141" i="4" a="1"/>
  <c r="AH530" i="4" a="1"/>
  <c r="AL482" i="4" a="1"/>
  <c r="AH308" i="4" a="1"/>
  <c r="AL492" i="4" a="1"/>
  <c r="AH324" i="4" a="1"/>
  <c r="AL283" i="4" a="1"/>
  <c r="AH73" i="4" a="1"/>
  <c r="AL180" i="4" a="1"/>
  <c r="AL428" i="4" a="1"/>
  <c r="AH524" i="4" a="1"/>
  <c r="AL99" i="4" a="1"/>
  <c r="AH413" i="4" a="1"/>
  <c r="AL174" i="4" a="1"/>
  <c r="AH480" i="4" a="1"/>
  <c r="AL523" i="4" a="1"/>
  <c r="AH348" i="4" a="1"/>
  <c r="AL425" i="4" a="1"/>
  <c r="AH187" i="4" a="1"/>
  <c r="AH95" i="4" a="1"/>
  <c r="AL326" i="4" a="1"/>
  <c r="AH275" i="4" a="1"/>
  <c r="AL488" i="4" a="1"/>
  <c r="AH322" i="4" a="1"/>
  <c r="AL471" i="4" a="1"/>
  <c r="AH55" i="4" a="1"/>
  <c r="AL145" i="4" a="1"/>
  <c r="AH47" i="4" a="1"/>
  <c r="AH306" i="4" a="1"/>
  <c r="AL352" i="4" a="1"/>
  <c r="AH325" i="4" a="1"/>
  <c r="J387" i="4" a="1"/>
  <c r="N525" i="4" a="1"/>
  <c r="Z196" i="4" a="1"/>
  <c r="V461" i="4" a="1"/>
  <c r="AD207" i="4" a="1"/>
  <c r="V104" i="4" a="1"/>
  <c r="Z348" i="4" a="1"/>
  <c r="AD98" i="4" a="1"/>
  <c r="B337" i="4" a="1"/>
  <c r="V510" i="4" a="1"/>
  <c r="V152" i="4" a="1"/>
  <c r="B238" i="4" a="1"/>
  <c r="Z144" i="4" a="1"/>
  <c r="Z385" i="4" a="1"/>
  <c r="Z216" i="4" a="1"/>
  <c r="Z65" i="4" a="1"/>
  <c r="AD443" i="4" a="1"/>
  <c r="V342" i="4" a="1"/>
  <c r="Z100" i="4" a="1"/>
  <c r="Z64" i="4" a="1"/>
  <c r="Z409" i="4" a="1"/>
  <c r="AL341" i="4" a="1"/>
  <c r="AH62" i="4" a="1"/>
  <c r="AH280" i="4" a="1"/>
  <c r="AL241" i="4" a="1"/>
  <c r="AH443" i="4" a="1"/>
  <c r="AL472" i="4" a="1"/>
  <c r="AH383" i="4" a="1"/>
  <c r="AL288" i="4" a="1"/>
  <c r="AH532" i="4" a="1"/>
  <c r="AL251" i="4" a="1"/>
  <c r="AH434" i="4" a="1"/>
  <c r="AL287" i="4" a="1"/>
  <c r="AH150" i="4" a="1"/>
  <c r="AH166" i="4" a="1"/>
  <c r="AL526" i="4" a="1"/>
  <c r="AH116" i="4" a="1"/>
  <c r="AL252" i="4" a="1"/>
  <c r="AH463" i="4" a="1"/>
  <c r="AL503" i="4" a="1"/>
  <c r="AH123" i="4" a="1"/>
  <c r="AL48" i="4" a="1"/>
  <c r="AH157" i="4" a="1"/>
  <c r="AH57" i="4" a="1"/>
  <c r="AL77" i="4" a="1"/>
  <c r="AH147" i="4" a="1"/>
  <c r="AL170" i="4" a="1"/>
  <c r="AH46" i="4" a="1"/>
  <c r="AL190" i="4" a="1"/>
  <c r="AH389" i="4" a="1"/>
  <c r="AL122" i="4" a="1"/>
  <c r="AH206" i="4" a="1"/>
  <c r="AH61" i="4" a="1"/>
  <c r="AH269" i="4" a="1"/>
  <c r="AH171" i="4" a="1"/>
  <c r="J254" i="4" a="1"/>
  <c r="N414" i="4" a="1"/>
  <c r="Z211" i="4" a="1"/>
  <c r="N512" i="4" a="1"/>
  <c r="N116" i="4" a="1"/>
  <c r="Z227" i="4" a="1"/>
  <c r="AD118" i="4" a="1"/>
  <c r="AD378" i="4" a="1"/>
  <c r="V488" i="4" a="1"/>
  <c r="AD497" i="4" a="1"/>
  <c r="J95" i="4" a="1"/>
  <c r="AD76" i="4" a="1"/>
  <c r="Z93" i="4" a="1"/>
  <c r="Z300" i="4" a="1"/>
  <c r="Z327" i="4" a="1"/>
  <c r="Z82" i="4" a="1"/>
  <c r="AD100" i="4" a="1"/>
  <c r="N136" i="4" a="1"/>
  <c r="V268" i="4" a="1"/>
  <c r="R450" i="4" a="1"/>
  <c r="Z533" i="4" a="1"/>
  <c r="AE40" i="4" a="1"/>
  <c r="V75" i="4" a="1"/>
  <c r="V517" i="4" a="1"/>
  <c r="Z74" i="4" a="1"/>
  <c r="B481" i="4" a="1"/>
  <c r="V507" i="4" a="1"/>
  <c r="AD208" i="4" a="1"/>
  <c r="AD200" i="4" a="1"/>
  <c r="Z436" i="4" a="1"/>
  <c r="R526" i="4" a="1"/>
  <c r="Z98" i="4" a="1"/>
  <c r="N492" i="4" a="1"/>
  <c r="R114" i="4" a="1"/>
  <c r="Z174" i="4" a="1"/>
  <c r="Z317" i="4" a="1"/>
  <c r="N468" i="4" a="1"/>
  <c r="R129" i="4" a="1"/>
  <c r="Z281" i="4" a="1"/>
  <c r="AL120" i="4" a="1"/>
  <c r="AH175" i="4" a="1"/>
  <c r="AH234" i="4" a="1"/>
  <c r="AL307" i="4" a="1"/>
  <c r="AH246" i="4" a="1"/>
  <c r="AL273" i="4" a="1"/>
  <c r="AH256" i="4" a="1"/>
  <c r="AL82" i="4" a="1"/>
  <c r="AH194" i="4" a="1"/>
  <c r="AL70" i="4" a="1"/>
  <c r="AH374" i="4" a="1"/>
  <c r="AL240" i="4" a="1"/>
  <c r="AH476" i="4" a="1"/>
  <c r="AL162" i="4" a="1"/>
  <c r="AH193" i="4" a="1"/>
  <c r="AH49" i="4" a="1"/>
  <c r="AL68" i="4" a="1"/>
  <c r="AH460" i="4" a="1"/>
  <c r="AL130" i="4" a="1"/>
  <c r="AH106" i="4" a="1"/>
  <c r="AL325" i="4" a="1"/>
  <c r="AH83" i="4" a="1"/>
  <c r="AH426" i="4" a="1"/>
  <c r="AL216" i="4" a="1"/>
  <c r="AH488" i="4" a="1"/>
  <c r="AL475" i="4" a="1"/>
  <c r="AH330" i="4" a="1"/>
  <c r="AL436" i="4" a="1"/>
  <c r="AH59" i="4" a="1"/>
  <c r="AL511" i="4" a="1"/>
  <c r="AH356" i="4" a="1"/>
  <c r="AH430" i="4" a="1"/>
  <c r="AH219" i="4" a="1"/>
  <c r="AH464" i="4" a="1"/>
  <c r="Z138" i="4" a="1"/>
  <c r="N476" i="4" a="1"/>
  <c r="Z386" i="4" a="1"/>
  <c r="AD153" i="4" a="1"/>
  <c r="Z461" i="4" a="1"/>
  <c r="AD347" i="4" a="1"/>
  <c r="Z232" i="4" a="1"/>
  <c r="J190" i="4" a="1"/>
  <c r="AD226" i="4" a="1"/>
  <c r="Z424" i="4" a="1"/>
  <c r="AD254" i="4" a="1"/>
  <c r="R56" i="4" a="1"/>
  <c r="Z286" i="4" a="1"/>
  <c r="AD171" i="4" a="1"/>
  <c r="Z376" i="4" a="1"/>
  <c r="AD496" i="4" a="1"/>
  <c r="Z257" i="4" a="1"/>
  <c r="AD298" i="4" a="1"/>
  <c r="AD475" i="4" a="1"/>
  <c r="V427" i="4" a="1"/>
  <c r="R105" i="4" a="1"/>
  <c r="R414" i="4" a="1"/>
  <c r="V150" i="4" a="1"/>
  <c r="V85" i="4" a="1"/>
  <c r="Z369" i="4" a="1"/>
  <c r="N356" i="4" a="1"/>
  <c r="R437" i="4" a="1"/>
  <c r="R239" i="4" a="1"/>
  <c r="Z122" i="4" a="1"/>
  <c r="Z146" i="4" a="1"/>
  <c r="Z212" i="4" a="1"/>
  <c r="Z113" i="4" a="1"/>
  <c r="Z408" i="4" a="1"/>
  <c r="Z157" i="4" a="1"/>
  <c r="AD455" i="4" a="1"/>
  <c r="AD127" i="4" a="1"/>
  <c r="R59" i="4" a="1"/>
  <c r="Z202" i="4" a="1"/>
  <c r="Z52" i="4" a="1"/>
  <c r="AL78" i="4" a="1"/>
  <c r="AH140" i="4" a="1"/>
  <c r="AH160" i="4" a="1"/>
  <c r="AL541" i="4" a="1"/>
  <c r="AH456" i="4" a="1"/>
  <c r="AL131" i="4" a="1"/>
  <c r="AH260" i="4" a="1"/>
  <c r="AL448" i="4" a="1"/>
  <c r="AH178" i="4" a="1"/>
  <c r="AL339" i="4" a="1"/>
  <c r="AH537" i="4" a="1"/>
  <c r="AL496" i="4" a="1"/>
  <c r="AH56" i="4" a="1"/>
  <c r="AL200" i="4" a="1"/>
  <c r="AH64" i="4" a="1"/>
  <c r="AH540" i="4" a="1"/>
  <c r="AL256" i="4" a="1"/>
  <c r="AH473" i="4" a="1"/>
  <c r="AL376" i="4" a="1"/>
  <c r="AH378" i="4" a="1"/>
  <c r="AL108" i="4" a="1"/>
  <c r="AH114" i="4" a="1"/>
  <c r="AH536" i="4" a="1"/>
  <c r="AH162" i="4" a="1"/>
  <c r="AH310" i="4" a="1"/>
  <c r="AL274" i="4" a="1"/>
  <c r="AH468" i="4" a="1"/>
  <c r="AL539" i="4" a="1"/>
  <c r="AH393" i="4" a="1"/>
  <c r="AL354" i="4" a="1"/>
  <c r="AH360" i="4" a="1"/>
  <c r="AL302" i="4" a="1"/>
  <c r="AH186" i="4" a="1"/>
  <c r="AH494" i="4" a="1"/>
  <c r="J153" i="4" a="1"/>
  <c r="Z71" i="4" a="1"/>
  <c r="Z217" i="4" a="1"/>
  <c r="R403" i="4" a="1"/>
  <c r="Z350" i="4" a="1"/>
  <c r="Z78" i="4" a="1"/>
  <c r="Z297" i="4" a="1"/>
  <c r="Z313" i="4" a="1"/>
  <c r="Z450" i="4" a="1"/>
  <c r="R492" i="4" a="1"/>
  <c r="Z186" i="4" a="1"/>
  <c r="R463" i="4" a="1"/>
  <c r="V182" i="4" a="1"/>
  <c r="AD535" i="4" a="1"/>
  <c r="Z204" i="4" a="1"/>
  <c r="V286" i="4" a="1"/>
  <c r="J164" i="4" a="1"/>
  <c r="V235" i="4" a="1"/>
  <c r="B230" i="4" a="1"/>
  <c r="AD63" i="4" a="1"/>
  <c r="Z398" i="4" a="1"/>
  <c r="Z229" i="4" a="1"/>
  <c r="V307" i="4" a="1"/>
  <c r="N215" i="4" a="1"/>
  <c r="Z338" i="4" a="1"/>
  <c r="Z225" i="4" a="1"/>
  <c r="Z407" i="4" a="1"/>
  <c r="Z58" i="4" a="1"/>
  <c r="V447" i="4" a="1"/>
  <c r="Z132" i="4" a="1"/>
  <c r="R348" i="4" a="1"/>
  <c r="Z290" i="4" a="1"/>
  <c r="Z114" i="4" a="1"/>
  <c r="AD305" i="4" a="1"/>
  <c r="Z190" i="4" a="1"/>
  <c r="J214" i="4" a="1"/>
  <c r="Z69" i="4" a="1"/>
  <c r="AD324" i="4" a="1"/>
  <c r="N149" i="4" a="1"/>
  <c r="AL270" i="4" a="1"/>
  <c r="AH369" i="4" a="1"/>
  <c r="AH379" i="4" a="1"/>
  <c r="AL306" i="4" a="1"/>
  <c r="AH289" i="4" a="1"/>
  <c r="AL476" i="4" a="1"/>
  <c r="AH264" i="4" a="1"/>
  <c r="AL486" i="4" a="1"/>
  <c r="AH242" i="4" a="1"/>
  <c r="AL229" i="4" a="1"/>
  <c r="AH314" i="4" a="1"/>
  <c r="AL397" i="4" a="1"/>
  <c r="AH298" i="4" a="1"/>
  <c r="AL202" i="4" a="1"/>
  <c r="AH501" i="4" a="1"/>
  <c r="AH435" i="4" a="1"/>
  <c r="AL133" i="4" a="1"/>
  <c r="AH237" i="4" a="1"/>
  <c r="AL45" i="4" a="1"/>
  <c r="AH382" i="4" a="1"/>
  <c r="AL222" i="4" a="1"/>
  <c r="AH541" i="4" a="1"/>
  <c r="AH375" i="4" a="1"/>
  <c r="AH221" i="4" a="1"/>
  <c r="AH124" i="4" a="1"/>
  <c r="AL458" i="4" a="1"/>
  <c r="AH411" i="4" a="1"/>
  <c r="AL181" i="4" a="1"/>
  <c r="AH63" i="4" a="1"/>
  <c r="AL192" i="4" a="1"/>
  <c r="AH143" i="4" a="1"/>
  <c r="AL357" i="4" a="1"/>
  <c r="AH265" i="4" a="1"/>
  <c r="AL47" i="4" a="1"/>
  <c r="AD390" i="4" a="1"/>
  <c r="Z160" i="4" a="1"/>
  <c r="R181" i="4" a="1"/>
  <c r="Z135" i="4" a="1"/>
  <c r="AD51" i="4" a="1"/>
  <c r="AD340" i="4" a="1"/>
  <c r="AD370" i="4" a="1"/>
  <c r="J166" i="4" a="1"/>
  <c r="AD55" i="4" a="1"/>
  <c r="R313" i="4" a="1"/>
  <c r="AD101" i="4" a="1"/>
  <c r="Z226" i="4" a="1"/>
  <c r="Z274" i="4" a="1"/>
  <c r="J64" i="4" a="1"/>
  <c r="AD307" i="4" a="1"/>
  <c r="Z335" i="4" a="1"/>
  <c r="AD405" i="4" a="1"/>
  <c r="Z403" i="4" a="1"/>
  <c r="Z162" i="4" a="1"/>
  <c r="J287" i="4" a="1"/>
  <c r="AL416" i="4" a="1"/>
  <c r="AL166" i="4" a="1"/>
  <c r="AH251" i="4" a="1"/>
  <c r="AL101" i="4" a="1"/>
  <c r="AH293" i="4" a="1"/>
  <c r="AL479" i="4" a="1"/>
  <c r="AH244" i="4" a="1"/>
  <c r="AL531" i="4" a="1"/>
  <c r="AH529" i="4" a="1"/>
  <c r="AL519" i="4" a="1"/>
  <c r="AH307" i="4" a="1"/>
  <c r="AL93" i="4" a="1"/>
  <c r="AH438" i="4" a="1"/>
  <c r="AL205" i="4" a="1"/>
  <c r="AH250" i="4" a="1"/>
  <c r="AH535" i="4" a="1"/>
  <c r="AL50" i="4" a="1"/>
  <c r="AH181" i="4" a="1"/>
  <c r="AL75" i="4" a="1"/>
  <c r="AH503" i="4" a="1"/>
  <c r="AL259" i="4" a="1"/>
  <c r="AH212" i="4" a="1"/>
  <c r="AL194" i="4" a="1"/>
  <c r="AH65" i="4" a="1"/>
  <c r="AH48" i="4" a="1"/>
  <c r="AL201" i="4" a="1"/>
  <c r="AH317" i="4" a="1"/>
  <c r="AL508" i="4" a="1"/>
  <c r="AH416" i="4" a="1"/>
  <c r="AL96" i="4" a="1"/>
  <c r="AH453" i="4" a="1"/>
  <c r="AL522" i="4" a="1"/>
  <c r="AH216" i="4" a="1"/>
  <c r="AL41" i="4" a="1"/>
  <c r="R468" i="4" a="1"/>
  <c r="N106" i="4" a="1"/>
  <c r="Z351" i="4" a="1"/>
  <c r="V460" i="4" a="1"/>
  <c r="Z277" i="4" a="1"/>
  <c r="Z538" i="4" a="1"/>
  <c r="Z209" i="4" a="1"/>
  <c r="Z311" i="4" a="1"/>
  <c r="V432" i="4" a="1"/>
  <c r="Z205" i="4" a="1"/>
  <c r="Z253" i="4" a="1"/>
  <c r="V354" i="4" a="1"/>
  <c r="Z539" i="4" a="1"/>
  <c r="Z365" i="4" a="1"/>
  <c r="B210" i="4" a="1"/>
  <c r="Z180" i="4" a="1"/>
  <c r="Z134" i="4" a="1"/>
  <c r="R491" i="4" a="1"/>
  <c r="Z145" i="4" a="1"/>
  <c r="Z280" i="4" a="1"/>
  <c r="AD538" i="4" a="1"/>
  <c r="AD97" i="4" a="1"/>
  <c r="Z262" i="4" a="1"/>
  <c r="Z220" i="4" a="1"/>
  <c r="V456" i="4" a="1"/>
  <c r="Z43" i="4" a="1"/>
  <c r="Z109" i="4" a="1"/>
  <c r="Z356" i="4" a="1"/>
  <c r="Z399" i="4" a="1"/>
  <c r="R464" i="4" a="1"/>
  <c r="N163" i="4" a="1"/>
  <c r="Z83" i="4" a="1"/>
  <c r="Z340" i="4" a="1"/>
  <c r="Z177" i="4" a="1"/>
  <c r="R442" i="4" a="1"/>
  <c r="R386" i="4" a="1"/>
  <c r="AD251" i="4" a="1"/>
  <c r="AH475" i="4" a="1"/>
  <c r="N48" i="4" a="1"/>
  <c r="AD175" i="4" a="1"/>
  <c r="AD243" i="4" a="1"/>
  <c r="V505" i="4" a="1"/>
  <c r="R112" i="4" a="1"/>
  <c r="V71" i="4" a="1"/>
  <c r="V386" i="4" a="1"/>
  <c r="Z55" i="4" a="1"/>
  <c r="J94" i="4" a="1"/>
  <c r="AD190" i="4" a="1"/>
  <c r="Z137" i="4" a="1"/>
  <c r="V234" i="4" a="1"/>
  <c r="Z319" i="4" a="1"/>
  <c r="R86" i="4" a="1"/>
  <c r="R78" i="4" a="1"/>
  <c r="V252" i="4" a="1"/>
  <c r="N494" i="4" a="1"/>
  <c r="Z393" i="4" a="1"/>
  <c r="Z107" i="4" a="1"/>
  <c r="Z188" i="4" a="1"/>
  <c r="Z56" i="4" a="1"/>
  <c r="R244" i="4" a="1"/>
  <c r="Z143" i="4" a="1"/>
  <c r="V360" i="4" a="1"/>
  <c r="Z487" i="4" a="1"/>
  <c r="J380" i="4" a="1"/>
  <c r="R270" i="4" a="1"/>
  <c r="Z259" i="4" a="1"/>
  <c r="R121" i="4" a="1"/>
  <c r="Z390" i="4" a="1"/>
  <c r="AD473" i="4" a="1"/>
  <c r="R235" i="4" a="1"/>
  <c r="Z448" i="4" a="1"/>
  <c r="Z110" i="4" a="1"/>
  <c r="V133" i="4" a="1"/>
  <c r="Z384" i="4" a="1"/>
  <c r="Z388" i="4" a="1"/>
  <c r="J537" i="4" a="1"/>
  <c r="R499" i="4" a="1"/>
  <c r="Z358" i="4" a="1"/>
  <c r="Z284" i="4" a="1"/>
  <c r="B449" i="4" a="1"/>
  <c r="Z495" i="4" a="1"/>
  <c r="AD103" i="4" a="1"/>
  <c r="Z301" i="4" a="1"/>
  <c r="R44" i="4" a="1"/>
  <c r="Z380" i="4" a="1"/>
  <c r="Z88" i="4" a="1"/>
  <c r="AD318" i="4" a="1"/>
  <c r="R476" i="4" a="1"/>
  <c r="AF464" i="4" l="1"/>
  <c r="AG496" i="4"/>
  <c r="AG160" i="4"/>
  <c r="AF524" i="4"/>
  <c r="X265" i="4"/>
  <c r="Y105" i="4"/>
  <c r="AG171" i="4"/>
  <c r="AG130" i="4"/>
  <c r="AG261" i="4"/>
  <c r="AF224" i="4"/>
  <c r="AG487" i="4"/>
  <c r="AG159" i="4"/>
  <c r="AF243" i="4"/>
  <c r="AG226" i="4"/>
  <c r="AF105" i="4"/>
  <c r="AB47" i="4"/>
  <c r="AF407" i="4"/>
  <c r="AF152" i="4"/>
  <c r="AG179" i="4"/>
  <c r="X422" i="4"/>
  <c r="AF442" i="4"/>
  <c r="AF64" i="4"/>
  <c r="AF177" i="4"/>
  <c r="AF528" i="4"/>
  <c r="AG254" i="4"/>
  <c r="AF134" i="4"/>
  <c r="AG361" i="4"/>
  <c r="AF288" i="4"/>
  <c r="AF84" i="4"/>
  <c r="AG533" i="4"/>
  <c r="AG500" i="4"/>
  <c r="AG380" i="4"/>
  <c r="AG310" i="4"/>
  <c r="AG144" i="4"/>
  <c r="AG248" i="4"/>
  <c r="AF323" i="4"/>
  <c r="AG214" i="4"/>
  <c r="AF342" i="4"/>
  <c r="AF172" i="4"/>
  <c r="AF370" i="4"/>
  <c r="AG367" i="4"/>
  <c r="AG74" i="4"/>
  <c r="AF390" i="4"/>
  <c r="B82" i="4"/>
  <c r="AL419" i="4"/>
  <c r="AL414" i="4"/>
  <c r="AD287" i="4"/>
  <c r="AD201" i="4"/>
  <c r="AD81" i="4"/>
  <c r="AD262" i="4"/>
  <c r="AD391" i="4"/>
  <c r="Z455" i="4"/>
  <c r="V122" i="4"/>
  <c r="V458" i="4"/>
  <c r="V457" i="4"/>
  <c r="R296" i="4"/>
  <c r="R197" i="4"/>
  <c r="V50" i="4"/>
  <c r="AL315" i="4"/>
  <c r="V281" i="4"/>
  <c r="AD446" i="4"/>
  <c r="B185" i="4"/>
  <c r="AL267" i="4"/>
  <c r="AL402" i="4"/>
  <c r="AD353" i="4"/>
  <c r="AD464" i="4"/>
  <c r="AD294" i="4"/>
  <c r="AD202" i="4"/>
  <c r="AD342" i="4"/>
  <c r="Z413" i="4"/>
  <c r="V398" i="4"/>
  <c r="V123" i="4"/>
  <c r="V388" i="4"/>
  <c r="R256" i="4"/>
  <c r="R163" i="4"/>
  <c r="V61" i="4"/>
  <c r="AD87" i="4"/>
  <c r="R395" i="4"/>
  <c r="R318" i="4"/>
  <c r="B253" i="4"/>
  <c r="AL317" i="4"/>
  <c r="AH477" i="4"/>
  <c r="AD486" i="4"/>
  <c r="AD442" i="4"/>
  <c r="AD187" i="4"/>
  <c r="AD248" i="4"/>
  <c r="AD83" i="4"/>
  <c r="Z508" i="4"/>
  <c r="V95" i="4"/>
  <c r="V444" i="4"/>
  <c r="V156" i="4"/>
  <c r="R128" i="4"/>
  <c r="R222" i="4"/>
  <c r="AD152" i="4"/>
  <c r="V499" i="4"/>
  <c r="AD379" i="4"/>
  <c r="AD444" i="4"/>
  <c r="B465" i="4"/>
  <c r="AL455" i="4"/>
  <c r="AH514" i="4"/>
  <c r="AD540" i="4"/>
  <c r="AD432" i="4"/>
  <c r="AD465" i="4"/>
  <c r="AD392" i="4"/>
  <c r="Z449" i="4"/>
  <c r="V74" i="4"/>
  <c r="V515" i="4"/>
  <c r="V207" i="4"/>
  <c r="R107" i="4"/>
  <c r="R389" i="4"/>
  <c r="V132" i="4"/>
  <c r="Z435" i="4"/>
  <c r="AD68" i="4"/>
  <c r="Z475" i="4"/>
  <c r="B74" i="4"/>
  <c r="AL285" i="4"/>
  <c r="AD134" i="4"/>
  <c r="AD157" i="4"/>
  <c r="AD334" i="4"/>
  <c r="AD160" i="4"/>
  <c r="AD493" i="4"/>
  <c r="Z469" i="4"/>
  <c r="Z379" i="4"/>
  <c r="V409" i="4"/>
  <c r="V274" i="4"/>
  <c r="V236" i="4"/>
  <c r="R295" i="4"/>
  <c r="R257" i="4"/>
  <c r="V397" i="4"/>
  <c r="Z418" i="4"/>
  <c r="V483" i="4"/>
  <c r="Z422" i="4"/>
  <c r="B321" i="4"/>
  <c r="AL489" i="4"/>
  <c r="AD369" i="4"/>
  <c r="AD418" i="4"/>
  <c r="AD299" i="4"/>
  <c r="AD366" i="4"/>
  <c r="AD329" i="4"/>
  <c r="Z271" i="4"/>
  <c r="Z309" i="4"/>
  <c r="V142" i="4"/>
  <c r="V272" i="4"/>
  <c r="V396" i="4"/>
  <c r="R407" i="4"/>
  <c r="R216" i="4"/>
  <c r="AD359" i="4"/>
  <c r="AD117" i="4"/>
  <c r="Z517" i="4"/>
  <c r="R250" i="4"/>
  <c r="B71" i="4"/>
  <c r="AL289" i="4"/>
  <c r="AD250" i="4"/>
  <c r="AD231" i="4"/>
  <c r="AD470" i="4"/>
  <c r="AD138" i="4"/>
  <c r="AD284" i="4"/>
  <c r="Z287" i="4"/>
  <c r="Z339" i="4"/>
  <c r="V310" i="4"/>
  <c r="V275" i="4"/>
  <c r="V203" i="4"/>
  <c r="R349" i="4"/>
  <c r="R156" i="4"/>
  <c r="R223" i="4"/>
  <c r="V495" i="4"/>
  <c r="AL406" i="4"/>
  <c r="R420" i="4"/>
  <c r="B252" i="4"/>
  <c r="AL360" i="4"/>
  <c r="AD219" i="4"/>
  <c r="AD228" i="4"/>
  <c r="AD487" i="4"/>
  <c r="AD508" i="4"/>
  <c r="AD521" i="4"/>
  <c r="Z362" i="4"/>
  <c r="V493" i="4"/>
  <c r="V185" i="4"/>
  <c r="V529" i="4"/>
  <c r="V111" i="4"/>
  <c r="R166" i="4"/>
  <c r="R88" i="4"/>
  <c r="AD431" i="4"/>
  <c r="AD452" i="4"/>
  <c r="AL356" i="4"/>
  <c r="Z513" i="4"/>
  <c r="AL188" i="4"/>
  <c r="AL410" i="4"/>
  <c r="AD350" i="4"/>
  <c r="AD523" i="4"/>
  <c r="AD235" i="4"/>
  <c r="AD141" i="4"/>
  <c r="AD458" i="4"/>
  <c r="Z467" i="4"/>
  <c r="V283" i="4"/>
  <c r="V323" i="4"/>
  <c r="V62" i="4"/>
  <c r="V469" i="4"/>
  <c r="R149" i="4"/>
  <c r="R379" i="4"/>
  <c r="V101" i="4"/>
  <c r="V361" i="4"/>
  <c r="AL350" i="4"/>
  <c r="AD384" i="4"/>
  <c r="AL385" i="4"/>
  <c r="AL396" i="4"/>
  <c r="AD504" i="4"/>
  <c r="AD96" i="4"/>
  <c r="AD517" i="4"/>
  <c r="AD41" i="4"/>
  <c r="AD490" i="4"/>
  <c r="Z419" i="4"/>
  <c r="V193" i="4"/>
  <c r="V434" i="4"/>
  <c r="V442" i="4"/>
  <c r="V197" i="4"/>
  <c r="R110" i="4"/>
  <c r="R139" i="4"/>
  <c r="AD348" i="4"/>
  <c r="Z442" i="4"/>
  <c r="AL172" i="4"/>
  <c r="V471" i="4"/>
  <c r="B153" i="4"/>
  <c r="AL319" i="4"/>
  <c r="AL388" i="4"/>
  <c r="AD74" i="4"/>
  <c r="AD330" i="4"/>
  <c r="AD313" i="4"/>
  <c r="AD426" i="4"/>
  <c r="AD511" i="4"/>
  <c r="Z355" i="4"/>
  <c r="V195" i="4"/>
  <c r="V395" i="4"/>
  <c r="V170" i="4"/>
  <c r="R205" i="4"/>
  <c r="R267" i="4"/>
  <c r="AL423" i="4"/>
  <c r="R333" i="4"/>
  <c r="R509" i="4"/>
  <c r="AL480" i="4"/>
  <c r="V121" i="4"/>
  <c r="B415" i="4"/>
  <c r="AL378" i="4"/>
  <c r="AL368" i="4"/>
  <c r="AD514" i="4"/>
  <c r="AD149" i="4"/>
  <c r="AD274" i="4"/>
  <c r="AD501" i="4"/>
  <c r="AD129" i="4"/>
  <c r="Z486" i="4"/>
  <c r="V67" i="4"/>
  <c r="V179" i="4"/>
  <c r="V346" i="4"/>
  <c r="R307" i="4"/>
  <c r="R228" i="4"/>
  <c r="AL333" i="4"/>
  <c r="AD346" i="4"/>
  <c r="V200" i="4"/>
  <c r="R61" i="4"/>
  <c r="R469" i="4"/>
  <c r="B473" i="4"/>
  <c r="AL359" i="4"/>
  <c r="AL400" i="4"/>
  <c r="AD396" i="4"/>
  <c r="AD503" i="4"/>
  <c r="AD185" i="4"/>
  <c r="AD197" i="4"/>
  <c r="AD186" i="4"/>
  <c r="Z531" i="4"/>
  <c r="V188" i="4"/>
  <c r="V189" i="4"/>
  <c r="V387" i="4"/>
  <c r="R357" i="4"/>
  <c r="R493" i="4"/>
  <c r="AL295" i="4"/>
  <c r="Z291" i="4"/>
  <c r="Z405" i="4"/>
  <c r="AD59" i="4"/>
  <c r="V402" i="4"/>
  <c r="B419" i="4"/>
  <c r="AL413" i="4"/>
  <c r="AL355" i="4"/>
  <c r="AD146" i="4"/>
  <c r="AD333" i="4"/>
  <c r="AD40" i="4"/>
  <c r="AD302" i="4"/>
  <c r="AD85" i="4"/>
  <c r="Z183" i="4"/>
  <c r="V212" i="4"/>
  <c r="V358" i="4"/>
  <c r="V472" i="4"/>
  <c r="R242" i="4"/>
  <c r="R115" i="4"/>
  <c r="AD445" i="4"/>
  <c r="AL291" i="4"/>
  <c r="R352" i="4"/>
  <c r="AD394" i="4"/>
  <c r="R430" i="4"/>
  <c r="B471" i="4"/>
  <c r="AL393" i="4"/>
  <c r="AL409" i="4"/>
  <c r="AD191" i="4"/>
  <c r="AD182" i="4"/>
  <c r="AD335" i="4"/>
  <c r="AD403" i="4"/>
  <c r="AD280" i="4"/>
  <c r="Z378" i="4"/>
  <c r="V57" i="4"/>
  <c r="V64" i="4"/>
  <c r="V419" i="4"/>
  <c r="R319" i="4"/>
  <c r="R364" i="4"/>
  <c r="V55" i="4"/>
  <c r="AL293" i="4"/>
  <c r="AD415" i="4"/>
  <c r="R211" i="4"/>
  <c r="V463" i="4"/>
  <c r="B147" i="4"/>
  <c r="AL268" i="4"/>
  <c r="AL389" i="4"/>
  <c r="AD413" i="4"/>
  <c r="AD95" i="4"/>
  <c r="AD519" i="4"/>
  <c r="AD82" i="4"/>
  <c r="AD75" i="4"/>
  <c r="Z416" i="4"/>
  <c r="V391" i="4"/>
  <c r="V347" i="4"/>
  <c r="V531" i="4"/>
  <c r="R498" i="4"/>
  <c r="R258" i="4"/>
  <c r="AD93" i="4"/>
  <c r="AL366" i="4"/>
  <c r="AD203" i="4"/>
  <c r="V44" i="4"/>
  <c r="V59" i="4"/>
  <c r="AG360" i="4"/>
  <c r="AG371" i="4"/>
  <c r="AF230" i="4"/>
  <c r="AG315" i="4"/>
  <c r="AF122" i="4"/>
  <c r="AG223" i="4"/>
  <c r="AF213" i="4"/>
  <c r="AF338" i="4"/>
  <c r="AF67" i="4"/>
  <c r="AG313" i="4"/>
  <c r="AF205" i="4"/>
  <c r="AF392" i="4"/>
  <c r="AG474" i="4"/>
  <c r="AF149" i="4"/>
  <c r="AG462" i="4"/>
  <c r="Y49" i="4"/>
  <c r="AG459" i="4"/>
  <c r="AG69" i="4"/>
  <c r="AF269" i="4"/>
  <c r="AF145" i="4"/>
  <c r="AG348" i="4"/>
  <c r="AG273" i="4"/>
  <c r="AG65" i="4"/>
  <c r="AG270" i="4"/>
  <c r="AG164" i="4"/>
  <c r="AF431" i="4"/>
  <c r="AF352" i="4"/>
  <c r="AG413" i="4"/>
  <c r="AG502" i="4"/>
  <c r="AG221" i="4"/>
  <c r="AF410" i="4"/>
  <c r="AG153" i="4"/>
  <c r="AG87" i="4"/>
  <c r="AG490" i="4"/>
  <c r="AG268" i="4"/>
  <c r="AG255" i="4"/>
  <c r="AG378" i="4"/>
  <c r="AF441" i="4"/>
  <c r="AF257" i="4"/>
  <c r="AG451" i="4"/>
  <c r="AG516" i="4"/>
  <c r="AG222" i="4"/>
  <c r="AF93" i="4"/>
  <c r="AF510" i="4"/>
  <c r="AG202" i="4"/>
  <c r="AG432" i="4"/>
  <c r="AG128" i="4"/>
  <c r="AG405" i="4"/>
  <c r="AF169" i="4"/>
  <c r="AF522" i="4"/>
  <c r="AF216" i="4"/>
  <c r="AG411" i="4"/>
  <c r="AF151" i="4"/>
  <c r="AG162" i="4"/>
  <c r="AL47" i="4"/>
  <c r="AH494" i="4"/>
  <c r="AH52" i="4"/>
  <c r="AH464" i="4"/>
  <c r="AH200" i="4"/>
  <c r="AH388" i="4"/>
  <c r="AH171" i="4"/>
  <c r="AH325" i="4"/>
  <c r="AH283" i="4"/>
  <c r="AH278" i="4"/>
  <c r="AH510" i="4"/>
  <c r="AH312" i="4"/>
  <c r="AH402" i="4"/>
  <c r="AH138" i="4"/>
  <c r="AH333" i="4"/>
  <c r="AH92" i="4"/>
  <c r="AH507" i="4"/>
  <c r="AH145" i="4"/>
  <c r="AH368" i="4"/>
  <c r="AH149" i="4"/>
  <c r="AH364" i="4"/>
  <c r="AH139" i="4"/>
  <c r="AH519" i="4"/>
  <c r="AH220" i="4"/>
  <c r="AH216" i="4"/>
  <c r="AH265" i="4"/>
  <c r="AH186" i="4"/>
  <c r="AH111" i="4"/>
  <c r="AH219" i="4"/>
  <c r="AH269" i="4"/>
  <c r="AH436" i="4"/>
  <c r="AH504" i="4"/>
  <c r="AL352" i="4"/>
  <c r="AL443" i="4"/>
  <c r="AL61" i="4"/>
  <c r="AL312" i="4"/>
  <c r="AL509" i="4"/>
  <c r="AL52" i="4"/>
  <c r="AL512" i="4"/>
  <c r="AL127" i="4"/>
  <c r="AL138" i="4"/>
  <c r="AL164" i="4"/>
  <c r="AL168" i="4"/>
  <c r="AL207" i="4"/>
  <c r="AL284" i="4"/>
  <c r="AL418" i="4"/>
  <c r="AL217" i="4"/>
  <c r="AL522" i="4"/>
  <c r="AL340" i="4"/>
  <c r="AL345" i="4"/>
  <c r="AL357" i="4"/>
  <c r="AL302" i="4"/>
  <c r="AL195" i="4"/>
  <c r="AH430" i="4"/>
  <c r="AH61" i="4"/>
  <c r="AH306" i="4"/>
  <c r="AH205" i="4"/>
  <c r="AH481" i="4"/>
  <c r="AH188" i="4"/>
  <c r="AH182" i="4"/>
  <c r="AH292" i="4"/>
  <c r="AH279" i="4"/>
  <c r="AH384" i="4"/>
  <c r="AH415" i="4"/>
  <c r="AH340" i="4"/>
  <c r="AH58" i="4"/>
  <c r="AH462" i="4"/>
  <c r="AH109" i="4"/>
  <c r="AH461" i="4"/>
  <c r="AH165" i="4"/>
  <c r="AH457" i="4"/>
  <c r="AH153" i="4"/>
  <c r="AH453" i="4"/>
  <c r="AH143" i="4"/>
  <c r="AH360" i="4"/>
  <c r="AH233" i="4"/>
  <c r="AH229" i="4"/>
  <c r="AH356" i="4"/>
  <c r="AH195" i="4"/>
  <c r="AH206" i="4"/>
  <c r="AH47" i="4"/>
  <c r="AH151" i="4"/>
  <c r="AH215" i="4"/>
  <c r="AH170" i="4"/>
  <c r="AH496" i="4"/>
  <c r="AL111" i="4"/>
  <c r="AL437" i="4"/>
  <c r="AL327" i="4"/>
  <c r="AL151" i="4"/>
  <c r="AL186" i="4"/>
  <c r="AL310" i="4"/>
  <c r="AL245" i="4"/>
  <c r="AL530" i="4"/>
  <c r="AL63" i="4"/>
  <c r="AL59" i="4"/>
  <c r="AL380" i="4"/>
  <c r="AL144" i="4"/>
  <c r="AL96" i="4"/>
  <c r="AL192" i="4"/>
  <c r="AL354" i="4"/>
  <c r="AL140" i="4"/>
  <c r="AL511" i="4"/>
  <c r="AL122" i="4"/>
  <c r="AL453" i="4"/>
  <c r="AL477" i="4"/>
  <c r="AL145" i="4"/>
  <c r="AL177" i="4"/>
  <c r="AH366" i="4"/>
  <c r="AH94" i="4"/>
  <c r="AH429" i="4"/>
  <c r="AH103" i="4"/>
  <c r="AH341" i="4"/>
  <c r="AH201" i="4"/>
  <c r="AH420" i="4"/>
  <c r="AH167" i="4"/>
  <c r="AH321" i="4"/>
  <c r="AH288" i="4"/>
  <c r="AH452" i="4"/>
  <c r="AH351" i="4"/>
  <c r="AH475" i="4"/>
  <c r="AH416" i="4"/>
  <c r="AH398" i="4"/>
  <c r="AH134" i="4"/>
  <c r="AH397" i="4"/>
  <c r="AH63" i="4"/>
  <c r="AH393" i="4"/>
  <c r="AH59" i="4"/>
  <c r="AH389" i="4"/>
  <c r="AH55" i="4"/>
  <c r="AH449" i="4"/>
  <c r="AH131" i="4"/>
  <c r="AH521" i="4"/>
  <c r="AH127" i="4"/>
  <c r="AH441" i="4"/>
  <c r="AH217" i="4"/>
  <c r="AH230" i="4"/>
  <c r="AH96" i="4"/>
  <c r="AH196" i="4"/>
  <c r="AH141" i="4"/>
  <c r="AH252" i="4"/>
  <c r="AL219" i="4"/>
  <c r="AL373" i="4"/>
  <c r="AL412" i="4"/>
  <c r="AL87" i="4"/>
  <c r="AL226" i="4"/>
  <c r="AL508" i="4"/>
  <c r="AL181" i="4"/>
  <c r="AL539" i="4"/>
  <c r="AL525" i="4"/>
  <c r="AL246" i="4"/>
  <c r="AL436" i="4"/>
  <c r="AL97" i="4"/>
  <c r="AL190" i="4"/>
  <c r="AL471" i="4"/>
  <c r="AL56" i="4"/>
  <c r="AL494" i="4"/>
  <c r="AL44" i="4"/>
  <c r="AL311" i="4"/>
  <c r="AL364" i="4"/>
  <c r="AL132" i="4"/>
  <c r="AL210" i="4"/>
  <c r="AH336" i="4"/>
  <c r="AH412" i="4"/>
  <c r="AH365" i="4"/>
  <c r="AH136" i="4"/>
  <c r="AH425" i="4"/>
  <c r="AH99" i="4"/>
  <c r="AH408" i="4"/>
  <c r="AH184" i="4"/>
  <c r="AH155" i="4"/>
  <c r="AH317" i="4"/>
  <c r="AH274" i="4"/>
  <c r="AH411" i="4"/>
  <c r="AH468" i="4"/>
  <c r="AH330" i="4"/>
  <c r="AH46" i="4"/>
  <c r="AH331" i="4"/>
  <c r="AH88" i="4"/>
  <c r="AH322" i="4"/>
  <c r="AH84" i="4"/>
  <c r="AH319" i="4"/>
  <c r="AH80" i="4"/>
  <c r="AH385" i="4"/>
  <c r="AH43" i="4"/>
  <c r="AH445" i="4"/>
  <c r="AH152" i="4"/>
  <c r="AH447" i="4"/>
  <c r="AH148" i="4"/>
  <c r="AH261" i="4"/>
  <c r="AH129" i="4"/>
  <c r="AH225" i="4"/>
  <c r="AH192" i="4"/>
  <c r="AH305" i="4"/>
  <c r="AL201" i="4"/>
  <c r="AL183" i="4"/>
  <c r="AL236" i="4"/>
  <c r="AL348" i="4"/>
  <c r="AL458" i="4"/>
  <c r="AL274" i="4"/>
  <c r="AL475" i="4"/>
  <c r="AL170" i="4"/>
  <c r="AL488" i="4"/>
  <c r="AL521" i="4"/>
  <c r="AL134" i="4"/>
  <c r="AL426" i="4"/>
  <c r="AL74" i="4"/>
  <c r="AL160" i="4"/>
  <c r="AL407" i="4"/>
  <c r="AL199" i="4"/>
  <c r="AL540" i="4"/>
  <c r="AL209" i="4"/>
  <c r="AL332" i="4"/>
  <c r="AL318" i="4"/>
  <c r="AL72" i="4"/>
  <c r="AL261" i="4"/>
  <c r="AH439" i="4"/>
  <c r="AH424" i="4"/>
  <c r="AH490" i="4"/>
  <c r="AH48" i="4"/>
  <c r="AH361" i="4"/>
  <c r="AH124" i="4"/>
  <c r="AH310" i="4"/>
  <c r="AH197" i="4"/>
  <c r="AH488" i="4"/>
  <c r="AH163" i="4"/>
  <c r="AH147" i="4"/>
  <c r="AH275" i="4"/>
  <c r="AH347" i="4"/>
  <c r="AH471" i="4"/>
  <c r="AH444" i="4"/>
  <c r="AH458" i="4"/>
  <c r="AH105" i="4"/>
  <c r="AH454" i="4"/>
  <c r="AH93" i="4"/>
  <c r="AH450" i="4"/>
  <c r="AH89" i="4"/>
  <c r="AH316" i="4"/>
  <c r="AH76" i="4"/>
  <c r="AH328" i="4"/>
  <c r="AH72" i="4"/>
  <c r="AH218" i="4"/>
  <c r="AH511" i="4"/>
  <c r="AH191" i="4"/>
  <c r="AH65" i="4"/>
  <c r="AH161" i="4"/>
  <c r="AH221" i="4"/>
  <c r="AH162" i="4"/>
  <c r="AL216" i="4"/>
  <c r="AL77" i="4"/>
  <c r="AL137" i="4"/>
  <c r="AL124" i="4"/>
  <c r="AL247" i="4"/>
  <c r="AL326" i="4"/>
  <c r="AL502" i="4"/>
  <c r="AL84" i="4"/>
  <c r="AL227" i="4"/>
  <c r="AL90" i="4"/>
  <c r="AL510" i="4"/>
  <c r="AL440" i="4"/>
  <c r="AL456" i="4"/>
  <c r="AL279" i="4"/>
  <c r="AL123" i="4"/>
  <c r="AL221" i="4"/>
  <c r="AL343" i="4"/>
  <c r="AL153" i="4"/>
  <c r="AL536" i="4"/>
  <c r="AL258" i="4"/>
  <c r="AL49" i="4"/>
  <c r="AL403" i="4"/>
  <c r="AL149" i="4"/>
  <c r="AL194" i="4"/>
  <c r="AH375" i="4"/>
  <c r="AH536" i="4"/>
  <c r="AH426" i="4"/>
  <c r="AH57" i="4"/>
  <c r="AH486" i="4"/>
  <c r="AH44" i="4"/>
  <c r="AH421" i="4"/>
  <c r="AH95" i="4"/>
  <c r="AH400" i="4"/>
  <c r="AH180" i="4"/>
  <c r="AH159" i="4"/>
  <c r="AH313" i="4"/>
  <c r="AH270" i="4"/>
  <c r="AH407" i="4"/>
  <c r="AH522" i="4"/>
  <c r="AH394" i="4"/>
  <c r="AH130" i="4"/>
  <c r="AH390" i="4"/>
  <c r="AH126" i="4"/>
  <c r="AH386" i="4"/>
  <c r="AH122" i="4"/>
  <c r="AH446" i="4"/>
  <c r="AH85" i="4"/>
  <c r="AH442" i="4"/>
  <c r="AH81" i="4"/>
  <c r="AH212" i="4"/>
  <c r="AH381" i="4"/>
  <c r="AH541" i="4"/>
  <c r="AH208" i="4"/>
  <c r="AH114" i="4"/>
  <c r="AH83" i="4"/>
  <c r="AH157" i="4"/>
  <c r="AH187" i="4"/>
  <c r="AL265" i="4"/>
  <c r="AL58" i="4"/>
  <c r="AL118" i="4"/>
  <c r="AL73" i="4"/>
  <c r="AL243" i="4"/>
  <c r="AL197" i="4"/>
  <c r="AL282" i="4"/>
  <c r="AL433" i="4"/>
  <c r="AL514" i="4"/>
  <c r="AL249" i="4"/>
  <c r="AL163" i="4"/>
  <c r="AL139" i="4"/>
  <c r="AL109" i="4"/>
  <c r="AL524" i="4"/>
  <c r="AL415" i="4"/>
  <c r="AL452" i="4"/>
  <c r="AL157" i="4"/>
  <c r="AL259" i="4"/>
  <c r="AL89" i="4"/>
  <c r="AL474" i="4"/>
  <c r="AL487" i="4"/>
  <c r="AL222" i="4"/>
  <c r="AL108" i="4"/>
  <c r="AL325" i="4"/>
  <c r="AL48" i="4"/>
  <c r="AL425" i="4"/>
  <c r="AH158" i="4"/>
  <c r="AH506" i="4"/>
  <c r="AH362" i="4"/>
  <c r="AH90" i="4"/>
  <c r="AH422" i="4"/>
  <c r="AH53" i="4"/>
  <c r="AH357" i="4"/>
  <c r="AH120" i="4"/>
  <c r="AH339" i="4"/>
  <c r="AH185" i="4"/>
  <c r="AH176" i="4"/>
  <c r="AH235" i="4"/>
  <c r="AH271" i="4"/>
  <c r="AH343" i="4"/>
  <c r="AH513" i="4"/>
  <c r="AH318" i="4"/>
  <c r="AH42" i="4"/>
  <c r="AH315" i="4"/>
  <c r="AH503" i="4"/>
  <c r="AH303" i="4"/>
  <c r="AH493" i="4"/>
  <c r="AH382" i="4"/>
  <c r="AH110" i="4"/>
  <c r="AH378" i="4"/>
  <c r="AH106" i="4"/>
  <c r="AH123" i="4"/>
  <c r="AH352" i="4"/>
  <c r="AH348" i="4"/>
  <c r="AH213" i="4"/>
  <c r="AH50" i="4"/>
  <c r="AH132" i="4"/>
  <c r="AH79" i="4"/>
  <c r="AH228" i="4"/>
  <c r="AL232" i="4"/>
  <c r="AL107" i="4"/>
  <c r="AL54" i="4"/>
  <c r="AL114" i="4"/>
  <c r="AL179" i="4"/>
  <c r="AL330" i="4"/>
  <c r="AL447" i="4"/>
  <c r="AL92" i="4"/>
  <c r="AL208" i="4"/>
  <c r="AL386" i="4"/>
  <c r="AL185" i="4"/>
  <c r="AL117" i="4"/>
  <c r="AL75" i="4"/>
  <c r="AL45" i="4"/>
  <c r="AL351" i="4"/>
  <c r="AL422" i="4"/>
  <c r="AL88" i="4"/>
  <c r="AL376" i="4"/>
  <c r="AL130" i="4"/>
  <c r="AL503" i="4"/>
  <c r="AL523" i="4"/>
  <c r="AL335" i="4"/>
  <c r="AL228" i="4"/>
  <c r="AL233" i="4"/>
  <c r="AL316" i="4"/>
  <c r="AL155" i="4"/>
  <c r="AL255" i="4"/>
  <c r="AH174" i="4"/>
  <c r="AH428" i="4"/>
  <c r="AH334" i="4"/>
  <c r="AH432" i="4"/>
  <c r="AH358" i="4"/>
  <c r="AH78" i="4"/>
  <c r="AH482" i="4"/>
  <c r="AH137" i="4"/>
  <c r="AH417" i="4"/>
  <c r="AH91" i="4"/>
  <c r="AH505" i="4"/>
  <c r="AH181" i="4"/>
  <c r="AH237" i="4"/>
  <c r="AH172" i="4"/>
  <c r="AH272" i="4"/>
  <c r="AH266" i="4"/>
  <c r="AH473" i="4"/>
  <c r="AH467" i="4"/>
  <c r="AH460" i="4"/>
  <c r="AH463" i="4"/>
  <c r="AH480" i="4"/>
  <c r="AH459" i="4"/>
  <c r="AH539" i="4"/>
  <c r="AH338" i="4"/>
  <c r="AH517" i="4"/>
  <c r="AH327" i="4"/>
  <c r="AH492" i="4"/>
  <c r="AH60" i="4"/>
  <c r="AH377" i="4"/>
  <c r="AH437" i="4"/>
  <c r="AH119" i="4"/>
  <c r="AH287" i="4"/>
  <c r="AH392" i="4"/>
  <c r="AH68" i="4"/>
  <c r="AH128" i="4"/>
  <c r="AH164" i="4"/>
  <c r="AL441" i="4"/>
  <c r="AL43" i="4"/>
  <c r="AL103" i="4"/>
  <c r="AL50" i="4"/>
  <c r="AL133" i="4"/>
  <c r="AL256" i="4"/>
  <c r="AL329" i="4"/>
  <c r="AL377" i="4"/>
  <c r="AL68" i="4"/>
  <c r="AL252" i="4"/>
  <c r="AL281" i="4"/>
  <c r="AL174" i="4"/>
  <c r="AL53" i="4"/>
  <c r="AL516" i="4"/>
  <c r="AL86" i="4"/>
  <c r="AL215" i="4"/>
  <c r="AL384" i="4"/>
  <c r="AL358" i="4"/>
  <c r="AL203" i="4"/>
  <c r="AL320" i="4"/>
  <c r="AL66" i="4"/>
  <c r="AL537" i="4"/>
  <c r="AL223" i="4"/>
  <c r="AL449" i="4"/>
  <c r="AL266" i="4"/>
  <c r="AL113" i="4"/>
  <c r="AL187" i="4"/>
  <c r="AL424" i="4"/>
  <c r="AH222" i="4"/>
  <c r="AH535" i="4"/>
  <c r="AH435" i="4"/>
  <c r="AH540" i="4"/>
  <c r="AH495" i="4"/>
  <c r="AH320" i="4"/>
  <c r="AH418" i="4"/>
  <c r="AH49" i="4"/>
  <c r="AH353" i="4"/>
  <c r="AH116" i="4"/>
  <c r="AH413" i="4"/>
  <c r="AH87" i="4"/>
  <c r="AH479" i="4"/>
  <c r="AH108" i="4"/>
  <c r="AH309" i="4"/>
  <c r="AH267" i="4"/>
  <c r="AH403" i="4"/>
  <c r="AH399" i="4"/>
  <c r="AH395" i="4"/>
  <c r="AH497" i="4"/>
  <c r="AH455" i="4"/>
  <c r="AH531" i="4"/>
  <c r="AH451" i="4"/>
  <c r="AH323" i="4"/>
  <c r="AH77" i="4"/>
  <c r="AH342" i="4"/>
  <c r="AH373" i="4"/>
  <c r="AH144" i="4"/>
  <c r="AH250" i="4"/>
  <c r="AH501" i="4"/>
  <c r="AH101" i="4"/>
  <c r="AH64" i="4"/>
  <c r="AH193" i="4"/>
  <c r="AL275" i="4"/>
  <c r="AL501" i="4"/>
  <c r="AL526" i="4"/>
  <c r="AL99" i="4"/>
  <c r="AL69" i="4"/>
  <c r="AL193" i="4"/>
  <c r="AL136" i="4"/>
  <c r="AL286" i="4"/>
  <c r="AL239" i="4"/>
  <c r="AL238" i="4"/>
  <c r="AL439" i="4"/>
  <c r="AL231" i="4"/>
  <c r="AL94" i="4"/>
  <c r="AL535" i="4"/>
  <c r="AL135" i="4"/>
  <c r="AL152" i="4"/>
  <c r="AL469" i="4"/>
  <c r="AL263" i="4"/>
  <c r="AL64" i="4"/>
  <c r="AL461" i="4"/>
  <c r="AL115" i="4"/>
  <c r="AL434" i="4"/>
  <c r="AL205" i="4"/>
  <c r="AL202" i="4"/>
  <c r="AL200" i="4"/>
  <c r="AL162" i="4"/>
  <c r="AL169" i="4"/>
  <c r="AL363" i="4"/>
  <c r="AH166" i="4"/>
  <c r="AH371" i="4"/>
  <c r="AH431" i="4"/>
  <c r="AH524" i="4"/>
  <c r="AH354" i="4"/>
  <c r="AH74" i="4"/>
  <c r="AH478" i="4"/>
  <c r="AH125" i="4"/>
  <c r="AH349" i="4"/>
  <c r="AH112" i="4"/>
  <c r="AH276" i="4"/>
  <c r="AH231" i="4"/>
  <c r="AH268" i="4"/>
  <c r="AH332" i="4"/>
  <c r="AH311" i="4"/>
  <c r="AH302" i="4"/>
  <c r="AH391" i="4"/>
  <c r="AH376" i="4"/>
  <c r="AH387" i="4"/>
  <c r="AH518" i="4"/>
  <c r="AH102" i="4"/>
  <c r="AH438" i="4"/>
  <c r="AH298" i="4"/>
  <c r="AH56" i="4"/>
  <c r="AH226" i="4"/>
  <c r="AH476" i="4"/>
  <c r="AH150" i="4"/>
  <c r="AH97" i="4"/>
  <c r="AH115" i="4"/>
  <c r="AL428" i="4"/>
  <c r="AL478" i="4"/>
  <c r="AL438" i="4"/>
  <c r="AL484" i="4"/>
  <c r="AL110" i="4"/>
  <c r="AL129" i="4"/>
  <c r="AL497" i="4"/>
  <c r="AL220" i="4"/>
  <c r="AL175" i="4"/>
  <c r="AL278" i="4"/>
  <c r="AL375" i="4"/>
  <c r="AL167" i="4"/>
  <c r="AL143" i="4"/>
  <c r="AL444" i="4"/>
  <c r="AL71" i="4"/>
  <c r="AL105" i="4"/>
  <c r="AL405" i="4"/>
  <c r="AL411" i="4"/>
  <c r="AL93" i="4"/>
  <c r="AL397" i="4"/>
  <c r="AL51" i="4"/>
  <c r="AL496" i="4"/>
  <c r="AL240" i="4"/>
  <c r="AL287" i="4"/>
  <c r="AL349" i="4"/>
  <c r="AL150" i="4"/>
  <c r="AL180" i="4"/>
  <c r="AL463" i="4"/>
  <c r="AH257" i="4"/>
  <c r="AH294" i="4"/>
  <c r="AH367" i="4"/>
  <c r="AH491" i="4"/>
  <c r="AH372" i="4"/>
  <c r="AH414" i="4"/>
  <c r="AH45" i="4"/>
  <c r="AH474" i="4"/>
  <c r="AH121" i="4"/>
  <c r="AH135" i="4"/>
  <c r="AH337" i="4"/>
  <c r="AH538" i="4"/>
  <c r="AH248" i="4"/>
  <c r="AH297" i="4"/>
  <c r="AH262" i="4"/>
  <c r="AH258" i="4"/>
  <c r="AH254" i="4"/>
  <c r="AH307" i="4"/>
  <c r="AH516" i="4"/>
  <c r="AH314" i="4"/>
  <c r="AH537" i="4"/>
  <c r="AH374" i="4"/>
  <c r="AH434" i="4"/>
  <c r="AH73" i="4"/>
  <c r="AH301" i="4"/>
  <c r="AH396" i="4"/>
  <c r="AH86" i="4"/>
  <c r="AH146" i="4"/>
  <c r="AH51" i="4"/>
  <c r="AL367" i="4"/>
  <c r="AL517" i="4"/>
  <c r="AL498" i="4"/>
  <c r="AL454" i="4"/>
  <c r="AL46" i="4"/>
  <c r="AL91" i="4"/>
  <c r="AL379" i="4"/>
  <c r="AL100" i="4"/>
  <c r="AL65" i="4"/>
  <c r="AL116" i="4"/>
  <c r="AL324" i="4"/>
  <c r="AL121" i="4"/>
  <c r="AL79" i="4"/>
  <c r="AL519" i="4"/>
  <c r="AL518" i="4"/>
  <c r="AL146" i="4"/>
  <c r="AL229" i="4"/>
  <c r="AL339" i="4"/>
  <c r="AL347" i="4"/>
  <c r="AL70" i="4"/>
  <c r="AL251" i="4"/>
  <c r="AL283" i="4"/>
  <c r="AL513" i="4"/>
  <c r="AL507" i="4"/>
  <c r="AL269" i="4"/>
  <c r="AL387" i="4"/>
  <c r="AL457" i="4"/>
  <c r="AL298" i="4"/>
  <c r="AL382" i="4"/>
  <c r="AH179" i="4"/>
  <c r="AH299" i="4"/>
  <c r="AH290" i="4"/>
  <c r="AH427" i="4"/>
  <c r="AH526" i="4"/>
  <c r="AH350" i="4"/>
  <c r="AH70" i="4"/>
  <c r="AH410" i="4"/>
  <c r="AH154" i="4"/>
  <c r="AH177" i="4"/>
  <c r="AH529" i="4"/>
  <c r="AH523" i="4"/>
  <c r="AH168" i="4"/>
  <c r="AH227" i="4"/>
  <c r="AH263" i="4"/>
  <c r="AH245" i="4"/>
  <c r="AH242" i="4"/>
  <c r="AH178" i="4"/>
  <c r="AH194" i="4"/>
  <c r="AH532" i="4"/>
  <c r="AH324" i="4"/>
  <c r="AH370" i="4"/>
  <c r="AH98" i="4"/>
  <c r="AH210" i="4"/>
  <c r="AH509" i="4"/>
  <c r="AH243" i="4"/>
  <c r="AH498" i="4"/>
  <c r="AH82" i="4"/>
  <c r="AH100" i="4"/>
  <c r="AL467" i="4"/>
  <c r="AL446" i="4"/>
  <c r="AL462" i="4"/>
  <c r="AL505" i="4"/>
  <c r="AL95" i="4"/>
  <c r="AL500" i="4"/>
  <c r="AL369" i="4"/>
  <c r="AL520" i="4"/>
  <c r="AL106" i="4"/>
  <c r="AL189" i="4"/>
  <c r="AL408" i="4"/>
  <c r="AL57" i="4"/>
  <c r="AL361" i="4"/>
  <c r="AL531" i="4"/>
  <c r="AL486" i="4"/>
  <c r="AL448" i="4"/>
  <c r="AL82" i="4"/>
  <c r="AL211" i="4"/>
  <c r="AL288" i="4"/>
  <c r="AL277" i="4"/>
  <c r="AL119" i="4"/>
  <c r="AL280" i="4"/>
  <c r="AL538" i="4"/>
  <c r="AL492" i="4"/>
  <c r="AL470" i="4"/>
  <c r="AL248" i="4"/>
  <c r="AL126" i="4"/>
  <c r="AL85" i="4"/>
  <c r="AL264" i="4"/>
  <c r="AL337" i="4"/>
  <c r="AH204" i="4"/>
  <c r="AH304" i="4"/>
  <c r="AH295" i="4"/>
  <c r="AH363" i="4"/>
  <c r="AH487" i="4"/>
  <c r="AH508" i="4"/>
  <c r="AH346" i="4"/>
  <c r="AH66" i="4"/>
  <c r="AH75" i="4"/>
  <c r="AH409" i="4"/>
  <c r="AH469" i="4"/>
  <c r="AH173" i="4"/>
  <c r="AH500" i="4"/>
  <c r="AH244" i="4"/>
  <c r="AH264" i="4"/>
  <c r="AH260" i="4"/>
  <c r="AH256" i="4"/>
  <c r="AH214" i="4"/>
  <c r="AH239" i="4"/>
  <c r="AH528" i="4"/>
  <c r="AH383" i="4"/>
  <c r="AH308" i="4"/>
  <c r="AH380" i="4"/>
  <c r="AH183" i="4"/>
  <c r="AH259" i="4"/>
  <c r="AH489" i="4"/>
  <c r="AH534" i="4"/>
  <c r="AH133" i="4"/>
  <c r="AL398" i="4"/>
  <c r="AL271" i="4"/>
  <c r="AL483" i="4"/>
  <c r="AL430" i="4"/>
  <c r="AL450" i="4"/>
  <c r="AL60" i="4"/>
  <c r="AL394" i="4"/>
  <c r="AL42" i="4"/>
  <c r="AL178" i="4"/>
  <c r="AL344" i="4"/>
  <c r="AL98" i="4"/>
  <c r="AL308" i="4"/>
  <c r="AL479" i="4"/>
  <c r="AL476" i="4"/>
  <c r="AL460" i="4"/>
  <c r="AL131" i="4"/>
  <c r="AL128" i="4"/>
  <c r="AL212" i="4"/>
  <c r="AL323" i="4"/>
  <c r="AL55" i="4"/>
  <c r="AL273" i="4"/>
  <c r="AL472" i="4"/>
  <c r="AL482" i="4"/>
  <c r="AL445" i="4"/>
  <c r="AL76" i="4"/>
  <c r="AL158" i="4"/>
  <c r="AL381" i="4"/>
  <c r="AH344" i="4"/>
  <c r="AH209" i="4"/>
  <c r="AH247" i="4"/>
  <c r="AH300" i="4"/>
  <c r="AH286" i="4"/>
  <c r="AH423" i="4"/>
  <c r="AH404" i="4"/>
  <c r="AH483" i="4"/>
  <c r="AH515" i="4"/>
  <c r="AH117" i="4"/>
  <c r="AH345" i="4"/>
  <c r="AH405" i="4"/>
  <c r="AH71" i="4"/>
  <c r="AH512" i="4"/>
  <c r="AH156" i="4"/>
  <c r="AH293" i="4"/>
  <c r="AH289" i="4"/>
  <c r="AH285" i="4"/>
  <c r="AH198" i="4"/>
  <c r="AH241" i="4"/>
  <c r="AH456" i="4"/>
  <c r="AH246" i="4"/>
  <c r="AH443" i="4"/>
  <c r="AH530" i="4"/>
  <c r="AH224" i="4"/>
  <c r="AH284" i="4"/>
  <c r="AH485" i="4"/>
  <c r="AH255" i="4"/>
  <c r="AH520" i="4"/>
  <c r="AH69" i="4"/>
  <c r="AL527" i="4"/>
  <c r="AL495" i="4"/>
  <c r="AL506" i="4"/>
  <c r="AL102" i="4"/>
  <c r="AL322" i="4"/>
  <c r="AL442" i="4"/>
  <c r="AL235" i="4"/>
  <c r="AL493" i="4"/>
  <c r="AL147" i="4"/>
  <c r="AL250" i="4"/>
  <c r="AL534" i="4"/>
  <c r="AL67" i="4"/>
  <c r="AL101" i="4"/>
  <c r="AL297" i="4"/>
  <c r="AL165" i="4"/>
  <c r="AL204" i="4"/>
  <c r="AL465" i="4"/>
  <c r="AL528" i="4"/>
  <c r="AL306" i="4"/>
  <c r="AL541" i="4"/>
  <c r="AL307" i="4"/>
  <c r="AL213" i="4"/>
  <c r="AL241" i="4"/>
  <c r="AL141" i="4"/>
  <c r="AH433" i="4"/>
  <c r="AH107" i="4"/>
  <c r="AH253" i="4"/>
  <c r="AH329" i="4"/>
  <c r="AH291" i="4"/>
  <c r="AH359" i="4"/>
  <c r="AH502" i="4"/>
  <c r="AH419" i="4"/>
  <c r="AH326" i="4"/>
  <c r="AH142" i="4"/>
  <c r="AH470" i="4"/>
  <c r="AH335" i="4"/>
  <c r="AH104" i="4"/>
  <c r="AH465" i="4"/>
  <c r="AH169" i="4"/>
  <c r="AH223" i="4"/>
  <c r="AH211" i="4"/>
  <c r="AH207" i="4"/>
  <c r="AH281" i="4"/>
  <c r="AH277" i="4"/>
  <c r="AH251" i="4"/>
  <c r="AH379" i="4"/>
  <c r="AH472" i="4"/>
  <c r="AH160" i="4"/>
  <c r="AH234" i="4"/>
  <c r="AH280" i="4"/>
  <c r="AH440" i="4"/>
  <c r="AH118" i="4"/>
  <c r="AL490" i="4"/>
  <c r="AL532" i="4"/>
  <c r="AL383" i="4"/>
  <c r="AL390" i="4"/>
  <c r="AL171" i="4"/>
  <c r="AL429" i="4"/>
  <c r="AL83" i="4"/>
  <c r="AL244" i="4"/>
  <c r="AL515" i="4"/>
  <c r="AL533" i="4"/>
  <c r="AL142" i="4"/>
  <c r="AL206" i="4"/>
  <c r="AL362" i="4"/>
  <c r="AL292" i="4"/>
  <c r="AL225" i="4"/>
  <c r="AL401" i="4"/>
  <c r="AL529" i="4"/>
  <c r="AL182" i="4"/>
  <c r="AL331" i="4"/>
  <c r="AL432" i="4"/>
  <c r="AL262" i="4"/>
  <c r="AL294" i="4"/>
  <c r="AL166" i="4"/>
  <c r="AH369" i="4"/>
  <c r="AH140" i="4"/>
  <c r="AH175" i="4"/>
  <c r="AH249" i="4"/>
  <c r="AH296" i="4"/>
  <c r="AH282" i="4"/>
  <c r="AH355" i="4"/>
  <c r="AH62" i="4"/>
  <c r="AH406" i="4"/>
  <c r="AH466" i="4"/>
  <c r="AH113" i="4"/>
  <c r="AH401" i="4"/>
  <c r="AH67" i="4"/>
  <c r="AH240" i="4"/>
  <c r="AH525" i="4"/>
  <c r="AH236" i="4"/>
  <c r="AH527" i="4"/>
  <c r="AH232" i="4"/>
  <c r="AH203" i="4"/>
  <c r="AH199" i="4"/>
  <c r="AH238" i="4"/>
  <c r="AH202" i="4"/>
  <c r="AH533" i="4"/>
  <c r="AH189" i="4"/>
  <c r="AH273" i="4"/>
  <c r="AH190" i="4"/>
  <c r="AH499" i="4"/>
  <c r="AH54" i="4"/>
  <c r="AL466" i="4"/>
  <c r="AL416" i="4"/>
  <c r="AL305" i="4"/>
  <c r="AL125" i="4"/>
  <c r="AL365" i="4"/>
  <c r="AL491" i="4"/>
  <c r="AL270" i="4"/>
  <c r="AL464" i="4"/>
  <c r="AL78" i="4"/>
  <c r="AL120" i="4"/>
  <c r="AL341" i="4"/>
  <c r="AL254" i="4"/>
  <c r="AL161" i="4"/>
  <c r="AL301" i="4"/>
  <c r="AL468" i="4"/>
  <c r="AL156" i="4"/>
  <c r="AL499" i="4"/>
  <c r="AL371" i="4"/>
  <c r="AL218" i="4"/>
  <c r="AL260" i="4"/>
  <c r="AL154" i="4"/>
  <c r="Y113" i="4"/>
  <c r="X526" i="4"/>
  <c r="AG174" i="4"/>
  <c r="AF433" i="4"/>
  <c r="AF58" i="4"/>
  <c r="AF211" i="4"/>
  <c r="AF256" i="4"/>
  <c r="AF49" i="4"/>
  <c r="AG79" i="4"/>
  <c r="AG83" i="4"/>
  <c r="AF447" i="4"/>
  <c r="AF272" i="4"/>
  <c r="AG157" i="4"/>
  <c r="AF200" i="4"/>
  <c r="AJ340" i="4"/>
  <c r="AK340" i="4"/>
  <c r="AJ330" i="4"/>
  <c r="AK330" i="4"/>
  <c r="AK309" i="4"/>
  <c r="AJ309" i="4"/>
  <c r="AJ49" i="4"/>
  <c r="AK49" i="4"/>
  <c r="AJ447" i="4"/>
  <c r="AK447" i="4"/>
  <c r="AJ108" i="4"/>
  <c r="AK108" i="4"/>
  <c r="AK508" i="4"/>
  <c r="AJ508" i="4"/>
  <c r="AJ168" i="4"/>
  <c r="AK168" i="4"/>
  <c r="AJ501" i="4"/>
  <c r="AK501" i="4"/>
  <c r="AJ164" i="4"/>
  <c r="AK164" i="4"/>
  <c r="AJ293" i="4"/>
  <c r="AK293" i="4"/>
  <c r="AK187" i="4"/>
  <c r="AJ187" i="4"/>
  <c r="AJ258" i="4"/>
  <c r="AK258" i="4"/>
  <c r="AJ435" i="4"/>
  <c r="AK435" i="4"/>
  <c r="AJ431" i="4"/>
  <c r="AK431" i="4"/>
  <c r="AJ346" i="4"/>
  <c r="AK346" i="4"/>
  <c r="AJ322" i="4"/>
  <c r="AK322" i="4"/>
  <c r="AJ81" i="4"/>
  <c r="AK81" i="4"/>
  <c r="AJ426" i="4"/>
  <c r="AK426" i="4"/>
  <c r="AJ102" i="4"/>
  <c r="AK102" i="4"/>
  <c r="AK531" i="4"/>
  <c r="AJ531" i="4"/>
  <c r="AK136" i="4"/>
  <c r="AJ136" i="4"/>
  <c r="AK513" i="4"/>
  <c r="AJ513" i="4"/>
  <c r="AJ196" i="4"/>
  <c r="AK196" i="4"/>
  <c r="AJ538" i="4"/>
  <c r="AK538" i="4"/>
  <c r="AJ95" i="4"/>
  <c r="AK95" i="4"/>
  <c r="AJ509" i="4"/>
  <c r="AK509" i="4"/>
  <c r="AJ301" i="4"/>
  <c r="AK301" i="4"/>
  <c r="AJ388" i="4"/>
  <c r="AK388" i="4"/>
  <c r="AJ54" i="4"/>
  <c r="AK54" i="4"/>
  <c r="AJ424" i="4"/>
  <c r="AK424" i="4"/>
  <c r="AJ90" i="4"/>
  <c r="AK90" i="4"/>
  <c r="AO532" i="4"/>
  <c r="AN532" i="4"/>
  <c r="AN159" i="4"/>
  <c r="AO159" i="4"/>
  <c r="AO504" i="4"/>
  <c r="AN504" i="4"/>
  <c r="AN57" i="4"/>
  <c r="AO57" i="4"/>
  <c r="AN305" i="4"/>
  <c r="AO305" i="4"/>
  <c r="AN74" i="4"/>
  <c r="AO74" i="4"/>
  <c r="AO524" i="4"/>
  <c r="AN524" i="4"/>
  <c r="AN49" i="4"/>
  <c r="AO49" i="4"/>
  <c r="AN538" i="4"/>
  <c r="AO538" i="4"/>
  <c r="AO223" i="4"/>
  <c r="AN223" i="4"/>
  <c r="AO502" i="4"/>
  <c r="AN502" i="4"/>
  <c r="AN121" i="4"/>
  <c r="AO121" i="4"/>
  <c r="AO519" i="4"/>
  <c r="AN519" i="4"/>
  <c r="AN202" i="4"/>
  <c r="AO202" i="4"/>
  <c r="AN212" i="4"/>
  <c r="AO212" i="4"/>
  <c r="AN362" i="4"/>
  <c r="AO362" i="4"/>
  <c r="AN130" i="4"/>
  <c r="AO130" i="4"/>
  <c r="AO491" i="4"/>
  <c r="AN491" i="4"/>
  <c r="AN97" i="4"/>
  <c r="AO97" i="4"/>
  <c r="AN418" i="4"/>
  <c r="AO418" i="4"/>
  <c r="AN178" i="4"/>
  <c r="AO178" i="4"/>
  <c r="AO311" i="4"/>
  <c r="AN311" i="4"/>
  <c r="AO284" i="4"/>
  <c r="AN284" i="4"/>
  <c r="AO280" i="4"/>
  <c r="AN280" i="4"/>
  <c r="AN365" i="4"/>
  <c r="AO365" i="4"/>
  <c r="AO531" i="4"/>
  <c r="AN531" i="4"/>
  <c r="AN65" i="4"/>
  <c r="AO65" i="4"/>
  <c r="AO480" i="4"/>
  <c r="AN480" i="4"/>
  <c r="AN105" i="4"/>
  <c r="AO105" i="4"/>
  <c r="AO316" i="4"/>
  <c r="AN316" i="4"/>
  <c r="AN250" i="4"/>
  <c r="AO250" i="4"/>
  <c r="AN540" i="4"/>
  <c r="AO540" i="4"/>
  <c r="AO205" i="4"/>
  <c r="AN205" i="4"/>
  <c r="AO506" i="4"/>
  <c r="AN506" i="4"/>
  <c r="AN285" i="4"/>
  <c r="AO285" i="4"/>
  <c r="AJ399" i="4"/>
  <c r="AK399" i="4"/>
  <c r="AJ395" i="4"/>
  <c r="AK395" i="4"/>
  <c r="AJ398" i="4"/>
  <c r="AK398" i="4"/>
  <c r="AJ74" i="4"/>
  <c r="AK74" i="4"/>
  <c r="AJ369" i="4"/>
  <c r="AK369" i="4"/>
  <c r="AJ125" i="4"/>
  <c r="AK125" i="4"/>
  <c r="AK519" i="4"/>
  <c r="AJ519" i="4"/>
  <c r="AJ67" i="4"/>
  <c r="AK67" i="4"/>
  <c r="AK510" i="4"/>
  <c r="AJ510" i="4"/>
  <c r="AJ119" i="4"/>
  <c r="AK119" i="4"/>
  <c r="AJ233" i="4"/>
  <c r="AK233" i="4"/>
  <c r="AK207" i="4"/>
  <c r="AJ207" i="4"/>
  <c r="AJ351" i="4"/>
  <c r="AK351" i="4"/>
  <c r="AJ347" i="4"/>
  <c r="AK347" i="4"/>
  <c r="AJ343" i="4"/>
  <c r="AK343" i="4"/>
  <c r="AJ427" i="4"/>
  <c r="AK427" i="4"/>
  <c r="AJ430" i="4"/>
  <c r="AK430" i="4"/>
  <c r="AJ106" i="4"/>
  <c r="AK106" i="4"/>
  <c r="AK304" i="4"/>
  <c r="AJ304" i="4"/>
  <c r="AK397" i="4"/>
  <c r="AJ397" i="4"/>
  <c r="AJ48" i="4"/>
  <c r="AK48" i="4"/>
  <c r="AJ517" i="4"/>
  <c r="AK517" i="4"/>
  <c r="AJ161" i="4"/>
  <c r="AK161" i="4"/>
  <c r="AJ270" i="4"/>
  <c r="AK270" i="4"/>
  <c r="AJ71" i="4"/>
  <c r="AK71" i="4"/>
  <c r="AK474" i="4"/>
  <c r="AJ474" i="4"/>
  <c r="AJ249" i="4"/>
  <c r="AK249" i="4"/>
  <c r="AJ473" i="4"/>
  <c r="AK473" i="4"/>
  <c r="AJ284" i="4"/>
  <c r="AK284" i="4"/>
  <c r="AJ360" i="4"/>
  <c r="AK360" i="4"/>
  <c r="AO516" i="4"/>
  <c r="AN516" i="4"/>
  <c r="AN61" i="4"/>
  <c r="AO61" i="4"/>
  <c r="AO322" i="4"/>
  <c r="AN322" i="4"/>
  <c r="AN78" i="4"/>
  <c r="AO78" i="4"/>
  <c r="AN395" i="4"/>
  <c r="AO395" i="4"/>
  <c r="AN83" i="4"/>
  <c r="AO83" i="4"/>
  <c r="AN309" i="4"/>
  <c r="AO309" i="4"/>
  <c r="AN70" i="4"/>
  <c r="AO70" i="4"/>
  <c r="AO509" i="4"/>
  <c r="AN509" i="4"/>
  <c r="AN125" i="4"/>
  <c r="AO125" i="4"/>
  <c r="AO511" i="4"/>
  <c r="AN511" i="4"/>
  <c r="AN142" i="4"/>
  <c r="AO142" i="4"/>
  <c r="AO512" i="4"/>
  <c r="AN512" i="4"/>
  <c r="AO207" i="4"/>
  <c r="AN207" i="4"/>
  <c r="AN196" i="4"/>
  <c r="AO196" i="4"/>
  <c r="AO451" i="4"/>
  <c r="AN451" i="4"/>
  <c r="AN358" i="4"/>
  <c r="AO358" i="4"/>
  <c r="AN126" i="4"/>
  <c r="AO126" i="4"/>
  <c r="AN474" i="4"/>
  <c r="AO474" i="4"/>
  <c r="AO191" i="4"/>
  <c r="AN191" i="4"/>
  <c r="AN160" i="4"/>
  <c r="AO160" i="4"/>
  <c r="AN277" i="4"/>
  <c r="AO277" i="4"/>
  <c r="AN273" i="4"/>
  <c r="AO273" i="4"/>
  <c r="AO276" i="4"/>
  <c r="AN276" i="4"/>
  <c r="AO328" i="4"/>
  <c r="AN328" i="4"/>
  <c r="AN94" i="4"/>
  <c r="AO94" i="4"/>
  <c r="AN416" i="4"/>
  <c r="AO416" i="4"/>
  <c r="AN150" i="4"/>
  <c r="AO150" i="4"/>
  <c r="AO443" i="4"/>
  <c r="AN443" i="4"/>
  <c r="AN186" i="4"/>
  <c r="AO186" i="4"/>
  <c r="AO313" i="4"/>
  <c r="AN313" i="4"/>
  <c r="AN246" i="4"/>
  <c r="AO246" i="4"/>
  <c r="AN482" i="4"/>
  <c r="AO482" i="4"/>
  <c r="AN168" i="4"/>
  <c r="AO168" i="4"/>
  <c r="AJ254" i="4"/>
  <c r="AK254" i="4"/>
  <c r="AJ314" i="4"/>
  <c r="AK314" i="4"/>
  <c r="AJ318" i="4"/>
  <c r="AK318" i="4"/>
  <c r="AJ290" i="4"/>
  <c r="AK290" i="4"/>
  <c r="AJ45" i="4"/>
  <c r="AK45" i="4"/>
  <c r="AK507" i="4"/>
  <c r="AJ507" i="4"/>
  <c r="AJ170" i="4"/>
  <c r="AK170" i="4"/>
  <c r="AK341" i="4"/>
  <c r="AJ341" i="4"/>
  <c r="AJ166" i="4"/>
  <c r="AK166" i="4"/>
  <c r="AK240" i="4"/>
  <c r="AJ240" i="4"/>
  <c r="AJ289" i="4"/>
  <c r="AK289" i="4"/>
  <c r="AJ464" i="4"/>
  <c r="AK464" i="4"/>
  <c r="AJ460" i="4"/>
  <c r="AK460" i="4"/>
  <c r="AJ448" i="4"/>
  <c r="AK448" i="4"/>
  <c r="AJ336" i="4"/>
  <c r="AK336" i="4"/>
  <c r="AJ342" i="4"/>
  <c r="AK342" i="4"/>
  <c r="AJ411" i="4"/>
  <c r="AK411" i="4"/>
  <c r="AK316" i="4"/>
  <c r="AJ316" i="4"/>
  <c r="AJ65" i="4"/>
  <c r="AK65" i="4"/>
  <c r="AK500" i="4"/>
  <c r="AJ500" i="4"/>
  <c r="AJ198" i="4"/>
  <c r="AK198" i="4"/>
  <c r="AJ385" i="4"/>
  <c r="AK385" i="4"/>
  <c r="AJ188" i="4"/>
  <c r="AK188" i="4"/>
  <c r="AK518" i="4"/>
  <c r="AJ518" i="4"/>
  <c r="AK159" i="4"/>
  <c r="AJ159" i="4"/>
  <c r="AJ536" i="4"/>
  <c r="AK536" i="4"/>
  <c r="AJ275" i="4"/>
  <c r="AK275" i="4"/>
  <c r="AK457" i="4"/>
  <c r="AJ457" i="4"/>
  <c r="AK311" i="4"/>
  <c r="AJ311" i="4"/>
  <c r="AO325" i="4"/>
  <c r="AN325" i="4"/>
  <c r="AN82" i="4"/>
  <c r="AO82" i="4"/>
  <c r="AN399" i="4"/>
  <c r="AO399" i="4"/>
  <c r="AN95" i="4"/>
  <c r="AO95" i="4"/>
  <c r="AO324" i="4"/>
  <c r="AN324" i="4"/>
  <c r="AN116" i="4"/>
  <c r="AO116" i="4"/>
  <c r="AN391" i="4"/>
  <c r="AO391" i="4"/>
  <c r="AN79" i="4"/>
  <c r="AO79" i="4"/>
  <c r="AO522" i="4"/>
  <c r="AN522" i="4"/>
  <c r="AN146" i="4"/>
  <c r="AO146" i="4"/>
  <c r="AO463" i="4"/>
  <c r="AN463" i="4"/>
  <c r="AN62" i="4"/>
  <c r="AO62" i="4"/>
  <c r="AO530" i="4"/>
  <c r="AN530" i="4"/>
  <c r="AN117" i="4"/>
  <c r="AO117" i="4"/>
  <c r="AO237" i="4"/>
  <c r="AN237" i="4"/>
  <c r="AN363" i="4"/>
  <c r="AO363" i="4"/>
  <c r="AN51" i="4"/>
  <c r="AO51" i="4"/>
  <c r="AO447" i="4"/>
  <c r="AN447" i="4"/>
  <c r="AN135" i="4"/>
  <c r="AO135" i="4"/>
  <c r="AN458" i="4"/>
  <c r="AO458" i="4"/>
  <c r="AN93" i="4"/>
  <c r="AO93" i="4"/>
  <c r="AO513" i="4"/>
  <c r="AN513" i="4"/>
  <c r="AN157" i="4"/>
  <c r="AO157" i="4"/>
  <c r="AO286" i="4"/>
  <c r="AN286" i="4"/>
  <c r="AO282" i="4"/>
  <c r="AN282" i="4"/>
  <c r="AN269" i="4"/>
  <c r="AO269" i="4"/>
  <c r="AN415" i="4"/>
  <c r="AO415" i="4"/>
  <c r="AN103" i="4"/>
  <c r="AO103" i="4"/>
  <c r="AN352" i="4"/>
  <c r="AO352" i="4"/>
  <c r="AN86" i="4"/>
  <c r="AO86" i="4"/>
  <c r="AN379" i="4"/>
  <c r="AO379" i="4"/>
  <c r="AO215" i="4"/>
  <c r="AN215" i="4"/>
  <c r="AO439" i="4"/>
  <c r="AN439" i="4"/>
  <c r="AN182" i="4"/>
  <c r="AO182" i="4"/>
  <c r="AN478" i="4"/>
  <c r="AO478" i="4"/>
  <c r="AO249" i="4"/>
  <c r="AN249" i="4"/>
  <c r="AG540" i="4"/>
  <c r="AJ416" i="4"/>
  <c r="AK416" i="4"/>
  <c r="AJ412" i="4"/>
  <c r="AK412" i="4"/>
  <c r="AJ383" i="4"/>
  <c r="AK383" i="4"/>
  <c r="AJ394" i="4"/>
  <c r="AK394" i="4"/>
  <c r="AJ70" i="4"/>
  <c r="AK70" i="4"/>
  <c r="AK246" i="4"/>
  <c r="AJ246" i="4"/>
  <c r="AJ104" i="4"/>
  <c r="AK104" i="4"/>
  <c r="AK339" i="4"/>
  <c r="AJ339" i="4"/>
  <c r="AJ100" i="4"/>
  <c r="AK100" i="4"/>
  <c r="AK511" i="4"/>
  <c r="AJ511" i="4"/>
  <c r="AJ123" i="4"/>
  <c r="AK123" i="4"/>
  <c r="AK203" i="4"/>
  <c r="AJ203" i="4"/>
  <c r="AJ376" i="4"/>
  <c r="AK376" i="4"/>
  <c r="AJ372" i="4"/>
  <c r="AK372" i="4"/>
  <c r="AJ368" i="4"/>
  <c r="AK368" i="4"/>
  <c r="AJ444" i="4"/>
  <c r="AK444" i="4"/>
  <c r="AJ415" i="4"/>
  <c r="AK415" i="4"/>
  <c r="AJ276" i="4"/>
  <c r="AK276" i="4"/>
  <c r="AJ414" i="4"/>
  <c r="AK414" i="4"/>
  <c r="AJ98" i="4"/>
  <c r="AK98" i="4"/>
  <c r="AK516" i="4"/>
  <c r="AJ516" i="4"/>
  <c r="AJ132" i="4"/>
  <c r="AK132" i="4"/>
  <c r="AK333" i="4"/>
  <c r="AJ333" i="4"/>
  <c r="AJ177" i="4"/>
  <c r="AK177" i="4"/>
  <c r="AJ421" i="4"/>
  <c r="AK421" i="4"/>
  <c r="AJ224" i="4"/>
  <c r="AK224" i="4"/>
  <c r="AK532" i="4"/>
  <c r="AJ532" i="4"/>
  <c r="AJ268" i="4"/>
  <c r="AK268" i="4"/>
  <c r="AJ540" i="4"/>
  <c r="AK540" i="4"/>
  <c r="AJ245" i="4"/>
  <c r="AK245" i="4"/>
  <c r="AN403" i="4"/>
  <c r="AO403" i="4"/>
  <c r="AN99" i="4"/>
  <c r="AO99" i="4"/>
  <c r="AO334" i="4"/>
  <c r="AN334" i="4"/>
  <c r="AN120" i="4"/>
  <c r="AO120" i="4"/>
  <c r="AN428" i="4"/>
  <c r="AO428" i="4"/>
  <c r="AO321" i="4"/>
  <c r="AN321" i="4"/>
  <c r="AN112" i="4"/>
  <c r="AO112" i="4"/>
  <c r="AO467" i="4"/>
  <c r="AN467" i="4"/>
  <c r="AN66" i="4"/>
  <c r="AO66" i="4"/>
  <c r="AN383" i="4"/>
  <c r="AO383" i="4"/>
  <c r="AN71" i="4"/>
  <c r="AO71" i="4"/>
  <c r="AO494" i="4"/>
  <c r="AN494" i="4"/>
  <c r="AN138" i="4"/>
  <c r="AO138" i="4"/>
  <c r="AO181" i="4"/>
  <c r="AN181" i="4"/>
  <c r="AO476" i="4"/>
  <c r="AN476" i="4"/>
  <c r="AN84" i="4"/>
  <c r="AO84" i="4"/>
  <c r="AN359" i="4"/>
  <c r="AO359" i="4"/>
  <c r="AN47" i="4"/>
  <c r="AO47" i="4"/>
  <c r="AN354" i="4"/>
  <c r="AO354" i="4"/>
  <c r="AN114" i="4"/>
  <c r="AO114" i="4"/>
  <c r="AN537" i="4"/>
  <c r="AO537" i="4"/>
  <c r="AN174" i="4"/>
  <c r="AO174" i="4"/>
  <c r="AN307" i="4"/>
  <c r="AO307" i="4"/>
  <c r="AN303" i="4"/>
  <c r="AO303" i="4"/>
  <c r="AN270" i="4"/>
  <c r="AO270" i="4"/>
  <c r="AO312" i="4"/>
  <c r="AN312" i="4"/>
  <c r="AN128" i="4"/>
  <c r="AO128" i="4"/>
  <c r="AO465" i="4"/>
  <c r="AN465" i="4"/>
  <c r="AN119" i="4"/>
  <c r="AO119" i="4"/>
  <c r="AO332" i="4"/>
  <c r="AN332" i="4"/>
  <c r="AN143" i="4"/>
  <c r="AO143" i="4"/>
  <c r="AN375" i="4"/>
  <c r="AO375" i="4"/>
  <c r="AO211" i="4"/>
  <c r="AN211" i="4"/>
  <c r="AN422" i="4"/>
  <c r="AO422" i="4"/>
  <c r="AN291" i="4"/>
  <c r="AO291" i="4"/>
  <c r="AK323" i="4"/>
  <c r="AJ323" i="4"/>
  <c r="AK320" i="4"/>
  <c r="AJ320" i="4"/>
  <c r="AJ274" i="4"/>
  <c r="AK274" i="4"/>
  <c r="AK315" i="4"/>
  <c r="AJ315" i="4"/>
  <c r="AJ365" i="4"/>
  <c r="AK365" i="4"/>
  <c r="AJ121" i="4"/>
  <c r="AK121" i="4"/>
  <c r="AJ361" i="4"/>
  <c r="AK361" i="4"/>
  <c r="AJ117" i="4"/>
  <c r="AK117" i="4"/>
  <c r="AK498" i="4"/>
  <c r="AJ498" i="4"/>
  <c r="AJ87" i="4"/>
  <c r="AK87" i="4"/>
  <c r="AK494" i="4"/>
  <c r="AJ494" i="4"/>
  <c r="AJ236" i="4"/>
  <c r="AK236" i="4"/>
  <c r="AK303" i="4"/>
  <c r="AJ303" i="4"/>
  <c r="AK299" i="4"/>
  <c r="AJ299" i="4"/>
  <c r="AK295" i="4"/>
  <c r="AJ295" i="4"/>
  <c r="AJ364" i="4"/>
  <c r="AK364" i="4"/>
  <c r="AK334" i="4"/>
  <c r="AJ334" i="4"/>
  <c r="AJ436" i="4"/>
  <c r="AK436" i="4"/>
  <c r="AJ298" i="4"/>
  <c r="AK298" i="4"/>
  <c r="AJ439" i="4"/>
  <c r="AK439" i="4"/>
  <c r="AJ393" i="4"/>
  <c r="AK393" i="4"/>
  <c r="AJ450" i="4"/>
  <c r="AK450" i="4"/>
  <c r="AK238" i="4"/>
  <c r="AJ238" i="4"/>
  <c r="AJ357" i="4"/>
  <c r="AK357" i="4"/>
  <c r="AJ160" i="4"/>
  <c r="AK160" i="4"/>
  <c r="AJ521" i="4"/>
  <c r="AK521" i="4"/>
  <c r="AJ297" i="4"/>
  <c r="AK297" i="4"/>
  <c r="AK503" i="4"/>
  <c r="AJ503" i="4"/>
  <c r="AJ213" i="4"/>
  <c r="AK213" i="4"/>
  <c r="AN228" i="4"/>
  <c r="AO228" i="4"/>
  <c r="AN124" i="4"/>
  <c r="AO124" i="4"/>
  <c r="AN432" i="4"/>
  <c r="AO432" i="4"/>
  <c r="AO296" i="4"/>
  <c r="AN296" i="4"/>
  <c r="AN424" i="4"/>
  <c r="AO424" i="4"/>
  <c r="AN387" i="4"/>
  <c r="AO387" i="4"/>
  <c r="AN75" i="4"/>
  <c r="AO75" i="4"/>
  <c r="AO308" i="4"/>
  <c r="AN308" i="4"/>
  <c r="AN96" i="4"/>
  <c r="AO96" i="4"/>
  <c r="AO459" i="4"/>
  <c r="AN459" i="4"/>
  <c r="AN50" i="4"/>
  <c r="AO50" i="4"/>
  <c r="AO503" i="4"/>
  <c r="AN503" i="4"/>
  <c r="AN198" i="4"/>
  <c r="AO198" i="4"/>
  <c r="AN396" i="4"/>
  <c r="AO396" i="4"/>
  <c r="AO472" i="4"/>
  <c r="AN472" i="4"/>
  <c r="AN80" i="4"/>
  <c r="AO80" i="4"/>
  <c r="AO435" i="4"/>
  <c r="AN435" i="4"/>
  <c r="AN131" i="4"/>
  <c r="AO131" i="4"/>
  <c r="AN470" i="4"/>
  <c r="AO470" i="4"/>
  <c r="AO187" i="4"/>
  <c r="AN187" i="4"/>
  <c r="AO233" i="4"/>
  <c r="AN233" i="4"/>
  <c r="AO229" i="4"/>
  <c r="AN229" i="4"/>
  <c r="AN299" i="4"/>
  <c r="AO299" i="4"/>
  <c r="AN440" i="4"/>
  <c r="AO440" i="4"/>
  <c r="AN48" i="4"/>
  <c r="AO48" i="4"/>
  <c r="AN401" i="4"/>
  <c r="AO401" i="4"/>
  <c r="AN55" i="4"/>
  <c r="AO55" i="4"/>
  <c r="AN452" i="4"/>
  <c r="AO452" i="4"/>
  <c r="AN77" i="4"/>
  <c r="AO77" i="4"/>
  <c r="AO330" i="4"/>
  <c r="AN330" i="4"/>
  <c r="AN137" i="4"/>
  <c r="AO137" i="4"/>
  <c r="AN430" i="4"/>
  <c r="AO430" i="4"/>
  <c r="AO151" i="4"/>
  <c r="AN151" i="4"/>
  <c r="AJ263" i="4"/>
  <c r="AK263" i="4"/>
  <c r="AJ259" i="4"/>
  <c r="AK259" i="4"/>
  <c r="AJ408" i="4"/>
  <c r="AK408" i="4"/>
  <c r="AJ379" i="4"/>
  <c r="AK379" i="4"/>
  <c r="AJ470" i="4"/>
  <c r="AK470" i="4"/>
  <c r="AK146" i="4"/>
  <c r="AJ146" i="4"/>
  <c r="AJ466" i="4"/>
  <c r="AK466" i="4"/>
  <c r="AK142" i="4"/>
  <c r="AJ142" i="4"/>
  <c r="AK499" i="4"/>
  <c r="AJ499" i="4"/>
  <c r="AJ162" i="4"/>
  <c r="AK162" i="4"/>
  <c r="AK486" i="4"/>
  <c r="AJ486" i="4"/>
  <c r="AJ91" i="4"/>
  <c r="AK91" i="4"/>
  <c r="AK231" i="4"/>
  <c r="AJ231" i="4"/>
  <c r="AJ185" i="4"/>
  <c r="AK185" i="4"/>
  <c r="AJ264" i="4"/>
  <c r="AK264" i="4"/>
  <c r="AJ291" i="4"/>
  <c r="AK291" i="4"/>
  <c r="AJ440" i="4"/>
  <c r="AK440" i="4"/>
  <c r="AJ348" i="4"/>
  <c r="AK348" i="4"/>
  <c r="AJ407" i="4"/>
  <c r="AK407" i="4"/>
  <c r="AK313" i="4"/>
  <c r="AJ313" i="4"/>
  <c r="AJ61" i="4"/>
  <c r="AK61" i="4"/>
  <c r="AJ386" i="4"/>
  <c r="AK386" i="4"/>
  <c r="AJ174" i="4"/>
  <c r="AK174" i="4"/>
  <c r="AK325" i="4"/>
  <c r="AJ325" i="4"/>
  <c r="AJ139" i="4"/>
  <c r="AK139" i="4"/>
  <c r="AJ294" i="4"/>
  <c r="AK294" i="4"/>
  <c r="AJ225" i="4"/>
  <c r="AK225" i="4"/>
  <c r="AK512" i="4"/>
  <c r="AJ512" i="4"/>
  <c r="AJ269" i="4"/>
  <c r="AK269" i="4"/>
  <c r="AN436" i="4"/>
  <c r="AO436" i="4"/>
  <c r="AN344" i="4"/>
  <c r="AO344" i="4"/>
  <c r="AN429" i="4"/>
  <c r="AO429" i="4"/>
  <c r="AN341" i="4"/>
  <c r="AO341" i="4"/>
  <c r="AO318" i="4"/>
  <c r="AN318" i="4"/>
  <c r="AN100" i="4"/>
  <c r="AO100" i="4"/>
  <c r="AN408" i="4"/>
  <c r="AO408" i="4"/>
  <c r="AN371" i="4"/>
  <c r="AO371" i="4"/>
  <c r="AN67" i="4"/>
  <c r="AO67" i="4"/>
  <c r="AN402" i="4"/>
  <c r="AO402" i="4"/>
  <c r="AO203" i="4"/>
  <c r="AN203" i="4"/>
  <c r="AO485" i="4"/>
  <c r="AN485" i="4"/>
  <c r="AN392" i="4"/>
  <c r="AO392" i="4"/>
  <c r="AN355" i="4"/>
  <c r="AO355" i="4"/>
  <c r="AN442" i="4"/>
  <c r="AO442" i="4"/>
  <c r="AN89" i="4"/>
  <c r="AO89" i="4"/>
  <c r="AO483" i="4"/>
  <c r="AN483" i="4"/>
  <c r="AN154" i="4"/>
  <c r="AO154" i="4"/>
  <c r="AN462" i="4"/>
  <c r="AO462" i="4"/>
  <c r="AN145" i="4"/>
  <c r="AO145" i="4"/>
  <c r="AO225" i="4"/>
  <c r="AN225" i="4"/>
  <c r="AN360" i="4"/>
  <c r="AO360" i="4"/>
  <c r="AO326" i="4"/>
  <c r="AN326" i="4"/>
  <c r="AN104" i="4"/>
  <c r="AO104" i="4"/>
  <c r="AN388" i="4"/>
  <c r="AO388" i="4"/>
  <c r="AN122" i="4"/>
  <c r="AO122" i="4"/>
  <c r="AN448" i="4"/>
  <c r="AO448" i="4"/>
  <c r="AN73" i="4"/>
  <c r="AO73" i="4"/>
  <c r="AN370" i="4"/>
  <c r="AO370" i="4"/>
  <c r="AN177" i="4"/>
  <c r="AO177" i="4"/>
  <c r="AK247" i="4"/>
  <c r="AJ247" i="4"/>
  <c r="AJ241" i="4"/>
  <c r="AK241" i="4"/>
  <c r="AJ209" i="4"/>
  <c r="AK209" i="4"/>
  <c r="AJ492" i="4"/>
  <c r="AK492" i="4"/>
  <c r="AJ382" i="4"/>
  <c r="AK382" i="4"/>
  <c r="AJ66" i="4"/>
  <c r="AK66" i="4"/>
  <c r="AJ378" i="4"/>
  <c r="AK378" i="4"/>
  <c r="AJ62" i="4"/>
  <c r="AK62" i="4"/>
  <c r="AJ282" i="4"/>
  <c r="AK282" i="4"/>
  <c r="AJ88" i="4"/>
  <c r="AK88" i="4"/>
  <c r="AJ485" i="4"/>
  <c r="AK485" i="4"/>
  <c r="AJ55" i="4"/>
  <c r="AK55" i="4"/>
  <c r="AJ285" i="4"/>
  <c r="AK285" i="4"/>
  <c r="AJ281" i="4"/>
  <c r="AK281" i="4"/>
  <c r="AJ277" i="4"/>
  <c r="AK277" i="4"/>
  <c r="AJ260" i="4"/>
  <c r="AK260" i="4"/>
  <c r="AJ352" i="4"/>
  <c r="AK352" i="4"/>
  <c r="AJ283" i="4"/>
  <c r="AK283" i="4"/>
  <c r="AJ296" i="4"/>
  <c r="AK296" i="4"/>
  <c r="AJ410" i="4"/>
  <c r="AK410" i="4"/>
  <c r="AJ94" i="4"/>
  <c r="AK94" i="4"/>
  <c r="AJ278" i="4"/>
  <c r="AK278" i="4"/>
  <c r="AJ124" i="4"/>
  <c r="AK124" i="4"/>
  <c r="AJ422" i="4"/>
  <c r="AK422" i="4"/>
  <c r="AJ210" i="4"/>
  <c r="AK210" i="4"/>
  <c r="AK535" i="4"/>
  <c r="AJ535" i="4"/>
  <c r="AK155" i="4"/>
  <c r="AJ155" i="4"/>
  <c r="AK523" i="4"/>
  <c r="AJ523" i="4"/>
  <c r="AJ127" i="4"/>
  <c r="AK127" i="4"/>
  <c r="AN348" i="4"/>
  <c r="AO348" i="4"/>
  <c r="AO441" i="4"/>
  <c r="AN441" i="4"/>
  <c r="AN349" i="4"/>
  <c r="AO349" i="4"/>
  <c r="AN425" i="4"/>
  <c r="AO425" i="4"/>
  <c r="AN412" i="4"/>
  <c r="AO412" i="4"/>
  <c r="AO317" i="4"/>
  <c r="AN317" i="4"/>
  <c r="AO492" i="4"/>
  <c r="AN492" i="4"/>
  <c r="AN92" i="4"/>
  <c r="AO92" i="4"/>
  <c r="AO520" i="4"/>
  <c r="AN520" i="4"/>
  <c r="AN113" i="4"/>
  <c r="AO113" i="4"/>
  <c r="AN397" i="4"/>
  <c r="AO397" i="4"/>
  <c r="AO481" i="4"/>
  <c r="AN481" i="4"/>
  <c r="AN468" i="4"/>
  <c r="AO468" i="4"/>
  <c r="AN68" i="4"/>
  <c r="AO68" i="4"/>
  <c r="AN350" i="4"/>
  <c r="AO350" i="4"/>
  <c r="AN110" i="4"/>
  <c r="AO110" i="4"/>
  <c r="AO515" i="4"/>
  <c r="AN515" i="4"/>
  <c r="AN170" i="4"/>
  <c r="AO170" i="4"/>
  <c r="AO521" i="4"/>
  <c r="AN521" i="4"/>
  <c r="AN166" i="4"/>
  <c r="AO166" i="4"/>
  <c r="AN446" i="4"/>
  <c r="AO446" i="4"/>
  <c r="AN242" i="4"/>
  <c r="AO242" i="4"/>
  <c r="AO449" i="4"/>
  <c r="AN449" i="4"/>
  <c r="AO264" i="4"/>
  <c r="AN264" i="4"/>
  <c r="AO314" i="4"/>
  <c r="AN314" i="4"/>
  <c r="AN58" i="4"/>
  <c r="AO58" i="4"/>
  <c r="AN384" i="4"/>
  <c r="AO384" i="4"/>
  <c r="AN118" i="4"/>
  <c r="AO118" i="4"/>
  <c r="AO340" i="4"/>
  <c r="AN340" i="4"/>
  <c r="AN218" i="4"/>
  <c r="AO218" i="4"/>
  <c r="AG215" i="4"/>
  <c r="AF265" i="4"/>
  <c r="AF406" i="4"/>
  <c r="AF109" i="4"/>
  <c r="AG62" i="4"/>
  <c r="AG139" i="4"/>
  <c r="AG78" i="4"/>
  <c r="AF374" i="4"/>
  <c r="AG251" i="4"/>
  <c r="AJ197" i="4"/>
  <c r="AK197" i="4"/>
  <c r="AK183" i="4"/>
  <c r="AJ183" i="4"/>
  <c r="AJ255" i="4"/>
  <c r="AK255" i="4"/>
  <c r="AJ404" i="4"/>
  <c r="AK404" i="4"/>
  <c r="AJ288" i="4"/>
  <c r="AK288" i="4"/>
  <c r="AK338" i="4"/>
  <c r="AJ338" i="4"/>
  <c r="AJ349" i="4"/>
  <c r="AK349" i="4"/>
  <c r="AJ113" i="4"/>
  <c r="AK113" i="4"/>
  <c r="AJ541" i="4"/>
  <c r="AK541" i="4"/>
  <c r="AJ158" i="4"/>
  <c r="AK158" i="4"/>
  <c r="AJ63" i="4"/>
  <c r="AK63" i="4"/>
  <c r="AK179" i="4"/>
  <c r="AJ179" i="4"/>
  <c r="AK175" i="4"/>
  <c r="AJ175" i="4"/>
  <c r="AJ273" i="4"/>
  <c r="AK273" i="4"/>
  <c r="AJ287" i="4"/>
  <c r="AK287" i="4"/>
  <c r="AJ252" i="4"/>
  <c r="AK252" i="4"/>
  <c r="AJ432" i="4"/>
  <c r="AK432" i="4"/>
  <c r="AJ262" i="4"/>
  <c r="AK262" i="4"/>
  <c r="AJ419" i="4"/>
  <c r="AK419" i="4"/>
  <c r="AJ60" i="4"/>
  <c r="AK60" i="4"/>
  <c r="AJ358" i="4"/>
  <c r="AK358" i="4"/>
  <c r="AJ75" i="4"/>
  <c r="AK75" i="4"/>
  <c r="AJ417" i="4"/>
  <c r="AK417" i="4"/>
  <c r="AJ220" i="4"/>
  <c r="AK220" i="4"/>
  <c r="AJ310" i="4"/>
  <c r="AK310" i="4"/>
  <c r="AJ103" i="4"/>
  <c r="AK103" i="4"/>
  <c r="AO445" i="4"/>
  <c r="AN445" i="4"/>
  <c r="AN353" i="4"/>
  <c r="AO353" i="4"/>
  <c r="AO252" i="4"/>
  <c r="AN252" i="4"/>
  <c r="AN345" i="4"/>
  <c r="AO345" i="4"/>
  <c r="AO320" i="4"/>
  <c r="AN320" i="4"/>
  <c r="AN417" i="4"/>
  <c r="AO417" i="4"/>
  <c r="AN404" i="4"/>
  <c r="AO404" i="4"/>
  <c r="AO487" i="4"/>
  <c r="AN487" i="4"/>
  <c r="AN134" i="4"/>
  <c r="AO134" i="4"/>
  <c r="AN335" i="4"/>
  <c r="AO335" i="4"/>
  <c r="AN393" i="4"/>
  <c r="AO393" i="4"/>
  <c r="AN380" i="4"/>
  <c r="AO380" i="4"/>
  <c r="AO431" i="4"/>
  <c r="AN431" i="4"/>
  <c r="AN127" i="4"/>
  <c r="AO127" i="4"/>
  <c r="AN454" i="4"/>
  <c r="AO454" i="4"/>
  <c r="AN175" i="4"/>
  <c r="AO175" i="4"/>
  <c r="AN438" i="4"/>
  <c r="AO438" i="4"/>
  <c r="AN171" i="4"/>
  <c r="AO171" i="4"/>
  <c r="AN382" i="4"/>
  <c r="AO382" i="4"/>
  <c r="AN162" i="4"/>
  <c r="AO162" i="4"/>
  <c r="AN361" i="4"/>
  <c r="AO361" i="4"/>
  <c r="AN490" i="4"/>
  <c r="AO490" i="4"/>
  <c r="AN281" i="4"/>
  <c r="AO281" i="4"/>
  <c r="AO437" i="4"/>
  <c r="AN437" i="4"/>
  <c r="AN91" i="4"/>
  <c r="AO91" i="4"/>
  <c r="AO497" i="4"/>
  <c r="AN497" i="4"/>
  <c r="AN54" i="4"/>
  <c r="AO54" i="4"/>
  <c r="AN411" i="4"/>
  <c r="AO411" i="4"/>
  <c r="AN139" i="4"/>
  <c r="AO139" i="4"/>
  <c r="AF72" i="4"/>
  <c r="AF77" i="4"/>
  <c r="AG325" i="4"/>
  <c r="AJ115" i="4"/>
  <c r="AK115" i="4"/>
  <c r="AJ83" i="4"/>
  <c r="AK83" i="4"/>
  <c r="AJ205" i="4"/>
  <c r="AK205" i="4"/>
  <c r="AK195" i="4"/>
  <c r="AJ195" i="4"/>
  <c r="AJ375" i="4"/>
  <c r="AK375" i="4"/>
  <c r="AJ371" i="4"/>
  <c r="AK371" i="4"/>
  <c r="AJ462" i="4"/>
  <c r="AK462" i="4"/>
  <c r="AK138" i="4"/>
  <c r="AJ138" i="4"/>
  <c r="AK243" i="4"/>
  <c r="AJ243" i="4"/>
  <c r="AJ84" i="4"/>
  <c r="AK84" i="4"/>
  <c r="AJ467" i="4"/>
  <c r="AK467" i="4"/>
  <c r="AJ232" i="4"/>
  <c r="AK232" i="4"/>
  <c r="AJ451" i="4"/>
  <c r="AK451" i="4"/>
  <c r="AJ228" i="4"/>
  <c r="AK228" i="4"/>
  <c r="AK329" i="4"/>
  <c r="AJ329" i="4"/>
  <c r="AJ216" i="4"/>
  <c r="AK216" i="4"/>
  <c r="AK171" i="4"/>
  <c r="AJ171" i="4"/>
  <c r="AJ256" i="4"/>
  <c r="AK256" i="4"/>
  <c r="AJ257" i="4"/>
  <c r="AK257" i="4"/>
  <c r="AJ344" i="4"/>
  <c r="AK344" i="4"/>
  <c r="AJ403" i="4"/>
  <c r="AK403" i="4"/>
  <c r="AJ355" i="4"/>
  <c r="AK355" i="4"/>
  <c r="AJ101" i="4"/>
  <c r="AK101" i="4"/>
  <c r="AK327" i="4"/>
  <c r="AJ327" i="4"/>
  <c r="AJ96" i="4"/>
  <c r="AK96" i="4"/>
  <c r="AJ353" i="4"/>
  <c r="AK353" i="4"/>
  <c r="AJ156" i="4"/>
  <c r="AK156" i="4"/>
  <c r="AJ389" i="4"/>
  <c r="AK389" i="4"/>
  <c r="AJ192" i="4"/>
  <c r="AK192" i="4"/>
  <c r="AN357" i="4"/>
  <c r="AO357" i="4"/>
  <c r="AO256" i="4"/>
  <c r="AN256" i="4"/>
  <c r="AN192" i="4"/>
  <c r="AO192" i="4"/>
  <c r="AO239" i="4"/>
  <c r="AN239" i="4"/>
  <c r="AN421" i="4"/>
  <c r="AO421" i="4"/>
  <c r="AN301" i="4"/>
  <c r="AO301" i="4"/>
  <c r="AO493" i="4"/>
  <c r="AN493" i="4"/>
  <c r="AO455" i="4"/>
  <c r="AN455" i="4"/>
  <c r="AN46" i="4"/>
  <c r="AO46" i="4"/>
  <c r="AO147" i="4"/>
  <c r="AN147" i="4"/>
  <c r="AO310" i="4"/>
  <c r="AN310" i="4"/>
  <c r="AO477" i="4"/>
  <c r="AN477" i="4"/>
  <c r="AN351" i="4"/>
  <c r="AO351" i="4"/>
  <c r="AN152" i="4"/>
  <c r="AO152" i="4"/>
  <c r="AN529" i="4"/>
  <c r="AO529" i="4"/>
  <c r="AN85" i="4"/>
  <c r="AO85" i="4"/>
  <c r="AN539" i="4"/>
  <c r="AO539" i="4"/>
  <c r="AN81" i="4"/>
  <c r="AO81" i="4"/>
  <c r="AO508" i="4"/>
  <c r="AN508" i="4"/>
  <c r="AN167" i="4"/>
  <c r="AO167" i="4"/>
  <c r="AO272" i="4"/>
  <c r="AN272" i="4"/>
  <c r="AO475" i="4"/>
  <c r="AN475" i="4"/>
  <c r="AO306" i="4"/>
  <c r="AN306" i="4"/>
  <c r="AN373" i="4"/>
  <c r="AO373" i="4"/>
  <c r="AN140" i="4"/>
  <c r="AO140" i="4"/>
  <c r="AN433" i="4"/>
  <c r="AO433" i="4"/>
  <c r="AN87" i="4"/>
  <c r="AO87" i="4"/>
  <c r="AN347" i="4"/>
  <c r="AO347" i="4"/>
  <c r="AO183" i="4"/>
  <c r="AN183" i="4"/>
  <c r="AJ496" i="4"/>
  <c r="AK496" i="4"/>
  <c r="AJ184" i="4"/>
  <c r="AK184" i="4"/>
  <c r="AJ479" i="4"/>
  <c r="AK479" i="4"/>
  <c r="AJ180" i="4"/>
  <c r="AK180" i="4"/>
  <c r="AK211" i="4"/>
  <c r="AJ211" i="4"/>
  <c r="AK219" i="4"/>
  <c r="AJ219" i="4"/>
  <c r="AJ480" i="4"/>
  <c r="AK480" i="4"/>
  <c r="AJ476" i="4"/>
  <c r="AK476" i="4"/>
  <c r="AJ374" i="4"/>
  <c r="AK374" i="4"/>
  <c r="AJ50" i="4"/>
  <c r="AK50" i="4"/>
  <c r="AJ493" i="4"/>
  <c r="AK493" i="4"/>
  <c r="AJ345" i="4"/>
  <c r="AK345" i="4"/>
  <c r="AJ109" i="4"/>
  <c r="AK109" i="4"/>
  <c r="AJ461" i="4"/>
  <c r="AK461" i="4"/>
  <c r="AJ59" i="4"/>
  <c r="AK59" i="4"/>
  <c r="AJ445" i="4"/>
  <c r="AK445" i="4"/>
  <c r="AJ111" i="4"/>
  <c r="AK111" i="4"/>
  <c r="AK515" i="4"/>
  <c r="AJ515" i="4"/>
  <c r="AJ79" i="4"/>
  <c r="AK79" i="4"/>
  <c r="AK526" i="4"/>
  <c r="AJ526" i="4"/>
  <c r="AJ212" i="4"/>
  <c r="AK212" i="4"/>
  <c r="AJ261" i="4"/>
  <c r="AK261" i="4"/>
  <c r="AK163" i="4"/>
  <c r="AJ163" i="4"/>
  <c r="AJ271" i="4"/>
  <c r="AK271" i="4"/>
  <c r="AJ286" i="4"/>
  <c r="AK286" i="4"/>
  <c r="AJ484" i="4"/>
  <c r="AK484" i="4"/>
  <c r="AK150" i="4"/>
  <c r="AJ150" i="4"/>
  <c r="AJ391" i="4"/>
  <c r="AK391" i="4"/>
  <c r="AJ137" i="4"/>
  <c r="AK137" i="4"/>
  <c r="AJ280" i="4"/>
  <c r="AK280" i="4"/>
  <c r="AK153" i="4"/>
  <c r="AJ153" i="4"/>
  <c r="AJ292" i="4"/>
  <c r="AK292" i="4"/>
  <c r="AJ181" i="4"/>
  <c r="AK181" i="4"/>
  <c r="AO260" i="4"/>
  <c r="AN260" i="4"/>
  <c r="AN257" i="4"/>
  <c r="AO257" i="4"/>
  <c r="AN254" i="4"/>
  <c r="AO254" i="4"/>
  <c r="AN172" i="4"/>
  <c r="AO172" i="4"/>
  <c r="AN339" i="4"/>
  <c r="AO339" i="4"/>
  <c r="AN208" i="4"/>
  <c r="AO208" i="4"/>
  <c r="AN413" i="4"/>
  <c r="AO413" i="4"/>
  <c r="AN367" i="4"/>
  <c r="AO367" i="4"/>
  <c r="AN63" i="4"/>
  <c r="AO63" i="4"/>
  <c r="AO302" i="4"/>
  <c r="AN302" i="4"/>
  <c r="AN297" i="4"/>
  <c r="AO297" i="4"/>
  <c r="AN389" i="4"/>
  <c r="AO389" i="4"/>
  <c r="AN464" i="4"/>
  <c r="AO464" i="4"/>
  <c r="AN64" i="4"/>
  <c r="AO64" i="4"/>
  <c r="AN346" i="4"/>
  <c r="AO346" i="4"/>
  <c r="AN106" i="4"/>
  <c r="AO106" i="4"/>
  <c r="AN342" i="4"/>
  <c r="AO342" i="4"/>
  <c r="AN102" i="4"/>
  <c r="AO102" i="4"/>
  <c r="AN535" i="4"/>
  <c r="AO535" i="4"/>
  <c r="AN69" i="4"/>
  <c r="AO69" i="4"/>
  <c r="AN265" i="4"/>
  <c r="AO265" i="4"/>
  <c r="AN486" i="4"/>
  <c r="AO486" i="4"/>
  <c r="AN164" i="4"/>
  <c r="AO164" i="4"/>
  <c r="AO248" i="4"/>
  <c r="AN248" i="4"/>
  <c r="AN76" i="4"/>
  <c r="AO76" i="4"/>
  <c r="AN369" i="4"/>
  <c r="AO369" i="4"/>
  <c r="AN136" i="4"/>
  <c r="AO136" i="4"/>
  <c r="AO484" i="4"/>
  <c r="AN484" i="4"/>
  <c r="AN109" i="4"/>
  <c r="AO109" i="4"/>
  <c r="AK482" i="4"/>
  <c r="AJ482" i="4"/>
  <c r="AJ157" i="4"/>
  <c r="AK157" i="4"/>
  <c r="AJ433" i="4"/>
  <c r="AK433" i="4"/>
  <c r="AJ149" i="4"/>
  <c r="AK149" i="4"/>
  <c r="AK520" i="4"/>
  <c r="AJ520" i="4"/>
  <c r="AJ51" i="4"/>
  <c r="AK51" i="4"/>
  <c r="AK191" i="4"/>
  <c r="AJ191" i="4"/>
  <c r="AJ400" i="4"/>
  <c r="AK400" i="4"/>
  <c r="AJ396" i="4"/>
  <c r="AK396" i="4"/>
  <c r="AK321" i="4"/>
  <c r="AJ321" i="4"/>
  <c r="AJ458" i="4"/>
  <c r="AK458" i="4"/>
  <c r="AJ134" i="4"/>
  <c r="AK134" i="4"/>
  <c r="AK478" i="4"/>
  <c r="AJ478" i="4"/>
  <c r="AJ234" i="4"/>
  <c r="AK234" i="4"/>
  <c r="AJ465" i="4"/>
  <c r="AK465" i="4"/>
  <c r="AJ230" i="4"/>
  <c r="AK230" i="4"/>
  <c r="AJ449" i="4"/>
  <c r="AK449" i="4"/>
  <c r="AJ226" i="4"/>
  <c r="AK226" i="4"/>
  <c r="AJ475" i="4"/>
  <c r="AK475" i="4"/>
  <c r="AJ47" i="4"/>
  <c r="AK47" i="4"/>
  <c r="AK167" i="4"/>
  <c r="AJ167" i="4"/>
  <c r="AK490" i="4"/>
  <c r="AJ490" i="4"/>
  <c r="AJ204" i="4"/>
  <c r="AK204" i="4"/>
  <c r="AK250" i="4"/>
  <c r="AJ250" i="4"/>
  <c r="AJ428" i="4"/>
  <c r="AK428" i="4"/>
  <c r="AJ420" i="4"/>
  <c r="AK420" i="4"/>
  <c r="AJ86" i="4"/>
  <c r="AK86" i="4"/>
  <c r="AJ332" i="4"/>
  <c r="AK332" i="4"/>
  <c r="AJ73" i="4"/>
  <c r="AK73" i="4"/>
  <c r="AJ418" i="4"/>
  <c r="AK418" i="4"/>
  <c r="AJ206" i="4"/>
  <c r="AK206" i="4"/>
  <c r="AJ454" i="4"/>
  <c r="AK454" i="4"/>
  <c r="AK242" i="4"/>
  <c r="AJ242" i="4"/>
  <c r="AN261" i="4"/>
  <c r="AO261" i="4"/>
  <c r="AN258" i="4"/>
  <c r="AO258" i="4"/>
  <c r="AN275" i="4"/>
  <c r="AO275" i="4"/>
  <c r="AN204" i="4"/>
  <c r="AO204" i="4"/>
  <c r="AN236" i="4"/>
  <c r="AO236" i="4"/>
  <c r="AN184" i="4"/>
  <c r="AO184" i="4"/>
  <c r="AN180" i="4"/>
  <c r="AO180" i="4"/>
  <c r="AO488" i="4"/>
  <c r="AN488" i="4"/>
  <c r="AN88" i="4"/>
  <c r="AO88" i="4"/>
  <c r="AN331" i="4"/>
  <c r="AO331" i="4"/>
  <c r="AO298" i="4"/>
  <c r="AN298" i="4"/>
  <c r="AO292" i="4"/>
  <c r="AN292" i="4"/>
  <c r="AN376" i="4"/>
  <c r="AO376" i="4"/>
  <c r="AN427" i="4"/>
  <c r="AO427" i="4"/>
  <c r="AN115" i="4"/>
  <c r="AO115" i="4"/>
  <c r="AN423" i="4"/>
  <c r="AO423" i="4"/>
  <c r="AN111" i="4"/>
  <c r="AO111" i="4"/>
  <c r="AO300" i="4"/>
  <c r="AN300" i="4"/>
  <c r="AN98" i="4"/>
  <c r="AO98" i="4"/>
  <c r="AN266" i="4"/>
  <c r="AO266" i="4"/>
  <c r="AN390" i="4"/>
  <c r="AO390" i="4"/>
  <c r="AN287" i="4"/>
  <c r="AO287" i="4"/>
  <c r="AN156" i="4"/>
  <c r="AO156" i="4"/>
  <c r="AN232" i="4"/>
  <c r="AO232" i="4"/>
  <c r="AN72" i="4"/>
  <c r="AO72" i="4"/>
  <c r="AN420" i="4"/>
  <c r="AO420" i="4"/>
  <c r="AN45" i="4"/>
  <c r="AO45" i="4"/>
  <c r="AK495" i="4"/>
  <c r="AJ495" i="4"/>
  <c r="AJ194" i="4"/>
  <c r="AK194" i="4"/>
  <c r="AJ481" i="4"/>
  <c r="AK481" i="4"/>
  <c r="AJ190" i="4"/>
  <c r="AK190" i="4"/>
  <c r="AJ539" i="4"/>
  <c r="AK539" i="4"/>
  <c r="AJ176" i="4"/>
  <c r="AK176" i="4"/>
  <c r="AJ229" i="4"/>
  <c r="AK229" i="4"/>
  <c r="AK251" i="4"/>
  <c r="AJ251" i="4"/>
  <c r="AK215" i="4"/>
  <c r="AJ215" i="4"/>
  <c r="AJ367" i="4"/>
  <c r="AK367" i="4"/>
  <c r="AJ370" i="4"/>
  <c r="AK370" i="4"/>
  <c r="AJ46" i="4"/>
  <c r="AK46" i="4"/>
  <c r="AJ529" i="4"/>
  <c r="AK529" i="4"/>
  <c r="AJ143" i="4"/>
  <c r="AK143" i="4"/>
  <c r="AK514" i="4"/>
  <c r="AJ514" i="4"/>
  <c r="AJ107" i="4"/>
  <c r="AK107" i="4"/>
  <c r="AJ477" i="4"/>
  <c r="AK477" i="4"/>
  <c r="AK152" i="4"/>
  <c r="AJ152" i="4"/>
  <c r="AJ306" i="4"/>
  <c r="AK306" i="4"/>
  <c r="AJ222" i="4"/>
  <c r="AK222" i="4"/>
  <c r="AK506" i="4"/>
  <c r="AJ506" i="4"/>
  <c r="AJ208" i="4"/>
  <c r="AK208" i="4"/>
  <c r="AJ455" i="4"/>
  <c r="AK455" i="4"/>
  <c r="AJ169" i="4"/>
  <c r="AK169" i="4"/>
  <c r="AJ253" i="4"/>
  <c r="AK253" i="4"/>
  <c r="AJ326" i="4"/>
  <c r="AK326" i="4"/>
  <c r="AJ356" i="4"/>
  <c r="AK356" i="4"/>
  <c r="AJ456" i="4"/>
  <c r="AK456" i="4"/>
  <c r="AJ122" i="4"/>
  <c r="AK122" i="4"/>
  <c r="AJ354" i="4"/>
  <c r="AK354" i="4"/>
  <c r="AJ390" i="4"/>
  <c r="AK390" i="4"/>
  <c r="AJ178" i="4"/>
  <c r="AK178" i="4"/>
  <c r="AN262" i="4"/>
  <c r="AO262" i="4"/>
  <c r="AN279" i="4"/>
  <c r="AO279" i="4"/>
  <c r="AO201" i="4"/>
  <c r="AN201" i="4"/>
  <c r="AN271" i="4"/>
  <c r="AO271" i="4"/>
  <c r="AN244" i="4"/>
  <c r="AO244" i="4"/>
  <c r="AN240" i="4"/>
  <c r="AO240" i="4"/>
  <c r="AO245" i="4"/>
  <c r="AN245" i="4"/>
  <c r="AN400" i="4"/>
  <c r="AO400" i="4"/>
  <c r="AN220" i="4"/>
  <c r="AO220" i="4"/>
  <c r="AO327" i="4"/>
  <c r="AN327" i="4"/>
  <c r="AN293" i="4"/>
  <c r="AO293" i="4"/>
  <c r="AO473" i="4"/>
  <c r="AN473" i="4"/>
  <c r="AO304" i="4"/>
  <c r="AN304" i="4"/>
  <c r="AN148" i="4"/>
  <c r="AO148" i="4"/>
  <c r="AO338" i="4"/>
  <c r="AN338" i="4"/>
  <c r="AN144" i="4"/>
  <c r="AO144" i="4"/>
  <c r="AN419" i="4"/>
  <c r="AO419" i="4"/>
  <c r="AN107" i="4"/>
  <c r="AO107" i="4"/>
  <c r="AN295" i="4"/>
  <c r="AO295" i="4"/>
  <c r="AO541" i="4"/>
  <c r="AN541" i="4"/>
  <c r="AN141" i="4"/>
  <c r="AO141" i="4"/>
  <c r="AN406" i="4"/>
  <c r="AO406" i="4"/>
  <c r="AN253" i="4"/>
  <c r="AO253" i="4"/>
  <c r="AN176" i="4"/>
  <c r="AO176" i="4"/>
  <c r="AN356" i="4"/>
  <c r="AO356" i="4"/>
  <c r="AN90" i="4"/>
  <c r="AO90" i="4"/>
  <c r="AK502" i="4"/>
  <c r="AJ502" i="4"/>
  <c r="AJ120" i="4"/>
  <c r="AK120" i="4"/>
  <c r="AJ491" i="4"/>
  <c r="AK491" i="4"/>
  <c r="AJ116" i="4"/>
  <c r="AK116" i="4"/>
  <c r="AJ497" i="4"/>
  <c r="AK497" i="4"/>
  <c r="AJ131" i="4"/>
  <c r="AK131" i="4"/>
  <c r="AK504" i="4"/>
  <c r="AJ504" i="4"/>
  <c r="AJ135" i="4"/>
  <c r="AK135" i="4"/>
  <c r="AK223" i="4"/>
  <c r="AJ223" i="4"/>
  <c r="AJ193" i="4"/>
  <c r="AK193" i="4"/>
  <c r="AJ472" i="4"/>
  <c r="AK472" i="4"/>
  <c r="AK308" i="4"/>
  <c r="AJ308" i="4"/>
  <c r="AK429" i="4"/>
  <c r="AJ429" i="4"/>
  <c r="AJ80" i="4"/>
  <c r="AK80" i="4"/>
  <c r="AJ425" i="4"/>
  <c r="AK425" i="4"/>
  <c r="AJ76" i="4"/>
  <c r="AK76" i="4"/>
  <c r="AJ413" i="4"/>
  <c r="AK413" i="4"/>
  <c r="AJ72" i="4"/>
  <c r="AK72" i="4"/>
  <c r="AJ469" i="4"/>
  <c r="AK469" i="4"/>
  <c r="AK148" i="4"/>
  <c r="AJ148" i="4"/>
  <c r="AJ471" i="4"/>
  <c r="AK471" i="4"/>
  <c r="AJ173" i="4"/>
  <c r="AK173" i="4"/>
  <c r="AJ443" i="4"/>
  <c r="AK443" i="4"/>
  <c r="AJ214" i="4"/>
  <c r="AK214" i="4"/>
  <c r="AJ147" i="4"/>
  <c r="AK147" i="4"/>
  <c r="AJ267" i="4"/>
  <c r="AK267" i="4"/>
  <c r="AK441" i="4"/>
  <c r="AJ441" i="4"/>
  <c r="AK307" i="4"/>
  <c r="AJ307" i="4"/>
  <c r="AJ392" i="4"/>
  <c r="AK392" i="4"/>
  <c r="AJ58" i="4"/>
  <c r="AK58" i="4"/>
  <c r="AK324" i="4"/>
  <c r="AJ324" i="4"/>
  <c r="AJ92" i="4"/>
  <c r="AK92" i="4"/>
  <c r="AK312" i="4"/>
  <c r="AJ312" i="4"/>
  <c r="AJ128" i="4"/>
  <c r="AK128" i="4"/>
  <c r="AN283" i="4"/>
  <c r="AO283" i="4"/>
  <c r="AO213" i="4"/>
  <c r="AN213" i="4"/>
  <c r="AN434" i="4"/>
  <c r="AO434" i="4"/>
  <c r="AN226" i="4"/>
  <c r="AO226" i="4"/>
  <c r="AO197" i="4"/>
  <c r="AN197" i="4"/>
  <c r="AO243" i="4"/>
  <c r="AN243" i="4"/>
  <c r="AN263" i="4"/>
  <c r="AO263" i="4"/>
  <c r="AO241" i="4"/>
  <c r="AN241" i="4"/>
  <c r="AO489" i="4"/>
  <c r="AN489" i="4"/>
  <c r="AN169" i="4"/>
  <c r="AO169" i="4"/>
  <c r="AN224" i="4"/>
  <c r="AO224" i="4"/>
  <c r="AO294" i="4"/>
  <c r="AN294" i="4"/>
  <c r="AN385" i="4"/>
  <c r="AO385" i="4"/>
  <c r="AN460" i="4"/>
  <c r="AO460" i="4"/>
  <c r="AN60" i="4"/>
  <c r="AO60" i="4"/>
  <c r="AN456" i="4"/>
  <c r="AO456" i="4"/>
  <c r="AN56" i="4"/>
  <c r="AO56" i="4"/>
  <c r="AO336" i="4"/>
  <c r="AN336" i="4"/>
  <c r="AN132" i="4"/>
  <c r="AO132" i="4"/>
  <c r="AO221" i="4"/>
  <c r="AN221" i="4"/>
  <c r="AN366" i="4"/>
  <c r="AO366" i="4"/>
  <c r="AN173" i="4"/>
  <c r="AO173" i="4"/>
  <c r="AO510" i="4"/>
  <c r="AN510" i="4"/>
  <c r="AO278" i="4"/>
  <c r="AN278" i="4"/>
  <c r="AN374" i="4"/>
  <c r="AO374" i="4"/>
  <c r="AO247" i="4"/>
  <c r="AN247" i="4"/>
  <c r="AO469" i="4"/>
  <c r="AN469" i="4"/>
  <c r="AN123" i="4"/>
  <c r="AO123" i="4"/>
  <c r="AJ381" i="4"/>
  <c r="AK381" i="4"/>
  <c r="AJ145" i="4"/>
  <c r="AK145" i="4"/>
  <c r="AJ377" i="4"/>
  <c r="AK377" i="4"/>
  <c r="AJ141" i="4"/>
  <c r="AK141" i="4"/>
  <c r="AJ533" i="4"/>
  <c r="AK533" i="4"/>
  <c r="AJ186" i="4"/>
  <c r="AK186" i="4"/>
  <c r="AJ483" i="4"/>
  <c r="AK483" i="4"/>
  <c r="AJ172" i="4"/>
  <c r="AK172" i="4"/>
  <c r="AJ217" i="4"/>
  <c r="AK217" i="4"/>
  <c r="AJ305" i="4"/>
  <c r="AK305" i="4"/>
  <c r="AJ384" i="4"/>
  <c r="AK384" i="4"/>
  <c r="AJ363" i="4"/>
  <c r="AK363" i="4"/>
  <c r="AK337" i="4"/>
  <c r="AJ337" i="4"/>
  <c r="AJ97" i="4"/>
  <c r="AK97" i="4"/>
  <c r="AK335" i="4"/>
  <c r="AJ335" i="4"/>
  <c r="AJ93" i="4"/>
  <c r="AK93" i="4"/>
  <c r="AK331" i="4"/>
  <c r="AJ331" i="4"/>
  <c r="AJ89" i="4"/>
  <c r="AK89" i="4"/>
  <c r="AJ409" i="4"/>
  <c r="AK409" i="4"/>
  <c r="AJ68" i="4"/>
  <c r="AK68" i="4"/>
  <c r="AJ459" i="4"/>
  <c r="AK459" i="4"/>
  <c r="AJ218" i="4"/>
  <c r="AK218" i="4"/>
  <c r="AJ437" i="4"/>
  <c r="AK437" i="4"/>
  <c r="AK140" i="4"/>
  <c r="AJ140" i="4"/>
  <c r="AJ200" i="4"/>
  <c r="AK200" i="4"/>
  <c r="AK235" i="4"/>
  <c r="AJ235" i="4"/>
  <c r="AK530" i="4"/>
  <c r="AJ530" i="4"/>
  <c r="AK239" i="4"/>
  <c r="AJ239" i="4"/>
  <c r="AK317" i="4"/>
  <c r="AJ317" i="4"/>
  <c r="AJ387" i="4"/>
  <c r="AK387" i="4"/>
  <c r="AJ133" i="4"/>
  <c r="AK133" i="4"/>
  <c r="AJ423" i="4"/>
  <c r="AK423" i="4"/>
  <c r="AJ64" i="4"/>
  <c r="AK64" i="4"/>
  <c r="AO217" i="4"/>
  <c r="AN217" i="4"/>
  <c r="AO501" i="4"/>
  <c r="AN501" i="4"/>
  <c r="AN230" i="4"/>
  <c r="AO230" i="4"/>
  <c r="AO505" i="4"/>
  <c r="AN505" i="4"/>
  <c r="AO231" i="4"/>
  <c r="AN231" i="4"/>
  <c r="AN426" i="4"/>
  <c r="AO426" i="4"/>
  <c r="AN222" i="4"/>
  <c r="AO222" i="4"/>
  <c r="AN267" i="4"/>
  <c r="AO267" i="4"/>
  <c r="AO189" i="4"/>
  <c r="AN189" i="4"/>
  <c r="AN216" i="4"/>
  <c r="AO216" i="4"/>
  <c r="AN409" i="4"/>
  <c r="AO409" i="4"/>
  <c r="AN466" i="4"/>
  <c r="AO466" i="4"/>
  <c r="AN194" i="4"/>
  <c r="AO194" i="4"/>
  <c r="AO528" i="4"/>
  <c r="AN528" i="4"/>
  <c r="AN165" i="4"/>
  <c r="AO165" i="4"/>
  <c r="AO315" i="4"/>
  <c r="AN315" i="4"/>
  <c r="AO288" i="4"/>
  <c r="AN288" i="4"/>
  <c r="AN372" i="4"/>
  <c r="AO372" i="4"/>
  <c r="AN368" i="4"/>
  <c r="AO368" i="4"/>
  <c r="AN444" i="4"/>
  <c r="AO444" i="4"/>
  <c r="AN52" i="4"/>
  <c r="AO52" i="4"/>
  <c r="AN333" i="4"/>
  <c r="AO333" i="4"/>
  <c r="AN238" i="4"/>
  <c r="AO238" i="4"/>
  <c r="AO471" i="4"/>
  <c r="AN471" i="4"/>
  <c r="AN214" i="4"/>
  <c r="AO214" i="4"/>
  <c r="AO500" i="4"/>
  <c r="AN500" i="4"/>
  <c r="AO323" i="4"/>
  <c r="AN323" i="4"/>
  <c r="AN414" i="4"/>
  <c r="AO414" i="4"/>
  <c r="AO274" i="4"/>
  <c r="AN274" i="4"/>
  <c r="AN405" i="4"/>
  <c r="AO405" i="4"/>
  <c r="AN59" i="4"/>
  <c r="AO59" i="4"/>
  <c r="AJ266" i="4"/>
  <c r="AK266" i="4"/>
  <c r="AJ57" i="4"/>
  <c r="AK57" i="4"/>
  <c r="AK328" i="4"/>
  <c r="AJ328" i="4"/>
  <c r="AJ53" i="4"/>
  <c r="AK53" i="4"/>
  <c r="AJ463" i="4"/>
  <c r="AK463" i="4"/>
  <c r="AJ112" i="4"/>
  <c r="AK112" i="4"/>
  <c r="AJ537" i="4"/>
  <c r="AK537" i="4"/>
  <c r="AJ99" i="4"/>
  <c r="AK99" i="4"/>
  <c r="AJ189" i="4"/>
  <c r="AK189" i="4"/>
  <c r="AJ237" i="4"/>
  <c r="AK237" i="4"/>
  <c r="AJ201" i="4"/>
  <c r="AK201" i="4"/>
  <c r="AJ468" i="4"/>
  <c r="AK468" i="4"/>
  <c r="AJ446" i="4"/>
  <c r="AK446" i="4"/>
  <c r="AJ130" i="4"/>
  <c r="AK130" i="4"/>
  <c r="AJ442" i="4"/>
  <c r="AK442" i="4"/>
  <c r="AJ126" i="4"/>
  <c r="AK126" i="4"/>
  <c r="AJ438" i="4"/>
  <c r="AK438" i="4"/>
  <c r="AJ114" i="4"/>
  <c r="AK114" i="4"/>
  <c r="AK300" i="4"/>
  <c r="AJ300" i="4"/>
  <c r="AJ85" i="4"/>
  <c r="AK85" i="4"/>
  <c r="AJ453" i="4"/>
  <c r="AK453" i="4"/>
  <c r="AK144" i="4"/>
  <c r="AJ144" i="4"/>
  <c r="AJ401" i="4"/>
  <c r="AK401" i="4"/>
  <c r="AJ52" i="4"/>
  <c r="AK52" i="4"/>
  <c r="AK528" i="4"/>
  <c r="AJ528" i="4"/>
  <c r="AJ165" i="4"/>
  <c r="AK165" i="4"/>
  <c r="AJ221" i="4"/>
  <c r="AK221" i="4"/>
  <c r="AJ489" i="4"/>
  <c r="AK489" i="4"/>
  <c r="AK199" i="4"/>
  <c r="AJ199" i="4"/>
  <c r="AK524" i="4"/>
  <c r="AJ524" i="4"/>
  <c r="AJ279" i="4"/>
  <c r="AK279" i="4"/>
  <c r="AJ302" i="4"/>
  <c r="AK302" i="4"/>
  <c r="AJ69" i="4"/>
  <c r="AK69" i="4"/>
  <c r="AJ359" i="4"/>
  <c r="AK359" i="4"/>
  <c r="AJ105" i="4"/>
  <c r="AK105" i="4"/>
  <c r="AO499" i="4"/>
  <c r="AN499" i="4"/>
  <c r="AN234" i="4"/>
  <c r="AO234" i="4"/>
  <c r="AO523" i="4"/>
  <c r="AN523" i="4"/>
  <c r="AO235" i="4"/>
  <c r="AN235" i="4"/>
  <c r="AO514" i="4"/>
  <c r="AN514" i="4"/>
  <c r="AN133" i="4"/>
  <c r="AO133" i="4"/>
  <c r="AO498" i="4"/>
  <c r="AN498" i="4"/>
  <c r="AO227" i="4"/>
  <c r="AN227" i="4"/>
  <c r="AO193" i="4"/>
  <c r="AN193" i="4"/>
  <c r="AN517" i="4"/>
  <c r="AO517" i="4"/>
  <c r="AN206" i="4"/>
  <c r="AO206" i="4"/>
  <c r="AN251" i="4"/>
  <c r="AO251" i="4"/>
  <c r="AN337" i="4"/>
  <c r="AO337" i="4"/>
  <c r="AN386" i="4"/>
  <c r="AO386" i="4"/>
  <c r="AO199" i="4"/>
  <c r="AN199" i="4"/>
  <c r="AN450" i="4"/>
  <c r="AO450" i="4"/>
  <c r="AN190" i="4"/>
  <c r="AO190" i="4"/>
  <c r="AN188" i="4"/>
  <c r="AO188" i="4"/>
  <c r="AN289" i="4"/>
  <c r="AO289" i="4"/>
  <c r="AO461" i="4"/>
  <c r="AN461" i="4"/>
  <c r="AO457" i="4"/>
  <c r="AN457" i="4"/>
  <c r="AN364" i="4"/>
  <c r="AO364" i="4"/>
  <c r="AO479" i="4"/>
  <c r="AN479" i="4"/>
  <c r="AN158" i="4"/>
  <c r="AO158" i="4"/>
  <c r="AN407" i="4"/>
  <c r="AO407" i="4"/>
  <c r="AN153" i="4"/>
  <c r="AO153" i="4"/>
  <c r="AN410" i="4"/>
  <c r="AO410" i="4"/>
  <c r="AN259" i="4"/>
  <c r="AO259" i="4"/>
  <c r="AO495" i="4"/>
  <c r="AN495" i="4"/>
  <c r="AO319" i="4"/>
  <c r="AN319" i="4"/>
  <c r="AO329" i="4"/>
  <c r="AN329" i="4"/>
  <c r="AN108" i="4"/>
  <c r="AO108" i="4"/>
  <c r="AF88" i="4"/>
  <c r="AG480" i="4"/>
  <c r="AG327" i="4"/>
  <c r="AF443" i="4"/>
  <c r="AJ406" i="4"/>
  <c r="AK406" i="4"/>
  <c r="AJ82" i="4"/>
  <c r="AK82" i="4"/>
  <c r="AJ402" i="4"/>
  <c r="AK402" i="4"/>
  <c r="AJ78" i="4"/>
  <c r="AK78" i="4"/>
  <c r="AJ373" i="4"/>
  <c r="AK373" i="4"/>
  <c r="AJ129" i="4"/>
  <c r="AK129" i="4"/>
  <c r="AK527" i="4"/>
  <c r="AJ527" i="4"/>
  <c r="AJ182" i="4"/>
  <c r="AK182" i="4"/>
  <c r="AJ487" i="4"/>
  <c r="AK487" i="4"/>
  <c r="AJ248" i="4"/>
  <c r="AK248" i="4"/>
  <c r="AK522" i="4"/>
  <c r="AJ522" i="4"/>
  <c r="AJ244" i="4"/>
  <c r="AK244" i="4"/>
  <c r="AK227" i="4"/>
  <c r="AJ227" i="4"/>
  <c r="AJ380" i="4"/>
  <c r="AK380" i="4"/>
  <c r="AJ366" i="4"/>
  <c r="AK366" i="4"/>
  <c r="AJ362" i="4"/>
  <c r="AK362" i="4"/>
  <c r="AJ350" i="4"/>
  <c r="AK350" i="4"/>
  <c r="AJ434" i="4"/>
  <c r="AK434" i="4"/>
  <c r="AJ110" i="4"/>
  <c r="AK110" i="4"/>
  <c r="AJ405" i="4"/>
  <c r="AK405" i="4"/>
  <c r="AJ56" i="4"/>
  <c r="AK56" i="4"/>
  <c r="AK319" i="4"/>
  <c r="AJ319" i="4"/>
  <c r="AJ77" i="4"/>
  <c r="AK77" i="4"/>
  <c r="AK525" i="4"/>
  <c r="AJ525" i="4"/>
  <c r="AJ202" i="4"/>
  <c r="AK202" i="4"/>
  <c r="AJ151" i="4"/>
  <c r="AK151" i="4"/>
  <c r="AJ505" i="4"/>
  <c r="AK505" i="4"/>
  <c r="AJ265" i="4"/>
  <c r="AK265" i="4"/>
  <c r="AK534" i="4"/>
  <c r="AJ534" i="4"/>
  <c r="AJ272" i="4"/>
  <c r="AK272" i="4"/>
  <c r="AJ452" i="4"/>
  <c r="AK452" i="4"/>
  <c r="AJ118" i="4"/>
  <c r="AK118" i="4"/>
  <c r="AJ488" i="4"/>
  <c r="AK488" i="4"/>
  <c r="AK154" i="4"/>
  <c r="AJ154" i="4"/>
  <c r="AO534" i="4"/>
  <c r="AN534" i="4"/>
  <c r="AN149" i="4"/>
  <c r="AO149" i="4"/>
  <c r="AO496" i="4"/>
  <c r="AN496" i="4"/>
  <c r="AN155" i="4"/>
  <c r="AO155" i="4"/>
  <c r="AN536" i="4"/>
  <c r="AO536" i="4"/>
  <c r="AN53" i="4"/>
  <c r="AO53" i="4"/>
  <c r="AN533" i="4"/>
  <c r="AO533" i="4"/>
  <c r="AN129" i="4"/>
  <c r="AO129" i="4"/>
  <c r="AN394" i="4"/>
  <c r="AO394" i="4"/>
  <c r="AN210" i="4"/>
  <c r="AO210" i="4"/>
  <c r="AN525" i="4"/>
  <c r="AO525" i="4"/>
  <c r="AO219" i="4"/>
  <c r="AN219" i="4"/>
  <c r="AO185" i="4"/>
  <c r="AN185" i="4"/>
  <c r="AN200" i="4"/>
  <c r="AO200" i="4"/>
  <c r="AO518" i="4"/>
  <c r="AN518" i="4"/>
  <c r="AN101" i="4"/>
  <c r="AO101" i="4"/>
  <c r="AO527" i="4"/>
  <c r="AN527" i="4"/>
  <c r="AO195" i="4"/>
  <c r="AN195" i="4"/>
  <c r="AO526" i="4"/>
  <c r="AN526" i="4"/>
  <c r="AN161" i="4"/>
  <c r="AO161" i="4"/>
  <c r="AO290" i="4"/>
  <c r="AN290" i="4"/>
  <c r="AN381" i="4"/>
  <c r="AO381" i="4"/>
  <c r="AN377" i="4"/>
  <c r="AO377" i="4"/>
  <c r="AO453" i="4"/>
  <c r="AN453" i="4"/>
  <c r="AO507" i="4"/>
  <c r="AN507" i="4"/>
  <c r="AN163" i="4"/>
  <c r="AO163" i="4"/>
  <c r="AN343" i="4"/>
  <c r="AO343" i="4"/>
  <c r="AN179" i="4"/>
  <c r="AO179" i="4"/>
  <c r="AN398" i="4"/>
  <c r="AO398" i="4"/>
  <c r="AO209" i="4"/>
  <c r="AN209" i="4"/>
  <c r="AN378" i="4"/>
  <c r="AO378" i="4"/>
  <c r="AN255" i="4"/>
  <c r="AO255" i="4"/>
  <c r="AO268" i="4"/>
  <c r="AN268" i="4"/>
  <c r="AF420" i="4"/>
  <c r="AG357" i="4"/>
  <c r="AG96" i="4"/>
  <c r="AM40" i="4"/>
  <c r="AL40" i="4"/>
  <c r="AI40" i="4"/>
  <c r="AH41" i="4"/>
  <c r="AL41" i="4"/>
  <c r="AG297" i="4"/>
  <c r="AG295" i="4"/>
  <c r="AG163" i="4"/>
  <c r="AG397" i="4"/>
  <c r="Y328" i="4"/>
  <c r="AF355" i="4"/>
  <c r="AG314" i="4"/>
  <c r="AG91" i="4"/>
  <c r="AF445" i="4"/>
  <c r="AF537" i="4"/>
  <c r="AF150" i="4"/>
  <c r="AG309" i="4"/>
  <c r="AG187" i="4"/>
  <c r="AF436" i="4"/>
  <c r="AF184" i="4"/>
  <c r="AG484" i="4"/>
  <c r="AG132" i="4"/>
  <c r="AF76" i="4"/>
  <c r="AF264" i="4"/>
  <c r="AG259" i="4"/>
  <c r="AG308" i="4"/>
  <c r="AF234" i="4"/>
  <c r="AG438" i="4"/>
  <c r="AF493" i="4"/>
  <c r="AF302" i="4"/>
  <c r="AF229" i="4"/>
  <c r="AG527" i="4"/>
  <c r="AG515" i="4"/>
  <c r="AG294" i="4"/>
  <c r="AF236" i="4"/>
  <c r="AG98" i="4"/>
  <c r="AG457" i="4"/>
  <c r="AG513" i="4"/>
  <c r="AF305" i="4"/>
  <c r="AF186" i="4"/>
  <c r="AF300" i="4"/>
  <c r="AF526" i="4"/>
  <c r="AF148" i="4"/>
  <c r="AG287" i="4"/>
  <c r="AF192" i="4"/>
  <c r="AF498" i="4"/>
  <c r="X84" i="4"/>
  <c r="AF46" i="4"/>
  <c r="AF242" i="4"/>
  <c r="AF321" i="4"/>
  <c r="AG317" i="4"/>
  <c r="AG296" i="4"/>
  <c r="AF140" i="4"/>
  <c r="AG188" i="4"/>
  <c r="AG430" i="4"/>
  <c r="AF541" i="4"/>
  <c r="AF70" i="4"/>
  <c r="AG99" i="4"/>
  <c r="AF193" i="4"/>
  <c r="X210" i="4"/>
  <c r="AG133" i="4"/>
  <c r="AF334" i="4"/>
  <c r="AF89" i="4"/>
  <c r="AG161" i="4"/>
  <c r="AG244" i="4"/>
  <c r="AF267" i="4"/>
  <c r="AG477" i="4"/>
  <c r="AG332" i="4"/>
  <c r="AF165" i="4"/>
  <c r="AG331" i="4"/>
  <c r="AG414" i="4"/>
  <c r="AG124" i="4"/>
  <c r="AG190" i="4"/>
  <c r="AG531" i="4"/>
  <c r="AG63" i="4"/>
  <c r="AF71" i="4"/>
  <c r="AG280" i="4"/>
  <c r="AF503" i="4"/>
  <c r="AG127" i="4"/>
  <c r="AG135" i="4"/>
  <c r="AG143" i="4"/>
  <c r="AF219" i="4"/>
  <c r="AG141" i="4"/>
  <c r="AG86" i="4"/>
  <c r="AG240" i="4"/>
  <c r="AF337" i="4"/>
  <c r="AF218" i="4"/>
  <c r="AF488" i="4"/>
  <c r="AF73" i="4"/>
  <c r="AG266" i="4"/>
  <c r="AF271" i="4"/>
  <c r="Y239" i="4"/>
  <c r="X70" i="4"/>
  <c r="AG458" i="4"/>
  <c r="X139" i="4"/>
  <c r="Y427" i="4"/>
  <c r="AF440" i="4"/>
  <c r="AG492" i="4"/>
  <c r="X78" i="4"/>
  <c r="Y333" i="4"/>
  <c r="X293" i="4"/>
  <c r="X336" i="4"/>
  <c r="Y209" i="4"/>
  <c r="X497" i="4"/>
  <c r="U383" i="4"/>
  <c r="U513" i="4"/>
  <c r="Y215" i="4"/>
  <c r="AG119" i="4"/>
  <c r="AG107" i="4"/>
  <c r="AG207" i="4"/>
  <c r="AG460" i="4"/>
  <c r="AF209" i="4"/>
  <c r="AF504" i="4"/>
  <c r="AG328" i="4"/>
  <c r="AG204" i="4"/>
  <c r="AG489" i="4"/>
  <c r="AG82" i="4"/>
  <c r="AF403" i="4"/>
  <c r="AG232" i="4"/>
  <c r="AG482" i="4"/>
  <c r="X330" i="4"/>
  <c r="AF394" i="4"/>
  <c r="X490" i="4"/>
  <c r="AG52" i="4"/>
  <c r="AG429" i="4"/>
  <c r="AG156" i="4"/>
  <c r="AG199" i="4"/>
  <c r="AF263" i="4"/>
  <c r="Y122" i="4"/>
  <c r="AF456" i="4"/>
  <c r="AF539" i="4"/>
  <c r="Y476" i="4"/>
  <c r="X61" i="4"/>
  <c r="AD327" i="4"/>
  <c r="X463" i="4"/>
  <c r="AG253" i="4"/>
  <c r="X401" i="4"/>
  <c r="AG525" i="4"/>
  <c r="Y367" i="4"/>
  <c r="Y108" i="4"/>
  <c r="X351" i="4"/>
  <c r="AF470" i="4"/>
  <c r="AG340" i="4"/>
  <c r="AF47" i="4"/>
  <c r="AG195" i="4"/>
  <c r="AF90" i="4"/>
  <c r="Y164" i="4"/>
  <c r="AF225" i="4"/>
  <c r="AF494" i="4"/>
  <c r="AG85" i="4"/>
  <c r="AF245" i="4"/>
  <c r="AG386" i="4"/>
  <c r="AF194" i="4"/>
  <c r="AF373" i="4"/>
  <c r="AG369" i="4"/>
  <c r="AF385" i="4"/>
  <c r="AF453" i="4"/>
  <c r="AG521" i="4"/>
  <c r="AF529" i="4"/>
  <c r="Y283" i="4"/>
  <c r="AF260" i="4"/>
  <c r="AF343" i="4"/>
  <c r="AG452" i="4"/>
  <c r="AG220" i="4"/>
  <c r="AF208" i="4"/>
  <c r="X183" i="4"/>
  <c r="X138" i="4"/>
  <c r="Y308" i="4"/>
  <c r="X151" i="4"/>
  <c r="Y533" i="4"/>
  <c r="AG335" i="4"/>
  <c r="AF423" i="4"/>
  <c r="AG465" i="4"/>
  <c r="AG54" i="4"/>
  <c r="AG382" i="4"/>
  <c r="AG333" i="4"/>
  <c r="AG118" i="4"/>
  <c r="AF292" i="4"/>
  <c r="Y129" i="4"/>
  <c r="X516" i="4"/>
  <c r="AF237" i="4"/>
  <c r="AF250" i="4"/>
  <c r="X254" i="4"/>
  <c r="Y159" i="4"/>
  <c r="AF120" i="4"/>
  <c r="AG126" i="4"/>
  <c r="AG304" i="4"/>
  <c r="AG450" i="4"/>
  <c r="Y508" i="4"/>
  <c r="Y334" i="4"/>
  <c r="AG379" i="4"/>
  <c r="AG368" i="4"/>
  <c r="AF363" i="4"/>
  <c r="AF486" i="4"/>
  <c r="AF478" i="4"/>
  <c r="U299" i="4"/>
  <c r="Y375" i="4"/>
  <c r="AF291" i="4"/>
  <c r="AF424" i="4"/>
  <c r="AG277" i="4"/>
  <c r="AG246" i="4"/>
  <c r="AF358" i="4"/>
  <c r="Y135" i="4"/>
  <c r="AG375" i="4"/>
  <c r="AF446" i="4"/>
  <c r="AF473" i="4"/>
  <c r="AF136" i="4"/>
  <c r="X257" i="4"/>
  <c r="X448" i="4"/>
  <c r="AF511" i="4"/>
  <c r="AG444" i="4"/>
  <c r="AF387" i="4"/>
  <c r="AF518" i="4"/>
  <c r="AF415" i="4"/>
  <c r="Z434" i="4"/>
  <c r="Z500" i="4"/>
  <c r="V352" i="4"/>
  <c r="V360" i="4"/>
  <c r="V343" i="4"/>
  <c r="V510" i="4"/>
  <c r="V473" i="4"/>
  <c r="V104" i="4"/>
  <c r="R239" i="4"/>
  <c r="R269" i="4"/>
  <c r="R370" i="4"/>
  <c r="R489" i="4"/>
  <c r="N215" i="4"/>
  <c r="N86" i="4"/>
  <c r="J254" i="4"/>
  <c r="J408" i="4"/>
  <c r="B273" i="4"/>
  <c r="B230" i="4"/>
  <c r="Z340" i="4"/>
  <c r="Z288" i="4"/>
  <c r="V345" i="4"/>
  <c r="V80" i="4"/>
  <c r="V92" i="4"/>
  <c r="V416" i="4"/>
  <c r="V447" i="4"/>
  <c r="V269" i="4"/>
  <c r="R455" i="4"/>
  <c r="R141" i="4"/>
  <c r="R486" i="4"/>
  <c r="R342" i="4"/>
  <c r="N248" i="4"/>
  <c r="N71" i="4"/>
  <c r="J40" i="4"/>
  <c r="J359" i="4"/>
  <c r="B449" i="4"/>
  <c r="B187" i="4"/>
  <c r="Z470" i="4"/>
  <c r="Z511" i="4"/>
  <c r="V85" i="4"/>
  <c r="V307" i="4"/>
  <c r="V427" i="4"/>
  <c r="V225" i="4"/>
  <c r="V488" i="4"/>
  <c r="V248" i="4"/>
  <c r="R41" i="4"/>
  <c r="R59" i="4"/>
  <c r="R220" i="4"/>
  <c r="R270" i="4"/>
  <c r="N212" i="4"/>
  <c r="N149" i="4"/>
  <c r="J287" i="4"/>
  <c r="J164" i="4"/>
  <c r="B225" i="4"/>
  <c r="Z468" i="4"/>
  <c r="Z279" i="4"/>
  <c r="Z509" i="4"/>
  <c r="V72" i="4"/>
  <c r="V163" i="4"/>
  <c r="V133" i="4"/>
  <c r="V517" i="4"/>
  <c r="V150" i="4"/>
  <c r="V239" i="4"/>
  <c r="R235" i="4"/>
  <c r="R520" i="4"/>
  <c r="R236" i="4"/>
  <c r="R121" i="4"/>
  <c r="N118" i="4"/>
  <c r="N100" i="4"/>
  <c r="J245" i="4"/>
  <c r="J138" i="4"/>
  <c r="B337" i="4"/>
  <c r="Z519" i="4"/>
  <c r="Z224" i="4"/>
  <c r="Z437" i="4"/>
  <c r="V291" i="4"/>
  <c r="V342" i="4"/>
  <c r="V75" i="4"/>
  <c r="V127" i="4"/>
  <c r="V317" i="4"/>
  <c r="R453" i="4"/>
  <c r="R129" i="4"/>
  <c r="R450" i="4"/>
  <c r="R396" i="4"/>
  <c r="N136" i="4"/>
  <c r="N443" i="4"/>
  <c r="J380" i="4"/>
  <c r="J387" i="4"/>
  <c r="B102" i="4"/>
  <c r="Z539" i="4"/>
  <c r="Z137" i="4"/>
  <c r="Z375" i="4"/>
  <c r="V405" i="4"/>
  <c r="V268" i="4"/>
  <c r="V235" i="4"/>
  <c r="V82" i="4"/>
  <c r="V331" i="4"/>
  <c r="R112" i="4"/>
  <c r="R189" i="4"/>
  <c r="R386" i="4"/>
  <c r="R442" i="4"/>
  <c r="R114" i="4"/>
  <c r="N492" i="4"/>
  <c r="N78" i="4"/>
  <c r="J537" i="4"/>
  <c r="J56" i="4"/>
  <c r="B210" i="4"/>
  <c r="Z396" i="4"/>
  <c r="Z523" i="4"/>
  <c r="Z534" i="4"/>
  <c r="V456" i="4"/>
  <c r="V351" i="4"/>
  <c r="V224" i="4"/>
  <c r="V182" i="4"/>
  <c r="V94" i="4"/>
  <c r="R251" i="4"/>
  <c r="R414" i="4"/>
  <c r="R491" i="4"/>
  <c r="R313" i="4"/>
  <c r="R532" i="4"/>
  <c r="N214" i="4"/>
  <c r="N468" i="4"/>
  <c r="J220" i="4"/>
  <c r="J214" i="4"/>
  <c r="B73" i="4"/>
  <c r="R50" i="4"/>
  <c r="Z348" i="4"/>
  <c r="Z461" i="4"/>
  <c r="V460" i="4"/>
  <c r="V378" i="4"/>
  <c r="V102" i="4"/>
  <c r="V413" i="4"/>
  <c r="V304" i="4"/>
  <c r="R429" i="4"/>
  <c r="R326" i="4"/>
  <c r="R377" i="4"/>
  <c r="R238" i="4"/>
  <c r="R213" i="4"/>
  <c r="N207" i="4"/>
  <c r="N163" i="4"/>
  <c r="J95" i="4"/>
  <c r="J184" i="4"/>
  <c r="B498" i="4"/>
  <c r="N116" i="4"/>
  <c r="Z346" i="4"/>
  <c r="Z324" i="4"/>
  <c r="V187" i="4"/>
  <c r="V152" i="4"/>
  <c r="V418" i="4"/>
  <c r="V497" i="4"/>
  <c r="V178" i="4"/>
  <c r="R403" i="4"/>
  <c r="R483" i="4"/>
  <c r="R172" i="4"/>
  <c r="R292" i="4"/>
  <c r="R502" i="4"/>
  <c r="N199" i="4"/>
  <c r="N291" i="4"/>
  <c r="J54" i="4"/>
  <c r="J207" i="4"/>
  <c r="B51" i="4"/>
  <c r="R169" i="4"/>
  <c r="Z260" i="4"/>
  <c r="Z532" i="4"/>
  <c r="V293" i="4"/>
  <c r="V527" i="4"/>
  <c r="V375" i="4"/>
  <c r="V302" i="4"/>
  <c r="V367" i="4"/>
  <c r="R437" i="4"/>
  <c r="R184" i="4"/>
  <c r="R492" i="4"/>
  <c r="R299" i="4"/>
  <c r="R122" i="4"/>
  <c r="N512" i="4"/>
  <c r="N356" i="4"/>
  <c r="J130" i="4"/>
  <c r="J71" i="4"/>
  <c r="B315" i="4"/>
  <c r="N414" i="4"/>
  <c r="Z537" i="4"/>
  <c r="Z167" i="4"/>
  <c r="Z502" i="4"/>
  <c r="V263" i="4"/>
  <c r="V113" i="4"/>
  <c r="V71" i="4"/>
  <c r="V109" i="4"/>
  <c r="V461" i="4"/>
  <c r="R476" i="4"/>
  <c r="R348" i="4"/>
  <c r="R244" i="4"/>
  <c r="R480" i="4"/>
  <c r="R443" i="4"/>
  <c r="N48" i="4"/>
  <c r="N231" i="4"/>
  <c r="J94" i="4"/>
  <c r="J399" i="4"/>
  <c r="B481" i="4"/>
  <c r="R365" i="4"/>
  <c r="Z448" i="4"/>
  <c r="Z347" i="4"/>
  <c r="Z276" i="4"/>
  <c r="V93" i="4"/>
  <c r="V524" i="4"/>
  <c r="V234" i="4"/>
  <c r="V138" i="4"/>
  <c r="V354" i="4"/>
  <c r="R105" i="4"/>
  <c r="R78" i="4"/>
  <c r="R86" i="4"/>
  <c r="R72" i="4"/>
  <c r="R259" i="4"/>
  <c r="N449" i="4"/>
  <c r="N148" i="4"/>
  <c r="J255" i="4"/>
  <c r="J253" i="4"/>
  <c r="B307" i="4"/>
  <c r="R44" i="4"/>
  <c r="Z311" i="4"/>
  <c r="Z318" i="4"/>
  <c r="Z503" i="4"/>
  <c r="V110" i="4"/>
  <c r="V431" i="4"/>
  <c r="V507" i="4"/>
  <c r="V414" i="4"/>
  <c r="V356" i="4"/>
  <c r="R280" i="4"/>
  <c r="R468" i="4"/>
  <c r="R308" i="4"/>
  <c r="R463" i="4"/>
  <c r="R203" i="4"/>
  <c r="N494" i="4"/>
  <c r="N351" i="4"/>
  <c r="J280" i="4"/>
  <c r="J166" i="4"/>
  <c r="B531" i="4"/>
  <c r="R133" i="4"/>
  <c r="Z515" i="4"/>
  <c r="Z214" i="4"/>
  <c r="Z283" i="4"/>
  <c r="V478" i="4"/>
  <c r="V242" i="4"/>
  <c r="V81" i="4"/>
  <c r="V286" i="4"/>
  <c r="V66" i="4"/>
  <c r="R56" i="4"/>
  <c r="R526" i="4"/>
  <c r="R464" i="4"/>
  <c r="R230" i="4"/>
  <c r="N312" i="4"/>
  <c r="J190" i="4"/>
  <c r="J161" i="4"/>
  <c r="B474" i="4"/>
  <c r="B50" i="4"/>
  <c r="N168" i="4"/>
  <c r="Z524" i="4"/>
  <c r="Z412" i="4"/>
  <c r="V449" i="4"/>
  <c r="V386" i="4"/>
  <c r="V126" i="4"/>
  <c r="V432" i="4"/>
  <c r="V130" i="4"/>
  <c r="R314" i="4"/>
  <c r="R277" i="4"/>
  <c r="R286" i="4"/>
  <c r="R499" i="4"/>
  <c r="N106" i="4"/>
  <c r="N525" i="4"/>
  <c r="J147" i="4"/>
  <c r="J64" i="4"/>
  <c r="B238" i="4"/>
  <c r="B89" i="4"/>
  <c r="R261" i="4"/>
  <c r="Z516" i="4"/>
  <c r="Z441" i="4"/>
  <c r="V253" i="4"/>
  <c r="V252" i="4"/>
  <c r="V180" i="4"/>
  <c r="V392" i="4"/>
  <c r="V505" i="4"/>
  <c r="V433" i="4"/>
  <c r="R481" i="4"/>
  <c r="R436" i="4"/>
  <c r="R181" i="4"/>
  <c r="R427" i="4"/>
  <c r="N476" i="4"/>
  <c r="N51" i="4"/>
  <c r="J153" i="4"/>
  <c r="J239" i="4"/>
  <c r="B329" i="4"/>
  <c r="B444" i="4"/>
  <c r="R180" i="4"/>
  <c r="Y392" i="4"/>
  <c r="X309" i="4"/>
  <c r="AG183" i="4"/>
  <c r="AF435" i="4"/>
  <c r="AF113" i="4"/>
  <c r="AG324" i="4"/>
  <c r="AF189" i="4"/>
  <c r="AG384" i="4"/>
  <c r="Y289" i="4"/>
  <c r="AF365" i="4"/>
  <c r="AG95" i="4"/>
  <c r="AF377" i="4"/>
  <c r="Y154" i="4"/>
  <c r="AG191" i="4"/>
  <c r="X288" i="4"/>
  <c r="Y363" i="4"/>
  <c r="Y276" i="4"/>
  <c r="Y251" i="4"/>
  <c r="X270" i="4"/>
  <c r="Y434" i="4"/>
  <c r="AF298" i="4"/>
  <c r="AG499" i="4"/>
  <c r="AG75" i="4"/>
  <c r="AF448" i="4"/>
  <c r="AG402" i="4"/>
  <c r="AF97" i="4"/>
  <c r="AG418" i="4"/>
  <c r="AF138" i="4"/>
  <c r="AF121" i="4"/>
  <c r="AF146" i="4"/>
  <c r="AG393" i="4"/>
  <c r="AG307" i="4"/>
  <c r="AF129" i="4"/>
  <c r="AF396" i="4"/>
  <c r="AF530" i="4"/>
  <c r="Y410" i="4"/>
  <c r="X411" i="4"/>
  <c r="X372" i="4"/>
  <c r="AF354" i="4"/>
  <c r="AG285" i="4"/>
  <c r="AG439" i="4"/>
  <c r="AG180" i="4"/>
  <c r="AG306" i="4"/>
  <c r="AG534" i="4"/>
  <c r="AG235" i="4"/>
  <c r="AF422" i="4"/>
  <c r="AG409" i="4"/>
  <c r="AG241" i="4"/>
  <c r="Y136" i="4"/>
  <c r="X67" i="4"/>
  <c r="AG437" i="4"/>
  <c r="Y125" i="4"/>
  <c r="X472" i="4"/>
  <c r="X358" i="4"/>
  <c r="X322" i="4"/>
  <c r="AF247" i="4"/>
  <c r="T384" i="4"/>
  <c r="X262" i="4"/>
  <c r="Y344" i="4"/>
  <c r="X361" i="4"/>
  <c r="Y99" i="4"/>
  <c r="Y460" i="4"/>
  <c r="Y274" i="4"/>
  <c r="Y418" i="4"/>
  <c r="X79" i="4"/>
  <c r="Y271" i="4"/>
  <c r="Y528" i="4"/>
  <c r="X338" i="4"/>
  <c r="AD126" i="4"/>
  <c r="AD54" i="4"/>
  <c r="AD411" i="4"/>
  <c r="AD473" i="4"/>
  <c r="AD116" i="4"/>
  <c r="AD390" i="4"/>
  <c r="AD221" i="4"/>
  <c r="AD267" i="4"/>
  <c r="AD63" i="4"/>
  <c r="AD97" i="4"/>
  <c r="AD305" i="4"/>
  <c r="AD539" i="4"/>
  <c r="AD212" i="4"/>
  <c r="AD477" i="4"/>
  <c r="AD100" i="4"/>
  <c r="AD538" i="4"/>
  <c r="AD326" i="4"/>
  <c r="AD206" i="4"/>
  <c r="AD448" i="4"/>
  <c r="AD425" i="4"/>
  <c r="AD222" i="4"/>
  <c r="AD531" i="4"/>
  <c r="AD290" i="4"/>
  <c r="AD497" i="4"/>
  <c r="AD264" i="4"/>
  <c r="AD137" i="4"/>
  <c r="AD436" i="4"/>
  <c r="AD306" i="4"/>
  <c r="AD243" i="4"/>
  <c r="AD424" i="4"/>
  <c r="AD127" i="4"/>
  <c r="AD268" i="4"/>
  <c r="AD172" i="4"/>
  <c r="AD103" i="4"/>
  <c r="AD498" i="4"/>
  <c r="AD148" i="4"/>
  <c r="AD175" i="4"/>
  <c r="AD381" i="4"/>
  <c r="AD377" i="4"/>
  <c r="AD225" i="4"/>
  <c r="AD496" i="4"/>
  <c r="AD324" i="4"/>
  <c r="AD226" i="4"/>
  <c r="AD506" i="4"/>
  <c r="AD399" i="4"/>
  <c r="AD370" i="4"/>
  <c r="AD455" i="4"/>
  <c r="AD468" i="4"/>
  <c r="AD174" i="4"/>
  <c r="AD526" i="4"/>
  <c r="AD207" i="4"/>
  <c r="AD419" i="4"/>
  <c r="AD98" i="4"/>
  <c r="AD312" i="4"/>
  <c r="AD154" i="4"/>
  <c r="AD234" i="4"/>
  <c r="AD536" i="4"/>
  <c r="AD298" i="4"/>
  <c r="AD433" i="4"/>
  <c r="AD208" i="4"/>
  <c r="AD430" i="4"/>
  <c r="AD45" i="4"/>
  <c r="AD410" i="4"/>
  <c r="AD101" i="4"/>
  <c r="AD466" i="4"/>
  <c r="AD398" i="4"/>
  <c r="AD153" i="4"/>
  <c r="AD328" i="4"/>
  <c r="AD190" i="4"/>
  <c r="AD420" i="4"/>
  <c r="AD173" i="4"/>
  <c r="AD76" i="4"/>
  <c r="AD56" i="4"/>
  <c r="AD397" i="4"/>
  <c r="AD518" i="4"/>
  <c r="AD200" i="4"/>
  <c r="AD525" i="4"/>
  <c r="AD60" i="4"/>
  <c r="AD128" i="4"/>
  <c r="AD275" i="4"/>
  <c r="AD43" i="4"/>
  <c r="AD382" i="4"/>
  <c r="AD355" i="4"/>
  <c r="AD463" i="4"/>
  <c r="AD340" i="4"/>
  <c r="AD378" i="4"/>
  <c r="AD115" i="4"/>
  <c r="AD347" i="4"/>
  <c r="AD171" i="4"/>
  <c r="AD135" i="4"/>
  <c r="AD162" i="4"/>
  <c r="AD283" i="4"/>
  <c r="AD90" i="4"/>
  <c r="AD307" i="4"/>
  <c r="AD62" i="4"/>
  <c r="AD118" i="4"/>
  <c r="AD254" i="4"/>
  <c r="AD109" i="4"/>
  <c r="AD474" i="4"/>
  <c r="AD218" i="4"/>
  <c r="AD402" i="4"/>
  <c r="AD105" i="4"/>
  <c r="AD55" i="4"/>
  <c r="AD475" i="4"/>
  <c r="AD64" i="4"/>
  <c r="AD405" i="4"/>
  <c r="AD165" i="4"/>
  <c r="AD385" i="4"/>
  <c r="AD241" i="4"/>
  <c r="AD318" i="4"/>
  <c r="AD499" i="4"/>
  <c r="AD51" i="4"/>
  <c r="AD309" i="4"/>
  <c r="AD120" i="4"/>
  <c r="AD223" i="4"/>
  <c r="AD161" i="4"/>
  <c r="AD251" i="4"/>
  <c r="AD535" i="4"/>
  <c r="AD179" i="4"/>
  <c r="AD443" i="4"/>
  <c r="AD107" i="4"/>
  <c r="AD209" i="4"/>
  <c r="AD216" i="4"/>
  <c r="AD258" i="4"/>
  <c r="AD166" i="4"/>
  <c r="Y241" i="4"/>
  <c r="X280" i="4"/>
  <c r="X299" i="4"/>
  <c r="X263" i="4"/>
  <c r="Y380" i="4"/>
  <c r="Y432" i="4"/>
  <c r="AG258" i="4"/>
  <c r="AF258" i="4"/>
  <c r="AG508" i="4"/>
  <c r="AF508" i="4"/>
  <c r="AG281" i="4"/>
  <c r="AF281" i="4"/>
  <c r="AF497" i="4"/>
  <c r="AG497" i="4"/>
  <c r="AF320" i="4"/>
  <c r="AG320" i="4"/>
  <c r="AF404" i="4"/>
  <c r="AG404" i="4"/>
  <c r="AF203" i="4"/>
  <c r="AG203" i="4"/>
  <c r="AG523" i="4"/>
  <c r="AF523" i="4"/>
  <c r="AF276" i="4"/>
  <c r="AG276" i="4"/>
  <c r="AF467" i="4"/>
  <c r="AG467" i="4"/>
  <c r="AF111" i="4"/>
  <c r="AG111" i="4"/>
  <c r="AF476" i="4"/>
  <c r="AG476" i="4"/>
  <c r="AF167" i="4"/>
  <c r="AG167" i="4"/>
  <c r="AG356" i="4"/>
  <c r="AF356" i="4"/>
  <c r="AF158" i="4"/>
  <c r="AG158" i="4"/>
  <c r="AG454" i="4"/>
  <c r="AF454" i="4"/>
  <c r="AF212" i="4"/>
  <c r="AG212" i="4"/>
  <c r="AF491" i="4"/>
  <c r="AG491" i="4"/>
  <c r="AF50" i="4"/>
  <c r="AG50" i="4"/>
  <c r="AF399" i="4"/>
  <c r="AG399" i="4"/>
  <c r="AF106" i="4"/>
  <c r="AG106" i="4"/>
  <c r="AF455" i="4"/>
  <c r="AG455" i="4"/>
  <c r="AF290" i="4"/>
  <c r="AG290" i="4"/>
  <c r="AF520" i="4"/>
  <c r="AG520" i="4"/>
  <c r="AF57" i="4"/>
  <c r="AG57" i="4"/>
  <c r="AG469" i="4"/>
  <c r="AF469" i="4"/>
  <c r="AF178" i="4"/>
  <c r="AG178" i="4"/>
  <c r="AG345" i="4"/>
  <c r="AF345" i="4"/>
  <c r="AF53" i="4"/>
  <c r="AG53" i="4"/>
  <c r="AF349" i="4"/>
  <c r="AG349" i="4"/>
  <c r="AF301" i="4"/>
  <c r="AG301" i="4"/>
  <c r="AF481" i="4"/>
  <c r="AG481" i="4"/>
  <c r="AF147" i="4"/>
  <c r="AG147" i="4"/>
  <c r="AF376" i="4"/>
  <c r="AG376" i="4"/>
  <c r="AF125" i="4"/>
  <c r="AG125" i="4"/>
  <c r="AG434" i="4"/>
  <c r="AF434" i="4"/>
  <c r="AF181" i="4"/>
  <c r="AG181" i="4"/>
  <c r="AF303" i="4"/>
  <c r="AG303" i="4"/>
  <c r="AF412" i="4"/>
  <c r="AG412" i="4"/>
  <c r="AG316" i="4"/>
  <c r="AF316" i="4"/>
  <c r="AF112" i="4"/>
  <c r="AG112" i="4"/>
  <c r="AF326" i="4"/>
  <c r="AG326" i="4"/>
  <c r="AF168" i="4"/>
  <c r="AG168" i="4"/>
  <c r="AF346" i="4"/>
  <c r="AG346" i="4"/>
  <c r="AF175" i="4"/>
  <c r="AG175" i="4"/>
  <c r="AF381" i="4"/>
  <c r="AG381" i="4"/>
  <c r="AF103" i="4"/>
  <c r="AG103" i="4"/>
  <c r="AF468" i="4"/>
  <c r="AG468" i="4"/>
  <c r="AF59" i="4"/>
  <c r="AG59" i="4"/>
  <c r="AF350" i="4"/>
  <c r="AG350" i="4"/>
  <c r="AF115" i="4"/>
  <c r="AG115" i="4"/>
  <c r="AG408" i="4"/>
  <c r="AF408" i="4"/>
  <c r="U115" i="4"/>
  <c r="Y114" i="4"/>
  <c r="Y152" i="4"/>
  <c r="Y335" i="4"/>
  <c r="Y202" i="4"/>
  <c r="X377" i="4"/>
  <c r="X232" i="4"/>
  <c r="AF114" i="4"/>
  <c r="AG114" i="4"/>
  <c r="AG463" i="4"/>
  <c r="AF463" i="4"/>
  <c r="AF391" i="4"/>
  <c r="AG391" i="4"/>
  <c r="AF102" i="4"/>
  <c r="AG102" i="4"/>
  <c r="AF293" i="4"/>
  <c r="AG293" i="4"/>
  <c r="AF60" i="4"/>
  <c r="AG60" i="4"/>
  <c r="AF351" i="4"/>
  <c r="AG351" i="4"/>
  <c r="Y267" i="4"/>
  <c r="Y281" i="4"/>
  <c r="AF61" i="4"/>
  <c r="AG61" i="4"/>
  <c r="AG353" i="4"/>
  <c r="AF353" i="4"/>
  <c r="AF170" i="4"/>
  <c r="AG170" i="4"/>
  <c r="AF341" i="4"/>
  <c r="AG341" i="4"/>
  <c r="AF283" i="4"/>
  <c r="AG283" i="4"/>
  <c r="AF512" i="4"/>
  <c r="AG512" i="4"/>
  <c r="AG339" i="4"/>
  <c r="AF339" i="4"/>
  <c r="AF535" i="4"/>
  <c r="AG535" i="4"/>
  <c r="AF48" i="4"/>
  <c r="AG48" i="4"/>
  <c r="AF330" i="4"/>
  <c r="AG330" i="4"/>
  <c r="AF117" i="4"/>
  <c r="AG117" i="4"/>
  <c r="AG426" i="4"/>
  <c r="AF426" i="4"/>
  <c r="AF182" i="4"/>
  <c r="AG182" i="4"/>
  <c r="AF532" i="4"/>
  <c r="AG532" i="4"/>
  <c r="AF201" i="4"/>
  <c r="AG201" i="4"/>
  <c r="AF421" i="4"/>
  <c r="AG421" i="4"/>
  <c r="AG176" i="4"/>
  <c r="AF176" i="4"/>
  <c r="AF372" i="4"/>
  <c r="AG372" i="4"/>
  <c r="AF104" i="4"/>
  <c r="AG104" i="4"/>
  <c r="AF322" i="4"/>
  <c r="AG322" i="4"/>
  <c r="AF286" i="4"/>
  <c r="AG286" i="4"/>
  <c r="AF395" i="4"/>
  <c r="AG395" i="4"/>
  <c r="AG231" i="4"/>
  <c r="AF231" i="4"/>
  <c r="AF483" i="4"/>
  <c r="AG483" i="4"/>
  <c r="AF123" i="4"/>
  <c r="AG123" i="4"/>
  <c r="AG416" i="4"/>
  <c r="AF416" i="4"/>
  <c r="AF51" i="4"/>
  <c r="AG51" i="4"/>
  <c r="AF318" i="4"/>
  <c r="AG318" i="4"/>
  <c r="AG289" i="4"/>
  <c r="AF289" i="4"/>
  <c r="AF401" i="4"/>
  <c r="AG401" i="4"/>
  <c r="AG228" i="4"/>
  <c r="AF228" i="4"/>
  <c r="AG495" i="4"/>
  <c r="AF495" i="4"/>
  <c r="AF68" i="4"/>
  <c r="AG68" i="4"/>
  <c r="AF366" i="4"/>
  <c r="AG366" i="4"/>
  <c r="AF94" i="4"/>
  <c r="AG94" i="4"/>
  <c r="AF227" i="4"/>
  <c r="AG227" i="4"/>
  <c r="AF116" i="4"/>
  <c r="AG116" i="4"/>
  <c r="AF501" i="4"/>
  <c r="AG501" i="4"/>
  <c r="AF198" i="4"/>
  <c r="AG198" i="4"/>
  <c r="AG538" i="4"/>
  <c r="AF538" i="4"/>
  <c r="AG347" i="4"/>
  <c r="AF347" i="4"/>
  <c r="AG505" i="4"/>
  <c r="AF505" i="4"/>
  <c r="AF275" i="4"/>
  <c r="AG275" i="4"/>
  <c r="AF509" i="4"/>
  <c r="AG509" i="4"/>
  <c r="AF217" i="4"/>
  <c r="AG217" i="4"/>
  <c r="AF485" i="4"/>
  <c r="AG485" i="4"/>
  <c r="AF100" i="4"/>
  <c r="AG100" i="4"/>
  <c r="AF449" i="4"/>
  <c r="AG449" i="4"/>
  <c r="AF206" i="4"/>
  <c r="AG206" i="4"/>
  <c r="AF466" i="4"/>
  <c r="AG466" i="4"/>
  <c r="AF166" i="4"/>
  <c r="AG166" i="4"/>
  <c r="AF506" i="4"/>
  <c r="AG506" i="4"/>
  <c r="AF92" i="4"/>
  <c r="AG92" i="4"/>
  <c r="AG359" i="4"/>
  <c r="AF359" i="4"/>
  <c r="AF282" i="4"/>
  <c r="AG282" i="4"/>
  <c r="AF517" i="4"/>
  <c r="AG517" i="4"/>
  <c r="Y416" i="4"/>
  <c r="X402" i="4"/>
  <c r="AF238" i="4"/>
  <c r="AG238" i="4"/>
  <c r="AG536" i="4"/>
  <c r="AF536" i="4"/>
  <c r="AF278" i="4"/>
  <c r="AG278" i="4"/>
  <c r="AF383" i="4"/>
  <c r="AG383" i="4"/>
  <c r="AF185" i="4"/>
  <c r="AG185" i="4"/>
  <c r="AF425" i="4"/>
  <c r="AG425" i="4"/>
  <c r="AF233" i="4"/>
  <c r="AG233" i="4"/>
  <c r="AF417" i="4"/>
  <c r="AG417" i="4"/>
  <c r="X171" i="4"/>
  <c r="Y306" i="4"/>
  <c r="X417" i="4"/>
  <c r="X340" i="4"/>
  <c r="X53" i="4"/>
  <c r="X264" i="4"/>
  <c r="AE40" i="4"/>
  <c r="Z217" i="4"/>
  <c r="Z229" i="4"/>
  <c r="Z274" i="4"/>
  <c r="Z95" i="4"/>
  <c r="Z117" i="4"/>
  <c r="Z482" i="4"/>
  <c r="Z263" i="4"/>
  <c r="Z533" i="4"/>
  <c r="Z349" i="4"/>
  <c r="Z505" i="4"/>
  <c r="Z149" i="4"/>
  <c r="Z514" i="4"/>
  <c r="Z392" i="4"/>
  <c r="Z409" i="4"/>
  <c r="Z46" i="4"/>
  <c r="Z536" i="4"/>
  <c r="Z201" i="4"/>
  <c r="Z190" i="4"/>
  <c r="Z43" i="4"/>
  <c r="Z179" i="4"/>
  <c r="Z187" i="4"/>
  <c r="Z108" i="4"/>
  <c r="Z308" i="4"/>
  <c r="Z180" i="4"/>
  <c r="Z136" i="4"/>
  <c r="Z493" i="4"/>
  <c r="Z153" i="4"/>
  <c r="Z245" i="4"/>
  <c r="Z336" i="4"/>
  <c r="Z325" i="4"/>
  <c r="Z106" i="4"/>
  <c r="Z114" i="4"/>
  <c r="Z56" i="4"/>
  <c r="Z404" i="4"/>
  <c r="Z338" i="4"/>
  <c r="Z292" i="4"/>
  <c r="Z174" i="4"/>
  <c r="Z499" i="4"/>
  <c r="Z529" i="4"/>
  <c r="Z424" i="4"/>
  <c r="Z76" i="4"/>
  <c r="Z171" i="4"/>
  <c r="Z78" i="4"/>
  <c r="Z86" i="4"/>
  <c r="Z272" i="4"/>
  <c r="Z380" i="4"/>
  <c r="Z345" i="4"/>
  <c r="Z83" i="4"/>
  <c r="Z494" i="4"/>
  <c r="Z361" i="4"/>
  <c r="Z152" i="4"/>
  <c r="Z98" i="4"/>
  <c r="Z234" i="4"/>
  <c r="Z242" i="4"/>
  <c r="Z184" i="4"/>
  <c r="Z294" i="4"/>
  <c r="Z410" i="4"/>
  <c r="Z175" i="4"/>
  <c r="Z60" i="4"/>
  <c r="Z146" i="4"/>
  <c r="Z111" i="4"/>
  <c r="Z127" i="4"/>
  <c r="Z70" i="4"/>
  <c r="Z49" i="4"/>
  <c r="Z57" i="4"/>
  <c r="Z119" i="4"/>
  <c r="Z438" i="4"/>
  <c r="Z143" i="4"/>
  <c r="Z211" i="4"/>
  <c r="Z472" i="4"/>
  <c r="Z238" i="4"/>
  <c r="Z99" i="4"/>
  <c r="Z226" i="4"/>
  <c r="Z133" i="4"/>
  <c r="Z141" i="4"/>
  <c r="Z131" i="4"/>
  <c r="Z351" i="4"/>
  <c r="Z389" i="4"/>
  <c r="Z411" i="4"/>
  <c r="Z407" i="4"/>
  <c r="Z209" i="4"/>
  <c r="Z45" i="4"/>
  <c r="Z386" i="4"/>
  <c r="Z248" i="4"/>
  <c r="Z198" i="4"/>
  <c r="Z92" i="4"/>
  <c r="Z100" i="4"/>
  <c r="Z337" i="4"/>
  <c r="Z473" i="4"/>
  <c r="Z124" i="4"/>
  <c r="Z110" i="4"/>
  <c r="Z301" i="4"/>
  <c r="Z191" i="4"/>
  <c r="Z227" i="4"/>
  <c r="Z125" i="4"/>
  <c r="Z261" i="4"/>
  <c r="Z48" i="4"/>
  <c r="Z259" i="4"/>
  <c r="Z520" i="4"/>
  <c r="Z130" i="4"/>
  <c r="Z535" i="4"/>
  <c r="Z230" i="4"/>
  <c r="Z173" i="4"/>
  <c r="Z538" i="4"/>
  <c r="Z305" i="4"/>
  <c r="Z84" i="4"/>
  <c r="Z169" i="4"/>
  <c r="Z241" i="4"/>
  <c r="Z103" i="4"/>
  <c r="Z358" i="4"/>
  <c r="Z286" i="4"/>
  <c r="Z81" i="4"/>
  <c r="Z240" i="4"/>
  <c r="Z330" i="4"/>
  <c r="Z126" i="4"/>
  <c r="Z253" i="4"/>
  <c r="Z168" i="4"/>
  <c r="Z176" i="4"/>
  <c r="Z158" i="4"/>
  <c r="Z459" i="4"/>
  <c r="Z258" i="4"/>
  <c r="Z299" i="4"/>
  <c r="Z289" i="4"/>
  <c r="Z80" i="4"/>
  <c r="Z433" i="4"/>
  <c r="Z132" i="4"/>
  <c r="Z159" i="4"/>
  <c r="Z188" i="4"/>
  <c r="Z204" i="4"/>
  <c r="Z257" i="4"/>
  <c r="Z222" i="4"/>
  <c r="Z66" i="4"/>
  <c r="Z471" i="4"/>
  <c r="Z47" i="4"/>
  <c r="Z82" i="4"/>
  <c r="Z487" i="4"/>
  <c r="Z97" i="4"/>
  <c r="Z160" i="4"/>
  <c r="Z115" i="4"/>
  <c r="Z123" i="4"/>
  <c r="Z44" i="4"/>
  <c r="Z388" i="4"/>
  <c r="Z157" i="4"/>
  <c r="Z522" i="4"/>
  <c r="Z417" i="4"/>
  <c r="Z208" i="4"/>
  <c r="Z327" i="4"/>
  <c r="Z232" i="4"/>
  <c r="Z151" i="4"/>
  <c r="Z321" i="4"/>
  <c r="Z329" i="4"/>
  <c r="Z280" i="4"/>
  <c r="Z485" i="4"/>
  <c r="Z194" i="4"/>
  <c r="Z390" i="4"/>
  <c r="Z247" i="4"/>
  <c r="Z210" i="4"/>
  <c r="Z436" i="4"/>
  <c r="Z63" i="4"/>
  <c r="Z107" i="4"/>
  <c r="Z243" i="4"/>
  <c r="Z251" i="4"/>
  <c r="Z148" i="4"/>
  <c r="Z277" i="4"/>
  <c r="Z64" i="4"/>
  <c r="Z317" i="4"/>
  <c r="Z300" i="4"/>
  <c r="Z155" i="4"/>
  <c r="Z383" i="4"/>
  <c r="Z246" i="4"/>
  <c r="Z313" i="4"/>
  <c r="Z231" i="4"/>
  <c r="Z262" i="4"/>
  <c r="Z58" i="4"/>
  <c r="Z463" i="4"/>
  <c r="Z464" i="4"/>
  <c r="Z93" i="4"/>
  <c r="Z458" i="4"/>
  <c r="Z249" i="4"/>
  <c r="Z109" i="4"/>
  <c r="Z474" i="4"/>
  <c r="Z129" i="4"/>
  <c r="Z235" i="4"/>
  <c r="Z142" i="4"/>
  <c r="Z150" i="4"/>
  <c r="Z140" i="4"/>
  <c r="Z319" i="4"/>
  <c r="Z192" i="4"/>
  <c r="Z528" i="4"/>
  <c r="Z193" i="4"/>
  <c r="Z54" i="4"/>
  <c r="Z483" i="4"/>
  <c r="Z363" i="4"/>
  <c r="Z432" i="4"/>
  <c r="Z164" i="4"/>
  <c r="Z199" i="4"/>
  <c r="Z186" i="4"/>
  <c r="Z373" i="4"/>
  <c r="Z185" i="4"/>
  <c r="Z221" i="4"/>
  <c r="Z382" i="4"/>
  <c r="Z353" i="4"/>
  <c r="Z237" i="4"/>
  <c r="Z306" i="4"/>
  <c r="Z172" i="4"/>
  <c r="Z134" i="4"/>
  <c r="Z113" i="4"/>
  <c r="Z121" i="4"/>
  <c r="Z273" i="4"/>
  <c r="Z376" i="4"/>
  <c r="Z139" i="4"/>
  <c r="Z290" i="4"/>
  <c r="Z381" i="4"/>
  <c r="Z420" i="4"/>
  <c r="Z182" i="4"/>
  <c r="Z154" i="4"/>
  <c r="Z316" i="4"/>
  <c r="Z145" i="4"/>
  <c r="Z264" i="4"/>
  <c r="Z85" i="4"/>
  <c r="Z450" i="4"/>
  <c r="Z328" i="4"/>
  <c r="Z128" i="4"/>
  <c r="Z421" i="4"/>
  <c r="Z206" i="4"/>
  <c r="Z144" i="4"/>
  <c r="Z501" i="4"/>
  <c r="Z369" i="4"/>
  <c r="Z105" i="4"/>
  <c r="Z79" i="4"/>
  <c r="Z87" i="4"/>
  <c r="Z401" i="4"/>
  <c r="Z334" i="4"/>
  <c r="Z267" i="4"/>
  <c r="Z138" i="4"/>
  <c r="Z525" i="4"/>
  <c r="Z68" i="4"/>
  <c r="Z53" i="4"/>
  <c r="Z399" i="4"/>
  <c r="Z252" i="4"/>
  <c r="Z42" i="4"/>
  <c r="Z447" i="4"/>
  <c r="Z50" i="4"/>
  <c r="Z213" i="4"/>
  <c r="Z350" i="4"/>
  <c r="Z215" i="4"/>
  <c r="Z75" i="4"/>
  <c r="Z295" i="4"/>
  <c r="Z156" i="4"/>
  <c r="Z91" i="4"/>
  <c r="Z526" i="4"/>
  <c r="Z244" i="4"/>
  <c r="Z71" i="4"/>
  <c r="Z223" i="4"/>
  <c r="Z254" i="4"/>
  <c r="Z284" i="4"/>
  <c r="Z484" i="4"/>
  <c r="Z166" i="4"/>
  <c r="Z266" i="4"/>
  <c r="Z326" i="4"/>
  <c r="Z265" i="4"/>
  <c r="Z181" i="4"/>
  <c r="Z395" i="4"/>
  <c r="Z398" i="4"/>
  <c r="Z170" i="4"/>
  <c r="Z178" i="4"/>
  <c r="Z120" i="4"/>
  <c r="Z477" i="4"/>
  <c r="Z481" i="4"/>
  <c r="Z203" i="4"/>
  <c r="Z384" i="4"/>
  <c r="Z310" i="4"/>
  <c r="Z219" i="4"/>
  <c r="Z480" i="4"/>
  <c r="Z233" i="4"/>
  <c r="Z161" i="4"/>
  <c r="Z225" i="4"/>
  <c r="Z255" i="4"/>
  <c r="Z207" i="4"/>
  <c r="Z521" i="4"/>
  <c r="Z52" i="4"/>
  <c r="Z165" i="4"/>
  <c r="Z530" i="4"/>
  <c r="Z236" i="4"/>
  <c r="Z88" i="4"/>
  <c r="Z162" i="4"/>
  <c r="Z69" i="4"/>
  <c r="Z77" i="4"/>
  <c r="Z67" i="4"/>
  <c r="Z387" i="4"/>
  <c r="Z402" i="4"/>
  <c r="Z102" i="4"/>
  <c r="Z74" i="4"/>
  <c r="Z479" i="4"/>
  <c r="Z118" i="4"/>
  <c r="Z307" i="4"/>
  <c r="Z335" i="4"/>
  <c r="Z212" i="4"/>
  <c r="Z385" i="4"/>
  <c r="Z393" i="4"/>
  <c r="Z344" i="4"/>
  <c r="Z394" i="4"/>
  <c r="Z408" i="4"/>
  <c r="Z177" i="4"/>
  <c r="Z72" i="4"/>
  <c r="Z429" i="4"/>
  <c r="Z297" i="4"/>
  <c r="Z216" i="4"/>
  <c r="Z61" i="4"/>
  <c r="Z197" i="4"/>
  <c r="Z205" i="4"/>
  <c r="Z195" i="4"/>
  <c r="Z456" i="4"/>
  <c r="Z73" i="4"/>
  <c r="Z202" i="4"/>
  <c r="Z403" i="4"/>
  <c r="Z89" i="4"/>
  <c r="Z90" i="4"/>
  <c r="Z495" i="4"/>
  <c r="Z377" i="4"/>
  <c r="Z268" i="4"/>
  <c r="Z122" i="4"/>
  <c r="Z527" i="4"/>
  <c r="Z356" i="4"/>
  <c r="Z196" i="4"/>
  <c r="Z200" i="4"/>
  <c r="Z322" i="4"/>
  <c r="Z425" i="4"/>
  <c r="Z163" i="4"/>
  <c r="Z189" i="4"/>
  <c r="Z104" i="4"/>
  <c r="Z112" i="4"/>
  <c r="Z94" i="4"/>
  <c r="Z239" i="4"/>
  <c r="Z116" i="4"/>
  <c r="Z101" i="4"/>
  <c r="Z466" i="4"/>
  <c r="Z55" i="4"/>
  <c r="Z218" i="4"/>
  <c r="Z541" i="4"/>
  <c r="Z256" i="4"/>
  <c r="Z135" i="4"/>
  <c r="Z250" i="4"/>
  <c r="Z293" i="4"/>
  <c r="Z491" i="4"/>
  <c r="Z281" i="4"/>
  <c r="Z147" i="4"/>
  <c r="Z365" i="4"/>
  <c r="Z220" i="4"/>
  <c r="Z62" i="4"/>
  <c r="Z96" i="4"/>
  <c r="Z51" i="4"/>
  <c r="Z59" i="4"/>
  <c r="Z65" i="4"/>
  <c r="Z518" i="4"/>
  <c r="Y479" i="4"/>
  <c r="X52" i="4"/>
  <c r="Y173" i="4"/>
  <c r="Y206" i="4"/>
  <c r="X314" i="4"/>
  <c r="AB228" i="4"/>
  <c r="AC228" i="4"/>
  <c r="AB467" i="4"/>
  <c r="AC467" i="4"/>
  <c r="AB210" i="4"/>
  <c r="AC210" i="4"/>
  <c r="AB260" i="4"/>
  <c r="AC260" i="4"/>
  <c r="AC265" i="4"/>
  <c r="AB265" i="4"/>
  <c r="AC499" i="4"/>
  <c r="AB499" i="4"/>
  <c r="AB98" i="4"/>
  <c r="AC98" i="4"/>
  <c r="AB463" i="4"/>
  <c r="AC463" i="4"/>
  <c r="AB206" i="4"/>
  <c r="AC206" i="4"/>
  <c r="AB513" i="4"/>
  <c r="AC513" i="4"/>
  <c r="AC304" i="4"/>
  <c r="AB304" i="4"/>
  <c r="AB315" i="4"/>
  <c r="AC315" i="4"/>
  <c r="AB130" i="4"/>
  <c r="AC130" i="4"/>
  <c r="AB495" i="4"/>
  <c r="AC495" i="4"/>
  <c r="AC358" i="4"/>
  <c r="AB358" i="4"/>
  <c r="AC303" i="4"/>
  <c r="AB303" i="4"/>
  <c r="AC256" i="4"/>
  <c r="AB256" i="4"/>
  <c r="AB509" i="4"/>
  <c r="AC509" i="4"/>
  <c r="AB166" i="4"/>
  <c r="AC166" i="4"/>
  <c r="AC320" i="4"/>
  <c r="AB320" i="4"/>
  <c r="AC171" i="4"/>
  <c r="AB171" i="4"/>
  <c r="AB387" i="4"/>
  <c r="AC387" i="4"/>
  <c r="AB197" i="4"/>
  <c r="AC197" i="4"/>
  <c r="AC158" i="4"/>
  <c r="AB158" i="4"/>
  <c r="AB160" i="4"/>
  <c r="AC160" i="4"/>
  <c r="AC391" i="4"/>
  <c r="AB391" i="4"/>
  <c r="AB168" i="4"/>
  <c r="AC168" i="4"/>
  <c r="AC404" i="4"/>
  <c r="AB404" i="4"/>
  <c r="AB97" i="4"/>
  <c r="AC97" i="4"/>
  <c r="AB464" i="4"/>
  <c r="AC464" i="4"/>
  <c r="AC254" i="4"/>
  <c r="AB254" i="4"/>
  <c r="AC290" i="4"/>
  <c r="AB290" i="4"/>
  <c r="AB109" i="4"/>
  <c r="AC109" i="4"/>
  <c r="AC412" i="4"/>
  <c r="AB412" i="4"/>
  <c r="AC211" i="4"/>
  <c r="AB211" i="4"/>
  <c r="AC308" i="4"/>
  <c r="AB308" i="4"/>
  <c r="AC226" i="4"/>
  <c r="AB226" i="4"/>
  <c r="AC293" i="4"/>
  <c r="AB293" i="4"/>
  <c r="AC298" i="4"/>
  <c r="AB298" i="4"/>
  <c r="AB87" i="4"/>
  <c r="AC87" i="4"/>
  <c r="AB508" i="4"/>
  <c r="AC508" i="4"/>
  <c r="AB95" i="4"/>
  <c r="AC95" i="4"/>
  <c r="AB516" i="4"/>
  <c r="AC516" i="4"/>
  <c r="AC258" i="4"/>
  <c r="AB258" i="4"/>
  <c r="AC364" i="4"/>
  <c r="AB364" i="4"/>
  <c r="AB132" i="4"/>
  <c r="AC132" i="4"/>
  <c r="AC389" i="4"/>
  <c r="AB389" i="4"/>
  <c r="AC155" i="4"/>
  <c r="AB155" i="4"/>
  <c r="AC346" i="4"/>
  <c r="AB346" i="4"/>
  <c r="AB377" i="4"/>
  <c r="AC377" i="4"/>
  <c r="AB65" i="4"/>
  <c r="AC65" i="4"/>
  <c r="AB437" i="4"/>
  <c r="AC437" i="4"/>
  <c r="AB152" i="4"/>
  <c r="AC152" i="4"/>
  <c r="AC360" i="4"/>
  <c r="AB360" i="4"/>
  <c r="AB59" i="4"/>
  <c r="AC59" i="4"/>
  <c r="AB541" i="4"/>
  <c r="AC541" i="4"/>
  <c r="AB67" i="4"/>
  <c r="AC67" i="4"/>
  <c r="AB488" i="4"/>
  <c r="AC488" i="4"/>
  <c r="AB209" i="4"/>
  <c r="AC209" i="4"/>
  <c r="AB459" i="4"/>
  <c r="AC459" i="4"/>
  <c r="AB294" i="4"/>
  <c r="AC294" i="4"/>
  <c r="AB397" i="4"/>
  <c r="AC397" i="4"/>
  <c r="AB64" i="4"/>
  <c r="AC64" i="4"/>
  <c r="AB355" i="4"/>
  <c r="AC355" i="4"/>
  <c r="AB310" i="4"/>
  <c r="AC310" i="4"/>
  <c r="AB446" i="4"/>
  <c r="AC446" i="4"/>
  <c r="AB125" i="4"/>
  <c r="AC125" i="4"/>
  <c r="AB442" i="4"/>
  <c r="AC442" i="4"/>
  <c r="AB79" i="4"/>
  <c r="AC79" i="4"/>
  <c r="AB500" i="4"/>
  <c r="AC500" i="4"/>
  <c r="AB215" i="4"/>
  <c r="AC215" i="4"/>
  <c r="AC424" i="4"/>
  <c r="AB424" i="4"/>
  <c r="AB223" i="4"/>
  <c r="AC223" i="4"/>
  <c r="AC428" i="4"/>
  <c r="AB428" i="4"/>
  <c r="AB157" i="4"/>
  <c r="AC157" i="4"/>
  <c r="AB474" i="4"/>
  <c r="AC474" i="4"/>
  <c r="AB244" i="4"/>
  <c r="AC244" i="4"/>
  <c r="AC271" i="4"/>
  <c r="AB271" i="4"/>
  <c r="AB49" i="4"/>
  <c r="AC49" i="4"/>
  <c r="AB409" i="4"/>
  <c r="AC409" i="4"/>
  <c r="AB127" i="4"/>
  <c r="AC127" i="4"/>
  <c r="AB514" i="4"/>
  <c r="AC514" i="4"/>
  <c r="AB222" i="4"/>
  <c r="AC222" i="4"/>
  <c r="AC392" i="4"/>
  <c r="AB392" i="4"/>
  <c r="AB51" i="4"/>
  <c r="AC51" i="4"/>
  <c r="AB533" i="4"/>
  <c r="AC533" i="4"/>
  <c r="AC187" i="4"/>
  <c r="AB187" i="4"/>
  <c r="AB480" i="4"/>
  <c r="AC480" i="4"/>
  <c r="AC195" i="4"/>
  <c r="AB195" i="4"/>
  <c r="AB483" i="4"/>
  <c r="AC483" i="4"/>
  <c r="AB161" i="4"/>
  <c r="AC161" i="4"/>
  <c r="AC284" i="4"/>
  <c r="AB284" i="4"/>
  <c r="AB422" i="4"/>
  <c r="AC422" i="4"/>
  <c r="AC427" i="4"/>
  <c r="AB427" i="4"/>
  <c r="AB192" i="4"/>
  <c r="AC192" i="4"/>
  <c r="AB445" i="4"/>
  <c r="AC445" i="4"/>
  <c r="AB153" i="4"/>
  <c r="AC153" i="4"/>
  <c r="AC285" i="4"/>
  <c r="AB285" i="4"/>
  <c r="AB80" i="4"/>
  <c r="AC80" i="4"/>
  <c r="AB395" i="4"/>
  <c r="AC395" i="4"/>
  <c r="AB207" i="4"/>
  <c r="AC207" i="4"/>
  <c r="AB411" i="4"/>
  <c r="AC411" i="4"/>
  <c r="AB114" i="4"/>
  <c r="AC114" i="4"/>
  <c r="AB479" i="4"/>
  <c r="AC479" i="4"/>
  <c r="AB122" i="4"/>
  <c r="AC122" i="4"/>
  <c r="AB487" i="4"/>
  <c r="AC487" i="4"/>
  <c r="AB112" i="4"/>
  <c r="AC112" i="4"/>
  <c r="AC282" i="4"/>
  <c r="AB282" i="4"/>
  <c r="AC344" i="4"/>
  <c r="AB344" i="4"/>
  <c r="AB137" i="4"/>
  <c r="AC137" i="4"/>
  <c r="AB323" i="4"/>
  <c r="AC323" i="4"/>
  <c r="AB255" i="4"/>
  <c r="AC255" i="4"/>
  <c r="AC340" i="4"/>
  <c r="AB340" i="4"/>
  <c r="AC203" i="4"/>
  <c r="AB203" i="4"/>
  <c r="AB401" i="4"/>
  <c r="AC401" i="4"/>
  <c r="AC179" i="4"/>
  <c r="AB179" i="4"/>
  <c r="AC400" i="4"/>
  <c r="AB400" i="4"/>
  <c r="AB81" i="4"/>
  <c r="AC81" i="4"/>
  <c r="AB448" i="4"/>
  <c r="AC448" i="4"/>
  <c r="AB89" i="4"/>
  <c r="AC89" i="4"/>
  <c r="AB456" i="4"/>
  <c r="AC456" i="4"/>
  <c r="AB286" i="4"/>
  <c r="AC286" i="4"/>
  <c r="AB393" i="4"/>
  <c r="AC393" i="4"/>
  <c r="AC297" i="4"/>
  <c r="AB297" i="4"/>
  <c r="AB481" i="4"/>
  <c r="AC481" i="4"/>
  <c r="AB91" i="4"/>
  <c r="AC91" i="4"/>
  <c r="AB520" i="4"/>
  <c r="AC520" i="4"/>
  <c r="AB164" i="4"/>
  <c r="AC164" i="4"/>
  <c r="AB497" i="4"/>
  <c r="AC497" i="4"/>
  <c r="AC208" i="4"/>
  <c r="AB208" i="4"/>
  <c r="AB461" i="4"/>
  <c r="AC461" i="4"/>
  <c r="AB106" i="4"/>
  <c r="AC106" i="4"/>
  <c r="AB471" i="4"/>
  <c r="AC471" i="4"/>
  <c r="AC242" i="4"/>
  <c r="AB242" i="4"/>
  <c r="AC316" i="4"/>
  <c r="AB316" i="4"/>
  <c r="AC250" i="4"/>
  <c r="AB250" i="4"/>
  <c r="AC359" i="4"/>
  <c r="AB359" i="4"/>
  <c r="AC240" i="4"/>
  <c r="AB240" i="4"/>
  <c r="AB493" i="4"/>
  <c r="AC493" i="4"/>
  <c r="AB111" i="4"/>
  <c r="AC111" i="4"/>
  <c r="AB532" i="4"/>
  <c r="AC532" i="4"/>
  <c r="AB116" i="4"/>
  <c r="AC116" i="4"/>
  <c r="AC375" i="4"/>
  <c r="AB375" i="4"/>
  <c r="AB154" i="4"/>
  <c r="AC154" i="4"/>
  <c r="AB519" i="4"/>
  <c r="AC519" i="4"/>
  <c r="AB249" i="4"/>
  <c r="AC249" i="4"/>
  <c r="AB329" i="4"/>
  <c r="AC329" i="4"/>
  <c r="AB73" i="4"/>
  <c r="AC73" i="4"/>
  <c r="AB440" i="4"/>
  <c r="AC440" i="4"/>
  <c r="AB148" i="4"/>
  <c r="AC148" i="4"/>
  <c r="AB430" i="4"/>
  <c r="AC430" i="4"/>
  <c r="AB177" i="4"/>
  <c r="AC177" i="4"/>
  <c r="AB451" i="4"/>
  <c r="AC451" i="4"/>
  <c r="AB414" i="4"/>
  <c r="AC414" i="4"/>
  <c r="AC410" i="4"/>
  <c r="AB410" i="4"/>
  <c r="AB124" i="4"/>
  <c r="AC124" i="4"/>
  <c r="AC435" i="4"/>
  <c r="AB435" i="4"/>
  <c r="AB62" i="4"/>
  <c r="AC62" i="4"/>
  <c r="AC301" i="4"/>
  <c r="AB301" i="4"/>
  <c r="AB221" i="4"/>
  <c r="AC221" i="4"/>
  <c r="AB526" i="4"/>
  <c r="AC526" i="4"/>
  <c r="AB107" i="4"/>
  <c r="AC107" i="4"/>
  <c r="AC523" i="4"/>
  <c r="AB523" i="4"/>
  <c r="AC234" i="4"/>
  <c r="AB234" i="4"/>
  <c r="AB299" i="4"/>
  <c r="AC299" i="4"/>
  <c r="AB141" i="4"/>
  <c r="AC141" i="4"/>
  <c r="AB458" i="4"/>
  <c r="AC458" i="4"/>
  <c r="AB149" i="4"/>
  <c r="AC149" i="4"/>
  <c r="AB466" i="4"/>
  <c r="AC466" i="4"/>
  <c r="AC139" i="4"/>
  <c r="AB139" i="4"/>
  <c r="AC332" i="4"/>
  <c r="AB332" i="4"/>
  <c r="AB239" i="4"/>
  <c r="AC239" i="4"/>
  <c r="AC126" i="4"/>
  <c r="AB126" i="4"/>
  <c r="AB204" i="4"/>
  <c r="AC204" i="4"/>
  <c r="AC319" i="4"/>
  <c r="AB319" i="4"/>
  <c r="AB53" i="4"/>
  <c r="AC53" i="4"/>
  <c r="AB403" i="4"/>
  <c r="AC403" i="4"/>
  <c r="AB382" i="4"/>
  <c r="AC382" i="4"/>
  <c r="AC348" i="4"/>
  <c r="AB348" i="4"/>
  <c r="AB252" i="4"/>
  <c r="AC252" i="4"/>
  <c r="AC426" i="4"/>
  <c r="AB426" i="4"/>
  <c r="AB229" i="4"/>
  <c r="AC229" i="4"/>
  <c r="AB443" i="4"/>
  <c r="AC443" i="4"/>
  <c r="AB129" i="4"/>
  <c r="AC129" i="4"/>
  <c r="AB246" i="4"/>
  <c r="AC246" i="4"/>
  <c r="AC289" i="4"/>
  <c r="AB289" i="4"/>
  <c r="AB473" i="4"/>
  <c r="AC473" i="4"/>
  <c r="AC468" i="4"/>
  <c r="AB468" i="4"/>
  <c r="AB113" i="4"/>
  <c r="AC113" i="4"/>
  <c r="AC512" i="4"/>
  <c r="AB512" i="4"/>
  <c r="AB63" i="4"/>
  <c r="AC63" i="4"/>
  <c r="AB484" i="4"/>
  <c r="AC484" i="4"/>
  <c r="AB78" i="4"/>
  <c r="AC78" i="4"/>
  <c r="AC351" i="4"/>
  <c r="AB351" i="4"/>
  <c r="AB133" i="4"/>
  <c r="AC133" i="4"/>
  <c r="AB450" i="4"/>
  <c r="AC450" i="4"/>
  <c r="AB96" i="4"/>
  <c r="AC96" i="4"/>
  <c r="AB429" i="4"/>
  <c r="AC429" i="4"/>
  <c r="AB104" i="4"/>
  <c r="AC104" i="4"/>
  <c r="AB433" i="4"/>
  <c r="AC433" i="4"/>
  <c r="AB110" i="4"/>
  <c r="AC110" i="4"/>
  <c r="AC383" i="4"/>
  <c r="AB383" i="4"/>
  <c r="AB138" i="4"/>
  <c r="AC138" i="4"/>
  <c r="AB503" i="4"/>
  <c r="AC503" i="4"/>
  <c r="AB366" i="4"/>
  <c r="AC366" i="4"/>
  <c r="AC314" i="4"/>
  <c r="AB314" i="4"/>
  <c r="AB181" i="4"/>
  <c r="AC181" i="4"/>
  <c r="AB498" i="4"/>
  <c r="AC498" i="4"/>
  <c r="AB212" i="4"/>
  <c r="AC212" i="4"/>
  <c r="AB441" i="4"/>
  <c r="AC441" i="4"/>
  <c r="AC217" i="4"/>
  <c r="AB217" i="4"/>
  <c r="AB405" i="4"/>
  <c r="AC405" i="4"/>
  <c r="AB270" i="4"/>
  <c r="AC270" i="4"/>
  <c r="AC357" i="4"/>
  <c r="AB357" i="4"/>
  <c r="AB278" i="4"/>
  <c r="AC278" i="4"/>
  <c r="AC380" i="4"/>
  <c r="AB380" i="4"/>
  <c r="AB108" i="4"/>
  <c r="AC108" i="4"/>
  <c r="AB518" i="4"/>
  <c r="AC518" i="4"/>
  <c r="X268" i="4"/>
  <c r="Y521" i="4"/>
  <c r="X486" i="4"/>
  <c r="Y252" i="4"/>
  <c r="Y229" i="4"/>
  <c r="Y400" i="4"/>
  <c r="AB175" i="4"/>
  <c r="AC175" i="4"/>
  <c r="AC330" i="4"/>
  <c r="AB330" i="4"/>
  <c r="AC259" i="4"/>
  <c r="AB259" i="4"/>
  <c r="AB475" i="4"/>
  <c r="AC475" i="4"/>
  <c r="AB191" i="4"/>
  <c r="AC191" i="4"/>
  <c r="AC368" i="4"/>
  <c r="AB368" i="4"/>
  <c r="AB52" i="4"/>
  <c r="AC52" i="4"/>
  <c r="AC491" i="4"/>
  <c r="AB491" i="4"/>
  <c r="AB88" i="4"/>
  <c r="AC88" i="4"/>
  <c r="AC408" i="4"/>
  <c r="AB408" i="4"/>
  <c r="AC224" i="4"/>
  <c r="AB224" i="4"/>
  <c r="AB477" i="4"/>
  <c r="AC477" i="4"/>
  <c r="AC232" i="4"/>
  <c r="AB232" i="4"/>
  <c r="AB485" i="4"/>
  <c r="AC485" i="4"/>
  <c r="AB84" i="4"/>
  <c r="AC84" i="4"/>
  <c r="AB283" i="4"/>
  <c r="AC283" i="4"/>
  <c r="AC266" i="4"/>
  <c r="AB266" i="4"/>
  <c r="AB369" i="4"/>
  <c r="AC369" i="4"/>
  <c r="AB172" i="4"/>
  <c r="AC172" i="4"/>
  <c r="AC423" i="4"/>
  <c r="AB423" i="4"/>
  <c r="AB136" i="4"/>
  <c r="AC136" i="4"/>
  <c r="AC322" i="4"/>
  <c r="AB322" i="4"/>
  <c r="AB214" i="4"/>
  <c r="AC214" i="4"/>
  <c r="AC402" i="4"/>
  <c r="AB402" i="4"/>
  <c r="AB261" i="4"/>
  <c r="AC261" i="4"/>
  <c r="AC338" i="4"/>
  <c r="AB338" i="4"/>
  <c r="AB398" i="4"/>
  <c r="AC398" i="4"/>
  <c r="AC362" i="4"/>
  <c r="AB362" i="4"/>
  <c r="AB406" i="4"/>
  <c r="AC406" i="4"/>
  <c r="AC376" i="4"/>
  <c r="AB376" i="4"/>
  <c r="AB460" i="4"/>
  <c r="AC460" i="4"/>
  <c r="X65" i="4"/>
  <c r="Y454" i="4"/>
  <c r="Y144" i="4"/>
  <c r="Y302" i="4"/>
  <c r="AB74" i="4"/>
  <c r="AC74" i="4"/>
  <c r="AB439" i="4"/>
  <c r="AC439" i="4"/>
  <c r="AB140" i="4"/>
  <c r="AC140" i="4"/>
  <c r="AC296" i="4"/>
  <c r="AB296" i="4"/>
  <c r="AB90" i="4"/>
  <c r="AC90" i="4"/>
  <c r="AB455" i="4"/>
  <c r="AC455" i="4"/>
  <c r="AC269" i="4"/>
  <c r="AB269" i="4"/>
  <c r="AC507" i="4"/>
  <c r="AB507" i="4"/>
  <c r="AC216" i="4"/>
  <c r="AB216" i="4"/>
  <c r="AB469" i="4"/>
  <c r="AC469" i="4"/>
  <c r="AC123" i="4"/>
  <c r="AB123" i="4"/>
  <c r="AC312" i="4"/>
  <c r="AB312" i="4"/>
  <c r="AC131" i="4"/>
  <c r="AB131" i="4"/>
  <c r="AC327" i="4"/>
  <c r="AB327" i="4"/>
  <c r="AB241" i="4"/>
  <c r="AC241" i="4"/>
  <c r="AC328" i="4"/>
  <c r="AB328" i="4"/>
  <c r="AB165" i="4"/>
  <c r="AC165" i="4"/>
  <c r="AB482" i="4"/>
  <c r="AC482" i="4"/>
  <c r="AB145" i="4"/>
  <c r="AC145" i="4"/>
  <c r="AB534" i="4"/>
  <c r="AC534" i="4"/>
  <c r="AC264" i="4"/>
  <c r="AB264" i="4"/>
  <c r="AB517" i="4"/>
  <c r="AC517" i="4"/>
  <c r="AB381" i="4"/>
  <c r="AC381" i="4"/>
  <c r="AB390" i="4"/>
  <c r="AC390" i="4"/>
  <c r="AC353" i="4"/>
  <c r="AB353" i="4"/>
  <c r="AC273" i="4"/>
  <c r="AB273" i="4"/>
  <c r="AB457" i="4"/>
  <c r="AC457" i="4"/>
  <c r="AC281" i="4"/>
  <c r="AB281" i="4"/>
  <c r="AB465" i="4"/>
  <c r="AC465" i="4"/>
  <c r="AB167" i="4"/>
  <c r="AC167" i="4"/>
  <c r="AB321" i="4"/>
  <c r="AC321" i="4"/>
  <c r="AB202" i="4"/>
  <c r="AC202" i="4"/>
  <c r="AB230" i="4"/>
  <c r="AC230" i="4"/>
  <c r="AB302" i="4"/>
  <c r="AC302" i="4"/>
  <c r="AB438" i="4"/>
  <c r="AC438" i="4"/>
  <c r="AC218" i="4"/>
  <c r="AB218" i="4"/>
  <c r="AC287" i="4"/>
  <c r="AB287" i="4"/>
  <c r="AB196" i="4"/>
  <c r="AC196" i="4"/>
  <c r="AC333" i="4"/>
  <c r="AB333" i="4"/>
  <c r="AB115" i="4"/>
  <c r="AC115" i="4"/>
  <c r="AB275" i="4"/>
  <c r="AC275" i="4"/>
  <c r="AB94" i="4"/>
  <c r="AC94" i="4"/>
  <c r="AB361" i="4"/>
  <c r="AC361" i="4"/>
  <c r="AB102" i="4"/>
  <c r="AC102" i="4"/>
  <c r="AC370" i="4"/>
  <c r="AB370" i="4"/>
  <c r="AC142" i="4"/>
  <c r="AB142" i="4"/>
  <c r="AC418" i="4"/>
  <c r="AB418" i="4"/>
  <c r="AB120" i="4"/>
  <c r="AC120" i="4"/>
  <c r="AC288" i="4"/>
  <c r="AB288" i="4"/>
  <c r="AB363" i="4"/>
  <c r="AC363" i="4"/>
  <c r="AC163" i="4"/>
  <c r="AB163" i="4"/>
  <c r="AC365" i="4"/>
  <c r="AB365" i="4"/>
  <c r="AB135" i="4"/>
  <c r="AC135" i="4"/>
  <c r="AC539" i="4"/>
  <c r="AB539" i="4"/>
  <c r="AB262" i="4"/>
  <c r="AC262" i="4"/>
  <c r="AB449" i="4"/>
  <c r="AC449" i="4"/>
  <c r="AC251" i="4"/>
  <c r="AB251" i="4"/>
  <c r="AB510" i="4"/>
  <c r="AC510" i="4"/>
  <c r="AB257" i="4"/>
  <c r="AC257" i="4"/>
  <c r="AB419" i="4"/>
  <c r="AC419" i="4"/>
  <c r="AB66" i="4"/>
  <c r="AC66" i="4"/>
  <c r="AC420" i="4"/>
  <c r="AB420" i="4"/>
  <c r="AB101" i="4"/>
  <c r="AC101" i="4"/>
  <c r="AC399" i="4"/>
  <c r="AB399" i="4"/>
  <c r="AB121" i="4"/>
  <c r="AC121" i="4"/>
  <c r="AC279" i="4"/>
  <c r="AB279" i="4"/>
  <c r="AB117" i="4"/>
  <c r="AC117" i="4"/>
  <c r="AB425" i="4"/>
  <c r="AC425" i="4"/>
  <c r="AB318" i="4"/>
  <c r="AC318" i="4"/>
  <c r="AB454" i="4"/>
  <c r="AC454" i="4"/>
  <c r="AB86" i="4"/>
  <c r="AC86" i="4"/>
  <c r="AC356" i="4"/>
  <c r="AB356" i="4"/>
  <c r="AB68" i="4"/>
  <c r="AC68" i="4"/>
  <c r="AB193" i="4"/>
  <c r="AC193" i="4"/>
  <c r="AB76" i="4"/>
  <c r="AC76" i="4"/>
  <c r="AC268" i="4"/>
  <c r="AB268" i="4"/>
  <c r="AB350" i="4"/>
  <c r="AC350" i="4"/>
  <c r="AB486" i="4"/>
  <c r="AC486" i="4"/>
  <c r="AC248" i="4"/>
  <c r="AB248" i="4"/>
  <c r="AB501" i="4"/>
  <c r="AC501" i="4"/>
  <c r="AB119" i="4"/>
  <c r="AC119" i="4"/>
  <c r="AB540" i="4"/>
  <c r="AC540" i="4"/>
  <c r="AB57" i="4"/>
  <c r="AC57" i="4"/>
  <c r="AB413" i="4"/>
  <c r="AC413" i="4"/>
  <c r="AB263" i="4"/>
  <c r="AC263" i="4"/>
  <c r="AB345" i="4"/>
  <c r="AC345" i="4"/>
  <c r="AB220" i="4"/>
  <c r="AC220" i="4"/>
  <c r="AB494" i="4"/>
  <c r="AC494" i="4"/>
  <c r="AC444" i="4"/>
  <c r="AB444" i="4"/>
  <c r="AB452" i="4"/>
  <c r="AC452" i="4"/>
  <c r="AB194" i="4"/>
  <c r="AC194" i="4"/>
  <c r="AB538" i="4"/>
  <c r="AC538" i="4"/>
  <c r="AB56" i="4"/>
  <c r="AC56" i="4"/>
  <c r="AC336" i="4"/>
  <c r="AB336" i="4"/>
  <c r="AC305" i="4"/>
  <c r="AB305" i="4"/>
  <c r="AB489" i="4"/>
  <c r="AC489" i="4"/>
  <c r="AB72" i="4"/>
  <c r="AC72" i="4"/>
  <c r="AC378" i="4"/>
  <c r="AB378" i="4"/>
  <c r="AB180" i="4"/>
  <c r="AC180" i="4"/>
  <c r="AB291" i="4"/>
  <c r="AC291" i="4"/>
  <c r="AB60" i="4"/>
  <c r="AC60" i="4"/>
  <c r="AC515" i="4"/>
  <c r="AB515" i="4"/>
  <c r="AB169" i="4"/>
  <c r="AC169" i="4"/>
  <c r="AB201" i="4"/>
  <c r="AC201" i="4"/>
  <c r="AC235" i="4"/>
  <c r="AB235" i="4"/>
  <c r="AB245" i="4"/>
  <c r="AC245" i="4"/>
  <c r="AB237" i="4"/>
  <c r="AC237" i="4"/>
  <c r="AB385" i="4"/>
  <c r="AC385" i="4"/>
  <c r="AC147" i="4"/>
  <c r="AB147" i="4"/>
  <c r="AB337" i="4"/>
  <c r="AC337" i="4"/>
  <c r="AB247" i="4"/>
  <c r="AC247" i="4"/>
  <c r="AC335" i="4"/>
  <c r="AB335" i="4"/>
  <c r="AB185" i="4"/>
  <c r="AC185" i="4"/>
  <c r="AB379" i="4"/>
  <c r="AC379" i="4"/>
  <c r="AB162" i="4"/>
  <c r="AC162" i="4"/>
  <c r="AB527" i="4"/>
  <c r="AC527" i="4"/>
  <c r="AC415" i="4"/>
  <c r="AB415" i="4"/>
  <c r="AB151" i="4"/>
  <c r="AC151" i="4"/>
  <c r="AC272" i="4"/>
  <c r="AB272" i="4"/>
  <c r="AB159" i="4"/>
  <c r="AC159" i="4"/>
  <c r="AC280" i="4"/>
  <c r="AB280" i="4"/>
  <c r="AB93" i="4"/>
  <c r="AC93" i="4"/>
  <c r="AB331" i="4"/>
  <c r="AC331" i="4"/>
  <c r="AB184" i="4"/>
  <c r="AC184" i="4"/>
  <c r="AB421" i="4"/>
  <c r="AC421" i="4"/>
  <c r="AB156" i="4"/>
  <c r="AC156" i="4"/>
  <c r="AB339" i="4"/>
  <c r="AC339" i="4"/>
  <c r="AC200" i="4"/>
  <c r="AB200" i="4"/>
  <c r="AB453" i="4"/>
  <c r="AC453" i="4"/>
  <c r="AB182" i="4"/>
  <c r="AC182" i="4"/>
  <c r="AB505" i="4"/>
  <c r="AC505" i="4"/>
  <c r="AC277" i="4"/>
  <c r="AB277" i="4"/>
  <c r="AC531" i="4"/>
  <c r="AB531" i="4"/>
  <c r="AB267" i="4"/>
  <c r="AC267" i="4"/>
  <c r="AB371" i="4"/>
  <c r="AC371" i="4"/>
  <c r="AB100" i="4"/>
  <c r="AC100" i="4"/>
  <c r="AC384" i="4"/>
  <c r="AB384" i="4"/>
  <c r="AB174" i="4"/>
  <c r="AC174" i="4"/>
  <c r="AB537" i="4"/>
  <c r="AC537" i="4"/>
  <c r="AC118" i="4"/>
  <c r="AB118" i="4"/>
  <c r="AC396" i="4"/>
  <c r="AB396" i="4"/>
  <c r="AB146" i="4"/>
  <c r="AC146" i="4"/>
  <c r="AB511" i="4"/>
  <c r="AC511" i="4"/>
  <c r="AC150" i="4"/>
  <c r="AB150" i="4"/>
  <c r="AC388" i="4"/>
  <c r="AB388" i="4"/>
  <c r="AB61" i="4"/>
  <c r="AC61" i="4"/>
  <c r="AC416" i="4"/>
  <c r="AB416" i="4"/>
  <c r="AB143" i="4"/>
  <c r="AC143" i="4"/>
  <c r="AC227" i="4"/>
  <c r="AB227" i="4"/>
  <c r="AB50" i="4"/>
  <c r="AC50" i="4"/>
  <c r="AB373" i="4"/>
  <c r="AC373" i="4"/>
  <c r="AB58" i="4"/>
  <c r="AC58" i="4"/>
  <c r="AC407" i="4"/>
  <c r="AB407" i="4"/>
  <c r="AB48" i="4"/>
  <c r="AC48" i="4"/>
  <c r="AC306" i="4"/>
  <c r="AB306" i="4"/>
  <c r="AB83" i="4"/>
  <c r="AC83" i="4"/>
  <c r="AB504" i="4"/>
  <c r="AC504" i="4"/>
  <c r="AB55" i="4"/>
  <c r="AC55" i="4"/>
  <c r="AC476" i="4"/>
  <c r="AB476" i="4"/>
  <c r="AB99" i="4"/>
  <c r="AC99" i="4"/>
  <c r="AC536" i="4"/>
  <c r="AB536" i="4"/>
  <c r="AC292" i="4"/>
  <c r="AB292" i="4"/>
  <c r="AB502" i="4"/>
  <c r="AC502" i="4"/>
  <c r="AB236" i="4"/>
  <c r="AC236" i="4"/>
  <c r="AC352" i="4"/>
  <c r="AB352" i="4"/>
  <c r="AB334" i="4"/>
  <c r="AC334" i="4"/>
  <c r="AB470" i="4"/>
  <c r="AC470" i="4"/>
  <c r="AB342" i="4"/>
  <c r="AC342" i="4"/>
  <c r="AB478" i="4"/>
  <c r="AC478" i="4"/>
  <c r="AC325" i="4"/>
  <c r="AB325" i="4"/>
  <c r="AB92" i="4"/>
  <c r="AC92" i="4"/>
  <c r="AC313" i="4"/>
  <c r="AB313" i="4"/>
  <c r="AC386" i="4"/>
  <c r="AB386" i="4"/>
  <c r="AC243" i="4"/>
  <c r="AB243" i="4"/>
  <c r="AC324" i="4"/>
  <c r="AB324" i="4"/>
  <c r="AB189" i="4"/>
  <c r="AC189" i="4"/>
  <c r="AB506" i="4"/>
  <c r="AC506" i="4"/>
  <c r="AC354" i="4"/>
  <c r="AB354" i="4"/>
  <c r="AB178" i="4"/>
  <c r="AC178" i="4"/>
  <c r="AB522" i="4"/>
  <c r="AC522" i="4"/>
  <c r="AB186" i="4"/>
  <c r="AC186" i="4"/>
  <c r="AB530" i="4"/>
  <c r="AC530" i="4"/>
  <c r="AB176" i="4"/>
  <c r="AC176" i="4"/>
  <c r="AB417" i="4"/>
  <c r="AC417" i="4"/>
  <c r="AB54" i="4"/>
  <c r="AC54" i="4"/>
  <c r="AC295" i="4"/>
  <c r="AB295" i="4"/>
  <c r="AB183" i="4"/>
  <c r="AC183" i="4"/>
  <c r="AC349" i="4"/>
  <c r="AB349" i="4"/>
  <c r="AB70" i="4"/>
  <c r="AC70" i="4"/>
  <c r="AB307" i="4"/>
  <c r="AC307" i="4"/>
  <c r="AB71" i="4"/>
  <c r="AC71" i="4"/>
  <c r="AC492" i="4"/>
  <c r="AB492" i="4"/>
  <c r="AB326" i="4"/>
  <c r="AC326" i="4"/>
  <c r="AB462" i="4"/>
  <c r="AC462" i="4"/>
  <c r="AC219" i="4"/>
  <c r="AB219" i="4"/>
  <c r="AC367" i="4"/>
  <c r="AB367" i="4"/>
  <c r="AB225" i="4"/>
  <c r="AC225" i="4"/>
  <c r="AC372" i="4"/>
  <c r="AB372" i="4"/>
  <c r="AB103" i="4"/>
  <c r="AC103" i="4"/>
  <c r="AC524" i="4"/>
  <c r="AB524" i="4"/>
  <c r="AB253" i="4"/>
  <c r="AC253" i="4"/>
  <c r="AB347" i="4"/>
  <c r="AC347" i="4"/>
  <c r="AB173" i="4"/>
  <c r="AC173" i="4"/>
  <c r="AB490" i="4"/>
  <c r="AC490" i="4"/>
  <c r="AB374" i="4"/>
  <c r="AC374" i="4"/>
  <c r="AC343" i="4"/>
  <c r="AB343" i="4"/>
  <c r="AB144" i="4"/>
  <c r="AC144" i="4"/>
  <c r="AC341" i="4"/>
  <c r="AB341" i="4"/>
  <c r="AB170" i="4"/>
  <c r="AC170" i="4"/>
  <c r="AB535" i="4"/>
  <c r="AC535" i="4"/>
  <c r="AB77" i="4"/>
  <c r="AC77" i="4"/>
  <c r="AC233" i="4"/>
  <c r="AB233" i="4"/>
  <c r="AB85" i="4"/>
  <c r="AC85" i="4"/>
  <c r="AC311" i="4"/>
  <c r="AB311" i="4"/>
  <c r="AB75" i="4"/>
  <c r="AC75" i="4"/>
  <c r="AB496" i="4"/>
  <c r="AC496" i="4"/>
  <c r="AB105" i="4"/>
  <c r="AC105" i="4"/>
  <c r="AB472" i="4"/>
  <c r="AC472" i="4"/>
  <c r="AB82" i="4"/>
  <c r="AC82" i="4"/>
  <c r="AB447" i="4"/>
  <c r="AC447" i="4"/>
  <c r="AB528" i="4"/>
  <c r="AC528" i="4"/>
  <c r="AB199" i="4"/>
  <c r="AC199" i="4"/>
  <c r="AC394" i="4"/>
  <c r="AB394" i="4"/>
  <c r="AB198" i="4"/>
  <c r="AC198" i="4"/>
  <c r="AC309" i="4"/>
  <c r="AB309" i="4"/>
  <c r="AB238" i="4"/>
  <c r="AC238" i="4"/>
  <c r="AB521" i="4"/>
  <c r="AC521" i="4"/>
  <c r="AC134" i="4"/>
  <c r="AB134" i="4"/>
  <c r="AB529" i="4"/>
  <c r="AC529" i="4"/>
  <c r="AB231" i="4"/>
  <c r="AC231" i="4"/>
  <c r="AC432" i="4"/>
  <c r="AB432" i="4"/>
  <c r="AB188" i="4"/>
  <c r="AC188" i="4"/>
  <c r="AC434" i="4"/>
  <c r="AB434" i="4"/>
  <c r="AB128" i="4"/>
  <c r="AC128" i="4"/>
  <c r="AC317" i="4"/>
  <c r="AB317" i="4"/>
  <c r="AB190" i="4"/>
  <c r="AC190" i="4"/>
  <c r="AC431" i="4"/>
  <c r="AB431" i="4"/>
  <c r="AB525" i="4"/>
  <c r="AC525" i="4"/>
  <c r="AB69" i="4"/>
  <c r="AC69" i="4"/>
  <c r="AB436" i="4"/>
  <c r="AC436" i="4"/>
  <c r="AB205" i="4"/>
  <c r="AC205" i="4"/>
  <c r="AB274" i="4"/>
  <c r="AC274" i="4"/>
  <c r="AB213" i="4"/>
  <c r="AC213" i="4"/>
  <c r="AC300" i="4"/>
  <c r="AB300" i="4"/>
  <c r="AB46" i="4"/>
  <c r="AC46" i="4"/>
  <c r="AC276" i="4"/>
  <c r="AB276" i="4"/>
  <c r="AA40" i="4"/>
  <c r="Y83" i="4"/>
  <c r="X405" i="4"/>
  <c r="Y532" i="4"/>
  <c r="Y224" i="4"/>
  <c r="X357" i="4"/>
  <c r="Y468" i="4"/>
  <c r="X235" i="4"/>
  <c r="T492" i="4"/>
  <c r="X109" i="4"/>
  <c r="X119" i="4"/>
  <c r="Y475" i="4"/>
  <c r="Y198" i="4"/>
  <c r="Y278" i="4"/>
  <c r="Y207" i="4"/>
  <c r="Y253" i="4"/>
  <c r="X170" i="4"/>
  <c r="X178" i="4"/>
  <c r="Y247" i="4"/>
  <c r="Y238" i="4"/>
  <c r="U58" i="4"/>
  <c r="X326" i="4"/>
  <c r="X356" i="4"/>
  <c r="X153" i="4"/>
  <c r="X390" i="4"/>
  <c r="Y58" i="4"/>
  <c r="X184" i="4"/>
  <c r="Y230" i="4"/>
  <c r="X441" i="4"/>
  <c r="U393" i="4"/>
  <c r="X56" i="4"/>
  <c r="X126" i="4"/>
  <c r="Y381" i="4"/>
  <c r="Y213" i="4"/>
  <c r="Y59" i="4"/>
  <c r="Y201" i="4"/>
  <c r="Y133" i="4"/>
  <c r="Y449" i="4"/>
  <c r="Y509" i="4"/>
  <c r="Y426" i="4"/>
  <c r="X337" i="4"/>
  <c r="X483" i="4"/>
  <c r="Y323" i="4"/>
  <c r="Y470" i="4"/>
  <c r="X205" i="4"/>
  <c r="X303" i="4"/>
  <c r="X406" i="4"/>
  <c r="Y51" i="4"/>
  <c r="X292" i="4"/>
  <c r="Y428" i="4"/>
  <c r="X216" i="4"/>
  <c r="T399" i="4"/>
  <c r="Y243" i="4"/>
  <c r="X480" i="4"/>
  <c r="X95" i="4"/>
  <c r="Y55" i="4"/>
  <c r="X66" i="4"/>
  <c r="Y123" i="4"/>
  <c r="Y246" i="4"/>
  <c r="X72" i="4"/>
  <c r="X482" i="4"/>
  <c r="X157" i="4"/>
  <c r="X141" i="4"/>
  <c r="Y134" i="4"/>
  <c r="Y391" i="4"/>
  <c r="T100" i="4"/>
  <c r="Y295" i="4"/>
  <c r="Y500" i="4"/>
  <c r="Y378" i="4"/>
  <c r="Y226" i="4"/>
  <c r="X245" i="4"/>
  <c r="X484" i="4"/>
  <c r="X467" i="4"/>
  <c r="X82" i="4"/>
  <c r="Y128" i="4"/>
  <c r="X414" i="4"/>
  <c r="Y370" i="4"/>
  <c r="Y365" i="4"/>
  <c r="Y369" i="4"/>
  <c r="X362" i="4"/>
  <c r="X478" i="4"/>
  <c r="Y217" i="4"/>
  <c r="X286" i="4"/>
  <c r="Y443" i="4"/>
  <c r="X155" i="4"/>
  <c r="X244" i="4"/>
  <c r="Y343" i="4"/>
  <c r="Y438" i="4"/>
  <c r="X106" i="4"/>
  <c r="X513" i="4"/>
  <c r="Y394" i="4"/>
  <c r="T305" i="4"/>
  <c r="X452" i="4"/>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X510" i="4"/>
  <c r="X223" i="4"/>
  <c r="X477" i="4"/>
  <c r="Y320" i="4"/>
  <c r="X86" i="4"/>
  <c r="X324" i="4"/>
  <c r="X301" i="4"/>
  <c r="X163" i="4"/>
  <c r="X68" i="4"/>
  <c r="X342" i="4"/>
  <c r="X440" i="4"/>
  <c r="X249" i="4"/>
  <c r="X368" i="4"/>
  <c r="Y158" i="4"/>
  <c r="Y403" i="4"/>
  <c r="Y531" i="4"/>
  <c r="Y325" i="4"/>
  <c r="Y47" i="4"/>
  <c r="Y180" i="4"/>
  <c r="X496" i="4"/>
  <c r="Y502" i="4"/>
  <c r="X240" i="4"/>
  <c r="Y413" i="4"/>
  <c r="X395" i="4"/>
  <c r="Y373" i="4"/>
  <c r="Y494" i="4"/>
  <c r="X131" i="4"/>
  <c r="Y269" i="4"/>
  <c r="X193" i="4"/>
  <c r="X437" i="4"/>
  <c r="X501" i="4"/>
  <c r="Y169" i="4"/>
  <c r="X355" i="4"/>
  <c r="Y332" i="4"/>
  <c r="X512" i="4"/>
  <c r="X453" i="4"/>
  <c r="T488" i="4"/>
  <c r="T326" i="4"/>
  <c r="X466" i="4"/>
  <c r="Y87" i="4"/>
  <c r="X104"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Y156" i="4"/>
  <c r="X376" i="4"/>
  <c r="T473" i="4"/>
  <c r="Y73" i="4"/>
  <c r="Y321" i="4"/>
  <c r="Y48" i="4"/>
  <c r="Y255" i="4"/>
  <c r="U369"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U415" i="4"/>
  <c r="Y40" i="4"/>
  <c r="X40" i="4"/>
  <c r="U419" i="4"/>
  <c r="U342" i="4"/>
  <c r="T78" i="4"/>
  <c r="U65" i="4"/>
  <c r="U401" i="4"/>
  <c r="U389" i="4"/>
  <c r="U50" i="4"/>
  <c r="T481" i="4"/>
  <c r="U70" i="4"/>
  <c r="U243" i="4"/>
  <c r="T484" i="4"/>
  <c r="U307" i="4"/>
  <c r="U367" i="4"/>
  <c r="T198" i="4"/>
  <c r="T325" i="4"/>
  <c r="T448" i="4"/>
  <c r="T356"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U388" i="4"/>
  <c r="U99" i="4"/>
  <c r="U107" i="4"/>
  <c r="U204" i="4"/>
  <c r="T470" i="4"/>
  <c r="U260"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T287" i="4"/>
  <c r="U287" i="4"/>
  <c r="U457" i="4"/>
  <c r="T457" i="4"/>
  <c r="U207" i="4"/>
  <c r="T207" i="4"/>
  <c r="U258" i="4"/>
  <c r="T258" i="4"/>
  <c r="T163" i="4"/>
  <c r="U163" i="4"/>
  <c r="T385" i="4"/>
  <c r="U385" i="4"/>
  <c r="T292" i="4"/>
  <c r="U292" i="4"/>
  <c r="U497" i="4"/>
  <c r="T497" i="4"/>
  <c r="T103" i="4"/>
  <c r="U103" i="4"/>
  <c r="T116" i="4"/>
  <c r="U116" i="4"/>
  <c r="T241" i="4"/>
  <c r="U241"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U40" i="4"/>
  <c r="T40" i="4"/>
  <c r="Q143"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396" i="4"/>
  <c r="Q396" i="4"/>
  <c r="P289" i="4"/>
  <c r="Q289" i="4"/>
  <c r="P167" i="4"/>
  <c r="Q167" i="4"/>
  <c r="Q368" i="4"/>
  <c r="P368" i="4"/>
  <c r="P102" i="4"/>
  <c r="Q102"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229" i="4"/>
  <c r="L229" i="4"/>
  <c r="M477" i="4"/>
  <c r="L477" i="4"/>
  <c r="M447" i="4"/>
  <c r="L447" i="4"/>
  <c r="M365" i="4"/>
  <c r="L365" i="4"/>
  <c r="M210" i="4"/>
  <c r="L210" i="4"/>
  <c r="M484" i="4"/>
  <c r="L484"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J297" i="4" a="1"/>
  <c r="R271" i="4" a="1"/>
  <c r="B373" i="4" a="1"/>
  <c r="N400" i="4" a="1"/>
  <c r="B150" i="4" a="1"/>
  <c r="V288" i="4" a="1"/>
  <c r="J259" i="4" a="1"/>
  <c r="B160" i="4" a="1"/>
  <c r="R503" i="4" a="1"/>
  <c r="J321" i="4" a="1"/>
  <c r="B251" i="4" a="1"/>
  <c r="B529" i="4" a="1"/>
  <c r="R135" i="4" a="1"/>
  <c r="J436" i="4" a="1"/>
  <c r="B100" i="4" a="1"/>
  <c r="R229" i="4" a="1"/>
  <c r="J238" i="4" a="1"/>
  <c r="J242" i="4" a="1"/>
  <c r="N386" i="4" a="1"/>
  <c r="N299" i="4" a="1"/>
  <c r="R188" i="4" a="1"/>
  <c r="N249" i="4" a="1"/>
  <c r="R376" i="4" a="1"/>
  <c r="B459" i="4" a="1"/>
  <c r="B399" i="4" a="1"/>
  <c r="J518" i="4" a="1"/>
  <c r="R412" i="4" a="1"/>
  <c r="J305" i="4" a="1"/>
  <c r="N498" i="4" a="1"/>
  <c r="B222" i="4" a="1"/>
  <c r="R140" i="4" a="1"/>
  <c r="J90" i="4" a="1"/>
  <c r="R479" i="4" a="1"/>
  <c r="N395" i="4" a="1"/>
  <c r="B191" i="4" a="1"/>
  <c r="B60" i="4" a="1"/>
  <c r="V56" i="4" a="1"/>
  <c r="N392" i="4" a="1"/>
  <c r="J243" i="4" a="1"/>
  <c r="N254" i="4" a="1"/>
  <c r="V199" i="4" a="1"/>
  <c r="B266" i="4" a="1"/>
  <c r="N357" i="4" a="1"/>
  <c r="B181" i="4" a="1"/>
  <c r="B392" i="4" a="1"/>
  <c r="J428" i="4" a="1"/>
  <c r="R201" i="4" a="1"/>
  <c r="R335" i="4" a="1"/>
  <c r="N518" i="4" a="1"/>
  <c r="J53" i="4" a="1"/>
  <c r="R371" i="4" a="1"/>
  <c r="J187" i="4" a="1"/>
  <c r="B91" i="4" a="1"/>
  <c r="B403" i="4" a="1"/>
  <c r="B349" i="4" a="1"/>
  <c r="V339" i="4" a="1"/>
  <c r="N247" i="4" a="1"/>
  <c r="N253" i="4" a="1"/>
  <c r="R206" i="4" a="1"/>
  <c r="B270" i="4" a="1"/>
  <c r="B331" i="4" a="1"/>
  <c r="R421" i="4" a="1"/>
  <c r="B208" i="4" a="1"/>
  <c r="J104" i="4" a="1"/>
  <c r="J527" i="4" a="1"/>
  <c r="J225" i="4" a="1"/>
  <c r="J107" i="4" a="1"/>
  <c r="B206" i="4" a="1"/>
  <c r="B294" i="4" a="1"/>
  <c r="B400" i="4" a="1"/>
  <c r="R337" i="4" a="1"/>
  <c r="J378" i="4" a="1"/>
  <c r="B437" i="4" a="1"/>
  <c r="J506" i="4" a="1"/>
  <c r="B173" i="4" a="1"/>
  <c r="B216" i="4" a="1"/>
  <c r="J331" i="4" a="1"/>
  <c r="J218" i="4" a="1"/>
  <c r="B409" i="4" a="1"/>
  <c r="R214" i="4" a="1"/>
  <c r="N345" i="4" a="1"/>
  <c r="R40" i="4" a="1"/>
  <c r="N173" i="4" a="1"/>
  <c r="B189" i="4" a="1"/>
  <c r="V319" i="4" a="1"/>
  <c r="N82" i="4" a="1"/>
  <c r="N101" i="4" a="1"/>
  <c r="N91" i="4" a="1"/>
  <c r="B339" i="4" a="1"/>
  <c r="N169" i="4" a="1"/>
  <c r="N446" i="4" a="1"/>
  <c r="V466" i="4" a="1"/>
  <c r="V88" i="4" a="1"/>
  <c r="B159" i="4" a="1"/>
  <c r="J272" i="4" a="1"/>
  <c r="B319" i="4" a="1"/>
  <c r="B49" i="4" a="1"/>
  <c r="R192" i="4" a="1"/>
  <c r="N113" i="4" a="1"/>
  <c r="B521" i="4" a="1"/>
  <c r="N155" i="4" a="1"/>
  <c r="V321" i="4" a="1"/>
  <c r="J442" i="4" a="1"/>
  <c r="J390" i="4" a="1"/>
  <c r="B485" i="4" a="1"/>
  <c r="R462" i="4" a="1"/>
  <c r="N46" i="4" a="1"/>
  <c r="B448" i="4" a="1"/>
  <c r="J419" i="4" a="1"/>
  <c r="N412" i="4" a="1"/>
  <c r="J383" i="4" a="1"/>
  <c r="V280" i="4" a="1"/>
  <c r="B483" i="4" a="1"/>
  <c r="B103" i="4" a="1"/>
  <c r="N504" i="4" a="1"/>
  <c r="B70" i="4" a="1"/>
  <c r="V490" i="4" a="1"/>
  <c r="R289" i="4" a="1"/>
  <c r="N279" i="4" a="1"/>
  <c r="J210" i="4" a="1"/>
  <c r="J314" i="4" a="1"/>
  <c r="R508" i="4" a="1"/>
  <c r="J298" i="4" a="1"/>
  <c r="N338" i="4" a="1"/>
  <c r="J465" i="4" a="1"/>
  <c r="N245" i="4" a="1"/>
  <c r="J364" i="4" a="1"/>
  <c r="J509" i="4" a="1"/>
  <c r="R221" i="4" a="1"/>
  <c r="N304" i="4" a="1"/>
  <c r="N297" i="4" a="1"/>
  <c r="R448" i="4" a="1"/>
  <c r="J450" i="4" a="1"/>
  <c r="R76" i="4" a="1"/>
  <c r="B463" i="4" a="1"/>
  <c r="N139" i="4" a="1"/>
  <c r="J540" i="4" a="1"/>
  <c r="J481" i="4" a="1"/>
  <c r="J522" i="4" a="1"/>
  <c r="J274" i="4" a="1"/>
  <c r="B311" i="4" a="1"/>
  <c r="N120" i="4" a="1"/>
  <c r="N272" i="4" a="1"/>
  <c r="N442" i="4" a="1"/>
  <c r="N68" i="4" a="1"/>
  <c r="J494" i="4" a="1"/>
  <c r="J489" i="4" a="1"/>
  <c r="J129" i="4" a="1"/>
  <c r="B104" i="4" a="1"/>
  <c r="R472" i="4" a="1"/>
  <c r="R151" i="4" a="1"/>
  <c r="R283" i="4" a="1"/>
  <c r="J355" i="4" a="1"/>
  <c r="V385" i="4" a="1"/>
  <c r="V208" i="4" a="1"/>
  <c r="B154" i="4" a="1"/>
  <c r="J270" i="4" a="1"/>
  <c r="B502" i="4" a="1"/>
  <c r="B518" i="4" a="1"/>
  <c r="V60" i="4" a="1"/>
  <c r="R46" i="4" a="1"/>
  <c r="J308" i="4" a="1"/>
  <c r="J388" i="4" a="1"/>
  <c r="B138" i="4" a="1"/>
  <c r="N467" i="4" a="1"/>
  <c r="V389" i="4" a="1"/>
  <c r="J310" i="4" a="1"/>
  <c r="B530" i="4" a="1"/>
  <c r="B204" i="4" a="1"/>
  <c r="R368" i="4" a="1"/>
  <c r="N164" i="4" a="1"/>
  <c r="B77" i="4" a="1"/>
  <c r="N316" i="4" a="1"/>
  <c r="B218" i="4" a="1"/>
  <c r="R495" i="4" a="1"/>
  <c r="J227" i="4" a="1"/>
  <c r="N158" i="4" a="1"/>
  <c r="B99" i="4" a="1"/>
  <c r="N501" i="4" a="1"/>
  <c r="R196" i="4" a="1"/>
  <c r="R347" i="4" a="1"/>
  <c r="R393" i="4" a="1"/>
  <c r="N58" i="4" a="1"/>
  <c r="V428" i="4" a="1"/>
  <c r="N522" i="4" a="1"/>
  <c r="B379" i="4" a="1"/>
  <c r="J373" i="4" a="1"/>
  <c r="R401" i="4" a="1"/>
  <c r="R359" i="4" a="1"/>
  <c r="B402" i="4" a="1"/>
  <c r="J120" i="4" a="1"/>
  <c r="J412" i="4" a="1"/>
  <c r="V513" i="4" a="1"/>
  <c r="J528" i="4" a="1"/>
  <c r="N122" i="4" a="1"/>
  <c r="R247" i="4" a="1"/>
  <c r="B305" i="4" a="1"/>
  <c r="J156" i="4" a="1"/>
  <c r="N301" i="4" a="1"/>
  <c r="R245" i="4" a="1"/>
  <c r="N238" i="4" a="1"/>
  <c r="B76" i="4" a="1"/>
  <c r="R298" i="4" a="1"/>
  <c r="N170" i="4" a="1"/>
  <c r="J361" i="4" a="1"/>
  <c r="J101" i="4" a="1"/>
  <c r="N142" i="4" a="1"/>
  <c r="J49" i="4" a="1"/>
  <c r="B156" i="4" a="1"/>
  <c r="R444" i="4" a="1"/>
  <c r="J155" i="4" a="1"/>
  <c r="V241" i="4" a="1"/>
  <c r="B85" i="4" a="1"/>
  <c r="N480" i="4" a="1"/>
  <c r="R96" i="4" a="1"/>
  <c r="V326" i="4" a="1"/>
  <c r="B425" i="4" a="1"/>
  <c r="B136" i="4" a="1"/>
  <c r="B83" i="4" a="1"/>
  <c r="B214" i="4" a="1"/>
  <c r="B479" i="4" a="1"/>
  <c r="J508" i="4" a="1"/>
  <c r="N394" i="4" a="1"/>
  <c r="N486" i="4" a="1"/>
  <c r="R215" i="4" a="1"/>
  <c r="B123" i="4" a="1"/>
  <c r="J345" i="4" a="1"/>
  <c r="N281" i="4" a="1"/>
  <c r="B279" i="4" a="1"/>
  <c r="J221" i="4" a="1"/>
  <c r="J277" i="4" a="1"/>
  <c r="J513" i="4" a="1"/>
  <c r="B523" i="4" a="1"/>
  <c r="J403" i="4" a="1"/>
  <c r="B84" i="4" a="1"/>
  <c r="J307" i="4" a="1"/>
  <c r="V249" i="4" a="1"/>
  <c r="N413" i="4" a="1"/>
  <c r="J113" i="4" a="1"/>
  <c r="N502" i="4" a="1"/>
  <c r="N497" i="4" a="1"/>
  <c r="V453" i="4" a="1"/>
  <c r="B126" i="4" a="1"/>
  <c r="R264" i="4" a="1"/>
  <c r="R490" i="4" a="1"/>
  <c r="J539" i="4" a="1"/>
  <c r="B356" i="4" a="1"/>
  <c r="N256" i="4" a="1"/>
  <c r="R48" i="4" a="1"/>
  <c r="B129" i="4" a="1"/>
  <c r="V380" i="4" a="1"/>
  <c r="R152" i="4" a="1"/>
  <c r="N420" i="4" a="1"/>
  <c r="R111" i="4" a="1"/>
  <c r="J154" i="4" a="1"/>
  <c r="N273" i="4" a="1"/>
  <c r="J507" i="4" a="1"/>
  <c r="B477" i="4" a="1"/>
  <c r="B304" i="4" a="1"/>
  <c r="B215" i="4" a="1"/>
  <c r="J423" i="4" a="1"/>
  <c r="N156" i="4" a="1"/>
  <c r="R409" i="4" a="1"/>
  <c r="J323" i="4" a="1"/>
  <c r="B361" i="4" a="1"/>
  <c r="J312" i="4" a="1"/>
  <c r="B524" i="4" a="1"/>
  <c r="B87" i="4" a="1"/>
  <c r="B274" i="4" a="1"/>
  <c r="J256" i="4" a="1"/>
  <c r="N296" i="4" a="1"/>
  <c r="J504" i="4" a="1"/>
  <c r="B220" i="4" a="1"/>
  <c r="J98" i="4" a="1"/>
  <c r="B116" i="4" a="1"/>
  <c r="B219" i="4" a="1"/>
  <c r="B512" i="4" a="1"/>
  <c r="J413" i="4" a="1"/>
  <c r="N399" i="4" a="1"/>
  <c r="J472" i="4" a="1"/>
  <c r="J318" i="4" a="1"/>
  <c r="J179" i="4" a="1"/>
  <c r="B75" i="4" a="1"/>
  <c r="B111" i="4" a="1"/>
  <c r="B213" i="4" a="1"/>
  <c r="R173" i="4" a="1"/>
  <c r="J57" i="4" a="1"/>
  <c r="N466" i="4" a="1"/>
  <c r="N433" i="4" a="1"/>
  <c r="B408" i="4" a="1"/>
  <c r="J114" i="4" a="1"/>
  <c r="N390" i="4" a="1"/>
  <c r="N265" i="4" a="1"/>
  <c r="N358" i="4" a="1"/>
  <c r="J351" i="4" a="1"/>
  <c r="R276" i="4" a="1"/>
  <c r="B68" i="4" a="1"/>
  <c r="R351" i="4" a="1"/>
  <c r="J385" i="4" a="1"/>
  <c r="N175" i="4" a="1"/>
  <c r="B199" i="4" a="1"/>
  <c r="N423" i="4" a="1"/>
  <c r="V328" i="4" a="1"/>
  <c r="N489" i="4" a="1"/>
  <c r="B107" i="4" a="1"/>
  <c r="R316" i="4" a="1"/>
  <c r="B383" i="4" a="1"/>
  <c r="B205" i="4" a="1"/>
  <c r="J122" i="4" a="1"/>
  <c r="R219" i="4" a="1"/>
  <c r="V312" i="4" a="1"/>
  <c r="B499" i="4" a="1"/>
  <c r="J332" i="4" a="1"/>
  <c r="J462" i="4" a="1"/>
  <c r="B78" i="4" a="1"/>
  <c r="N56" i="4" a="1"/>
  <c r="N499" i="4" a="1"/>
  <c r="N454" i="4" a="1"/>
  <c r="B452" i="4" a="1"/>
  <c r="J333" i="4" a="1"/>
  <c r="N462" i="4" a="1"/>
  <c r="N75" i="4" a="1"/>
  <c r="N192" i="4" a="1"/>
  <c r="B248" i="4" a="1"/>
  <c r="R94" i="4" a="1"/>
  <c r="N376" i="4" a="1"/>
  <c r="B226" i="4" a="1"/>
  <c r="N210" i="4" a="1"/>
  <c r="N353" i="4" a="1"/>
  <c r="B388" i="4" a="1"/>
  <c r="J336" i="4" a="1"/>
  <c r="N166" i="4" a="1"/>
  <c r="J536" i="4" a="1"/>
  <c r="B140" i="4" a="1"/>
  <c r="J247" i="4" a="1"/>
  <c r="B69" i="4" a="1"/>
  <c r="R310" i="4" a="1"/>
  <c r="R477" i="4" a="1"/>
  <c r="J368" i="4" a="1"/>
  <c r="V89" i="4" a="1"/>
  <c r="N131" i="4" a="1"/>
  <c r="R224" i="4" a="1"/>
  <c r="R397" i="4" a="1"/>
  <c r="B86" i="4" a="1"/>
  <c r="J357" i="4" a="1"/>
  <c r="J141" i="4" a="1"/>
  <c r="B461" i="4" a="1"/>
  <c r="J85" i="4" a="1"/>
  <c r="N481" i="4" a="1"/>
  <c r="N162" i="4" a="1"/>
  <c r="B513" i="4" a="1"/>
  <c r="J248" i="4" a="1"/>
  <c r="J84" i="4" a="1"/>
  <c r="J439" i="4" a="1"/>
  <c r="B424" i="4" a="1"/>
  <c r="N285" i="4" a="1"/>
  <c r="N452" i="4" a="1"/>
  <c r="J137" i="4" a="1"/>
  <c r="N523" i="4" a="1"/>
  <c r="B309" i="4" a="1"/>
  <c r="R273" i="4" a="1"/>
  <c r="J143" i="4" a="1"/>
  <c r="V141" i="4" a="1"/>
  <c r="N137" i="4" a="1"/>
  <c r="B412" i="4" a="1"/>
  <c r="B114" i="4" a="1"/>
  <c r="N216" i="4" a="1"/>
  <c r="J338" i="4" a="1"/>
  <c r="R204" i="4" a="1"/>
  <c r="N533" i="4" a="1"/>
  <c r="B233" i="4" a="1"/>
  <c r="B132" i="4" a="1"/>
  <c r="B500" i="4" a="1"/>
  <c r="B332" i="4" a="1"/>
  <c r="R217" i="4" a="1"/>
  <c r="J121" i="4" a="1"/>
  <c r="N283" i="4" a="1"/>
  <c r="N458" i="4" a="1"/>
  <c r="R457" i="4" a="1"/>
  <c r="N383" i="4" a="1"/>
  <c r="N331" i="4" a="1"/>
  <c r="J426" i="4" a="1"/>
  <c r="N387" i="4" a="1"/>
  <c r="B475" i="4" a="1"/>
  <c r="V340" i="4" a="1"/>
  <c r="B494" i="4" a="1"/>
  <c r="R400" i="4" a="1"/>
  <c r="B417" i="4" a="1"/>
  <c r="V298" i="4" a="1"/>
  <c r="B300" i="4" a="1"/>
  <c r="J498" i="4" a="1"/>
  <c r="R500" i="4" a="1"/>
  <c r="V287" i="4" a="1"/>
  <c r="N217" i="4" a="1"/>
  <c r="B259" i="4" a="1"/>
  <c r="J292" i="4" a="1"/>
  <c r="J352" i="4" a="1"/>
  <c r="J400" i="4" a="1"/>
  <c r="N172" i="4" a="1"/>
  <c r="R331" i="4" a="1"/>
  <c r="B172" i="4" a="1"/>
  <c r="J353" i="4" a="1"/>
  <c r="B325" i="4" a="1"/>
  <c r="B209" i="4" a="1"/>
  <c r="B93" i="4" a="1"/>
  <c r="N391" i="4" a="1"/>
  <c r="J337" i="4" a="1"/>
  <c r="V330" i="4" a="1"/>
  <c r="B490" i="4" a="1"/>
  <c r="J226" i="4" a="1"/>
  <c r="N165" i="4" a="1"/>
  <c r="B476" i="4" a="1"/>
  <c r="J461" i="4" a="1"/>
  <c r="J140" i="4" a="1"/>
  <c r="R63" i="4" a="1"/>
  <c r="N361" i="4" a="1"/>
  <c r="N251" i="4" a="1"/>
  <c r="J178" i="4" a="1"/>
  <c r="B53" i="4" a="1"/>
  <c r="J219" i="4" a="1"/>
  <c r="N402" i="4" a="1"/>
  <c r="J510" i="4" a="1"/>
  <c r="J173" i="4" a="1"/>
  <c r="B149" i="4" a="1"/>
  <c r="B426" i="4" a="1"/>
  <c r="J45" i="4" a="1"/>
  <c r="B369" i="4" a="1"/>
  <c r="J163" i="4" a="1"/>
  <c r="J205" i="4" a="1"/>
  <c r="J473" i="4" a="1"/>
  <c r="B350" i="4" a="1"/>
  <c r="B367" i="4" a="1"/>
  <c r="R132" i="4" a="1"/>
  <c r="V221" i="4" a="1"/>
  <c r="N447" i="4" a="1"/>
  <c r="B357" i="4" a="1"/>
  <c r="R281" i="4" a="1"/>
  <c r="B354" i="4" a="1"/>
  <c r="B462" i="4" a="1"/>
  <c r="B133" i="4" a="1"/>
  <c r="B480" i="4" a="1"/>
  <c r="J222" i="4" a="1"/>
  <c r="B328" i="4" a="1"/>
  <c r="B376" i="4" a="1"/>
  <c r="R263" i="4" a="1"/>
  <c r="R89" i="4" a="1"/>
  <c r="N347" i="4" a="1"/>
  <c r="J464" i="4" a="1"/>
  <c r="B203" i="4" a="1"/>
  <c r="R325" i="4" a="1"/>
  <c r="B446" i="4" a="1"/>
  <c r="V407" i="4" a="1"/>
  <c r="J237" i="4" a="1"/>
  <c r="J196" i="4" a="1"/>
  <c r="B120" i="4" a="1"/>
  <c r="N485" i="4" a="1"/>
  <c r="N314" i="4" a="1"/>
  <c r="J535" i="4" a="1"/>
  <c r="J93" i="4" a="1"/>
  <c r="N117" i="4" a="1"/>
  <c r="R275" i="4" a="1"/>
  <c r="N49" i="4" a="1"/>
  <c r="B504" i="4" a="1"/>
  <c r="B200" i="4" a="1"/>
  <c r="V429" i="4" a="1"/>
  <c r="J467" i="4" a="1"/>
  <c r="R157" i="4" a="1"/>
  <c r="N180" i="4" a="1"/>
  <c r="J65" i="4" a="1"/>
  <c r="J341" i="4" a="1"/>
  <c r="N352" i="4" a="1"/>
  <c r="B177" i="4" a="1"/>
  <c r="B52" i="4" a="1"/>
  <c r="B501" i="4" a="1"/>
  <c r="J520" i="4" a="1"/>
  <c r="J197" i="4" a="1"/>
  <c r="N235" i="4" a="1"/>
  <c r="J59" i="4" a="1"/>
  <c r="B447" i="4" a="1"/>
  <c r="V303" i="4" a="1"/>
  <c r="N97" i="4" a="1"/>
  <c r="J77" i="4" a="1"/>
  <c r="B188" i="4" a="1"/>
  <c r="B232" i="4" a="1"/>
  <c r="N515" i="4" a="1"/>
  <c r="V462" i="4" a="1"/>
  <c r="B397" i="4" a="1"/>
  <c r="N521" i="4" a="1"/>
  <c r="N379" i="4" a="1"/>
  <c r="V226" i="4" a="1"/>
  <c r="R137" i="4" a="1"/>
  <c r="J427" i="4" a="1"/>
  <c r="N519" i="4" a="1"/>
  <c r="B152" i="4" a="1"/>
  <c r="B496" i="4" a="1"/>
  <c r="J421" i="4" a="1"/>
  <c r="J424" i="4" a="1"/>
  <c r="J346" i="4" a="1"/>
  <c r="B343" i="4" a="1"/>
  <c r="V492" i="4" a="1"/>
  <c r="B421" i="4" a="1"/>
  <c r="B67" i="4" a="1"/>
  <c r="N61" i="4" a="1"/>
  <c r="N266" i="4" a="1"/>
  <c r="J144" i="4" a="1"/>
  <c r="J89" i="4" a="1"/>
  <c r="B516" i="4" a="1"/>
  <c r="R60" i="4" a="1"/>
  <c r="B387" i="4" a="1"/>
  <c r="J490" i="4" a="1"/>
  <c r="J127" i="4" a="1"/>
  <c r="V470" i="4" a="1"/>
  <c r="B382" i="4" a="1"/>
  <c r="B267" i="4" a="1"/>
  <c r="N204" i="4" a="1"/>
  <c r="B525" i="4" a="1"/>
  <c r="N429" i="4" a="1"/>
  <c r="R226" i="4" a="1"/>
  <c r="B134" i="4" a="1"/>
  <c r="B127" i="4" a="1"/>
  <c r="N434" i="4" a="1"/>
  <c r="N384" i="4" a="1"/>
  <c r="R175" i="4" a="1"/>
  <c r="R413" i="4" a="1"/>
  <c r="R252" i="4" a="1"/>
  <c r="B128" i="4" a="1"/>
  <c r="N368" i="4" a="1"/>
  <c r="J43" i="4" a="1"/>
  <c r="B438" i="4" a="1"/>
  <c r="B422" i="4" a="1"/>
  <c r="J477" i="4" a="1"/>
  <c r="B243" i="4" a="1"/>
  <c r="V162" i="4" a="1"/>
  <c r="N330" i="4" a="1"/>
  <c r="N262" i="4" a="1"/>
  <c r="N258" i="4" a="1"/>
  <c r="J482" i="4" a="1"/>
  <c r="B296" i="4" a="1"/>
  <c r="R328" i="4" a="1"/>
  <c r="J362" i="4" a="1"/>
  <c r="N505" i="4" a="1"/>
  <c r="J435" i="4" a="1"/>
  <c r="B96" i="4" a="1"/>
  <c r="B88" i="4" a="1"/>
  <c r="J438" i="4" a="1"/>
  <c r="B56" i="4" a="1"/>
  <c r="R391" i="4" a="1"/>
  <c r="B418" i="4" a="1"/>
  <c r="N298" i="4" a="1"/>
  <c r="B62" i="4" a="1"/>
  <c r="B506" i="4" a="1"/>
  <c r="R504" i="4" a="1"/>
  <c r="B303" i="4" a="1"/>
  <c r="N224" i="4" a="1"/>
  <c r="B122" i="4" a="1"/>
  <c r="J433" i="4" a="1"/>
  <c r="N107" i="4" a="1"/>
  <c r="R334" i="4" a="1"/>
  <c r="J185" i="4" a="1"/>
  <c r="N184" i="4" a="1"/>
  <c r="J324" i="4" a="1"/>
  <c r="B254" i="4" a="1"/>
  <c r="J181" i="4" a="1"/>
  <c r="J206" i="4" a="1"/>
  <c r="B391" i="4" a="1"/>
  <c r="J175" i="4" a="1"/>
  <c r="N203" i="4" a="1"/>
  <c r="N369" i="4" a="1"/>
  <c r="J131" i="4" a="1"/>
  <c r="N290" i="4" a="1"/>
  <c r="B470" i="4" a="1"/>
  <c r="N513" i="4" a="1"/>
  <c r="J476" i="4" a="1"/>
  <c r="N188" i="4" a="1"/>
  <c r="J211" i="4" a="1"/>
  <c r="B370" i="4" a="1"/>
  <c r="R423" i="4" a="1"/>
  <c r="B396" i="4" a="1"/>
  <c r="B378" i="4" a="1"/>
  <c r="B340" i="4" a="1"/>
  <c r="B348" i="4" a="1"/>
  <c r="B351" i="4" a="1"/>
  <c r="N302" i="4" a="1"/>
  <c r="J203" i="4" a="1"/>
  <c r="B511" i="4" a="1"/>
  <c r="J284" i="4" a="1"/>
  <c r="J194" i="4" a="1"/>
  <c r="N472" i="4" a="1"/>
  <c r="J402" i="4" a="1"/>
  <c r="B80" i="4" a="1"/>
  <c r="B192" i="4" a="1"/>
  <c r="J339" i="4" a="1"/>
  <c r="N42" i="4" a="1"/>
  <c r="B534" i="4" a="1"/>
  <c r="B211" i="4" a="1"/>
  <c r="J496" i="4" a="1"/>
  <c r="J447" i="4" a="1"/>
  <c r="V91" i="4" a="1"/>
  <c r="N445" i="4" a="1"/>
  <c r="J483" i="4" a="1"/>
  <c r="V87" i="4" a="1"/>
  <c r="J503" i="4" a="1"/>
  <c r="N398" i="4" a="1"/>
  <c r="B301" i="4" a="1"/>
  <c r="N119" i="4" a="1"/>
  <c r="B362" i="4" a="1"/>
  <c r="B433" i="4" a="1"/>
  <c r="B517" i="4" a="1"/>
  <c r="J201" i="4" a="1"/>
  <c r="N339" i="4" a="1"/>
  <c r="J174" i="4" a="1"/>
  <c r="R340" i="4" a="1"/>
  <c r="N147" i="4" a="1"/>
  <c r="J124" i="4" a="1"/>
  <c r="R150" i="4" a="1"/>
  <c r="B478" i="4" a="1"/>
  <c r="N428" i="4" a="1"/>
  <c r="V393" i="4" a="1"/>
  <c r="N332" i="4" a="1"/>
  <c r="B237" i="4" a="1"/>
  <c r="R200" i="4" a="1"/>
  <c r="B508" i="4" a="1"/>
  <c r="V205" i="4" a="1"/>
  <c r="J69" i="4" a="1"/>
  <c r="R301" i="4" a="1"/>
  <c r="J471" i="4" a="1"/>
  <c r="J276" i="4" a="1"/>
  <c r="J328" i="4" a="1"/>
  <c r="AM41" i="4" a="1"/>
  <c r="B105" i="4" a="1"/>
  <c r="N104" i="4" a="1"/>
  <c r="B411" i="4" a="1"/>
  <c r="J229" i="4" a="1"/>
  <c r="J502" i="4" a="1"/>
  <c r="J86" i="4" a="1"/>
  <c r="J309" i="4" a="1"/>
  <c r="B393" i="4" a="1"/>
  <c r="B317" i="4" a="1"/>
  <c r="J470" i="4" a="1"/>
  <c r="J488" i="4" a="1"/>
  <c r="J146" i="4" a="1"/>
  <c r="J420" i="4" a="1"/>
  <c r="N529" i="4" a="1"/>
  <c r="J511" i="4" a="1"/>
  <c r="J334" i="4" a="1"/>
  <c r="N439" i="4" a="1"/>
  <c r="B451" i="4" a="1"/>
  <c r="N380" i="4" a="1"/>
  <c r="N403" i="4" a="1"/>
  <c r="J326" i="4" a="1"/>
  <c r="N381" i="4" a="1"/>
  <c r="N110" i="4" a="1"/>
  <c r="B297" i="4" a="1"/>
  <c r="J407" i="4" a="1"/>
  <c r="V316" i="4" a="1"/>
  <c r="V400" i="4" a="1"/>
  <c r="V491" i="4" a="1"/>
  <c r="B64" i="4" a="1"/>
  <c r="J263" i="4" a="1"/>
  <c r="J79" i="4" a="1"/>
  <c r="N487" i="4" a="1"/>
  <c r="J512" i="4" a="1"/>
  <c r="N354" i="4" a="1"/>
  <c r="B472" i="4" a="1"/>
  <c r="J354" i="4" a="1"/>
  <c r="N405" i="4" a="1"/>
  <c r="R218" i="4" a="1"/>
  <c r="B121" i="4" a="1"/>
  <c r="N257" i="4" a="1"/>
  <c r="R260" i="4" a="1"/>
  <c r="N496" i="4" a="1"/>
  <c r="N209" i="4" a="1"/>
  <c r="R90" i="4" a="1"/>
  <c r="B271" i="4" a="1"/>
  <c r="J148" i="4" a="1"/>
  <c r="J452" i="4" a="1"/>
  <c r="N320" i="4" a="1"/>
  <c r="R446" i="4" a="1"/>
  <c r="R510" i="4" a="1"/>
  <c r="N77" i="4" a="1"/>
  <c r="J531" i="4" a="1"/>
  <c r="B299" i="4" a="1"/>
  <c r="V166" i="4" a="1"/>
  <c r="N208" i="4" a="1"/>
  <c r="J454" i="4" a="1"/>
  <c r="AE41" i="4" a="1"/>
  <c r="B333" i="4" a="1"/>
  <c r="N286" i="4" a="1"/>
  <c r="B72" i="4" a="1"/>
  <c r="V494" i="4" a="1"/>
  <c r="J529" i="4" a="1"/>
  <c r="N134" i="4" a="1"/>
  <c r="J67" i="4" a="1"/>
  <c r="V70" i="4" a="1"/>
  <c r="B522" i="4" a="1"/>
  <c r="N418" i="4" a="1"/>
  <c r="B242" i="4" a="1"/>
  <c r="N416" i="4" a="1"/>
  <c r="B180" i="4" a="1"/>
  <c r="N124" i="4" a="1"/>
  <c r="J216" i="4" a="1"/>
  <c r="N99" i="4" a="1"/>
  <c r="B287" i="4" a="1"/>
  <c r="R95" i="4" a="1"/>
  <c r="J295" i="4" a="1"/>
  <c r="B280" i="4" a="1"/>
  <c r="R124" i="4" a="1"/>
  <c r="R268" i="4" a="1"/>
  <c r="N322" i="4" a="1"/>
  <c r="J251" i="4" a="1"/>
  <c r="B148" i="4" a="1"/>
  <c r="B432" i="4" a="1"/>
  <c r="J159" i="4" a="1"/>
  <c r="N74" i="4" a="1"/>
  <c r="N406" i="4" a="1"/>
  <c r="R147" i="4" a="1"/>
  <c r="V237" i="4" a="1"/>
  <c r="R518" i="4" a="1"/>
  <c r="B260" i="4" a="1"/>
  <c r="V364" i="4" a="1"/>
  <c r="R51" i="4" a="1"/>
  <c r="J317" i="4" a="1"/>
  <c r="B61" i="4" a="1"/>
  <c r="V49" i="4" a="1"/>
  <c r="J66" i="4" a="1"/>
  <c r="N389" i="4" a="1"/>
  <c r="J110" i="4" a="1"/>
  <c r="B503" i="4" a="1"/>
  <c r="R73" i="4" a="1"/>
  <c r="V451" i="4" a="1"/>
  <c r="B183" i="4" a="1"/>
  <c r="B141" i="4" a="1"/>
  <c r="J151" i="4" a="1"/>
  <c r="N233" i="4" a="1"/>
  <c r="N221" i="4" a="1"/>
  <c r="N52" i="4" a="1"/>
  <c r="B453" i="4" a="1"/>
  <c r="J431" i="4" a="1"/>
  <c r="B455" i="4" a="1"/>
  <c r="R525" i="4" a="1"/>
  <c r="R474" i="4" a="1"/>
  <c r="J182" i="4" a="1"/>
  <c r="B430" i="4" a="1"/>
  <c r="B234" i="4" a="1"/>
  <c r="B115" i="4" a="1"/>
  <c r="B119" i="4" a="1"/>
  <c r="N511" i="4" a="1"/>
  <c r="N470" i="4" a="1"/>
  <c r="N67" i="4" a="1"/>
  <c r="V435" i="4" a="1"/>
  <c r="B423" i="4" a="1"/>
  <c r="R482" i="4" a="1"/>
  <c r="B223" i="4" a="1"/>
  <c r="J445" i="4" a="1"/>
  <c r="N81" i="4" a="1"/>
  <c r="B249" i="4" a="1"/>
  <c r="B292" i="4" a="1"/>
  <c r="N229" i="4" a="1"/>
  <c r="R98" i="4" a="1"/>
  <c r="N260" i="4" a="1"/>
  <c r="B414" i="4" a="1"/>
  <c r="J167" i="4" a="1"/>
  <c r="J425" i="4" a="1"/>
  <c r="N295" i="4" a="1"/>
  <c r="R68" i="4" a="1"/>
  <c r="S41" i="4" a="1"/>
  <c r="J299" i="4" a="1"/>
  <c r="N154" i="4" a="1"/>
  <c r="R127" i="4" a="1"/>
  <c r="V329" i="4" a="1"/>
  <c r="J410" i="4" a="1"/>
  <c r="J348" i="4" a="1"/>
  <c r="B41" i="4" a="1"/>
  <c r="R234" i="4" a="1"/>
  <c r="J501" i="4" a="1"/>
  <c r="B346" i="4" a="1"/>
  <c r="N89" i="4" a="1"/>
  <c r="R168" i="4" a="1"/>
  <c r="J396" i="4" a="1"/>
  <c r="J325" i="4" a="1"/>
  <c r="V63" i="4" a="1"/>
  <c r="B316" i="4" a="1"/>
  <c r="N191" i="4" a="1"/>
  <c r="B48" i="4" a="1"/>
  <c r="N227" i="4" a="1"/>
  <c r="R123" i="4" a="1"/>
  <c r="J519" i="4" a="1"/>
  <c r="V306" i="4" a="1"/>
  <c r="R440" i="4" a="1"/>
  <c r="R346" i="4" a="1"/>
  <c r="R126" i="4" a="1"/>
  <c r="J188" i="4" a="1"/>
  <c r="J313" i="4" a="1"/>
  <c r="B326" i="4" a="1"/>
  <c r="N450" i="4" a="1"/>
  <c r="B221" i="4" a="1"/>
  <c r="R384" i="4" a="1"/>
  <c r="N161" i="4" a="1"/>
  <c r="J458" i="4" a="1"/>
  <c r="N63" i="4" a="1"/>
  <c r="B231" i="4" a="1"/>
  <c r="J340" i="4" a="1"/>
  <c r="B196" i="4" a="1"/>
  <c r="V420" i="4" a="1"/>
  <c r="J149" i="4" a="1"/>
  <c r="B278" i="4" a="1"/>
  <c r="N393" i="4" a="1"/>
  <c r="N397" i="4" a="1"/>
  <c r="N422" i="4" a="1"/>
  <c r="V338" i="4" a="1"/>
  <c r="J430" i="4" a="1"/>
  <c r="J322" i="4" a="1"/>
  <c r="B272" i="4" a="1"/>
  <c r="V54" i="4" a="1"/>
  <c r="J73" i="4" a="1"/>
  <c r="J80" i="4" a="1"/>
  <c r="V363" i="4" a="1"/>
  <c r="J105" i="4" a="1"/>
  <c r="J434" i="4" a="1"/>
  <c r="J350" i="4" a="1"/>
  <c r="J475" i="4" a="1"/>
  <c r="N424" i="4" a="1"/>
  <c r="N451" i="4" a="1"/>
  <c r="B169" i="4" a="1"/>
  <c r="B182" i="4" a="1"/>
  <c r="B427" i="4" a="1"/>
  <c r="J401" i="4" a="1"/>
  <c r="B293" i="4" a="1"/>
  <c r="J126" i="4" a="1"/>
  <c r="N411" i="4" a="1"/>
  <c r="N448" i="4" a="1"/>
  <c r="B281" i="4" a="1"/>
  <c r="R101" i="4" a="1"/>
  <c r="J83" i="4" a="1"/>
  <c r="N483" i="4" a="1"/>
  <c r="B365" i="4" a="1"/>
  <c r="J62" i="4" a="1"/>
  <c r="B286" i="4" a="1"/>
  <c r="B312" i="4" a="1"/>
  <c r="N430" i="4" a="1"/>
  <c r="B113" i="4" a="1"/>
  <c r="B390" i="4" a="1"/>
  <c r="N178" i="4" a="1"/>
  <c r="B322" i="4" a="1"/>
  <c r="J285" i="4" a="1"/>
  <c r="N102" i="4" a="1"/>
  <c r="N275" i="4" a="1"/>
  <c r="AA41" i="4" a="1"/>
  <c r="V153" i="4" a="1"/>
  <c r="R439" i="4" a="1"/>
  <c r="R475" i="4" a="1"/>
  <c r="B460" i="4" a="1"/>
  <c r="J360" i="4" a="1"/>
  <c r="N76" i="4" a="1"/>
  <c r="N167" i="4" a="1"/>
  <c r="N219" i="4" a="1"/>
  <c r="N225" i="4" a="1"/>
  <c r="J468" i="4" a="1"/>
  <c r="J172" i="4" a="1"/>
  <c r="R416" i="4" a="1"/>
  <c r="B171" i="4" a="1"/>
  <c r="R102" i="4" a="1"/>
  <c r="B486" i="4" a="1"/>
  <c r="N69" i="4" a="1"/>
  <c r="J52" i="4" a="1"/>
  <c r="N455" i="4" a="1"/>
  <c r="B492" i="4" a="1"/>
  <c r="B491" i="4" a="1"/>
  <c r="J42" i="4" a="1"/>
  <c r="J60" i="4" a="1"/>
  <c r="J523" i="4" a="1"/>
  <c r="J533" i="4" a="1"/>
  <c r="N243" i="4" a="1"/>
  <c r="N60" i="4" a="1"/>
  <c r="B363" i="4" a="1"/>
  <c r="N474" i="4" a="1"/>
  <c r="J139" i="4" a="1"/>
  <c r="J150" i="4" a="1"/>
  <c r="B344" i="4" a="1"/>
  <c r="N300" i="4" a="1"/>
  <c r="J286" i="4" a="1"/>
  <c r="J335" i="4" a="1"/>
  <c r="V256" i="4" a="1"/>
  <c r="B532" i="4" a="1"/>
  <c r="N146" i="4" a="1"/>
  <c r="J492" i="4" a="1"/>
  <c r="R422" i="4" a="1"/>
  <c r="B250" i="4" a="1"/>
  <c r="J517" i="4" a="1"/>
  <c r="J366" i="4" a="1"/>
  <c r="J487" i="4" a="1"/>
  <c r="V477" i="4" a="1"/>
  <c r="B318" i="4" a="1"/>
  <c r="J485" i="4" a="1"/>
  <c r="B59" i="4" a="1"/>
  <c r="B439" i="4" a="1"/>
  <c r="N264" i="4" a="1"/>
  <c r="J217" i="4" a="1"/>
  <c r="R411" i="4" a="1"/>
  <c r="B320" i="4" a="1"/>
  <c r="R285" i="4" a="1"/>
  <c r="R367" i="4" a="1"/>
  <c r="J293" i="4" a="1"/>
  <c r="N53" i="4" a="1"/>
  <c r="B277" i="4" a="1"/>
  <c r="N337" i="4" a="1"/>
  <c r="J451" i="4" a="1"/>
  <c r="B246" i="4" a="1"/>
  <c r="J329" i="4" a="1"/>
  <c r="B398" i="4" a="1"/>
  <c r="N469" i="4" a="1"/>
  <c r="V96" i="4" a="1"/>
  <c r="B436" i="4" a="1"/>
  <c r="N43" i="4" a="1"/>
  <c r="R354" i="4" a="1"/>
  <c r="B43" i="4" a="1"/>
  <c r="B533" i="4" a="1"/>
  <c r="J70" i="4" a="1"/>
  <c r="B306" i="4" a="1"/>
  <c r="B416" i="4" a="1"/>
  <c r="J395" i="4" a="1"/>
  <c r="N121" i="4" a="1"/>
  <c r="J315" i="4" a="1"/>
  <c r="B81" i="4" a="1"/>
  <c r="B158" i="4" a="1"/>
  <c r="J223" i="4" a="1"/>
  <c r="B358" i="4" a="1"/>
  <c r="J123" i="4" a="1"/>
  <c r="V218" i="4" a="1"/>
  <c r="V154" i="4" a="1"/>
  <c r="N374" i="4" a="1"/>
  <c r="J474" i="4" a="1"/>
  <c r="J382" i="4" a="1"/>
  <c r="B394" i="4" a="1"/>
  <c r="R473" i="4" a="1"/>
  <c r="B371" i="4" a="1"/>
  <c r="B528" i="4" a="1"/>
  <c r="N464" i="4" a="1"/>
  <c r="J209" i="4" a="1"/>
  <c r="N308" i="4" a="1"/>
  <c r="V394" i="4" a="1"/>
  <c r="V52" i="4" a="1"/>
  <c r="J304" i="4" a="1"/>
  <c r="N444" i="4" a="1"/>
  <c r="R343" i="4" a="1"/>
  <c r="J212" i="4" a="1"/>
  <c r="N213" i="4" a="1"/>
  <c r="B269" i="4" a="1"/>
  <c r="R309" i="4" a="1"/>
  <c r="B405" i="4" a="1"/>
  <c r="V448" i="4" a="1"/>
  <c r="J116" i="4" a="1"/>
  <c r="B240" i="4" a="1"/>
  <c r="V84" i="4" a="1"/>
  <c r="J244" i="4" a="1"/>
  <c r="N268" i="4" a="1"/>
  <c r="J398" i="4" a="1"/>
  <c r="B488" i="4" a="1"/>
  <c r="J319" i="4" a="1"/>
  <c r="N491" i="4" a="1"/>
  <c r="J47" i="4" a="1"/>
  <c r="R93" i="4" a="1"/>
  <c r="J479" i="4" a="1"/>
  <c r="B288" i="4" a="1"/>
  <c r="V421" i="4" a="1"/>
  <c r="J252" i="4" a="1"/>
  <c r="J88" i="4" a="1"/>
  <c r="B510" i="4" a="1"/>
  <c r="J358" i="4" a="1"/>
  <c r="J525" i="4" a="1"/>
  <c r="V79" i="4" a="1"/>
  <c r="R243" i="4" a="1"/>
  <c r="V368" i="4" a="1"/>
  <c r="N473" i="4" a="1"/>
  <c r="V373" i="4" a="1"/>
  <c r="B94" i="4" a="1"/>
  <c r="J414" i="4" a="1"/>
  <c r="J260" i="4" a="1"/>
  <c r="J165" i="4" a="1"/>
  <c r="R426" i="4" a="1"/>
  <c r="B289" i="4" a="1"/>
  <c r="J241" i="4" a="1"/>
  <c r="J441" i="4" a="1"/>
  <c r="R306" i="4" a="1"/>
  <c r="V216" i="4" a="1"/>
  <c r="N218" i="4" a="1"/>
  <c r="B207" i="4" a="1"/>
  <c r="J171" i="4" a="1"/>
  <c r="J145" i="4" a="1"/>
  <c r="N83" i="4" a="1"/>
  <c r="J404" i="4" a="1"/>
  <c r="N112" i="4" a="1"/>
  <c r="N336" i="4" a="1"/>
  <c r="B131" i="4" a="1"/>
  <c r="V384" i="4" a="1"/>
  <c r="R428" i="4" a="1"/>
  <c r="R103" i="4" a="1"/>
  <c r="R199" i="4" a="1"/>
  <c r="B295" i="4" a="1"/>
  <c r="N93" i="4" a="1"/>
  <c r="V533" i="4" a="1"/>
  <c r="R418" i="4" a="1"/>
  <c r="B261" i="4" a="1"/>
  <c r="V439" i="4" a="1"/>
  <c r="V247" i="4" a="1"/>
  <c r="B241" i="4" a="1"/>
  <c r="R341" i="4" a="1"/>
  <c r="B258" i="4" a="1"/>
  <c r="N510" i="4" a="1"/>
  <c r="B157" i="4" a="1"/>
  <c r="B302" i="4" a="1"/>
  <c r="B335" i="4" a="1"/>
  <c r="R410" i="4" a="1"/>
  <c r="V372" i="4" a="1"/>
  <c r="N371" i="4" a="1"/>
  <c r="B360" i="4" a="1"/>
  <c r="N55" i="4" a="1"/>
  <c r="N129" i="4" a="1"/>
  <c r="R81" i="4" a="1"/>
  <c r="J180" i="4" a="1"/>
  <c r="V99" i="4" a="1"/>
  <c r="B174" i="4" a="1"/>
  <c r="B190" i="4" a="1"/>
  <c r="J193" i="4" a="1"/>
  <c r="B167" i="4" a="1"/>
  <c r="J432" i="4" a="1"/>
  <c r="R80" i="4" a="1"/>
  <c r="N181" i="4" a="1"/>
  <c r="R487" i="4" a="1"/>
  <c r="J46" i="4" a="1"/>
  <c r="B101" i="4" a="1"/>
  <c r="N503" i="4" a="1"/>
  <c r="N516" i="4" a="1"/>
  <c r="J87" i="4" a="1"/>
  <c r="R120" i="4" a="1"/>
  <c r="N205" i="4" a="1"/>
  <c r="J264" i="4" a="1"/>
  <c r="B92" i="4" a="1"/>
  <c r="R265" i="4" a="1"/>
  <c r="R302" i="4" a="1"/>
  <c r="N514" i="4" a="1"/>
  <c r="B112" i="4" a="1"/>
  <c r="R55" i="4" a="1"/>
  <c r="B385" i="4" a="1"/>
  <c r="J109" i="4" a="1"/>
  <c r="V254" i="4" a="1"/>
  <c r="J459" i="4" a="1"/>
  <c r="N426" i="4" a="1"/>
  <c r="R187" i="4" a="1"/>
  <c r="J541" i="4" a="1"/>
  <c r="J455" i="4" a="1"/>
  <c r="N319" i="4" a="1"/>
  <c r="N382" i="4" a="1"/>
  <c r="N475" i="4" a="1"/>
  <c r="N531" i="4" a="1"/>
  <c r="V324" i="4" a="1"/>
  <c r="B283" i="4" a="1"/>
  <c r="B139" i="4" a="1"/>
  <c r="B212" i="4" a="1"/>
  <c r="B235" i="4" a="1"/>
  <c r="N436" i="4" a="1"/>
  <c r="J157" i="4" a="1"/>
  <c r="N140" i="4" a="1"/>
  <c r="N274" i="4" a="1"/>
  <c r="V73" i="4" a="1"/>
  <c r="J168" i="4" a="1"/>
  <c r="B198" i="4" a="1"/>
  <c r="N200" i="4" a="1"/>
  <c r="N44" i="4" a="1"/>
  <c r="N410" i="4" a="1"/>
  <c r="N334" i="4" a="1"/>
  <c r="B342" i="4" a="1"/>
  <c r="N132" i="4" a="1"/>
  <c r="N259" i="4" a="1"/>
  <c r="R42" i="4" a="1"/>
  <c r="B244" i="4" a="1"/>
  <c r="J415" i="4" a="1"/>
  <c r="B65" i="4" a="1"/>
  <c r="V143" i="4" a="1"/>
  <c r="N237" i="4" a="1"/>
  <c r="B264" i="4" a="1"/>
  <c r="J106" i="4" a="1"/>
  <c r="B276" i="4" a="1"/>
  <c r="N255" i="4" a="1"/>
  <c r="N88" i="4" a="1"/>
  <c r="R362" i="4" a="1"/>
  <c r="R461" i="4" a="1"/>
  <c r="B143" i="4" a="1"/>
  <c r="R170" i="4" a="1"/>
  <c r="B142" i="4" a="1"/>
  <c r="B497" i="4" a="1"/>
  <c r="N64" i="4" a="1"/>
  <c r="N401" i="4" a="1"/>
  <c r="B268" i="4" a="1"/>
  <c r="J118" i="4" a="1"/>
  <c r="B509" i="4" a="1"/>
  <c r="N306" i="4" a="1"/>
  <c r="B106" i="4" a="1"/>
  <c r="B110" i="4" a="1"/>
  <c r="B395" i="4" a="1"/>
  <c r="V245" i="4" a="1"/>
  <c r="R529" i="4" a="1"/>
  <c r="N417" i="4" a="1"/>
  <c r="B429" i="4" a="1"/>
  <c r="N305" i="4" a="1"/>
  <c r="N197" i="4" a="1"/>
  <c r="V116" i="4" a="1"/>
  <c r="B334" i="4" a="1"/>
  <c r="N72" i="4" a="1"/>
  <c r="R190" i="4" a="1"/>
  <c r="N282" i="4" a="1"/>
  <c r="B359" i="4" a="1"/>
  <c r="J497" i="4" a="1"/>
  <c r="J330" i="4" a="1"/>
  <c r="J177" i="4" a="1"/>
  <c r="N292" i="4" a="1"/>
  <c r="J369" i="4" a="1"/>
  <c r="J363" i="4" a="1"/>
  <c r="N105" i="4" a="1"/>
  <c r="B368" i="4" a="1"/>
  <c r="R512" i="4" a="1"/>
  <c r="B257" i="4" a="1"/>
  <c r="B493" i="4" a="1"/>
  <c r="J440" i="4" a="1"/>
  <c r="B144" i="4" a="1"/>
  <c r="J469" i="4" a="1"/>
  <c r="R165" i="4" a="1"/>
  <c r="B184" i="4" a="1"/>
  <c r="V525" i="4" a="1"/>
  <c r="J142" i="4" a="1"/>
  <c r="N153" i="4" a="1"/>
  <c r="R45" i="4" a="1"/>
  <c r="B55" i="4" a="1"/>
  <c r="B63" i="4" a="1"/>
  <c r="J199" i="4" a="1"/>
  <c r="N41" i="4" a="1"/>
  <c r="B324" i="4" a="1"/>
  <c r="J371" i="4" a="1"/>
  <c r="W41" i="4" a="1"/>
  <c r="J448" i="4" a="1"/>
  <c r="B352" i="4" a="1"/>
  <c r="B265" i="4" a="1"/>
  <c r="J534" i="4" a="1"/>
  <c r="V65" i="4" a="1"/>
  <c r="N194" i="4" a="1"/>
  <c r="J208" i="4" a="1"/>
  <c r="J44" i="4" a="1"/>
  <c r="B95" i="4" a="1"/>
  <c r="N294" i="4" a="1"/>
  <c r="R398" i="4" a="1"/>
  <c r="R488" i="4" a="1"/>
  <c r="B519" i="4" a="1"/>
  <c r="V308" i="4" a="1"/>
  <c r="J273" i="4" a="1"/>
  <c r="B186" i="4" a="1"/>
  <c r="J262" i="4" a="1"/>
  <c r="B336" i="4" a="1"/>
  <c r="J82" i="4" a="1"/>
  <c r="J76" i="4" a="1"/>
  <c r="J443" i="4" a="1"/>
  <c r="AI41" i="4" a="1"/>
  <c r="B389" i="4" a="1"/>
  <c r="R288" i="4" a="1"/>
  <c r="J521" i="4" a="1"/>
  <c r="J215" i="4" a="1"/>
  <c r="B224" i="4" a="1"/>
  <c r="J249" i="4" a="1"/>
  <c r="J191" i="4" a="1"/>
  <c r="J128" i="4" a="1"/>
  <c r="N222" i="4" a="1"/>
  <c r="B505" i="4" a="1"/>
  <c r="B229" i="4" a="1"/>
  <c r="N528" i="4" a="1"/>
  <c r="N145" i="4" a="1"/>
  <c r="B469" i="4" a="1"/>
  <c r="J392" i="4" a="1"/>
  <c r="V362" i="4" a="1"/>
  <c r="J132" i="4" a="1"/>
  <c r="N440" i="4" a="1"/>
  <c r="J327" i="4" a="1"/>
  <c r="J183" i="4" a="1"/>
  <c r="R209" i="4" a="1"/>
  <c r="J393" i="4" a="1"/>
  <c r="R294" i="4" a="1"/>
  <c r="B384" i="4" a="1"/>
  <c r="J290" i="4" a="1"/>
  <c r="N349" i="4" a="1"/>
  <c r="N360" i="4" a="1"/>
  <c r="J437" i="4" a="1"/>
  <c r="V98" i="4" a="1"/>
  <c r="B228" i="4" a="1"/>
  <c r="J265" i="4" a="1"/>
  <c r="J344" i="4" a="1"/>
  <c r="N151" i="4" a="1"/>
  <c r="N196" i="4" a="1"/>
  <c r="N232" i="4" a="1"/>
  <c r="N460" i="4" a="1"/>
  <c r="B406" i="4" a="1"/>
  <c r="J78" i="4" a="1"/>
  <c r="N407" i="4" a="1"/>
  <c r="J538" i="4" a="1"/>
  <c r="N495" i="4" a="1"/>
  <c r="R353" i="4" a="1"/>
  <c r="V415" i="4" a="1"/>
  <c r="B440" i="4" a="1"/>
  <c r="N289" i="4" a="1"/>
  <c r="N150" i="4" a="1"/>
  <c r="R290" i="4" a="1"/>
  <c r="N183" i="4" a="1"/>
  <c r="V440" i="4" a="1"/>
  <c r="J466" i="4" a="1"/>
  <c r="J457" i="4" a="1"/>
  <c r="N396" i="4" a="1"/>
  <c r="B137" i="4" a="1"/>
  <c r="B341" i="4" a="1"/>
  <c r="J296" i="4" a="1"/>
  <c r="J61" i="4" a="1"/>
  <c r="B323" i="4" a="1"/>
  <c r="R332" i="4" a="1"/>
  <c r="N202" i="4" a="1"/>
  <c r="B46" i="4" a="1"/>
  <c r="N377" i="4" a="1"/>
  <c r="J384" i="4" a="1"/>
  <c r="N520" i="4" a="1"/>
  <c r="N159" i="4" a="1"/>
  <c r="J224" i="4" a="1"/>
  <c r="B515" i="4" a="1"/>
  <c r="J58" i="4" a="1"/>
  <c r="J418" i="4" a="1"/>
  <c r="R531" i="4" a="1"/>
  <c r="N284" i="4" a="1"/>
  <c r="B377" i="4" a="1"/>
  <c r="J189" i="4" a="1"/>
  <c r="B347" i="4" a="1"/>
  <c r="N45" i="4" a="1"/>
  <c r="V255" i="4" a="1"/>
  <c r="V502" i="4" a="1"/>
  <c r="V206" i="4" a="1"/>
  <c r="R435" i="4" a="1"/>
  <c r="J446" i="4" a="1"/>
  <c r="J524" i="4" a="1"/>
  <c r="N524" i="4" a="1"/>
  <c r="V426" i="4" a="1"/>
  <c r="N385" i="4" a="1"/>
  <c r="N96" i="4" a="1"/>
  <c r="J406" i="4" a="1"/>
  <c r="J213" i="4" a="1"/>
  <c r="J306" i="4" a="1"/>
  <c r="J233" i="4" a="1"/>
  <c r="J311" i="4" a="1"/>
  <c r="R445" i="4" a="1"/>
  <c r="R521" i="4" a="1"/>
  <c r="N479" i="4" a="1"/>
  <c r="N532" i="4" a="1"/>
  <c r="N90" i="4" a="1"/>
  <c r="R144" i="4" a="1"/>
  <c r="B526" i="4" a="1"/>
  <c r="N438" i="4" a="1"/>
  <c r="N534" i="4" a="1"/>
  <c r="R232" i="4" a="1"/>
  <c r="J499" i="4" a="1"/>
  <c r="B109" i="4" a="1"/>
  <c r="J136" i="4" a="1"/>
  <c r="V213" i="4" a="1"/>
  <c r="B176" i="4" a="1"/>
  <c r="N66" i="4" a="1"/>
  <c r="B284" i="4" a="1"/>
  <c r="B90" i="4" a="1"/>
  <c r="J51" i="4" a="1"/>
  <c r="J505" i="4" a="1"/>
  <c r="B161" i="4" a="1"/>
  <c r="R191" i="4" a="1"/>
  <c r="J160" i="4" a="1"/>
  <c r="V267" i="4" a="1"/>
  <c r="V136" i="4" a="1"/>
  <c r="J202" i="4" a="1"/>
  <c r="B487" i="4" a="1"/>
  <c r="B443" i="4" a="1"/>
  <c r="B135" i="4" a="1"/>
  <c r="N115" i="4" a="1"/>
  <c r="V484" i="4" a="1"/>
  <c r="N324" i="4" a="1"/>
  <c r="N288" i="4" a="1"/>
  <c r="B468" i="4" a="1"/>
  <c r="J74" i="4" a="1"/>
  <c r="N135" i="4" a="1"/>
  <c r="N333" i="4" a="1"/>
  <c r="B520" i="4" a="1"/>
  <c r="N367" i="4" a="1"/>
  <c r="J235" i="4" a="1"/>
  <c r="B507" i="4" a="1"/>
  <c r="J291" i="4" a="1"/>
  <c r="R153" i="4" a="1"/>
  <c r="J300" i="4" a="1"/>
  <c r="V411" i="4" a="1"/>
  <c r="N477" i="4" a="1"/>
  <c r="B467" i="4" a="1"/>
  <c r="V406" i="4" a="1"/>
  <c r="B47" i="4" a="1"/>
  <c r="N138" i="4" a="1"/>
  <c r="N263" i="4" a="1"/>
  <c r="J268" i="4" a="1"/>
  <c r="B282" i="4" a="1"/>
  <c r="B413" i="4" a="1"/>
  <c r="N463" i="4" a="1"/>
  <c r="J135" i="4" a="1"/>
  <c r="B434" i="4" a="1"/>
  <c r="R282" i="4" a="1"/>
  <c r="R162" i="4" a="1"/>
  <c r="B489" i="4" a="1"/>
  <c r="J158" i="4" a="1"/>
  <c r="R154" i="4" a="1"/>
  <c r="J91" i="4" a="1"/>
  <c r="V192" i="4" a="1"/>
  <c r="J81" i="4" a="1"/>
  <c r="J204" i="4" a="1"/>
  <c r="R171" i="4" a="1"/>
  <c r="N211" i="4" a="1"/>
  <c r="R145" i="4" a="1"/>
  <c r="V365" i="4" a="1"/>
  <c r="N461" i="4" a="1"/>
  <c r="N328" i="4" a="1"/>
  <c r="N388" i="4" a="1"/>
  <c r="J411" i="4" a="1"/>
  <c r="R64" i="4" a="1"/>
  <c r="J320" i="4" a="1"/>
  <c r="B118" i="4" a="1"/>
  <c r="V112" i="4" a="1"/>
  <c r="J444" i="4" a="1"/>
  <c r="J162" i="4" a="1"/>
  <c r="B464" i="4" a="1"/>
  <c r="N363" i="4" a="1"/>
  <c r="B108" i="4" a="1"/>
  <c r="B44" i="4" a="1"/>
  <c r="J460" i="4" a="1"/>
  <c r="J377" i="4" a="1"/>
  <c r="O41" i="4" a="1"/>
  <c r="J112" i="4" a="1"/>
  <c r="B256" i="4" a="1"/>
  <c r="J99" i="4" a="1"/>
  <c r="B146" i="4" a="1"/>
  <c r="J495" i="4" a="1"/>
  <c r="B255" i="4" a="1"/>
  <c r="N490" i="4" a="1"/>
  <c r="N482" i="4" a="1"/>
  <c r="R515" i="4" a="1"/>
  <c r="R471" i="4" a="1"/>
  <c r="J301" i="4" a="1"/>
  <c r="B164" i="4" a="1"/>
  <c r="B175" i="4" a="1"/>
  <c r="B285" i="4" a="1"/>
  <c r="J267" i="4" a="1"/>
  <c r="N527" i="4" a="1"/>
  <c r="V376" i="4" a="1"/>
  <c r="B456" i="4" a="1"/>
  <c r="V90" i="4" a="1"/>
  <c r="B194" i="4" a="1"/>
  <c r="J449" i="4" a="1"/>
  <c r="N177" i="4" a="1"/>
  <c r="J526" i="4" a="1"/>
  <c r="R465" i="4" a="1"/>
  <c r="B247" i="4" a="1"/>
  <c r="B386" i="4" a="1"/>
  <c r="R118" i="4" a="1"/>
  <c r="N241" i="4" a="1"/>
  <c r="B197" i="4" a="1"/>
  <c r="R106" i="4" a="1"/>
  <c r="V128" i="4" a="1"/>
  <c r="J102" i="4" a="1"/>
  <c r="K40" i="4" a="1"/>
  <c r="J134" i="4" a="1"/>
  <c r="B428" i="4" a="1"/>
  <c r="J342" i="4" a="1"/>
  <c r="B454" i="4" a="1"/>
  <c r="N252" i="4" a="1"/>
  <c r="B98" i="4" a="1"/>
  <c r="V359" i="4" a="1"/>
  <c r="N303" i="4" a="1"/>
  <c r="N171" i="4" a="1"/>
  <c r="B151" i="4" a="1"/>
  <c r="R356" i="4" a="1"/>
  <c r="V350" i="4" a="1"/>
  <c r="N493" i="4" a="1"/>
  <c r="N478" i="4" a="1"/>
  <c r="N240" i="4" a="1"/>
  <c r="J367" i="4" a="1"/>
  <c r="B165" i="4" a="1"/>
  <c r="B227" i="4" a="1"/>
  <c r="N425" i="4" a="1"/>
  <c r="B495" i="4" a="1"/>
  <c r="R47" i="4" a="1"/>
  <c r="J68" i="4" a="1"/>
  <c r="R380" i="4" a="1"/>
  <c r="B162" i="4" a="1"/>
  <c r="N50" i="4" a="1"/>
  <c r="R99" i="4" a="1"/>
  <c r="J370" i="4" a="1"/>
  <c r="R345" i="4" a="1"/>
  <c r="B263" i="4" a="1"/>
  <c r="C40" i="4" a="1"/>
  <c r="B195" i="4" a="1"/>
  <c r="N186" i="4" a="1"/>
  <c r="N267" i="4" a="1"/>
  <c r="V399" i="4" a="1"/>
  <c r="V285" i="4" a="1"/>
  <c r="N230" i="4" a="1"/>
  <c r="N126" i="4" a="1"/>
  <c r="N409" i="4" a="1"/>
  <c r="B310" i="4" a="1"/>
  <c r="N465" i="4" a="1"/>
  <c r="B236" i="4" a="1"/>
  <c r="B262" i="4" a="1"/>
  <c r="N123" i="4" a="1"/>
  <c r="V244" i="4" a="1"/>
  <c r="J316" i="4" a="1"/>
  <c r="N311" i="4" a="1"/>
  <c r="J41" i="4" a="1"/>
  <c r="J96" i="4" a="1"/>
  <c r="N278" i="4" a="1"/>
  <c r="N130" i="4" a="1"/>
  <c r="B445" i="4" a="1"/>
  <c r="J257" i="4" a="1"/>
  <c r="B431" i="4" a="1"/>
  <c r="N85" i="4" a="1"/>
  <c r="R43" i="4" a="1"/>
  <c r="J279" i="4" a="1"/>
  <c r="J282" i="4" a="1"/>
  <c r="R109" i="4" a="1"/>
  <c r="B166" i="4" a="1"/>
  <c r="J484" i="4" a="1"/>
  <c r="J50" i="4" a="1"/>
  <c r="N109" i="4" a="1"/>
  <c r="B290" i="4" a="1"/>
  <c r="B45" i="4" a="1"/>
  <c r="J231" i="4" a="1"/>
  <c r="V509" i="4" a="1"/>
  <c r="V487" i="4" a="1"/>
  <c r="N47" i="4" a="1"/>
  <c r="J275" i="4" a="1"/>
  <c r="J170" i="4" a="1"/>
  <c r="R237" i="4" a="1"/>
  <c r="J97" i="4" a="1"/>
  <c r="J63" i="4" a="1"/>
  <c r="N526" i="4" a="1"/>
  <c r="N127" i="4" a="1"/>
  <c r="V474" i="4" a="1"/>
  <c r="N287" i="4" a="1"/>
  <c r="J500" i="4" a="1"/>
  <c r="R363" i="4" a="1"/>
  <c r="B308" i="4" a="1"/>
  <c r="N94" i="4" a="1"/>
  <c r="J234" i="4" a="1"/>
  <c r="V125" i="4" a="1"/>
  <c r="J186" i="4" a="1"/>
  <c r="R329" i="4" a="1"/>
  <c r="N250" i="4" a="1"/>
  <c r="B355" i="4" a="1"/>
  <c r="J169" i="4" a="1"/>
  <c r="R494" i="4" a="1"/>
  <c r="J55" i="4" a="1"/>
  <c r="R174" i="4" a="1"/>
  <c r="B168" i="4" a="1"/>
  <c r="N508" i="4" a="1"/>
  <c r="B54" i="4" a="1"/>
  <c r="AI41" i="4" l="1"/>
  <c r="AM41" i="4"/>
  <c r="AK40" i="4"/>
  <c r="AJ40" i="4"/>
  <c r="AN40" i="4"/>
  <c r="AO40" i="4"/>
  <c r="AE41" i="4"/>
  <c r="AG40" i="4"/>
  <c r="AF40" i="4"/>
  <c r="AA41" i="4"/>
  <c r="AC40" i="4"/>
  <c r="AB40" i="4"/>
  <c r="B492" i="4"/>
  <c r="N319" i="4"/>
  <c r="N283" i="4"/>
  <c r="N438" i="4"/>
  <c r="B516" i="4"/>
  <c r="N52" i="4"/>
  <c r="N466" i="4"/>
  <c r="N156" i="4"/>
  <c r="B157" i="4"/>
  <c r="N166" i="4"/>
  <c r="N292" i="4"/>
  <c r="J297" i="4"/>
  <c r="N328" i="4"/>
  <c r="B194" i="4"/>
  <c r="J404" i="4"/>
  <c r="J369" i="4"/>
  <c r="N196" i="4"/>
  <c r="B203" i="4"/>
  <c r="B68" i="4"/>
  <c r="B507" i="4"/>
  <c r="B429" i="4"/>
  <c r="B84" i="4"/>
  <c r="B350" i="4"/>
  <c r="N347" i="4"/>
  <c r="J512" i="4"/>
  <c r="J338" i="4"/>
  <c r="J296" i="4"/>
  <c r="N380" i="4"/>
  <c r="B231" i="4"/>
  <c r="J113" i="4"/>
  <c r="B346" i="4"/>
  <c r="B236" i="4"/>
  <c r="J126" i="4"/>
  <c r="B272" i="4"/>
  <c r="B427" i="4"/>
  <c r="J87" i="4"/>
  <c r="B395" i="4"/>
  <c r="J68" i="4"/>
  <c r="J313" i="4"/>
  <c r="B318" i="4"/>
  <c r="J538" i="4"/>
  <c r="N250" i="4"/>
  <c r="N497" i="4"/>
  <c r="B431" i="4"/>
  <c r="J350" i="4"/>
  <c r="B286" i="4"/>
  <c r="N121" i="4"/>
  <c r="N305" i="4"/>
  <c r="N105" i="4"/>
  <c r="N338" i="4"/>
  <c r="B475" i="4"/>
  <c r="J97" i="4"/>
  <c r="B369" i="4"/>
  <c r="B464" i="4"/>
  <c r="J321" i="4"/>
  <c r="J183" i="4"/>
  <c r="B461" i="4"/>
  <c r="J424" i="4"/>
  <c r="J427" i="4"/>
  <c r="J157" i="4"/>
  <c r="B176" i="4"/>
  <c r="N433" i="4"/>
  <c r="J513" i="4"/>
  <c r="B88" i="4"/>
  <c r="B520" i="4"/>
  <c r="B114" i="4"/>
  <c r="N66" i="4"/>
  <c r="J212" i="4"/>
  <c r="N339" i="4"/>
  <c r="J180" i="4"/>
  <c r="J67" i="4"/>
  <c r="B332" i="4"/>
  <c r="N463" i="4"/>
  <c r="J131" i="4"/>
  <c r="B204" i="4"/>
  <c r="B100" i="4"/>
  <c r="B382" i="4"/>
  <c r="B198" i="4"/>
  <c r="B292" i="4"/>
  <c r="N138" i="4"/>
  <c r="B256" i="4"/>
  <c r="N397" i="4"/>
  <c r="J426" i="4"/>
  <c r="J505" i="4"/>
  <c r="B47" i="4"/>
  <c r="J363" i="4"/>
  <c r="N354" i="4"/>
  <c r="B242" i="4"/>
  <c r="N290" i="4"/>
  <c r="B356" i="4"/>
  <c r="J332" i="4"/>
  <c r="J162" i="4"/>
  <c r="J333" i="4"/>
  <c r="N527" i="4"/>
  <c r="N464" i="4"/>
  <c r="N151" i="4"/>
  <c r="N257" i="4"/>
  <c r="J522" i="4"/>
  <c r="J78" i="4"/>
  <c r="J93" i="4"/>
  <c r="J357" i="4"/>
  <c r="N217" i="4"/>
  <c r="N331" i="4"/>
  <c r="N110" i="4"/>
  <c r="N64" i="4"/>
  <c r="J229" i="4"/>
  <c r="J319" i="4"/>
  <c r="J499" i="4"/>
  <c r="J203" i="4"/>
  <c r="N383" i="4"/>
  <c r="J104" i="4"/>
  <c r="B479" i="4"/>
  <c r="N150" i="4"/>
  <c r="B304" i="4"/>
  <c r="N483" i="4"/>
  <c r="B128" i="4"/>
  <c r="B223" i="4"/>
  <c r="N85" i="4"/>
  <c r="N83" i="4"/>
  <c r="B417" i="4"/>
  <c r="J421" i="4"/>
  <c r="B77" i="4"/>
  <c r="B408" i="4"/>
  <c r="J199" i="4"/>
  <c r="J193" i="4"/>
  <c r="J58" i="4"/>
  <c r="N211" i="4"/>
  <c r="J310" i="4"/>
  <c r="B182" i="4"/>
  <c r="J163" i="4"/>
  <c r="J179" i="4"/>
  <c r="N385" i="4"/>
  <c r="N533" i="4"/>
  <c r="N221" i="4"/>
  <c r="J86" i="4"/>
  <c r="J45" i="4"/>
  <c r="B290" i="4"/>
  <c r="B93" i="4"/>
  <c r="J342" i="4"/>
  <c r="N485" i="4"/>
  <c r="N139" i="4"/>
  <c r="J102" i="4"/>
  <c r="J475" i="4"/>
  <c r="B296" i="4"/>
  <c r="B414" i="4"/>
  <c r="N399" i="4"/>
  <c r="J252" i="4"/>
  <c r="B525" i="4"/>
  <c r="J468" i="4"/>
  <c r="N287" i="4"/>
  <c r="J201" i="4"/>
  <c r="J413" i="4"/>
  <c r="B343" i="4"/>
  <c r="J353" i="4"/>
  <c r="N409" i="4"/>
  <c r="B107" i="4"/>
  <c r="B76" i="4"/>
  <c r="J345" i="4"/>
  <c r="B62" i="4"/>
  <c r="N406" i="4"/>
  <c r="B385" i="4"/>
  <c r="J471" i="4"/>
  <c r="J330" i="4"/>
  <c r="B308" i="4"/>
  <c r="N219" i="4"/>
  <c r="J418" i="4"/>
  <c r="J385" i="4"/>
  <c r="B53" i="4"/>
  <c r="J290" i="4"/>
  <c r="J260" i="4"/>
  <c r="N381" i="4"/>
  <c r="B519" i="4"/>
  <c r="J204" i="4"/>
  <c r="B299" i="4"/>
  <c r="J182" i="4"/>
  <c r="J437" i="4"/>
  <c r="B135" i="4"/>
  <c r="N184" i="4"/>
  <c r="J145" i="4"/>
  <c r="N501" i="4"/>
  <c r="B421" i="4"/>
  <c r="N281" i="4"/>
  <c r="B118" i="4"/>
  <c r="N361" i="4"/>
  <c r="N474" i="4"/>
  <c r="N358" i="4"/>
  <c r="N425" i="4"/>
  <c r="B388" i="4"/>
  <c r="N154" i="4"/>
  <c r="N173" i="4"/>
  <c r="N104" i="4"/>
  <c r="N418" i="4"/>
  <c r="N284" i="4"/>
  <c r="B232" i="4"/>
  <c r="J277" i="4"/>
  <c r="N267" i="4"/>
  <c r="J44" i="4"/>
  <c r="N508" i="4"/>
  <c r="J264" i="4"/>
  <c r="J249" i="4"/>
  <c r="B137" i="4"/>
  <c r="B156" i="4"/>
  <c r="B426" i="4"/>
  <c r="B412" i="4"/>
  <c r="J219" i="4"/>
  <c r="J43" i="4"/>
  <c r="J382" i="4"/>
  <c r="B169" i="4"/>
  <c r="J80" i="4"/>
  <c r="J82" i="4"/>
  <c r="N218" i="4"/>
  <c r="B212" i="4"/>
  <c r="B113" i="4"/>
  <c r="B528" i="4"/>
  <c r="N265" i="4"/>
  <c r="J197" i="4"/>
  <c r="J187" i="4"/>
  <c r="J60" i="4"/>
  <c r="B512" i="4"/>
  <c r="J137" i="4"/>
  <c r="J128" i="4"/>
  <c r="N458" i="4"/>
  <c r="J393" i="4"/>
  <c r="J110" i="4"/>
  <c r="J300" i="4"/>
  <c r="B78" i="4"/>
  <c r="B359" i="4"/>
  <c r="B43" i="4"/>
  <c r="J122" i="4"/>
  <c r="J263" i="4"/>
  <c r="J501" i="4"/>
  <c r="B434" i="4"/>
  <c r="B331" i="4"/>
  <c r="B237" i="4"/>
  <c r="J178" i="4"/>
  <c r="B312" i="4"/>
  <c r="J208" i="4"/>
  <c r="J326" i="4"/>
  <c r="N410" i="4"/>
  <c r="J388" i="4"/>
  <c r="N77" i="4"/>
  <c r="J293" i="4"/>
  <c r="V166" i="4"/>
  <c r="V128" i="4"/>
  <c r="V98" i="4"/>
  <c r="V426" i="4"/>
  <c r="V328" i="4"/>
  <c r="R101" i="4"/>
  <c r="R276" i="4"/>
  <c r="R192" i="4"/>
  <c r="R63" i="4"/>
  <c r="R400" i="4"/>
  <c r="R162" i="4"/>
  <c r="B215" i="4"/>
  <c r="N420" i="4"/>
  <c r="B248" i="4"/>
  <c r="N477" i="4"/>
  <c r="N349" i="4"/>
  <c r="B214" i="4"/>
  <c r="J395" i="4"/>
  <c r="J396" i="4"/>
  <c r="N41" i="4"/>
  <c r="N170" i="4"/>
  <c r="N164" i="4"/>
  <c r="N320" i="4"/>
  <c r="B511" i="4"/>
  <c r="N263" i="4"/>
  <c r="B222" i="4"/>
  <c r="B99" i="4"/>
  <c r="N442" i="4"/>
  <c r="B269" i="4"/>
  <c r="N465" i="4"/>
  <c r="B517" i="4"/>
  <c r="N81" i="4"/>
  <c r="B425" i="4"/>
  <c r="B67" i="4"/>
  <c r="B266" i="4"/>
  <c r="J121" i="4"/>
  <c r="J248" i="4"/>
  <c r="N241" i="4"/>
  <c r="J123" i="4"/>
  <c r="N528" i="4"/>
  <c r="B91" i="4"/>
  <c r="N72" i="4"/>
  <c r="N369" i="4"/>
  <c r="B344" i="4"/>
  <c r="N120" i="4"/>
  <c r="N93" i="4"/>
  <c r="J497" i="4"/>
  <c r="N44" i="4"/>
  <c r="B368" i="4"/>
  <c r="J144" i="4"/>
  <c r="J346" i="4"/>
  <c r="N260" i="4"/>
  <c r="B121" i="4"/>
  <c r="J251" i="4"/>
  <c r="N109" i="4"/>
  <c r="J70" i="4"/>
  <c r="N191" i="4"/>
  <c r="N210" i="4"/>
  <c r="B209" i="4"/>
  <c r="N379" i="4"/>
  <c r="N407" i="4"/>
  <c r="B522" i="4"/>
  <c r="J454" i="4"/>
  <c r="B499" i="4"/>
  <c r="B503" i="4"/>
  <c r="J241" i="4"/>
  <c r="N97" i="4"/>
  <c r="B48" i="4"/>
  <c r="J510" i="4"/>
  <c r="B167" i="4"/>
  <c r="J217" i="4"/>
  <c r="J257" i="4"/>
  <c r="J323" i="4"/>
  <c r="N393" i="4"/>
  <c r="B172" i="4"/>
  <c r="J233" i="4"/>
  <c r="J234" i="4"/>
  <c r="J243" i="4"/>
  <c r="B120" i="4"/>
  <c r="B322" i="4"/>
  <c r="B90" i="4"/>
  <c r="N82" i="4"/>
  <c r="J378" i="4"/>
  <c r="J99" i="4"/>
  <c r="N360" i="4"/>
  <c r="N142" i="4"/>
  <c r="B250" i="4"/>
  <c r="B335" i="4"/>
  <c r="J423" i="4"/>
  <c r="J114" i="4"/>
  <c r="J370" i="4"/>
  <c r="B495" i="4"/>
  <c r="N146" i="4"/>
  <c r="N495" i="4"/>
  <c r="N460" i="4"/>
  <c r="V56" i="4"/>
  <c r="V533" i="4"/>
  <c r="V154" i="4"/>
  <c r="V415" i="4"/>
  <c r="V60" i="4"/>
  <c r="V84" i="4"/>
  <c r="R448" i="4"/>
  <c r="R260" i="4"/>
  <c r="R477" i="4"/>
  <c r="R416" i="4"/>
  <c r="R479" i="4"/>
  <c r="R217" i="4"/>
  <c r="R168" i="4"/>
  <c r="R140" i="4"/>
  <c r="R362" i="4"/>
  <c r="R127" i="4"/>
  <c r="N286" i="4"/>
  <c r="J216" i="4"/>
  <c r="N445" i="4"/>
  <c r="B389" i="4"/>
  <c r="N430" i="4"/>
  <c r="B287" i="4"/>
  <c r="N498" i="4"/>
  <c r="J318" i="4"/>
  <c r="J506" i="4"/>
  <c r="J524" i="4"/>
  <c r="J181" i="4"/>
  <c r="J49" i="4"/>
  <c r="J490" i="4"/>
  <c r="J177" i="4"/>
  <c r="B70" i="4"/>
  <c r="J466" i="4"/>
  <c r="B276" i="4"/>
  <c r="B129" i="4"/>
  <c r="B469" i="4"/>
  <c r="J159" i="4"/>
  <c r="N177" i="4"/>
  <c r="J355" i="4"/>
  <c r="B132" i="4"/>
  <c r="V421" i="4"/>
  <c r="V288" i="4"/>
  <c r="V316" i="4"/>
  <c r="V287" i="4"/>
  <c r="V368" i="4"/>
  <c r="V384" i="4"/>
  <c r="R340" i="4"/>
  <c r="R351" i="4"/>
  <c r="R95" i="4"/>
  <c r="R45" i="4"/>
  <c r="R247" i="4"/>
  <c r="R48" i="4"/>
  <c r="R273" i="4"/>
  <c r="R335" i="4"/>
  <c r="R188" i="4"/>
  <c r="B423" i="4"/>
  <c r="B116" i="4"/>
  <c r="B398" i="4"/>
  <c r="J101" i="4"/>
  <c r="B454" i="4"/>
  <c r="N224" i="4"/>
  <c r="J301" i="4"/>
  <c r="J500" i="4"/>
  <c r="N180" i="4"/>
  <c r="J202" i="4"/>
  <c r="J412" i="4"/>
  <c r="J334" i="4"/>
  <c r="J206" i="4"/>
  <c r="B311" i="4"/>
  <c r="B233" i="4"/>
  <c r="J324" i="4"/>
  <c r="B402" i="4"/>
  <c r="B220" i="4"/>
  <c r="J285" i="4"/>
  <c r="B383" i="4"/>
  <c r="J448" i="4"/>
  <c r="B49" i="4"/>
  <c r="J167" i="4"/>
  <c r="J364" i="4"/>
  <c r="B443" i="4"/>
  <c r="J455" i="4"/>
  <c r="N489" i="4"/>
  <c r="N115" i="4"/>
  <c r="B61" i="4"/>
  <c r="J196" i="4"/>
  <c r="N382" i="4"/>
  <c r="B83" i="4"/>
  <c r="B533" i="4"/>
  <c r="J461" i="4"/>
  <c r="N374" i="4"/>
  <c r="N472" i="4"/>
  <c r="B496" i="4"/>
  <c r="N247" i="4"/>
  <c r="B149" i="4"/>
  <c r="B228" i="4"/>
  <c r="B92" i="4"/>
  <c r="B508" i="4"/>
  <c r="B530" i="4"/>
  <c r="B303" i="4"/>
  <c r="B111" i="4"/>
  <c r="V393" i="4"/>
  <c r="V435" i="4"/>
  <c r="V487" i="4"/>
  <c r="V350" i="4"/>
  <c r="V153" i="4"/>
  <c r="V241" i="4"/>
  <c r="V90" i="4"/>
  <c r="R263" i="4"/>
  <c r="R43" i="4"/>
  <c r="R461" i="4"/>
  <c r="R73" i="4"/>
  <c r="R275" i="4"/>
  <c r="R98" i="4"/>
  <c r="R473" i="4"/>
  <c r="R55" i="4"/>
  <c r="R68" i="4"/>
  <c r="R487" i="4"/>
  <c r="J69" i="4"/>
  <c r="N515" i="4"/>
  <c r="B302" i="4"/>
  <c r="J521" i="4"/>
  <c r="J390" i="4"/>
  <c r="B416" i="4"/>
  <c r="B521" i="4"/>
  <c r="N478" i="4"/>
  <c r="J434" i="4"/>
  <c r="B529" i="4"/>
  <c r="V338" i="4"/>
  <c r="V116" i="4"/>
  <c r="V385" i="4"/>
  <c r="V363" i="4"/>
  <c r="V440" i="4"/>
  <c r="V324" i="4"/>
  <c r="R204" i="4"/>
  <c r="R444" i="4"/>
  <c r="R367" i="4"/>
  <c r="R190" i="4"/>
  <c r="R380" i="4"/>
  <c r="R359" i="4"/>
  <c r="R281" i="4"/>
  <c r="R410" i="4"/>
  <c r="R76" i="4"/>
  <c r="B515" i="4"/>
  <c r="N516" i="4"/>
  <c r="B264" i="4"/>
  <c r="B254" i="4"/>
  <c r="J174" i="4"/>
  <c r="B234" i="4"/>
  <c r="B161" i="4"/>
  <c r="N107" i="4"/>
  <c r="B284" i="4"/>
  <c r="B140" i="4"/>
  <c r="J533" i="4"/>
  <c r="B336" i="4"/>
  <c r="N493" i="4"/>
  <c r="J481" i="4"/>
  <c r="N130" i="4"/>
  <c r="B219" i="4"/>
  <c r="N175" i="4"/>
  <c r="B75" i="4"/>
  <c r="V439" i="4"/>
  <c r="V462" i="4"/>
  <c r="V52" i="4"/>
  <c r="V89" i="4"/>
  <c r="R191" i="4"/>
  <c r="R187" i="4"/>
  <c r="R525" i="4"/>
  <c r="R288" i="4"/>
  <c r="R96" i="4"/>
  <c r="R384" i="4"/>
  <c r="R354" i="4"/>
  <c r="R515" i="4"/>
  <c r="R46" i="4"/>
  <c r="N258" i="4"/>
  <c r="B439" i="4"/>
  <c r="B54" i="4"/>
  <c r="J160" i="4"/>
  <c r="B373" i="4"/>
  <c r="N504" i="4"/>
  <c r="N197" i="4"/>
  <c r="J209" i="4"/>
  <c r="B261" i="4"/>
  <c r="N113" i="4"/>
  <c r="B110" i="4"/>
  <c r="B41" i="4"/>
  <c r="B251" i="4"/>
  <c r="N278" i="4"/>
  <c r="B64" i="4"/>
  <c r="B437" i="4"/>
  <c r="N491" i="4"/>
  <c r="J443" i="4"/>
  <c r="J235" i="4"/>
  <c r="B406" i="4"/>
  <c r="B263" i="4"/>
  <c r="V280" i="4"/>
  <c r="N99" i="4"/>
  <c r="B191" i="4"/>
  <c r="B438" i="4"/>
  <c r="J525" i="4"/>
  <c r="B106" i="4"/>
  <c r="J487" i="4"/>
  <c r="N55" i="4"/>
  <c r="B470" i="4"/>
  <c r="B208" i="4"/>
  <c r="B150" i="4"/>
  <c r="J467" i="4"/>
  <c r="N192" i="4"/>
  <c r="N376" i="4"/>
  <c r="J529" i="4"/>
  <c r="B277" i="4"/>
  <c r="N245" i="4"/>
  <c r="J464" i="4"/>
  <c r="N186" i="4"/>
  <c r="N426" i="4"/>
  <c r="B95" i="4"/>
  <c r="J340" i="4"/>
  <c r="N253" i="4"/>
  <c r="J286" i="4"/>
  <c r="J536" i="4"/>
  <c r="B270" i="4"/>
  <c r="J316" i="4"/>
  <c r="J273" i="4"/>
  <c r="N161" i="4"/>
  <c r="J154" i="4"/>
  <c r="J136" i="4"/>
  <c r="J169" i="4"/>
  <c r="B362" i="4"/>
  <c r="N436" i="4"/>
  <c r="B181" i="4"/>
  <c r="C40" i="4"/>
  <c r="E40" i="4" s="1"/>
  <c r="N240" i="4"/>
  <c r="J339" i="4"/>
  <c r="J62" i="4"/>
  <c r="N67" i="4"/>
  <c r="N316" i="4"/>
  <c r="J351" i="4"/>
  <c r="N252" i="4"/>
  <c r="N251" i="4"/>
  <c r="B455" i="4"/>
  <c r="J129" i="4"/>
  <c r="J362" i="4"/>
  <c r="V453" i="4"/>
  <c r="V245" i="4"/>
  <c r="V247" i="4"/>
  <c r="V226" i="4"/>
  <c r="V326" i="4"/>
  <c r="V448" i="4"/>
  <c r="V321" i="4"/>
  <c r="R124" i="4"/>
  <c r="R93" i="4"/>
  <c r="R368" i="4"/>
  <c r="R209" i="4"/>
  <c r="R118" i="4"/>
  <c r="R325" i="4"/>
  <c r="R174" i="4"/>
  <c r="R474" i="4"/>
  <c r="R529" i="4"/>
  <c r="B143" i="4"/>
  <c r="J268" i="4"/>
  <c r="B524" i="4"/>
  <c r="N129" i="4"/>
  <c r="N455" i="4"/>
  <c r="B445" i="4"/>
  <c r="B200" i="4"/>
  <c r="N294" i="4"/>
  <c r="J256" i="4"/>
  <c r="B196" i="4"/>
  <c r="B162" i="4"/>
  <c r="J155" i="4"/>
  <c r="J322" i="4"/>
  <c r="N56" i="4"/>
  <c r="N89" i="4"/>
  <c r="J282" i="4"/>
  <c r="J462" i="4"/>
  <c r="B146" i="4"/>
  <c r="V136" i="4"/>
  <c r="J335" i="4"/>
  <c r="N50" i="4"/>
  <c r="N424" i="4"/>
  <c r="N204" i="4"/>
  <c r="J528" i="4"/>
  <c r="J79" i="4"/>
  <c r="N520" i="4"/>
  <c r="B190" i="4"/>
  <c r="J442" i="4"/>
  <c r="J140" i="4"/>
  <c r="N422" i="4"/>
  <c r="B249" i="4"/>
  <c r="B246" i="4"/>
  <c r="N413" i="4"/>
  <c r="N411" i="4"/>
  <c r="B126" i="4"/>
  <c r="N273" i="4"/>
  <c r="J105" i="4"/>
  <c r="B506" i="4"/>
  <c r="N301" i="4"/>
  <c r="N529" i="4"/>
  <c r="J337" i="4"/>
  <c r="B192" i="4"/>
  <c r="N479" i="4"/>
  <c r="J223" i="4"/>
  <c r="N519" i="4"/>
  <c r="N233" i="4"/>
  <c r="B136" i="4"/>
  <c r="B371" i="4"/>
  <c r="B227" i="4"/>
  <c r="N446" i="4"/>
  <c r="N297" i="4"/>
  <c r="B104" i="4"/>
  <c r="J474" i="4"/>
  <c r="J259" i="4"/>
  <c r="B165" i="4"/>
  <c r="J373" i="4"/>
  <c r="N243" i="4"/>
  <c r="N155" i="4"/>
  <c r="J449" i="4"/>
  <c r="N254" i="4"/>
  <c r="B186" i="4"/>
  <c r="B280" i="4"/>
  <c r="J274" i="4"/>
  <c r="N324" i="4"/>
  <c r="N101" i="4"/>
  <c r="B340" i="4"/>
  <c r="J520" i="4"/>
  <c r="B282" i="4"/>
  <c r="V213" i="4"/>
  <c r="V249" i="4"/>
  <c r="V319" i="4"/>
  <c r="V428" i="4"/>
  <c r="V63" i="4"/>
  <c r="V285" i="4"/>
  <c r="V329" i="4"/>
  <c r="R435" i="4"/>
  <c r="R508" i="4"/>
  <c r="R132" i="4"/>
  <c r="R150" i="4"/>
  <c r="R329" i="4"/>
  <c r="R363" i="4"/>
  <c r="R521" i="4"/>
  <c r="R234" i="4"/>
  <c r="R170" i="4"/>
  <c r="B509" i="4"/>
  <c r="B103" i="4"/>
  <c r="N300" i="4"/>
  <c r="N43" i="4"/>
  <c r="J485" i="4"/>
  <c r="B267" i="4"/>
  <c r="J472" i="4"/>
  <c r="J284" i="4"/>
  <c r="B224" i="4"/>
  <c r="J118" i="4"/>
  <c r="N147" i="4"/>
  <c r="J76" i="4"/>
  <c r="J435" i="4"/>
  <c r="J116" i="4"/>
  <c r="B486" i="4"/>
  <c r="J311" i="4"/>
  <c r="J305" i="4"/>
  <c r="J320" i="4"/>
  <c r="B164" i="4"/>
  <c r="N227" i="4"/>
  <c r="N46" i="4"/>
  <c r="N496" i="4"/>
  <c r="J142" i="4"/>
  <c r="N153" i="4"/>
  <c r="N486" i="4"/>
  <c r="B501" i="4"/>
  <c r="N444" i="4"/>
  <c r="J112" i="4"/>
  <c r="B468" i="4"/>
  <c r="N75" i="4"/>
  <c r="N232" i="4"/>
  <c r="J459" i="4"/>
  <c r="N122" i="4"/>
  <c r="B85" i="4"/>
  <c r="J47" i="4"/>
  <c r="B258" i="4"/>
  <c r="N63" i="4"/>
  <c r="V256" i="4"/>
  <c r="J98" i="4"/>
  <c r="B285" i="4"/>
  <c r="J317" i="4"/>
  <c r="N401" i="4"/>
  <c r="B502" i="4"/>
  <c r="B430" i="4"/>
  <c r="J168" i="4"/>
  <c r="N68" i="4"/>
  <c r="B148" i="4"/>
  <c r="B278" i="4"/>
  <c r="J511" i="4"/>
  <c r="B485" i="4"/>
  <c r="N308" i="4"/>
  <c r="N203" i="4"/>
  <c r="J526" i="4"/>
  <c r="B189" i="4"/>
  <c r="J504" i="4"/>
  <c r="J479" i="4"/>
  <c r="J309" i="4"/>
  <c r="B323" i="4"/>
  <c r="J171" i="4"/>
  <c r="J483" i="4"/>
  <c r="B123" i="4"/>
  <c r="J540" i="4"/>
  <c r="N387" i="4"/>
  <c r="J165" i="4"/>
  <c r="N304" i="4"/>
  <c r="J304" i="4"/>
  <c r="B154" i="4"/>
  <c r="B105" i="4"/>
  <c r="J244" i="4"/>
  <c r="B175" i="4"/>
  <c r="B476" i="4"/>
  <c r="N470" i="4"/>
  <c r="N428" i="4"/>
  <c r="B460" i="4"/>
  <c r="B305" i="4"/>
  <c r="N47" i="4"/>
  <c r="N423" i="4"/>
  <c r="J59" i="4"/>
  <c r="V298" i="4"/>
  <c r="J151" i="4"/>
  <c r="N522" i="4"/>
  <c r="N505" i="4"/>
  <c r="N395" i="4"/>
  <c r="N412" i="4"/>
  <c r="N209" i="4"/>
  <c r="J150" i="4"/>
  <c r="N532" i="4"/>
  <c r="B274" i="4"/>
  <c r="B361" i="4"/>
  <c r="N363" i="4"/>
  <c r="N127" i="4"/>
  <c r="J238" i="4"/>
  <c r="B101" i="4"/>
  <c r="B325" i="4"/>
  <c r="J433" i="4"/>
  <c r="J438" i="4"/>
  <c r="N288" i="4"/>
  <c r="J415" i="4"/>
  <c r="J225" i="4"/>
  <c r="J231" i="4"/>
  <c r="J473" i="4"/>
  <c r="B184" i="4"/>
  <c r="B262" i="4"/>
  <c r="B341" i="4"/>
  <c r="J205" i="4"/>
  <c r="B393" i="4"/>
  <c r="B301" i="4"/>
  <c r="K40" i="4"/>
  <c r="L40" i="4" s="1"/>
  <c r="B197" i="4"/>
  <c r="N524" i="4"/>
  <c r="J237" i="4"/>
  <c r="N88" i="4"/>
  <c r="J401" i="4"/>
  <c r="J315" i="4"/>
  <c r="N237" i="4"/>
  <c r="N322" i="4"/>
  <c r="J88" i="4"/>
  <c r="B160" i="4"/>
  <c r="N194" i="4"/>
  <c r="N391" i="4"/>
  <c r="J135" i="4"/>
  <c r="B490" i="4"/>
  <c r="J441" i="4"/>
  <c r="B131" i="4"/>
  <c r="N208" i="4"/>
  <c r="N336" i="4"/>
  <c r="J224" i="4"/>
  <c r="B523" i="4"/>
  <c r="J344" i="4"/>
  <c r="J279" i="4"/>
  <c r="B534" i="4"/>
  <c r="B80" i="4"/>
  <c r="N76" i="4"/>
  <c r="J312" i="4"/>
  <c r="J469" i="4"/>
  <c r="B115" i="4"/>
  <c r="N475" i="4"/>
  <c r="B218" i="4"/>
  <c r="N499" i="4"/>
  <c r="N461" i="4"/>
  <c r="N337" i="4"/>
  <c r="N134" i="4"/>
  <c r="N272" i="4"/>
  <c r="B109" i="4"/>
  <c r="J41" i="4"/>
  <c r="J267" i="4"/>
  <c r="B127" i="4"/>
  <c r="B265" i="4"/>
  <c r="J420" i="4"/>
  <c r="B206" i="4"/>
  <c r="N480" i="4"/>
  <c r="J495" i="4"/>
  <c r="N416" i="4"/>
  <c r="B255" i="4"/>
  <c r="N462" i="4"/>
  <c r="B112" i="4"/>
  <c r="N521" i="4"/>
  <c r="B96" i="4"/>
  <c r="J189" i="4"/>
  <c r="J52" i="4"/>
  <c r="J298" i="4"/>
  <c r="B288" i="4"/>
  <c r="J458" i="4"/>
  <c r="B138" i="4"/>
  <c r="B403" i="4"/>
  <c r="J527" i="4"/>
  <c r="J432" i="4"/>
  <c r="O41" i="4"/>
  <c r="Q41" i="4" s="1"/>
  <c r="J109" i="4"/>
  <c r="B413" i="4"/>
  <c r="J507" i="4"/>
  <c r="V312" i="4"/>
  <c r="V255" i="4"/>
  <c r="V451" i="4"/>
  <c r="V54" i="4"/>
  <c r="V339" i="4"/>
  <c r="V141" i="4"/>
  <c r="V525" i="4"/>
  <c r="R418" i="4"/>
  <c r="R109" i="4"/>
  <c r="R347" i="4"/>
  <c r="R446" i="4"/>
  <c r="R465" i="4"/>
  <c r="R462" i="4"/>
  <c r="R409" i="4"/>
  <c r="R80" i="4"/>
  <c r="R472" i="4"/>
  <c r="B451" i="4"/>
  <c r="B453" i="4"/>
  <c r="B240" i="4"/>
  <c r="J539" i="4"/>
  <c r="N448" i="4"/>
  <c r="J383" i="4"/>
  <c r="N296" i="4"/>
  <c r="N447" i="4"/>
  <c r="B339" i="4"/>
  <c r="N178" i="4"/>
  <c r="N42" i="4"/>
  <c r="B297" i="4"/>
  <c r="J446" i="4"/>
  <c r="J494" i="4"/>
  <c r="N434" i="4"/>
  <c r="B195" i="4"/>
  <c r="J406" i="4"/>
  <c r="B352" i="4"/>
  <c r="J482" i="4"/>
  <c r="N94" i="4"/>
  <c r="J436" i="4"/>
  <c r="B320" i="4"/>
  <c r="B207" i="4"/>
  <c r="B159" i="4"/>
  <c r="B399" i="4"/>
  <c r="N469" i="4"/>
  <c r="B134" i="4"/>
  <c r="B293" i="4"/>
  <c r="J517" i="4"/>
  <c r="B478" i="4"/>
  <c r="B462" i="4"/>
  <c r="B483" i="4"/>
  <c r="B504" i="4"/>
  <c r="B456" i="4"/>
  <c r="V206" i="4"/>
  <c r="V364" i="4"/>
  <c r="V87" i="4"/>
  <c r="V484" i="4"/>
  <c r="V330" i="4"/>
  <c r="V376" i="4"/>
  <c r="R40" i="4"/>
  <c r="R331" i="4"/>
  <c r="R171" i="4"/>
  <c r="R144" i="4"/>
  <c r="R309" i="4"/>
  <c r="R490" i="4"/>
  <c r="R90" i="4"/>
  <c r="R145" i="4"/>
  <c r="R316" i="4"/>
  <c r="R332" i="4"/>
  <c r="N266" i="4"/>
  <c r="N255" i="4"/>
  <c r="N417" i="4"/>
  <c r="B247" i="4"/>
  <c r="N526" i="4"/>
  <c r="B283" i="4"/>
  <c r="B409" i="4"/>
  <c r="J352" i="4"/>
  <c r="B171" i="4"/>
  <c r="J156" i="4"/>
  <c r="N333" i="4"/>
  <c r="N216" i="4"/>
  <c r="N503" i="4"/>
  <c r="N53" i="4"/>
  <c r="J63" i="4"/>
  <c r="B493" i="4"/>
  <c r="J106" i="4"/>
  <c r="B357" i="4"/>
  <c r="J295" i="4"/>
  <c r="N274" i="4"/>
  <c r="B241" i="4"/>
  <c r="J360" i="4"/>
  <c r="J139" i="4"/>
  <c r="J90" i="4"/>
  <c r="V221" i="4"/>
  <c r="V513" i="4"/>
  <c r="V470" i="4"/>
  <c r="V70" i="4"/>
  <c r="V79" i="4"/>
  <c r="V199" i="4"/>
  <c r="R411" i="4"/>
  <c r="R51" i="4"/>
  <c r="R237" i="4"/>
  <c r="R445" i="4"/>
  <c r="R151" i="4"/>
  <c r="R137" i="4"/>
  <c r="R345" i="4"/>
  <c r="R153" i="4"/>
  <c r="R310" i="4"/>
  <c r="R99" i="4"/>
  <c r="J377" i="4"/>
  <c r="B349" i="4"/>
  <c r="N439" i="4"/>
  <c r="J170" i="4"/>
  <c r="B513" i="4"/>
  <c r="N298" i="4"/>
  <c r="B447" i="4"/>
  <c r="N502" i="4"/>
  <c r="J465" i="4"/>
  <c r="J83" i="4"/>
  <c r="J431" i="4"/>
  <c r="J439" i="4"/>
  <c r="B448" i="4"/>
  <c r="B317" i="4"/>
  <c r="B488" i="4"/>
  <c r="J148" i="4"/>
  <c r="N167" i="4"/>
  <c r="B379" i="4"/>
  <c r="B44" i="4"/>
  <c r="J107" i="4"/>
  <c r="J81" i="4"/>
  <c r="B418" i="4"/>
  <c r="N531" i="4"/>
  <c r="J450" i="4"/>
  <c r="J328" i="4"/>
  <c r="J392" i="4"/>
  <c r="J531" i="4"/>
  <c r="J127" i="4"/>
  <c r="N306" i="4"/>
  <c r="N165" i="4"/>
  <c r="N400" i="4"/>
  <c r="B526" i="4"/>
  <c r="J354" i="4"/>
  <c r="N58" i="4"/>
  <c r="J146" i="4"/>
  <c r="J46" i="4"/>
  <c r="N222" i="4"/>
  <c r="B56" i="4"/>
  <c r="B422" i="4"/>
  <c r="N229" i="4"/>
  <c r="N259" i="4"/>
  <c r="B433" i="4"/>
  <c r="J447" i="4"/>
  <c r="N169" i="4"/>
  <c r="J366" i="4"/>
  <c r="J227" i="4"/>
  <c r="B391" i="4"/>
  <c r="J213" i="4"/>
  <c r="B108" i="4"/>
  <c r="B151" i="4"/>
  <c r="J470" i="4"/>
  <c r="V143" i="4"/>
  <c r="V306" i="4"/>
  <c r="V466" i="4"/>
  <c r="V91" i="4"/>
  <c r="V429" i="4"/>
  <c r="V340" i="4"/>
  <c r="R356" i="4"/>
  <c r="R494" i="4"/>
  <c r="R200" i="4"/>
  <c r="R215" i="4"/>
  <c r="R341" i="4"/>
  <c r="R294" i="4"/>
  <c r="R398" i="4"/>
  <c r="R475" i="4"/>
  <c r="R282" i="4"/>
  <c r="R196" i="4"/>
  <c r="J134" i="4"/>
  <c r="B489" i="4"/>
  <c r="B183" i="4"/>
  <c r="B168" i="4"/>
  <c r="B289" i="4"/>
  <c r="B394" i="4"/>
  <c r="N398" i="4"/>
  <c r="B342" i="4"/>
  <c r="B378" i="4"/>
  <c r="N377" i="4"/>
  <c r="N268" i="4"/>
  <c r="J445" i="4"/>
  <c r="B221" i="4"/>
  <c r="B392" i="4"/>
  <c r="N311" i="4"/>
  <c r="J215" i="4"/>
  <c r="N514" i="4"/>
  <c r="N249" i="4"/>
  <c r="J403" i="4"/>
  <c r="B142" i="4"/>
  <c r="N534" i="4"/>
  <c r="N140" i="4"/>
  <c r="B532" i="4"/>
  <c r="B347" i="4"/>
  <c r="B477" i="4"/>
  <c r="J492" i="4"/>
  <c r="N159" i="4"/>
  <c r="B259" i="4"/>
  <c r="J518" i="4"/>
  <c r="J226" i="4"/>
  <c r="B411" i="4"/>
  <c r="V359" i="4"/>
  <c r="V494" i="4"/>
  <c r="V96" i="4"/>
  <c r="V394" i="4"/>
  <c r="V205" i="4"/>
  <c r="V474" i="4"/>
  <c r="R152" i="4"/>
  <c r="R397" i="4"/>
  <c r="R103" i="4"/>
  <c r="R214" i="4"/>
  <c r="R201" i="4"/>
  <c r="R175" i="4"/>
  <c r="R226" i="4"/>
  <c r="R346" i="4"/>
  <c r="R495" i="4"/>
  <c r="R371" i="4"/>
  <c r="N172" i="4"/>
  <c r="J452" i="4"/>
  <c r="B294" i="4"/>
  <c r="J371" i="4"/>
  <c r="J77" i="4"/>
  <c r="J265" i="4"/>
  <c r="B467" i="4"/>
  <c r="B333" i="4"/>
  <c r="J124" i="4"/>
  <c r="N357" i="4"/>
  <c r="J460" i="4"/>
  <c r="B480" i="4"/>
  <c r="N45" i="4"/>
  <c r="B459" i="4"/>
  <c r="B316" i="4"/>
  <c r="J419" i="4"/>
  <c r="J292" i="4"/>
  <c r="N330" i="4"/>
  <c r="J444" i="4"/>
  <c r="N262" i="4"/>
  <c r="B257" i="4"/>
  <c r="J314" i="4"/>
  <c r="N388" i="4"/>
  <c r="N405" i="4"/>
  <c r="J65" i="4"/>
  <c r="N256" i="4"/>
  <c r="J428" i="4"/>
  <c r="B271" i="4"/>
  <c r="B500" i="4"/>
  <c r="N188" i="4"/>
  <c r="S41" i="4"/>
  <c r="U41" i="4" s="1"/>
  <c r="B94" i="4"/>
  <c r="B211" i="4"/>
  <c r="B60" i="4"/>
  <c r="J457" i="4"/>
  <c r="J503" i="4"/>
  <c r="N213" i="4"/>
  <c r="N394" i="4"/>
  <c r="N334" i="4"/>
  <c r="N135" i="4"/>
  <c r="N302" i="4"/>
  <c r="J185" i="4"/>
  <c r="J488" i="4"/>
  <c r="J210" i="4"/>
  <c r="B319" i="4"/>
  <c r="B216" i="4"/>
  <c r="V308" i="4"/>
  <c r="V365" i="4"/>
  <c r="V477" i="4"/>
  <c r="V216" i="4"/>
  <c r="V389" i="4"/>
  <c r="V65" i="4"/>
  <c r="R412" i="4"/>
  <c r="R504" i="4"/>
  <c r="R428" i="4"/>
  <c r="R81" i="4"/>
  <c r="R126" i="4"/>
  <c r="R165" i="4"/>
  <c r="R393" i="4"/>
  <c r="R243" i="4"/>
  <c r="R42" i="4"/>
  <c r="J96" i="4"/>
  <c r="N384" i="4"/>
  <c r="J402" i="4"/>
  <c r="J384" i="4"/>
  <c r="J407" i="4"/>
  <c r="J222" i="4"/>
  <c r="N282" i="4"/>
  <c r="J306" i="4"/>
  <c r="B491" i="4"/>
  <c r="J523" i="4"/>
  <c r="B310" i="4"/>
  <c r="N200" i="4"/>
  <c r="B188" i="4"/>
  <c r="B199" i="4"/>
  <c r="N238" i="4"/>
  <c r="N61" i="4"/>
  <c r="N60" i="4"/>
  <c r="B133" i="4"/>
  <c r="B144" i="4"/>
  <c r="J172" i="4"/>
  <c r="J358" i="4"/>
  <c r="N473" i="4"/>
  <c r="B432" i="4"/>
  <c r="N112" i="4"/>
  <c r="B268" i="4"/>
  <c r="B139" i="4"/>
  <c r="J430" i="4"/>
  <c r="J509" i="4"/>
  <c r="J400" i="4"/>
  <c r="N303" i="4"/>
  <c r="N90" i="4"/>
  <c r="B472" i="4"/>
  <c r="N102" i="4"/>
  <c r="B235" i="4"/>
  <c r="J84" i="4"/>
  <c r="N367" i="4"/>
  <c r="N279" i="4"/>
  <c r="J410" i="4"/>
  <c r="N451" i="4"/>
  <c r="J307" i="4"/>
  <c r="B229" i="4"/>
  <c r="J173" i="4"/>
  <c r="B174" i="4"/>
  <c r="N96" i="4"/>
  <c r="J53" i="4"/>
  <c r="J411" i="4"/>
  <c r="B505" i="4"/>
  <c r="J61" i="4"/>
  <c r="V400" i="4"/>
  <c r="V490" i="4"/>
  <c r="V88" i="4"/>
  <c r="V362" i="4"/>
  <c r="V208" i="4"/>
  <c r="V267" i="4"/>
  <c r="R283" i="4"/>
  <c r="R531" i="4"/>
  <c r="R64" i="4"/>
  <c r="R157" i="4"/>
  <c r="R120" i="4"/>
  <c r="R147" i="4"/>
  <c r="R510" i="4"/>
  <c r="R106" i="4"/>
  <c r="R440" i="4"/>
  <c r="R439" i="4"/>
  <c r="R252" i="4"/>
  <c r="B55" i="4"/>
  <c r="N91" i="4"/>
  <c r="B367" i="4"/>
  <c r="J361" i="4"/>
  <c r="B81" i="4"/>
  <c r="N295" i="4"/>
  <c r="V237" i="4"/>
  <c r="R290" i="4"/>
  <c r="R518" i="4"/>
  <c r="R219" i="4"/>
  <c r="N314" i="4"/>
  <c r="B295" i="4"/>
  <c r="J496" i="4"/>
  <c r="J158" i="4"/>
  <c r="B87" i="4"/>
  <c r="B386" i="4"/>
  <c r="N162" i="4"/>
  <c r="B396" i="4"/>
  <c r="B348" i="4"/>
  <c r="B497" i="4"/>
  <c r="B213" i="4"/>
  <c r="N132" i="4"/>
  <c r="B279" i="4"/>
  <c r="N69" i="4"/>
  <c r="N126" i="4"/>
  <c r="N392" i="4"/>
  <c r="B243" i="4"/>
  <c r="N452" i="4"/>
  <c r="J414" i="4"/>
  <c r="J476" i="4"/>
  <c r="J502" i="4"/>
  <c r="J348" i="4"/>
  <c r="J188" i="4"/>
  <c r="N345" i="4"/>
  <c r="J91" i="4"/>
  <c r="J42" i="4"/>
  <c r="J141" i="4"/>
  <c r="J66" i="4"/>
  <c r="B390" i="4"/>
  <c r="J440" i="4"/>
  <c r="N117" i="4"/>
  <c r="N123" i="4"/>
  <c r="N396" i="4"/>
  <c r="B244" i="4"/>
  <c r="B65" i="4"/>
  <c r="B436" i="4"/>
  <c r="J477" i="4"/>
  <c r="N285" i="4"/>
  <c r="J299" i="4"/>
  <c r="J218" i="4"/>
  <c r="B370" i="4"/>
  <c r="V380" i="4"/>
  <c r="V372" i="4"/>
  <c r="V125" i="4"/>
  <c r="V407" i="4"/>
  <c r="V303" i="4"/>
  <c r="V73" i="4"/>
  <c r="R232" i="4"/>
  <c r="R135" i="4"/>
  <c r="R199" i="4"/>
  <c r="R268" i="4"/>
  <c r="R337" i="4"/>
  <c r="R271" i="4"/>
  <c r="R102" i="4"/>
  <c r="R154" i="4"/>
  <c r="R471" i="4"/>
  <c r="R376" i="4"/>
  <c r="J221" i="4"/>
  <c r="N131" i="4"/>
  <c r="B326" i="4"/>
  <c r="N368" i="4"/>
  <c r="N332" i="4"/>
  <c r="B324" i="4"/>
  <c r="N49" i="4"/>
  <c r="J186" i="4"/>
  <c r="B510" i="4"/>
  <c r="B487" i="4"/>
  <c r="J398" i="4"/>
  <c r="N181" i="4"/>
  <c r="J484" i="4"/>
  <c r="J519" i="4"/>
  <c r="B69" i="4"/>
  <c r="B173" i="4"/>
  <c r="B355" i="4"/>
  <c r="J368" i="4"/>
  <c r="B52" i="4"/>
  <c r="N74" i="4"/>
  <c r="J498" i="4"/>
  <c r="N264" i="4"/>
  <c r="B494" i="4"/>
  <c r="J325" i="4"/>
  <c r="J120" i="4"/>
  <c r="J132" i="4"/>
  <c r="J329" i="4"/>
  <c r="N523" i="4"/>
  <c r="J451" i="4"/>
  <c r="N513" i="4"/>
  <c r="B119" i="4"/>
  <c r="N510" i="4"/>
  <c r="B452" i="4"/>
  <c r="B152" i="4"/>
  <c r="B177" i="4"/>
  <c r="N119" i="4"/>
  <c r="J143" i="4"/>
  <c r="B384" i="4"/>
  <c r="N518" i="4"/>
  <c r="N183" i="4"/>
  <c r="N454" i="4"/>
  <c r="N225" i="4"/>
  <c r="B309" i="4"/>
  <c r="N390" i="4"/>
  <c r="J89" i="4"/>
  <c r="N171" i="4"/>
  <c r="N299" i="4"/>
  <c r="N490" i="4"/>
  <c r="N137" i="4"/>
  <c r="B363" i="4"/>
  <c r="J341" i="4"/>
  <c r="B226" i="4"/>
  <c r="B463" i="4"/>
  <c r="J541" i="4"/>
  <c r="N158" i="4"/>
  <c r="N389" i="4"/>
  <c r="N352" i="4"/>
  <c r="B351" i="4"/>
  <c r="B376" i="4"/>
  <c r="B354" i="4"/>
  <c r="B86" i="4"/>
  <c r="B400" i="4"/>
  <c r="N386" i="4"/>
  <c r="B98" i="4"/>
  <c r="J194" i="4"/>
  <c r="J74" i="4"/>
  <c r="B260" i="4"/>
  <c r="J534" i="4"/>
  <c r="B141" i="4"/>
  <c r="J242" i="4"/>
  <c r="N235" i="4"/>
  <c r="J425" i="4"/>
  <c r="W41" i="4"/>
  <c r="V192" i="4"/>
  <c r="V373" i="4"/>
  <c r="V49" i="4"/>
  <c r="V492" i="4"/>
  <c r="V491" i="4"/>
  <c r="V509" i="4"/>
  <c r="V112" i="4"/>
  <c r="R426" i="4"/>
  <c r="R421" i="4"/>
  <c r="R221" i="4"/>
  <c r="R301" i="4"/>
  <c r="R512" i="4"/>
  <c r="R94" i="4"/>
  <c r="R457" i="4"/>
  <c r="R245" i="4"/>
  <c r="R302" i="4"/>
  <c r="R423" i="4"/>
  <c r="R488" i="4"/>
  <c r="R298" i="4"/>
  <c r="R503" i="4"/>
  <c r="V244" i="4"/>
  <c r="V218" i="4"/>
  <c r="R413" i="4"/>
  <c r="R229" i="4"/>
  <c r="R206" i="4"/>
  <c r="R285" i="4"/>
  <c r="R334" i="4"/>
  <c r="R265" i="4"/>
  <c r="R111" i="4"/>
  <c r="R173" i="4"/>
  <c r="R60" i="4"/>
  <c r="B365" i="4"/>
  <c r="J211" i="4"/>
  <c r="J508" i="4"/>
  <c r="N403" i="4"/>
  <c r="N487" i="4"/>
  <c r="B300" i="4"/>
  <c r="N467" i="4"/>
  <c r="B281" i="4"/>
  <c r="B377" i="4"/>
  <c r="J270" i="4"/>
  <c r="N230" i="4"/>
  <c r="B387" i="4"/>
  <c r="B205" i="4"/>
  <c r="J489" i="4"/>
  <c r="J276" i="4"/>
  <c r="J308" i="4"/>
  <c r="J247" i="4"/>
  <c r="J331" i="4"/>
  <c r="B158" i="4"/>
  <c r="N202" i="4"/>
  <c r="N511" i="4"/>
  <c r="B328" i="4"/>
  <c r="N429" i="4"/>
  <c r="J327" i="4"/>
  <c r="B46" i="4"/>
  <c r="B45" i="4"/>
  <c r="J175" i="4"/>
  <c r="N124" i="4"/>
  <c r="N205" i="4"/>
  <c r="B334" i="4"/>
  <c r="J275" i="4"/>
  <c r="B440" i="4"/>
  <c r="B72" i="4"/>
  <c r="B397" i="4"/>
  <c r="N450" i="4"/>
  <c r="N402" i="4"/>
  <c r="N275" i="4"/>
  <c r="B63" i="4"/>
  <c r="N289" i="4"/>
  <c r="B424" i="4"/>
  <c r="J262" i="4"/>
  <c r="B358" i="4"/>
  <c r="J149" i="4"/>
  <c r="B122" i="4"/>
  <c r="N481" i="4"/>
  <c r="N145" i="4"/>
  <c r="J272" i="4"/>
  <c r="B518" i="4"/>
  <c r="B446" i="4"/>
  <c r="N482" i="4"/>
  <c r="J85" i="4"/>
  <c r="B428" i="4"/>
  <c r="J336" i="4"/>
  <c r="N440" i="4"/>
  <c r="J57" i="4"/>
  <c r="J73" i="4"/>
  <c r="J367" i="4"/>
  <c r="J50" i="4"/>
  <c r="J535" i="4"/>
  <c r="J291" i="4"/>
  <c r="B360" i="4"/>
  <c r="B306" i="4"/>
  <c r="B180" i="4"/>
  <c r="B405" i="4"/>
  <c r="B59" i="4"/>
  <c r="J55" i="4"/>
  <c r="N371" i="4"/>
  <c r="J191" i="4"/>
  <c r="N353" i="4"/>
  <c r="J51" i="4"/>
  <c r="B166" i="4"/>
  <c r="V99" i="4"/>
  <c r="V406" i="4"/>
  <c r="V502" i="4"/>
  <c r="V162" i="4"/>
  <c r="V254" i="4"/>
  <c r="V399" i="4"/>
  <c r="V411" i="4"/>
  <c r="V420" i="4"/>
  <c r="R391" i="4"/>
  <c r="R328" i="4"/>
  <c r="R500" i="4"/>
  <c r="R224" i="4"/>
  <c r="R123" i="4"/>
  <c r="R89" i="4"/>
  <c r="R47" i="4"/>
  <c r="R218" i="4"/>
  <c r="R482" i="4"/>
  <c r="R401" i="4"/>
  <c r="R422" i="4"/>
  <c r="R264" i="4"/>
  <c r="R343" i="4"/>
  <c r="R289" i="4"/>
  <c r="R353" i="4"/>
  <c r="R306" i="4"/>
  <c r="X120" i="4"/>
  <c r="X100" i="4"/>
  <c r="Y393" i="4"/>
  <c r="Y197" i="4"/>
  <c r="Y93" i="4"/>
  <c r="Y364" i="4"/>
  <c r="X461" i="4"/>
  <c r="Y419" i="4"/>
  <c r="X275" i="4"/>
  <c r="Y185" i="4"/>
  <c r="Y517" i="4"/>
  <c r="Y203" i="4"/>
  <c r="Y76" i="4"/>
  <c r="X179" i="4"/>
  <c r="Y297" i="4"/>
  <c r="Y143" i="4"/>
  <c r="Y431" i="4"/>
  <c r="X85" i="4"/>
  <c r="Y77" i="4"/>
  <c r="Y89" i="4"/>
  <c r="Y319" i="4"/>
  <c r="X94" i="4"/>
  <c r="Y227" i="4"/>
  <c r="Y107" i="4"/>
  <c r="Y75" i="4"/>
  <c r="Y523" i="4"/>
  <c r="X204" i="4"/>
  <c r="Y350" i="4"/>
  <c r="Y514" i="4"/>
  <c r="Y80" i="4"/>
  <c r="X88" i="4"/>
  <c r="X174" i="4"/>
  <c r="Y435" i="4"/>
  <c r="AA42" i="4" a="1"/>
  <c r="AE42" i="4" a="1"/>
  <c r="S42" i="4" a="1"/>
  <c r="O42" i="4" a="1"/>
  <c r="C41" i="4" a="1"/>
  <c r="AI42" i="4" a="1"/>
  <c r="AM42" i="4" a="1"/>
  <c r="K41" i="4" a="1"/>
  <c r="W42" i="4" a="1"/>
  <c r="AM42" i="4" l="1"/>
  <c r="AI42" i="4"/>
  <c r="AO41" i="4"/>
  <c r="AN41" i="4"/>
  <c r="AK41" i="4"/>
  <c r="AJ41" i="4"/>
  <c r="AE42" i="4"/>
  <c r="AG41" i="4"/>
  <c r="AF41" i="4"/>
  <c r="AA42" i="4"/>
  <c r="M40" i="4"/>
  <c r="T41" i="4"/>
  <c r="AC41" i="4"/>
  <c r="AB41" i="4"/>
  <c r="P41" i="4"/>
  <c r="W42" i="4"/>
  <c r="X42" i="4" s="1"/>
  <c r="C41" i="4"/>
  <c r="K41" i="4"/>
  <c r="M41" i="4" s="1"/>
  <c r="O42" i="4"/>
  <c r="P42" i="4" s="1"/>
  <c r="S42" i="4"/>
  <c r="T42" i="4" s="1"/>
  <c r="Y41" i="4"/>
  <c r="D40" i="4"/>
  <c r="X41" i="4"/>
  <c r="W43" i="4" a="1"/>
  <c r="AM43" i="4" a="1"/>
  <c r="S43" i="4" a="1"/>
  <c r="AI43" i="4" a="1"/>
  <c r="AA43" i="4" a="1"/>
  <c r="C42" i="4" a="1"/>
  <c r="AE43" i="4" a="1"/>
  <c r="K42" i="4" a="1"/>
  <c r="O43" i="4" a="1"/>
  <c r="AI43" i="4" l="1"/>
  <c r="AM43" i="4"/>
  <c r="AJ42" i="4"/>
  <c r="AK42" i="4"/>
  <c r="AN42" i="4"/>
  <c r="AO42" i="4"/>
  <c r="AE43" i="4"/>
  <c r="AF42" i="4"/>
  <c r="AG42" i="4"/>
  <c r="AA43" i="4"/>
  <c r="AB42" i="4"/>
  <c r="AC42" i="4"/>
  <c r="L41" i="4"/>
  <c r="C42" i="4"/>
  <c r="D42" i="4" s="1"/>
  <c r="S43" i="4"/>
  <c r="T43" i="4" s="1"/>
  <c r="O43" i="4"/>
  <c r="Q43" i="4" s="1"/>
  <c r="K42" i="4"/>
  <c r="L42" i="4" s="1"/>
  <c r="W43" i="4"/>
  <c r="X43" i="4" s="1"/>
  <c r="D41" i="4"/>
  <c r="U42" i="4"/>
  <c r="Y42" i="4"/>
  <c r="Q42" i="4"/>
  <c r="E41" i="4"/>
  <c r="AI44" i="4" a="1"/>
  <c r="K43" i="4" a="1"/>
  <c r="AM44" i="4" a="1"/>
  <c r="C43" i="4" a="1"/>
  <c r="S44" i="4" a="1"/>
  <c r="W44" i="4" a="1"/>
  <c r="AE44" i="4" a="1"/>
  <c r="O44" i="4" a="1"/>
  <c r="AA44" i="4" a="1"/>
  <c r="AM44" i="4" l="1"/>
  <c r="AI44" i="4"/>
  <c r="AN43" i="4"/>
  <c r="AO43" i="4"/>
  <c r="AJ43" i="4"/>
  <c r="AK43" i="4"/>
  <c r="AE44" i="4"/>
  <c r="Y43" i="4"/>
  <c r="AF43" i="4"/>
  <c r="AG43" i="4"/>
  <c r="AA44" i="4"/>
  <c r="AB43" i="4"/>
  <c r="AC43" i="4"/>
  <c r="U43" i="4"/>
  <c r="M42" i="4"/>
  <c r="K43" i="4"/>
  <c r="M43" i="4" s="1"/>
  <c r="W44" i="4"/>
  <c r="X44" i="4" s="1"/>
  <c r="O44" i="4"/>
  <c r="Q44" i="4" s="1"/>
  <c r="S44" i="4"/>
  <c r="U44" i="4" s="1"/>
  <c r="C43" i="4"/>
  <c r="P43" i="4"/>
  <c r="E42" i="4"/>
  <c r="K44" i="4" a="1"/>
  <c r="O45" i="4" a="1"/>
  <c r="AA45" i="4" a="1"/>
  <c r="C44" i="4" a="1"/>
  <c r="AE45" i="4" a="1"/>
  <c r="AJ44" i="4" l="1"/>
  <c r="AK44" i="4"/>
  <c r="AN44" i="4"/>
  <c r="AO44" i="4"/>
  <c r="T44" i="4"/>
  <c r="AE45" i="4"/>
  <c r="AF44" i="4"/>
  <c r="AG44" i="4"/>
  <c r="P44" i="4"/>
  <c r="AA45" i="4"/>
  <c r="Y44" i="4"/>
  <c r="AB44" i="4"/>
  <c r="AC44" i="4"/>
  <c r="L43" i="4"/>
  <c r="C44" i="4"/>
  <c r="D44" i="4" s="1"/>
  <c r="O45" i="4"/>
  <c r="Q45" i="4" s="1"/>
  <c r="K44" i="4"/>
  <c r="L44" i="4" s="1"/>
  <c r="E43" i="4"/>
  <c r="D43" i="4"/>
  <c r="C45" i="4" a="1"/>
  <c r="K45" i="4" a="1"/>
  <c r="AF45" i="4" l="1"/>
  <c r="AG45" i="4"/>
  <c r="AB45" i="4"/>
  <c r="AC45" i="4"/>
  <c r="M44" i="4"/>
  <c r="P45" i="4"/>
  <c r="K45" i="4"/>
  <c r="L45" i="4" s="1"/>
  <c r="C45" i="4"/>
  <c r="D45" i="4" s="1"/>
  <c r="E44" i="4"/>
  <c r="C46" i="4" a="1"/>
  <c r="M45" i="4" l="1"/>
  <c r="C46" i="4"/>
  <c r="D46" i="4" s="1"/>
  <c r="E45" i="4"/>
  <c r="C47" i="4" a="1"/>
  <c r="C47" i="4" l="1"/>
  <c r="D47" i="4" s="1"/>
  <c r="E46" i="4"/>
  <c r="C48" i="4" a="1"/>
  <c r="C48" i="4" l="1"/>
  <c r="D48" i="4" s="1"/>
  <c r="E47" i="4"/>
  <c r="C49" i="4" a="1"/>
  <c r="C49" i="4" l="1"/>
  <c r="E49" i="4" s="1"/>
  <c r="E48" i="4"/>
  <c r="D49" i="4"/>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478" i="4" a="1"/>
  <c r="F339" i="4" a="1"/>
  <c r="F283" i="4" a="1"/>
  <c r="F426" i="4" a="1"/>
  <c r="F349" i="4" a="1"/>
  <c r="F384" i="4" a="1"/>
  <c r="F159" i="4" a="1"/>
  <c r="F362" i="4" a="1"/>
  <c r="F184" i="4" a="1"/>
  <c r="F222" i="4" a="1"/>
  <c r="F435" i="4" a="1"/>
  <c r="F54" i="4" a="1"/>
  <c r="F142" i="4" a="1"/>
  <c r="F126" i="4" a="1"/>
  <c r="F343" i="4" a="1"/>
  <c r="F148" i="4" a="1"/>
  <c r="F439" i="4" a="1"/>
  <c r="F115" i="4" a="1"/>
  <c r="F394" i="4" a="1"/>
  <c r="F95" i="4" a="1"/>
  <c r="F359" i="4" a="1"/>
  <c r="F302" i="4" a="1"/>
  <c r="F174" i="4" a="1"/>
  <c r="F87" i="4" a="1"/>
  <c r="F47" i="4" a="1"/>
  <c r="F492" i="4" a="1"/>
  <c r="F390" i="4" a="1"/>
  <c r="F512" i="4" a="1"/>
  <c r="F387" i="4" a="1"/>
  <c r="F500" i="4" a="1"/>
  <c r="F247" i="4" a="1"/>
  <c r="F511" i="4" a="1"/>
  <c r="F161" i="4" a="1"/>
  <c r="F307" i="4" a="1"/>
  <c r="F108" i="4" a="1"/>
  <c r="F494" i="4" a="1"/>
  <c r="F503" i="4" a="1"/>
  <c r="F182" i="4" a="1"/>
  <c r="F130" i="4" a="1"/>
  <c r="F269" i="4" a="1"/>
  <c r="F438" i="4" a="1"/>
  <c r="F531" i="4" a="1"/>
  <c r="F388" i="4" a="1"/>
  <c r="F442" i="4" a="1"/>
  <c r="F472" i="4" a="1"/>
  <c r="F248" i="4" a="1"/>
  <c r="F107" i="4" a="1"/>
  <c r="F471" i="4" a="1"/>
  <c r="F71" i="4" a="1"/>
  <c r="F79" i="4" a="1"/>
  <c r="F204" i="4" a="1"/>
  <c r="F434" i="4" a="1"/>
  <c r="F414" i="4" a="1"/>
  <c r="F389" i="4" a="1"/>
  <c r="F237" i="4" a="1"/>
  <c r="F265" i="4" a="1"/>
  <c r="F141" i="4" a="1"/>
  <c r="F206" i="4" a="1"/>
  <c r="F517" i="4" a="1"/>
  <c r="F175" i="4" a="1"/>
  <c r="F368" i="4" a="1"/>
  <c r="F69" i="4" a="1"/>
  <c r="F522" i="4" a="1"/>
  <c r="F355" i="4" a="1"/>
  <c r="F112" i="4" a="1"/>
  <c r="F460" i="4" a="1"/>
  <c r="F304" i="4" a="1"/>
  <c r="F212" i="4" a="1"/>
  <c r="F487" i="4" a="1"/>
  <c r="F49" i="4" a="1"/>
  <c r="F167" i="4" a="1"/>
  <c r="F268" i="4" a="1"/>
  <c r="F327" i="4" a="1"/>
  <c r="F446" i="4" a="1"/>
  <c r="F97" i="4" a="1"/>
  <c r="F261" i="4" a="1"/>
  <c r="F498" i="4" a="1"/>
  <c r="F348" i="4" a="1"/>
  <c r="F341" i="4" a="1"/>
  <c r="F496" i="4" a="1"/>
  <c r="F399" i="4" a="1"/>
  <c r="F453" i="4" a="1"/>
  <c r="F90" i="4" a="1"/>
  <c r="F289" i="4" a="1"/>
  <c r="F513" i="4" a="1"/>
  <c r="F230" i="4" a="1"/>
  <c r="F412" i="4" a="1"/>
  <c r="F452" i="4" a="1"/>
  <c r="F391" i="4" a="1"/>
  <c r="F443" i="4" a="1"/>
  <c r="F133" i="4" a="1"/>
  <c r="F428" i="4" a="1"/>
  <c r="F42" i="4" a="1"/>
  <c r="F190" i="4" a="1"/>
  <c r="F300" i="4" a="1"/>
  <c r="F385" i="4" a="1"/>
  <c r="F103" i="4" a="1"/>
  <c r="F196" i="4" a="1"/>
  <c r="F238" i="4" a="1"/>
  <c r="F147" i="4" a="1"/>
  <c r="F430" i="4" a="1"/>
  <c r="F415" i="4" a="1"/>
  <c r="F456" i="4" a="1"/>
  <c r="F68" i="4" a="1"/>
  <c r="F393" i="4" a="1"/>
  <c r="F495" i="4" a="1"/>
  <c r="F335" i="4" a="1"/>
  <c r="F55" i="4" a="1"/>
  <c r="F526" i="4" a="1"/>
  <c r="F281" i="4" a="1"/>
  <c r="F199" i="4" a="1"/>
  <c r="F166" i="4" a="1"/>
  <c r="F263" i="4" a="1"/>
  <c r="F106" i="4" a="1"/>
  <c r="F291" i="4" a="1"/>
  <c r="F245" i="4" a="1"/>
  <c r="F180" i="4" a="1"/>
  <c r="F392" i="4" a="1"/>
  <c r="F331" i="4" a="1"/>
  <c r="F351" i="4" a="1"/>
  <c r="F102" i="4" a="1"/>
  <c r="F227" i="4" a="1"/>
  <c r="F447" i="4" a="1"/>
  <c r="F229" i="4" a="1"/>
  <c r="F270" i="4" a="1"/>
  <c r="F93" i="4" a="1"/>
  <c r="F252" i="4" a="1"/>
  <c r="F144" i="4" a="1"/>
  <c r="F398" i="4" a="1"/>
  <c r="F504" i="4" a="1"/>
  <c r="F481" i="4" a="1"/>
  <c r="F369" i="4" a="1"/>
  <c r="F381" i="4" a="1"/>
  <c r="F138" i="4" a="1"/>
  <c r="F501" i="4" a="1"/>
  <c r="F258" i="4" a="1"/>
  <c r="F306" i="4" a="1"/>
  <c r="F459" i="4" a="1"/>
  <c r="F455" i="4" a="1"/>
  <c r="F465" i="4" a="1"/>
  <c r="F256" i="4" a="1"/>
  <c r="F86" i="4" a="1"/>
  <c r="F467" i="4" a="1"/>
  <c r="F370" i="4" a="1"/>
  <c r="F506" i="4" a="1"/>
  <c r="F448" i="4" a="1"/>
  <c r="F111" i="4" a="1"/>
  <c r="F474" i="4" a="1"/>
  <c r="F244" i="4" a="1"/>
  <c r="F520" i="4" a="1"/>
  <c r="F233" i="4" a="1"/>
  <c r="F73" i="4" a="1"/>
  <c r="F128" i="4" a="1"/>
  <c r="F422" i="4" a="1"/>
  <c r="F124" i="4" a="1"/>
  <c r="F65" i="4" a="1"/>
  <c r="F366" i="4" a="1"/>
  <c r="F146" i="4" a="1"/>
  <c r="F436" i="4" a="1"/>
  <c r="F372" i="4" a="1"/>
  <c r="F120" i="4" a="1"/>
  <c r="F407" i="4" a="1"/>
  <c r="F209" i="4" a="1"/>
  <c r="F264" i="4" a="1"/>
  <c r="F425" i="4" a="1"/>
  <c r="F427" i="4" a="1"/>
  <c r="F91" i="4" a="1"/>
  <c r="F486" i="4" a="1"/>
  <c r="F499" i="4" a="1"/>
  <c r="F88" i="4" a="1"/>
  <c r="F202" i="4" a="1"/>
  <c r="F313" i="4" a="1"/>
  <c r="F470" i="4" a="1"/>
  <c r="F429" i="4" a="1"/>
  <c r="F298" i="4" a="1"/>
  <c r="F318" i="4" a="1"/>
  <c r="F376" i="4" a="1"/>
  <c r="F77" i="4" a="1"/>
  <c r="F105" i="4" a="1"/>
  <c r="F322" i="4" a="1"/>
  <c r="F51" i="4" a="1"/>
  <c r="F396" i="4" a="1"/>
  <c r="F417" i="4" a="1"/>
  <c r="F353" i="4" a="1"/>
  <c r="F170" i="4" a="1"/>
  <c r="F228" i="4" a="1"/>
  <c r="F253" i="4" a="1"/>
  <c r="F293" i="4" a="1"/>
  <c r="F525" i="4" a="1"/>
  <c r="F62" i="4" a="1"/>
  <c r="F530" i="4" a="1"/>
  <c r="F201" i="4" a="1"/>
  <c r="F150" i="4" a="1"/>
  <c r="F280" i="4" a="1"/>
  <c r="F94" i="4" a="1"/>
  <c r="F60" i="4" a="1"/>
  <c r="F85" i="4" a="1"/>
  <c r="F347" i="4" a="1"/>
  <c r="F371" i="4" a="1"/>
  <c r="F457" i="4" a="1"/>
  <c r="F314" i="4" a="1"/>
  <c r="F315" i="4" a="1"/>
  <c r="F521" i="4" a="1"/>
  <c r="F157" i="4" a="1"/>
  <c r="F490" i="4" a="1"/>
  <c r="F286" i="4" a="1"/>
  <c r="F224" i="4" a="1"/>
  <c r="F479" i="4" a="1"/>
  <c r="F421" i="4" a="1"/>
  <c r="F195" i="4" a="1"/>
  <c r="F43" i="4" a="1"/>
  <c r="F441" i="4" a="1"/>
  <c r="F290" i="4" a="1"/>
  <c r="F76" i="4" a="1"/>
  <c r="F308" i="4" a="1"/>
  <c r="F46" i="4" a="1"/>
  <c r="F213" i="4" a="1"/>
  <c r="F402" i="4" a="1"/>
  <c r="F234" i="4" a="1"/>
  <c r="F163" i="4" a="1"/>
  <c r="F246" i="4" a="1"/>
  <c r="F59" i="4" a="1"/>
  <c r="F529" i="4" a="1"/>
  <c r="F219" i="4" a="1"/>
  <c r="F284" i="4" a="1"/>
  <c r="F533" i="4" a="1"/>
  <c r="F61" i="4" a="1"/>
  <c r="F432" i="4" a="1"/>
  <c r="F309" i="4" a="1"/>
  <c r="F440" i="4" a="1"/>
  <c r="F519" i="4" a="1"/>
  <c r="F48" i="4" a="1"/>
  <c r="F408" i="4" a="1"/>
  <c r="F260" i="4" a="1"/>
  <c r="F488" i="4" a="1"/>
  <c r="F383" i="4" a="1"/>
  <c r="F272" i="4" a="1"/>
  <c r="F162" i="4" a="1"/>
  <c r="F231" i="4" a="1"/>
  <c r="F358" i="4" a="1"/>
  <c r="F328" i="4" a="1"/>
  <c r="F299" i="4" a="1"/>
  <c r="F386" i="4" a="1"/>
  <c r="F397" i="4" a="1"/>
  <c r="F403" i="4" a="1"/>
  <c r="F404" i="4" a="1"/>
  <c r="F165" i="4" a="1"/>
  <c r="F431" i="4" a="1"/>
  <c r="F273" i="4" a="1"/>
  <c r="F296" i="4" a="1"/>
  <c r="F249" i="4" a="1"/>
  <c r="F223" i="4" a="1"/>
  <c r="F285" i="4" a="1"/>
  <c r="F214" i="4" a="1"/>
  <c r="F497" i="4" a="1"/>
  <c r="F104" i="4" a="1"/>
  <c r="F52" i="4" a="1"/>
  <c r="F215" i="4" a="1"/>
  <c r="F66" i="4" a="1"/>
  <c r="F188" i="4" a="1"/>
  <c r="F491" i="4" a="1"/>
  <c r="F489" i="4" a="1"/>
  <c r="F193" i="4" a="1"/>
  <c r="F211" i="4" a="1"/>
  <c r="F125" i="4" a="1"/>
  <c r="F279" i="4" a="1"/>
  <c r="F354" i="4" a="1"/>
  <c r="F484" i="4" a="1"/>
  <c r="F70" i="4" a="1"/>
  <c r="F534" i="4" a="1"/>
  <c r="F352" i="4" a="1"/>
  <c r="F221" i="4" a="1"/>
  <c r="F518" i="4" a="1"/>
  <c r="F360" i="4" a="1"/>
  <c r="F493" i="4" a="1"/>
  <c r="F382" i="4" a="1"/>
  <c r="F375" i="4" a="1"/>
  <c r="F192" i="4" a="1"/>
  <c r="F127" i="4" a="1"/>
  <c r="F181" i="4" a="1"/>
  <c r="F316" i="4" a="1"/>
  <c r="F139" i="4" a="1"/>
  <c r="F444" i="4" a="1"/>
  <c r="F468" i="4" a="1"/>
  <c r="F406" i="4" a="1"/>
  <c r="F98" i="4" a="1"/>
  <c r="F149" i="4" a="1"/>
  <c r="F110" i="4" a="1"/>
  <c r="F266" i="4" a="1"/>
  <c r="F187" i="4" a="1"/>
  <c r="F57" i="4" a="1"/>
  <c r="F117" i="4" a="1"/>
  <c r="F96" i="4" a="1"/>
  <c r="F364" i="4" a="1"/>
  <c r="F377" i="4" a="1"/>
  <c r="F340" i="4" a="1"/>
  <c r="F374" i="4" a="1"/>
  <c r="F324" i="4" a="1"/>
  <c r="F325" i="4" a="1"/>
  <c r="F477" i="4" a="1"/>
  <c r="F320" i="4" a="1"/>
  <c r="F169" i="4" a="1"/>
  <c r="F99" i="4" a="1"/>
  <c r="F507" i="4" a="1"/>
  <c r="F433" i="4" a="1"/>
  <c r="F242" i="4" a="1"/>
  <c r="F168" i="4" a="1"/>
  <c r="F462" i="4" a="1"/>
  <c r="F203" i="4" a="1"/>
  <c r="F225" i="4" a="1"/>
  <c r="F158" i="4" a="1"/>
  <c r="F232" i="4" a="1"/>
  <c r="F239" i="4" a="1"/>
  <c r="F178" i="4" a="1"/>
  <c r="F337" i="4" a="1"/>
  <c r="F445" i="4" a="1"/>
  <c r="F423" i="4" a="1"/>
  <c r="F400" i="4" a="1"/>
  <c r="F45" i="4" a="1"/>
  <c r="F217" i="4" a="1"/>
  <c r="F524" i="4" a="1"/>
  <c r="F514" i="4" a="1"/>
  <c r="F345" i="4" a="1"/>
  <c r="F172" i="4" a="1"/>
  <c r="F461" i="4" a="1"/>
  <c r="F401" i="4" a="1"/>
  <c r="F100" i="4" a="1"/>
  <c r="G41" i="4" a="1"/>
  <c r="F64" i="4" a="1"/>
  <c r="F185" i="4" a="1"/>
  <c r="F473" i="4" a="1"/>
  <c r="F532" i="4" a="1"/>
  <c r="F274" i="4" a="1"/>
  <c r="F101" i="4" a="1"/>
  <c r="F220" i="4" a="1"/>
  <c r="F81" i="4" a="1"/>
  <c r="F419" i="4" a="1"/>
  <c r="F154" i="4" a="1"/>
  <c r="F216" i="4" a="1"/>
  <c r="F323" i="4" a="1"/>
  <c r="F319" i="4" a="1"/>
  <c r="F257" i="4" a="1"/>
  <c r="F297" i="4" a="1"/>
  <c r="F84" i="4" a="1"/>
  <c r="F275" i="4" a="1"/>
  <c r="F463" i="4" a="1"/>
  <c r="F74" i="4" a="1"/>
  <c r="F344" i="4" a="1"/>
  <c r="F357" i="4" a="1"/>
  <c r="F476" i="4" a="1"/>
  <c r="F83" i="4" a="1"/>
  <c r="F416" i="4" a="1"/>
  <c r="F183" i="4" a="1"/>
  <c r="F236" i="4" a="1"/>
  <c r="F50" i="4" a="1"/>
  <c r="F326" i="4" a="1"/>
  <c r="F338" i="4" a="1"/>
  <c r="F367" i="4" a="1"/>
  <c r="F277" i="4" a="1"/>
  <c r="F379" i="4" a="1"/>
  <c r="F317" i="4" a="1"/>
  <c r="F282" i="4" a="1"/>
  <c r="F131" i="4" a="1"/>
  <c r="F451" i="4" a="1"/>
  <c r="F378" i="4" a="1"/>
  <c r="F119" i="4" a="1"/>
  <c r="F483" i="4" a="1"/>
  <c r="F469" i="4" a="1"/>
  <c r="F155" i="4" a="1"/>
  <c r="F194" i="4" a="1"/>
  <c r="F123" i="4" a="1"/>
  <c r="F342" i="4" a="1"/>
  <c r="F482" i="4" a="1"/>
  <c r="F454" i="4" a="1"/>
  <c r="F312" i="4" a="1"/>
  <c r="F373" i="4" a="1"/>
  <c r="F395" i="4" a="1"/>
  <c r="F179" i="4" a="1"/>
  <c r="F135" i="4" a="1"/>
  <c r="F114" i="4" a="1"/>
  <c r="F458" i="4" a="1"/>
  <c r="F303" i="4" a="1"/>
  <c r="F292" i="4" a="1"/>
  <c r="F365" i="4" a="1"/>
  <c r="F189" i="4" a="1"/>
  <c r="F92" i="4" a="1"/>
  <c r="F89" i="4" a="1"/>
  <c r="F56" i="4" a="1"/>
  <c r="F508" i="4" a="1"/>
  <c r="F259" i="4" a="1"/>
  <c r="F140" i="4" a="1"/>
  <c r="F321" i="4" a="1"/>
  <c r="F334" i="4" a="1"/>
  <c r="F177" i="4" a="1"/>
  <c r="F475" i="4" a="1"/>
  <c r="F210" i="4" a="1"/>
  <c r="F176" i="4" a="1"/>
  <c r="F356" i="4" a="1"/>
  <c r="F82" i="4" a="1"/>
  <c r="F271" i="4" a="1"/>
  <c r="F226" i="4" a="1"/>
  <c r="F63" i="4" a="1"/>
  <c r="F437" i="4" a="1"/>
  <c r="F116" i="4" a="1"/>
  <c r="F510" i="4" a="1"/>
  <c r="F137" i="4" a="1"/>
  <c r="F118" i="4" a="1"/>
  <c r="F449" i="4" a="1"/>
  <c r="F333" i="4" a="1"/>
  <c r="F255" i="4" a="1"/>
  <c r="F205" i="4" a="1"/>
  <c r="F420" i="4" a="1"/>
  <c r="F122" i="4" a="1"/>
  <c r="F411" i="4" a="1"/>
  <c r="F58" i="4" a="1"/>
  <c r="F276" i="4" a="1"/>
  <c r="F410" i="4" a="1"/>
  <c r="F380" i="4" a="1"/>
  <c r="F44" i="4" a="1"/>
  <c r="F41" i="4" a="1"/>
  <c r="F413" i="4" a="1"/>
  <c r="F516" i="4" a="1"/>
  <c r="F288" i="4" a="1"/>
  <c r="F197" i="4" a="1"/>
  <c r="F527" i="4" a="1"/>
  <c r="F418" i="4" a="1"/>
  <c r="F134" i="4" a="1"/>
  <c r="F208" i="4" a="1"/>
  <c r="F121" i="4" a="1"/>
  <c r="F72" i="4" a="1"/>
  <c r="F250" i="4" a="1"/>
  <c r="F113" i="4" a="1"/>
  <c r="F509" i="4" a="1"/>
  <c r="F466" i="4" a="1"/>
  <c r="F191" i="4" a="1"/>
  <c r="F109" i="4" a="1"/>
  <c r="F405" i="4" a="1"/>
  <c r="F173" i="4" a="1"/>
  <c r="F240" i="4" a="1"/>
  <c r="F53" i="4" a="1"/>
  <c r="F294" i="4" a="1"/>
  <c r="F132" i="4" a="1"/>
  <c r="F295" i="4" a="1"/>
  <c r="F363" i="4" a="1"/>
  <c r="F143" i="4" a="1"/>
  <c r="F186" i="4" a="1"/>
  <c r="F67" i="4" a="1"/>
  <c r="F235" i="4" a="1"/>
  <c r="F450" i="4" a="1"/>
  <c r="F480" i="4" a="1"/>
  <c r="F336" i="4" a="1"/>
  <c r="F505" i="4" a="1"/>
  <c r="F207" i="4" a="1"/>
  <c r="F152" i="4" a="1"/>
  <c r="F136" i="4" a="1"/>
  <c r="F267" i="4" a="1"/>
  <c r="F485" i="4" a="1"/>
  <c r="F278" i="4" a="1"/>
  <c r="F200" i="4" a="1"/>
  <c r="F310" i="4" a="1"/>
  <c r="F129" i="4" a="1"/>
  <c r="F409" i="4" a="1"/>
  <c r="F287" i="4" a="1"/>
  <c r="F243" i="4" a="1"/>
  <c r="F198" i="4" a="1"/>
  <c r="F515" i="4" a="1"/>
  <c r="F301" i="4" a="1"/>
  <c r="F523" i="4" a="1"/>
  <c r="F361" i="4" a="1"/>
  <c r="F156" i="4" a="1"/>
  <c r="F80" i="4" a="1"/>
  <c r="F171" i="4" a="1"/>
  <c r="F254" i="4" a="1"/>
  <c r="F330" i="4" a="1"/>
  <c r="F153" i="4" a="1"/>
  <c r="F251" i="4" a="1"/>
  <c r="F218" i="4" a="1"/>
  <c r="F332" i="4" a="1"/>
  <c r="F151" i="4" a="1"/>
  <c r="F145" i="4" a="1"/>
  <c r="F464" i="4" a="1"/>
  <c r="F311" i="4" a="1"/>
  <c r="F75" i="4" a="1"/>
  <c r="F160" i="4" a="1"/>
  <c r="F424" i="4" a="1"/>
  <c r="F164" i="4" a="1"/>
  <c r="F305" i="4" a="1"/>
  <c r="F262" i="4" a="1"/>
  <c r="F346" i="4" a="1"/>
  <c r="F78" i="4" a="1"/>
  <c r="F528" i="4" a="1"/>
  <c r="F502" i="4" a="1"/>
  <c r="F241" i="4" a="1"/>
  <c r="F350" i="4" a="1"/>
  <c r="F329"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<sst xmlns="http://schemas.openxmlformats.org/spreadsheetml/2006/main" count="409" uniqueCount="219">
  <si>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</si>
  <si>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</si>
  <si>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</si>
  <si>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</si>
  <si>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</si>
  <si>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</si>
  <si>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</si>
  <si>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</si>
  <si>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</si>
  <si>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</si>
  <si>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</si>
  <si>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</si>
  <si>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</si>
  <si>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</si>
  <si>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</si>
  <si>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</si>
  <si>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</si>
  <si>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</si>
  <si>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</si>
  <si>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</si>
  <si>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</si>
  <si>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</si>
  <si>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</si>
  <si>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</si>
  <si>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</si>
  <si>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</si>
  <si>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</si>
  <si>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</si>
  <si>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</si>
  <si>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</si>
  <si>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</si>
  <si>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</si>
  <si>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</si>
  <si>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</si>
  <si>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</si>
  <si>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</si>
  <si>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</si>
  <si>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</si>
  <si>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</si>
  <si>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</si>
  <si>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</si>
  <si>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</si>
  <si>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</si>
  <si>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</si>
  <si>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</si>
  <si>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</si>
  <si>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</si>
  <si>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</si>
  <si>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</si>
  <si>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</si>
  <si>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</si>
  <si>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</si>
  <si>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</si>
  <si>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</si>
  <si>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</si>
  <si>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</si>
  <si>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</si>
  <si>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</si>
  <si>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</si>
  <si>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</si>
  <si>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</si>
  <si>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</si>
  <si>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</si>
  <si>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</si>
  <si>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</si>
  <si>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</si>
  <si>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</si>
  <si>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</si>
  <si>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</si>
  <si>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</si>
  <si>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</si>
  <si>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</si>
  <si>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</si>
  <si>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</si>
  <si>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</si>
  <si>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</si>
  <si>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</si>
  <si>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</si>
  <si>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</si>
  <si>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</si>
  <si>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</si>
  <si>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</si>
  <si>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</si>
  <si>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</si>
  <si>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</si>
  <si>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</si>
  <si>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</si>
  <si>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</si>
  <si>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</si>
  <si>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</si>
  <si>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</si>
  <si>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</si>
  <si>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</si>
  <si>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</si>
  <si>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</si>
  <si>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</si>
  <si>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</si>
  <si>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</si>
  <si>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</si>
  <si>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</si>
  <si>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</si>
  <si>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</si>
  <si>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</si>
  <si>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</si>
  <si>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</si>
  <si>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</si>
  <si>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</si>
  <si>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</si>
  <si>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</si>
  <si>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</si>
  <si>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</si>
  <si>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</si>
  <si>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</si>
  <si>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</si>
  <si>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</si>
  <si>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</si>
  <si>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</si>
  <si>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</si>
  <si>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</si>
  <si>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</si>
  <si>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</si>
  <si>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</si>
  <si>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</si>
  <si>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</si>
  <si>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</si>
  <si>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</si>
  <si>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</si>
  <si>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</si>
  <si>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</si>
  <si>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</si>
  <si>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</si>
  <si>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</si>
  <si>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</si>
  <si>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</si>
  <si>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</si>
  <si>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</si>
  <si>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</si>
  <si>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</si>
  <si>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</si>
  <si>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</si>
  <si>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</si>
  <si>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</si>
  <si>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</si>
  <si>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</si>
  <si>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</si>
  <si>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</si>
  <si>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</si>
  <si>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</si>
  <si>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</si>
  <si>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</si>
  <si>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</si>
  <si>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</si>
  <si>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</si>
  <si>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</si>
  <si>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</si>
  <si>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</si>
  <si>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</si>
  <si>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</si>
  <si>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</si>
  <si>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</si>
  <si>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</si>
  <si>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</si>
  <si>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</si>
  <si>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</si>
  <si>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</si>
  <si>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</si>
  <si>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</si>
  <si>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</si>
  <si>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</si>
  <si>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</si>
  <si>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</si>
  <si>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</si>
  <si>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</si>
  <si>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</si>
  <si>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</si>
  <si>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</si>
  <si>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</si>
  <si>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</si>
  <si>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</si>
  <si>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</si>
  <si>
    <t>Noah</t>
  </si>
  <si>
    <t>-50-10j</t>
  </si>
  <si>
    <t>First meeting at carnival – instant magnetic visibility and resonance</t>
  </si>
  <si>
    <t>Ferris wheel dare – maximum intensity and shared moment creation</t>
  </si>
  <si>
    <t>Summer romance peak – passionate harmony and trust</t>
  </si>
  <si>
    <t>Rebuilding the house – total devotion in absence</t>
  </si>
  <si>
    <t>Daily letters &amp; waiting – steadfast love with growing ache</t>
  </si>
  <si>
    <t>Reunion &amp; Alzheimer's years – transcendent love through loss</t>
  </si>
  <si>
    <t>Allie</t>
  </si>
  <si>
    <t>-40-8j</t>
  </si>
  <si>
    <t>First meeting at carnival – initial wariness and resistance</t>
  </si>
  <si>
    <t>Ferris wheel dare – resistance with emerging delight and thrill</t>
  </si>
  <si>
    <t>Summer romance peak – deep passion and harmony</t>
  </si>
  <si>
    <t>Engagement pressure &amp; separation – quiet lingering love and care</t>
  </si>
  <si>
    <t>Reading the notebook – memories and love fully restored</t>
  </si>
  <si>
    <t>Final Alzheimer's years &amp; reunion – transcendent love in lucid moments</t>
  </si>
  <si>
    <t>the_notebook_M1</t>
  </si>
  <si>
    <t>the_notebook_M2</t>
  </si>
  <si>
    <t>Hachiko</t>
  </si>
  <si>
    <t>0+10j</t>
  </si>
  <si>
    <t>Initial bond – immediate deep attachment and purpose</t>
  </si>
  <si>
    <t>Daily routine – perfect harmony and shared life</t>
  </si>
  <si>
    <t>Deep loyalty – total devotion fully formed</t>
  </si>
  <si>
    <t>Sustained devotion – unwavering bond</t>
  </si>
  <si>
    <t>9-year vigil peak – eternal loyalty and waiting at station</t>
  </si>
  <si>
    <t>ExA</t>
  </si>
  <si>
    <t>30+80j</t>
  </si>
  <si>
    <t>Pre-breakup steady state (deep We-ness and love)</t>
  </si>
  <si>
    <t>The betrayal discovered – profound hurt and withdrawal</t>
  </si>
  <si>
    <t>No contact begins – raw pain and isolation</t>
  </si>
  <si>
    <t>Slow recovery attempts – lingering resentment with emerging neutrality</t>
  </si>
  <si>
    <t>Healing phase – gradual acceptance and mild positivity</t>
  </si>
  <si>
    <t>ExB</t>
  </si>
  <si>
    <t>The betrayal discovered – guilt with defensive withdrawal</t>
  </si>
  <si>
    <t>Defensive withdrawal intensifies</t>
  </si>
  <si>
    <t>Guilt &amp; regret phase – self-reflection</t>
  </si>
  <si>
    <t>Gradual acceptance – remorse lingers but softens</t>
  </si>
  <si>
    <t>breakup_M1</t>
  </si>
  <si>
    <t>breakup_M2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</si>
</sst>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941282B8-93DA-4BCD-85B7-2DE895787A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696CA054-2586-4BA0-B23D-6F273DBA19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652B56DA-322E-4815-9765-C547512BE6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E2216B76-BBA0-4091-8CAC-81B181D1D5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37D1C36A-CCA4-48CC-AA6C-88A42300F4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22600ED5-75B5-4500-A9CB-2E469FE8FD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1BD02567-6ECB-455C-8348-E8E2A1EB82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D7B527A2-CEC6-418D-94CA-C9902010F3C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F7349215-E7D4-4A5E-A364-08DDA49D620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34946E67-87E6-455B-8EFB-7953898515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Calc'!$H$40:$H$534</c:f>
              <c:numCache>
                <c:formatCode>General</c:formatCode>
                <c:ptCount val="495"/>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Calc'!$I$40:$I$534</c:f>
              <c:numCache>
                <c:formatCode>General</c:formatCode>
                <c:ptCount val="495"/>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D66D9D07-7E49-41FA-851E-7985A16330B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0C59E08E-8079-47EA-8C4E-99C47957B3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A30E300B-CDB3-47D4-B7CA-77734E7DB4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797F2B0D-6073-4588-834E-6371EDD304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7B31F4C1-A00E-4835-BC0C-4B52AE1697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D6903545-B788-4300-877C-098C1E3545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64ECE7E9-31C0-40A6-BA2D-989E82E3A47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9BBEB388-3052-46E5-A78A-92A8EAD332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5DBB6537-E4AA-4F21-9763-4F083CA268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9EBD2AD3-1D86-4E67-B029-FC15C7328D6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53DC1FF1-E55B-4AE2-AD58-9EE15903425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B6FFE2DA-BBFE-4670-B5C8-F3909FAC50D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07195A0E-9633-4856-A94E-8E3600B94D5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39284993-585B-47E8-A51E-188C34B5ECA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223AB6CA-CC24-4998-86C3-70D9DDAF882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3CE8-44EB-95D7-C7907152AF3C}"/>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3CE8-44EB-95D7-C7907152AF3C}"/>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3CE8-44EB-95D7-C7907152AF3C}"/>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3CE8-44EB-95D7-C7907152AF3C}"/>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3CE8-44EB-95D7-C7907152AF3C}"/>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3CE8-44EB-95D7-C7907152AF3C}"/>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3CE8-44EB-95D7-C7907152AF3C}"/>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3CE8-44EB-95D7-C7907152AF3C}"/>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3CE8-44EB-95D7-C7907152AF3C}"/>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3CE8-44EB-95D7-C7907152AF3C}"/>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3CE8-44EB-95D7-C7907152AF3C}"/>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3CE8-44EB-95D7-C7907152AF3C}"/>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3CE8-44EB-95D7-C7907152AF3C}"/>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3CE8-44EB-95D7-C7907152AF3C}"/>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3CE8-44EB-95D7-C7907152AF3C}"/>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3CE8-44EB-95D7-C7907152AF3C}"/>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3CE8-44EB-95D7-C7907152AF3C}"/>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3CE8-44EB-95D7-C7907152AF3C}"/>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3CE8-44EB-95D7-C7907152AF3C}"/>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3CE8-44EB-95D7-C7907152AF3C}"/>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3CE8-44EB-95D7-C7907152AF3C}"/>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3CE8-44EB-95D7-C7907152AF3C}"/>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3CE8-44EB-95D7-C7907152AF3C}"/>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3CE8-44EB-95D7-C7907152AF3C}"/>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3CE8-44EB-95D7-C7907152AF3C}"/>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3CE8-44EB-95D7-C7907152AF3C}"/>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3CE8-44EB-95D7-C7907152AF3C}"/>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3CE8-44EB-95D7-C7907152AF3C}"/>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3CE8-44EB-95D7-C7907152AF3C}"/>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3CE8-44EB-95D7-C7907152AF3C}"/>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3CE8-44EB-95D7-C7907152AF3C}"/>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3CE8-44EB-95D7-C7907152AF3C}"/>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3CE8-44EB-95D7-C7907152AF3C}"/>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3CE8-44EB-95D7-C7907152AF3C}"/>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3CE8-44EB-95D7-C7907152AF3C}"/>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3CE8-44EB-95D7-C7907152AF3C}"/>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3CE8-44EB-95D7-C7907152AF3C}"/>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3CE8-44EB-95D7-C7907152AF3C}"/>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3CE8-44EB-95D7-C7907152AF3C}"/>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3CE8-44EB-95D7-C7907152AF3C}"/>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3CE8-44EB-95D7-C7907152AF3C}"/>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3CE8-44EB-95D7-C7907152AF3C}"/>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3CE8-44EB-95D7-C7907152AF3C}"/>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3CE8-44EB-95D7-C7907152AF3C}"/>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3CE8-44EB-95D7-C7907152AF3C}"/>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3CE8-44EB-95D7-C7907152AF3C}"/>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3CE8-44EB-95D7-C7907152AF3C}"/>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3CE8-44EB-95D7-C7907152AF3C}"/>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3CE8-44EB-95D7-C7907152AF3C}"/>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3CE8-44EB-95D7-C7907152AF3C}"/>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3CE8-44EB-95D7-C7907152AF3C}"/>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3CE8-44EB-95D7-C7907152AF3C}"/>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3CE8-44EB-95D7-C7907152AF3C}"/>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3CE8-44EB-95D7-C7907152AF3C}"/>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3CE8-44EB-95D7-C7907152AF3C}"/>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3CE8-44EB-95D7-C7907152AF3C}"/>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3CE8-44EB-95D7-C7907152AF3C}"/>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3CE8-44EB-95D7-C7907152AF3C}"/>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3CE8-44EB-95D7-C7907152AF3C}"/>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3CE8-44EB-95D7-C7907152AF3C}"/>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3CE8-44EB-95D7-C7907152AF3C}"/>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3CE8-44EB-95D7-C7907152AF3C}"/>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3CE8-44EB-95D7-C7907152AF3C}"/>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3CE8-44EB-95D7-C7907152AF3C}"/>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3CE8-44EB-95D7-C7907152AF3C}"/>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3CE8-44EB-95D7-C7907152AF3C}"/>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3CE8-44EB-95D7-C7907152AF3C}"/>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3CE8-44EB-95D7-C7907152AF3C}"/>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3CE8-44EB-95D7-C7907152AF3C}"/>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3CE8-44EB-95D7-C7907152AF3C}"/>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3CE8-44EB-95D7-C7907152AF3C}"/>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3CE8-44EB-95D7-C7907152AF3C}"/>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3CE8-44EB-95D7-C7907152AF3C}"/>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3CE8-44EB-95D7-C7907152AF3C}"/>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3CE8-44EB-95D7-C7907152AF3C}"/>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3CE8-44EB-95D7-C7907152AF3C}"/>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3CE8-44EB-95D7-C7907152AF3C}"/>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3CE8-44EB-95D7-C7907152AF3C}"/>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3CE8-44EB-95D7-C7907152AF3C}"/>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3CE8-44EB-95D7-C7907152AF3C}"/>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3CE8-44EB-95D7-C7907152AF3C}"/>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3CE8-44EB-95D7-C7907152AF3C}"/>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3CE8-44EB-95D7-C7907152AF3C}"/>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3CE8-44EB-95D7-C7907152AF3C}"/>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3CE8-44EB-95D7-C7907152AF3C}"/>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3CE8-44EB-95D7-C7907152AF3C}"/>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3CE8-44EB-95D7-C7907152AF3C}"/>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3CE8-44EB-95D7-C7907152AF3C}"/>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3CE8-44EB-95D7-C7907152AF3C}"/>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3CE8-44EB-95D7-C7907152AF3C}"/>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3CE8-44EB-95D7-C7907152AF3C}"/>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3CE8-44EB-95D7-C7907152AF3C}"/>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3CE8-44EB-95D7-C7907152AF3C}"/>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3CE8-44EB-95D7-C7907152AF3C}"/>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3CE8-44EB-95D7-C7907152AF3C}"/>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3CE8-44EB-95D7-C7907152AF3C}"/>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3CE8-44EB-95D7-C7907152AF3C}"/>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3CE8-44EB-95D7-C7907152AF3C}"/>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3CE8-44EB-95D7-C7907152AF3C}"/>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3CE8-44EB-95D7-C7907152AF3C}"/>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3CE8-44EB-95D7-C7907152AF3C}"/>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3CE8-44EB-95D7-C7907152AF3C}"/>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3CE8-44EB-95D7-C7907152AF3C}"/>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3CE8-44EB-95D7-C7907152AF3C}"/>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3CE8-44EB-95D7-C7907152AF3C}"/>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3CE8-44EB-95D7-C7907152AF3C}"/>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3CE8-44EB-95D7-C7907152AF3C}"/>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3CE8-44EB-95D7-C7907152AF3C}"/>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3CE8-44EB-95D7-C7907152AF3C}"/>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3CE8-44EB-95D7-C7907152AF3C}"/>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3CE8-44EB-95D7-C7907152AF3C}"/>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3CE8-44EB-95D7-C7907152AF3C}"/>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3CE8-44EB-95D7-C7907152AF3C}"/>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3CE8-44EB-95D7-C7907152AF3C}"/>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3CE8-44EB-95D7-C7907152AF3C}"/>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3CE8-44EB-95D7-C7907152AF3C}"/>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3CE8-44EB-95D7-C7907152AF3C}"/>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3CE8-44EB-95D7-C7907152AF3C}"/>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3CE8-44EB-95D7-C7907152AF3C}"/>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3CE8-44EB-95D7-C7907152AF3C}"/>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3CE8-44EB-95D7-C7907152AF3C}"/>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3CE8-44EB-95D7-C7907152AF3C}"/>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3CE8-44EB-95D7-C7907152AF3C}"/>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3CE8-44EB-95D7-C7907152AF3C}"/>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3CE8-44EB-95D7-C7907152AF3C}"/>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3CE8-44EB-95D7-C7907152AF3C}"/>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3CE8-44EB-95D7-C7907152AF3C}"/>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3CE8-44EB-95D7-C7907152AF3C}"/>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3CE8-44EB-95D7-C7907152AF3C}"/>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3CE8-44EB-95D7-C7907152AF3C}"/>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3CE8-44EB-95D7-C7907152AF3C}"/>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3CE8-44EB-95D7-C7907152AF3C}"/>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3CE8-44EB-95D7-C7907152AF3C}"/>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3CE8-44EB-95D7-C7907152AF3C}"/>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3CE8-44EB-95D7-C7907152AF3C}"/>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3CE8-44EB-95D7-C7907152AF3C}"/>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3CE8-44EB-95D7-C7907152AF3C}"/>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3CE8-44EB-95D7-C7907152AF3C}"/>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3CE8-44EB-95D7-C7907152AF3C}"/>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3CE8-44EB-95D7-C7907152AF3C}"/>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3CE8-44EB-95D7-C7907152AF3C}"/>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3CE8-44EB-95D7-C7907152AF3C}"/>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3CE8-44EB-95D7-C7907152AF3C}"/>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3CE8-44EB-95D7-C7907152AF3C}"/>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3CE8-44EB-95D7-C7907152AF3C}"/>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3CE8-44EB-95D7-C7907152AF3C}"/>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3CE8-44EB-95D7-C7907152AF3C}"/>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3CE8-44EB-95D7-C7907152AF3C}"/>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3CE8-44EB-95D7-C7907152AF3C}"/>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3CE8-44EB-95D7-C7907152AF3C}"/>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3CE8-44EB-95D7-C7907152AF3C}"/>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3CE8-44EB-95D7-C7907152AF3C}"/>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3CE8-44EB-95D7-C7907152AF3C}"/>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3CE8-44EB-95D7-C7907152AF3C}"/>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3CE8-44EB-95D7-C7907152AF3C}"/>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3CE8-44EB-95D7-C7907152AF3C}"/>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3CE8-44EB-95D7-C7907152AF3C}"/>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3CE8-44EB-95D7-C7907152AF3C}"/>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3CE8-44EB-95D7-C7907152AF3C}"/>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3CE8-44EB-95D7-C7907152AF3C}"/>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3CE8-44EB-95D7-C7907152AF3C}"/>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3CE8-44EB-95D7-C7907152AF3C}"/>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3CE8-44EB-95D7-C7907152AF3C}"/>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3CE8-44EB-95D7-C7907152AF3C}"/>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3CE8-44EB-95D7-C7907152AF3C}"/>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3CE8-44EB-95D7-C7907152AF3C}"/>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3CE8-44EB-95D7-C7907152AF3C}"/>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3CE8-44EB-95D7-C7907152AF3C}"/>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3CE8-44EB-95D7-C7907152AF3C}"/>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3CE8-44EB-95D7-C7907152AF3C}"/>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3CE8-44EB-95D7-C7907152AF3C}"/>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3CE8-44EB-95D7-C7907152AF3C}"/>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3CE8-44EB-95D7-C7907152AF3C}"/>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3CE8-44EB-95D7-C7907152AF3C}"/>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3CE8-44EB-95D7-C7907152AF3C}"/>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3CE8-44EB-95D7-C7907152AF3C}"/>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3CE8-44EB-95D7-C7907152AF3C}"/>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3CE8-44EB-95D7-C7907152AF3C}"/>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3CE8-44EB-95D7-C7907152AF3C}"/>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3CE8-44EB-95D7-C7907152AF3C}"/>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3CE8-44EB-95D7-C7907152AF3C}"/>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3CE8-44EB-95D7-C7907152AF3C}"/>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3CE8-44EB-95D7-C7907152AF3C}"/>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3CE8-44EB-95D7-C7907152AF3C}"/>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3CE8-44EB-95D7-C7907152AF3C}"/>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3CE8-44EB-95D7-C7907152AF3C}"/>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3CE8-44EB-95D7-C7907152AF3C}"/>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3CE8-44EB-95D7-C7907152AF3C}"/>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3CE8-44EB-95D7-C7907152AF3C}"/>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3CE8-44EB-95D7-C7907152AF3C}"/>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3CE8-44EB-95D7-C7907152AF3C}"/>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3CE8-44EB-95D7-C7907152AF3C}"/>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3CE8-44EB-95D7-C7907152AF3C}"/>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3CE8-44EB-95D7-C7907152AF3C}"/>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3CE8-44EB-95D7-C7907152AF3C}"/>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3CE8-44EB-95D7-C7907152AF3C}"/>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3CE8-44EB-95D7-C7907152AF3C}"/>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3CE8-44EB-95D7-C7907152AF3C}"/>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3CE8-44EB-95D7-C7907152AF3C}"/>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3CE8-44EB-95D7-C7907152AF3C}"/>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3CE8-44EB-95D7-C7907152AF3C}"/>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3CE8-44EB-95D7-C7907152AF3C}"/>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3CE8-44EB-95D7-C7907152AF3C}"/>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3CE8-44EB-95D7-C7907152AF3C}"/>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3CE8-44EB-95D7-C7907152AF3C}"/>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3CE8-44EB-95D7-C7907152AF3C}"/>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3CE8-44EB-95D7-C7907152AF3C}"/>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3CE8-44EB-95D7-C7907152AF3C}"/>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3CE8-44EB-95D7-C7907152AF3C}"/>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3CE8-44EB-95D7-C7907152AF3C}"/>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3CE8-44EB-95D7-C7907152AF3C}"/>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3CE8-44EB-95D7-C7907152AF3C}"/>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3CE8-44EB-95D7-C7907152AF3C}"/>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3CE8-44EB-95D7-C7907152AF3C}"/>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3CE8-44EB-95D7-C7907152AF3C}"/>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3CE8-44EB-95D7-C7907152AF3C}"/>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3CE8-44EB-95D7-C7907152AF3C}"/>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3CE8-44EB-95D7-C7907152AF3C}"/>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3CE8-44EB-95D7-C7907152AF3C}"/>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3CE8-44EB-95D7-C7907152AF3C}"/>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3CE8-44EB-95D7-C7907152AF3C}"/>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3CE8-44EB-95D7-C7907152AF3C}"/>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3CE8-44EB-95D7-C7907152AF3C}"/>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3CE8-44EB-95D7-C7907152AF3C}"/>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3CE8-44EB-95D7-C7907152AF3C}"/>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3CE8-44EB-95D7-C7907152AF3C}"/>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3CE8-44EB-95D7-C7907152AF3C}"/>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3CE8-44EB-95D7-C7907152AF3C}"/>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3CE8-44EB-95D7-C7907152AF3C}"/>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3CE8-44EB-95D7-C7907152AF3C}"/>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3CE8-44EB-95D7-C7907152AF3C}"/>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3CE8-44EB-95D7-C7907152AF3C}"/>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3CE8-44EB-95D7-C7907152AF3C}"/>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3CE8-44EB-95D7-C7907152AF3C}"/>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3CE8-44EB-95D7-C7907152AF3C}"/>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3CE8-44EB-95D7-C7907152AF3C}"/>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3CE8-44EB-95D7-C7907152AF3C}"/>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3CE8-44EB-95D7-C7907152AF3C}"/>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3CE8-44EB-95D7-C7907152AF3C}"/>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3CE8-44EB-95D7-C7907152AF3C}"/>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3CE8-44EB-95D7-C7907152AF3C}"/>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3CE8-44EB-95D7-C7907152AF3C}"/>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3CE8-44EB-95D7-C7907152AF3C}"/>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3CE8-44EB-95D7-C7907152AF3C}"/>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3CE8-44EB-95D7-C7907152AF3C}"/>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3CE8-44EB-95D7-C7907152AF3C}"/>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3CE8-44EB-95D7-C7907152AF3C}"/>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3CE8-44EB-95D7-C7907152AF3C}"/>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3CE8-44EB-95D7-C7907152AF3C}"/>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3CE8-44EB-95D7-C7907152AF3C}"/>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3CE8-44EB-95D7-C7907152AF3C}"/>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3CE8-44EB-95D7-C7907152AF3C}"/>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3CE8-44EB-95D7-C7907152AF3C}"/>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3CE8-44EB-95D7-C7907152AF3C}"/>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3CE8-44EB-95D7-C7907152AF3C}"/>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3CE8-44EB-95D7-C7907152AF3C}"/>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3CE8-44EB-95D7-C7907152AF3C}"/>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3CE8-44EB-95D7-C7907152AF3C}"/>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3CE8-44EB-95D7-C7907152AF3C}"/>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3CE8-44EB-95D7-C7907152AF3C}"/>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3CE8-44EB-95D7-C7907152AF3C}"/>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3CE8-44EB-95D7-C7907152AF3C}"/>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3CE8-44EB-95D7-C7907152AF3C}"/>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3CE8-44EB-95D7-C7907152AF3C}"/>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3CE8-44EB-95D7-C7907152AF3C}"/>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3CE8-44EB-95D7-C7907152AF3C}"/>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3CE8-44EB-95D7-C7907152AF3C}"/>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3CE8-44EB-95D7-C7907152AF3C}"/>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3CE8-44EB-95D7-C7907152AF3C}"/>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3CE8-44EB-95D7-C7907152AF3C}"/>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3CE8-44EB-95D7-C7907152AF3C}"/>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3CE8-44EB-95D7-C7907152AF3C}"/>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3CE8-44EB-95D7-C7907152AF3C}"/>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3CE8-44EB-95D7-C7907152AF3C}"/>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3CE8-44EB-95D7-C7907152AF3C}"/>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3CE8-44EB-95D7-C7907152AF3C}"/>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3CE8-44EB-95D7-C7907152AF3C}"/>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3CE8-44EB-95D7-C7907152AF3C}"/>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3CE8-44EB-95D7-C7907152AF3C}"/>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3CE8-44EB-95D7-C7907152AF3C}"/>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3CE8-44EB-95D7-C7907152AF3C}"/>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3CE8-44EB-95D7-C7907152AF3C}"/>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3CE8-44EB-95D7-C7907152AF3C}"/>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3CE8-44EB-95D7-C7907152AF3C}"/>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3CE8-44EB-95D7-C7907152AF3C}"/>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3CE8-44EB-95D7-C7907152AF3C}"/>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3CE8-44EB-95D7-C7907152AF3C}"/>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3CE8-44EB-95D7-C7907152AF3C}"/>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3CE8-44EB-95D7-C7907152AF3C}"/>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3CE8-44EB-95D7-C7907152AF3C}"/>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3CE8-44EB-95D7-C7907152AF3C}"/>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3CE8-44EB-95D7-C7907152AF3C}"/>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3CE8-44EB-95D7-C7907152AF3C}"/>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3CE8-44EB-95D7-C7907152AF3C}"/>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3CE8-44EB-95D7-C7907152AF3C}"/>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3CE8-44EB-95D7-C7907152AF3C}"/>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3CE8-44EB-95D7-C7907152AF3C}"/>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3CE8-44EB-95D7-C7907152AF3C}"/>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3CE8-44EB-95D7-C7907152AF3C}"/>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3CE8-44EB-95D7-C7907152AF3C}"/>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3CE8-44EB-95D7-C7907152AF3C}"/>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3CE8-44EB-95D7-C7907152AF3C}"/>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3CE8-44EB-95D7-C7907152AF3C}"/>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3CE8-44EB-95D7-C7907152AF3C}"/>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3CE8-44EB-95D7-C7907152AF3C}"/>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3CE8-44EB-95D7-C7907152AF3C}"/>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3CE8-44EB-95D7-C7907152AF3C}"/>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3CE8-44EB-95D7-C7907152AF3C}"/>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3CE8-44EB-95D7-C7907152AF3C}"/>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3CE8-44EB-95D7-C7907152AF3C}"/>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3CE8-44EB-95D7-C7907152AF3C}"/>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3CE8-44EB-95D7-C7907152AF3C}"/>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3CE8-44EB-95D7-C7907152AF3C}"/>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3CE8-44EB-95D7-C7907152AF3C}"/>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3CE8-44EB-95D7-C7907152AF3C}"/>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3CE8-44EB-95D7-C7907152AF3C}"/>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3CE8-44EB-95D7-C7907152AF3C}"/>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3CE8-44EB-95D7-C7907152AF3C}"/>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3CE8-44EB-95D7-C7907152AF3C}"/>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3CE8-44EB-95D7-C7907152AF3C}"/>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3CE8-44EB-95D7-C7907152AF3C}"/>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3CE8-44EB-95D7-C7907152AF3C}"/>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3CE8-44EB-95D7-C7907152AF3C}"/>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3CE8-44EB-95D7-C7907152AF3C}"/>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3CE8-44EB-95D7-C7907152AF3C}"/>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3CE8-44EB-95D7-C7907152AF3C}"/>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3CE8-44EB-95D7-C7907152AF3C}"/>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3CE8-44EB-95D7-C7907152AF3C}"/>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3CE8-44EB-95D7-C7907152AF3C}"/>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3CE8-44EB-95D7-C7907152AF3C}"/>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3CE8-44EB-95D7-C7907152AF3C}"/>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3CE8-44EB-95D7-C7907152AF3C}"/>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3CE8-44EB-95D7-C7907152AF3C}"/>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3CE8-44EB-95D7-C7907152AF3C}"/>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3CE8-44EB-95D7-C7907152AF3C}"/>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3CE8-44EB-95D7-C7907152AF3C}"/>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3CE8-44EB-95D7-C7907152AF3C}"/>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3CE8-44EB-95D7-C7907152AF3C}"/>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3CE8-44EB-95D7-C7907152AF3C}"/>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3CE8-44EB-95D7-C7907152AF3C}"/>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3CE8-44EB-95D7-C7907152AF3C}"/>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3CE8-44EB-95D7-C7907152AF3C}"/>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3CE8-44EB-95D7-C7907152AF3C}"/>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3CE8-44EB-95D7-C7907152AF3C}"/>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3CE8-44EB-95D7-C7907152AF3C}"/>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3CE8-44EB-95D7-C7907152AF3C}"/>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3CE8-44EB-95D7-C7907152AF3C}"/>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3CE8-44EB-95D7-C7907152AF3C}"/>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3CE8-44EB-95D7-C7907152AF3C}"/>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3CE8-44EB-95D7-C7907152AF3C}"/>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3CE8-44EB-95D7-C7907152AF3C}"/>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3CE8-44EB-95D7-C7907152AF3C}"/>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3CE8-44EB-95D7-C7907152AF3C}"/>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3CE8-44EB-95D7-C7907152AF3C}"/>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3CE8-44EB-95D7-C7907152AF3C}"/>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3CE8-44EB-95D7-C7907152AF3C}"/>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3CE8-44EB-95D7-C7907152AF3C}"/>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3CE8-44EB-95D7-C7907152AF3C}"/>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3CE8-44EB-95D7-C7907152AF3C}"/>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3CE8-44EB-95D7-C7907152AF3C}"/>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3CE8-44EB-95D7-C7907152AF3C}"/>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3CE8-44EB-95D7-C7907152AF3C}"/>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3CE8-44EB-95D7-C7907152AF3C}"/>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3CE8-44EB-95D7-C7907152AF3C}"/>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3CE8-44EB-95D7-C7907152AF3C}"/>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3CE8-44EB-95D7-C7907152AF3C}"/>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3CE8-44EB-95D7-C7907152AF3C}"/>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3CE8-44EB-95D7-C7907152AF3C}"/>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3CE8-44EB-95D7-C7907152AF3C}"/>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3CE8-44EB-95D7-C7907152AF3C}"/>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3CE8-44EB-95D7-C7907152AF3C}"/>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3CE8-44EB-95D7-C7907152AF3C}"/>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3CE8-44EB-95D7-C7907152AF3C}"/>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3CE8-44EB-95D7-C7907152AF3C}"/>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3CE8-44EB-95D7-C7907152AF3C}"/>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3CE8-44EB-95D7-C7907152AF3C}"/>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3CE8-44EB-95D7-C7907152AF3C}"/>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3CE8-44EB-95D7-C7907152AF3C}"/>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3CE8-44EB-95D7-C7907152AF3C}"/>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3CE8-44EB-95D7-C7907152AF3C}"/>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3CE8-44EB-95D7-C7907152AF3C}"/>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3CE8-44EB-95D7-C7907152AF3C}"/>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3CE8-44EB-95D7-C7907152AF3C}"/>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3CE8-44EB-95D7-C7907152AF3C}"/>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3CE8-44EB-95D7-C7907152AF3C}"/>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3CE8-44EB-95D7-C7907152AF3C}"/>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3CE8-44EB-95D7-C7907152AF3C}"/>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3CE8-44EB-95D7-C7907152AF3C}"/>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3CE8-44EB-95D7-C7907152AF3C}"/>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3CE8-44EB-95D7-C7907152AF3C}"/>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3CE8-44EB-95D7-C7907152AF3C}"/>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3CE8-44EB-95D7-C7907152AF3C}"/>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3CE8-44EB-95D7-C7907152AF3C}"/>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3CE8-44EB-95D7-C7907152AF3C}"/>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3CE8-44EB-95D7-C7907152AF3C}"/>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3CE8-44EB-95D7-C7907152AF3C}"/>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3CE8-44EB-95D7-C7907152AF3C}"/>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3CE8-44EB-95D7-C7907152AF3C}"/>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3CE8-44EB-95D7-C7907152AF3C}"/>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3CE8-44EB-95D7-C7907152AF3C}"/>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3CE8-44EB-95D7-C7907152AF3C}"/>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3CE8-44EB-95D7-C7907152AF3C}"/>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3CE8-44EB-95D7-C7907152AF3C}"/>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3CE8-44EB-95D7-C7907152AF3C}"/>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3CE8-44EB-95D7-C7907152AF3C}"/>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3CE8-44EB-95D7-C7907152AF3C}"/>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3CE8-44EB-95D7-C7907152AF3C}"/>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3CE8-44EB-95D7-C7907152AF3C}"/>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3CE8-44EB-95D7-C7907152AF3C}"/>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3CE8-44EB-95D7-C7907152AF3C}"/>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3CE8-44EB-95D7-C7907152AF3C}"/>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3CE8-44EB-95D7-C7907152AF3C}"/>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3CE8-44EB-95D7-C7907152AF3C}"/>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3CE8-44EB-95D7-C7907152AF3C}"/>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3CE8-44EB-95D7-C7907152AF3C}"/>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3CE8-44EB-95D7-C7907152AF3C}"/>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3CE8-44EB-95D7-C7907152AF3C}"/>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3CE8-44EB-95D7-C7907152AF3C}"/>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3CE8-44EB-95D7-C7907152AF3C}"/>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3CE8-44EB-95D7-C7907152AF3C}"/>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3CE8-44EB-95D7-C7907152AF3C}"/>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3CE8-44EB-95D7-C7907152AF3C}"/>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3CE8-44EB-95D7-C7907152AF3C}"/>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3CE8-44EB-95D7-C7907152AF3C}"/>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3CE8-44EB-95D7-C7907152AF3C}"/>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3CE8-44EB-95D7-C7907152AF3C}"/>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3CE8-44EB-95D7-C7907152AF3C}"/>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3CE8-44EB-95D7-C7907152AF3C}"/>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3CE8-44EB-95D7-C7907152AF3C}"/>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3CE8-44EB-95D7-C7907152AF3C}"/>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3CE8-44EB-95D7-C7907152AF3C}"/>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3CE8-44EB-95D7-C7907152AF3C}"/>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3CE8-44EB-95D7-C7907152AF3C}"/>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3CE8-44EB-95D7-C7907152AF3C}"/>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3CE8-44EB-95D7-C7907152AF3C}"/>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3CE8-44EB-95D7-C7907152AF3C}"/>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3CE8-44EB-95D7-C7907152AF3C}"/>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3CE8-44EB-95D7-C7907152AF3C}"/>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3CE8-44EB-95D7-C7907152AF3C}"/>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3CE8-44EB-95D7-C7907152AF3C}"/>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3CE8-44EB-95D7-C7907152AF3C}"/>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3CE8-44EB-95D7-C7907152AF3C}"/>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3CE8-44EB-95D7-C7907152AF3C}"/>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3CE8-44EB-95D7-C7907152AF3C}"/>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3CE8-44EB-95D7-C7907152AF3C}"/>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3CE8-44EB-95D7-C7907152AF3C}"/>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3CE8-44EB-95D7-C7907152AF3C}"/>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3CE8-44EB-95D7-C7907152AF3C}"/>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3CE8-44EB-95D7-C7907152AF3C}"/>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3CE8-44EB-95D7-C7907152AF3C}"/>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3CE8-44EB-95D7-C7907152AF3C}"/>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3CE8-44EB-95D7-C7907152AF3C}"/>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3CE8-44EB-95D7-C7907152AF3C}"/>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3CE8-44EB-95D7-C7907152AF3C}"/>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3CE8-44EB-95D7-C7907152AF3C}"/>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3CE8-44EB-95D7-C7907152AF3C}"/>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3CE8-44EB-95D7-C7907152AF3C}"/>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3CE8-44EB-95D7-C7907152AF3C}"/>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3CE8-44EB-95D7-C7907152AF3C}"/>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3CE8-44EB-95D7-C7907152AF3C}"/>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3CE8-44EB-95D7-C7907152AF3C}"/>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3CE8-44EB-95D7-C7907152AF3C}"/>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3CE8-44EB-95D7-C7907152AF3C}"/>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3CE8-44EB-95D7-C7907152AF3C}"/>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3CE8-44EB-95D7-C7907152AF3C}"/>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3CE8-44EB-95D7-C7907152AF3C}"/>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3CE8-44EB-95D7-C7907152AF3C}"/>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3CE8-44EB-95D7-C7907152AF3C}"/>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3CE8-44EB-95D7-C7907152AF3C}"/>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3CE8-44EB-95D7-C7907152AF3C}"/>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3CE8-44EB-95D7-C7907152AF3C}"/>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3CE8-44EB-95D7-C7907152AF3C}"/>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3CE8-44EB-95D7-C7907152AF3C}"/>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3CE8-44EB-95D7-C7907152AF3C}"/>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3CE8-44EB-95D7-C7907152AF3C}"/>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3CE8-44EB-95D7-C7907152AF3C}"/>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3CE8-44EB-95D7-C7907152AF3C}"/>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3CE8-44EB-95D7-C7907152AF3C}"/>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3CE8-44EB-95D7-C7907152AF3C}"/>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3CE8-44EB-95D7-C7907152AF3C}"/>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3CE8-44EB-95D7-C7907152AF3C}"/>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3CE8-44EB-95D7-C7907152AF3C}"/>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3CE8-44EB-95D7-C7907152AF3C}"/>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3CE8-44EB-95D7-C7907152AF3C}"/>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3CE8-44EB-95D7-C7907152AF3C}"/>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3CE8-44EB-95D7-C7907152AF3C}"/>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3CE8-44EB-95D7-C7907152AF3C}"/>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3CE8-44EB-95D7-C7907152AF3C}"/>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D4710F8E-4606-4C99-A592-C8214D1B8E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2F8587E3-4DA6-4C64-ACBC-E096FCD213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9AAE3701-DE98-4ADF-A883-C55859F613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C87F7849-141A-4C4C-B370-6CE899FD98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1DECB2B7-650B-4347-9FDF-5D30BCFE00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5FB4B0D9-7AEA-4F85-ABDF-A441A6ACEF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3CE8-44EB-95D7-C7907152AF3C}"/>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3CE8-44EB-95D7-C7907152AF3C}"/>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3CE8-44EB-95D7-C7907152AF3C}"/>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3CE8-44EB-95D7-C7907152AF3C}"/>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3CE8-44EB-95D7-C7907152AF3C}"/>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3CE8-44EB-95D7-C7907152AF3C}"/>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3CE8-44EB-95D7-C7907152AF3C}"/>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3CE8-44EB-95D7-C7907152AF3C}"/>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3CE8-44EB-95D7-C7907152AF3C}"/>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3CE8-44EB-95D7-C7907152AF3C}"/>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3CE8-44EB-95D7-C7907152AF3C}"/>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3CE8-44EB-95D7-C7907152AF3C}"/>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3CE8-44EB-95D7-C7907152AF3C}"/>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3CE8-44EB-95D7-C7907152AF3C}"/>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3CE8-44EB-95D7-C7907152AF3C}"/>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3CE8-44EB-95D7-C7907152AF3C}"/>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3CE8-44EB-95D7-C7907152AF3C}"/>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3CE8-44EB-95D7-C7907152AF3C}"/>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3CE8-44EB-95D7-C7907152AF3C}"/>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3CE8-44EB-95D7-C7907152AF3C}"/>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3CE8-44EB-95D7-C7907152AF3C}"/>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3CE8-44EB-95D7-C7907152AF3C}"/>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3CE8-44EB-95D7-C7907152AF3C}"/>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3CE8-44EB-95D7-C7907152AF3C}"/>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3CE8-44EB-95D7-C7907152AF3C}"/>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3CE8-44EB-95D7-C7907152AF3C}"/>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3CE8-44EB-95D7-C7907152AF3C}"/>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3CE8-44EB-95D7-C7907152AF3C}"/>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3CE8-44EB-95D7-C7907152AF3C}"/>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3CE8-44EB-95D7-C7907152AF3C}"/>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3CE8-44EB-95D7-C7907152AF3C}"/>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3CE8-44EB-95D7-C7907152AF3C}"/>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3CE8-44EB-95D7-C7907152AF3C}"/>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3CE8-44EB-95D7-C7907152AF3C}"/>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3CE8-44EB-95D7-C7907152AF3C}"/>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3CE8-44EB-95D7-C7907152AF3C}"/>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3CE8-44EB-95D7-C7907152AF3C}"/>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3CE8-44EB-95D7-C7907152AF3C}"/>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3CE8-44EB-95D7-C7907152AF3C}"/>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3CE8-44EB-95D7-C7907152AF3C}"/>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3CE8-44EB-95D7-C7907152AF3C}"/>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3CE8-44EB-95D7-C7907152AF3C}"/>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3CE8-44EB-95D7-C7907152AF3C}"/>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3CE8-44EB-95D7-C7907152AF3C}"/>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3CE8-44EB-95D7-C7907152AF3C}"/>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3CE8-44EB-95D7-C7907152AF3C}"/>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3CE8-44EB-95D7-C7907152AF3C}"/>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3CE8-44EB-95D7-C7907152AF3C}"/>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3CE8-44EB-95D7-C7907152AF3C}"/>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3CE8-44EB-95D7-C7907152AF3C}"/>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3CE8-44EB-95D7-C7907152AF3C}"/>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3CE8-44EB-95D7-C7907152AF3C}"/>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3CE8-44EB-95D7-C7907152AF3C}"/>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3CE8-44EB-95D7-C7907152AF3C}"/>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3CE8-44EB-95D7-C7907152AF3C}"/>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3CE8-44EB-95D7-C7907152AF3C}"/>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3CE8-44EB-95D7-C7907152AF3C}"/>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3CE8-44EB-95D7-C7907152AF3C}"/>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3CE8-44EB-95D7-C7907152AF3C}"/>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3CE8-44EB-95D7-C7907152AF3C}"/>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3CE8-44EB-95D7-C7907152AF3C}"/>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3CE8-44EB-95D7-C7907152AF3C}"/>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3CE8-44EB-95D7-C7907152AF3C}"/>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3CE8-44EB-95D7-C7907152AF3C}"/>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3CE8-44EB-95D7-C7907152AF3C}"/>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3CE8-44EB-95D7-C7907152AF3C}"/>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3CE8-44EB-95D7-C7907152AF3C}"/>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3CE8-44EB-95D7-C7907152AF3C}"/>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3CE8-44EB-95D7-C7907152AF3C}"/>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3CE8-44EB-95D7-C7907152AF3C}"/>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3CE8-44EB-95D7-C7907152AF3C}"/>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3CE8-44EB-95D7-C7907152AF3C}"/>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3CE8-44EB-95D7-C7907152AF3C}"/>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3CE8-44EB-95D7-C7907152AF3C}"/>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3CE8-44EB-95D7-C7907152AF3C}"/>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3CE8-44EB-95D7-C7907152AF3C}"/>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3CE8-44EB-95D7-C7907152AF3C}"/>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3CE8-44EB-95D7-C7907152AF3C}"/>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3CE8-44EB-95D7-C7907152AF3C}"/>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3CE8-44EB-95D7-C7907152AF3C}"/>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3CE8-44EB-95D7-C7907152AF3C}"/>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3CE8-44EB-95D7-C7907152AF3C}"/>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3CE8-44EB-95D7-C7907152AF3C}"/>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3CE8-44EB-95D7-C7907152AF3C}"/>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3CE8-44EB-95D7-C7907152AF3C}"/>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3CE8-44EB-95D7-C7907152AF3C}"/>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3CE8-44EB-95D7-C7907152AF3C}"/>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3CE8-44EB-95D7-C7907152AF3C}"/>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3CE8-44EB-95D7-C7907152AF3C}"/>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3CE8-44EB-95D7-C7907152AF3C}"/>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3CE8-44EB-95D7-C7907152AF3C}"/>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3CE8-44EB-95D7-C7907152AF3C}"/>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3CE8-44EB-95D7-C7907152AF3C}"/>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3CE8-44EB-95D7-C7907152AF3C}"/>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3CE8-44EB-95D7-C7907152AF3C}"/>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3CE8-44EB-95D7-C7907152AF3C}"/>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3CE8-44EB-95D7-C7907152AF3C}"/>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3CE8-44EB-95D7-C7907152AF3C}"/>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3CE8-44EB-95D7-C7907152AF3C}"/>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3CE8-44EB-95D7-C7907152AF3C}"/>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3CE8-44EB-95D7-C7907152AF3C}"/>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3CE8-44EB-95D7-C7907152AF3C}"/>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3CE8-44EB-95D7-C7907152AF3C}"/>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3CE8-44EB-95D7-C7907152AF3C}"/>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3CE8-44EB-95D7-C7907152AF3C}"/>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3CE8-44EB-95D7-C7907152AF3C}"/>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3CE8-44EB-95D7-C7907152AF3C}"/>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3CE8-44EB-95D7-C7907152AF3C}"/>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3CE8-44EB-95D7-C7907152AF3C}"/>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3CE8-44EB-95D7-C7907152AF3C}"/>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3CE8-44EB-95D7-C7907152AF3C}"/>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3CE8-44EB-95D7-C7907152AF3C}"/>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3CE8-44EB-95D7-C7907152AF3C}"/>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3CE8-44EB-95D7-C7907152AF3C}"/>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3CE8-44EB-95D7-C7907152AF3C}"/>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3CE8-44EB-95D7-C7907152AF3C}"/>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3CE8-44EB-95D7-C7907152AF3C}"/>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3CE8-44EB-95D7-C7907152AF3C}"/>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3CE8-44EB-95D7-C7907152AF3C}"/>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3CE8-44EB-95D7-C7907152AF3C}"/>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3CE8-44EB-95D7-C7907152AF3C}"/>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3CE8-44EB-95D7-C7907152AF3C}"/>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3CE8-44EB-95D7-C7907152AF3C}"/>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3CE8-44EB-95D7-C7907152AF3C}"/>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3CE8-44EB-95D7-C7907152AF3C}"/>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3CE8-44EB-95D7-C7907152AF3C}"/>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3CE8-44EB-95D7-C7907152AF3C}"/>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3CE8-44EB-95D7-C7907152AF3C}"/>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3CE8-44EB-95D7-C7907152AF3C}"/>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3CE8-44EB-95D7-C7907152AF3C}"/>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3CE8-44EB-95D7-C7907152AF3C}"/>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3CE8-44EB-95D7-C7907152AF3C}"/>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3CE8-44EB-95D7-C7907152AF3C}"/>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3CE8-44EB-95D7-C7907152AF3C}"/>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3CE8-44EB-95D7-C7907152AF3C}"/>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3CE8-44EB-95D7-C7907152AF3C}"/>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3CE8-44EB-95D7-C7907152AF3C}"/>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3CE8-44EB-95D7-C7907152AF3C}"/>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3CE8-44EB-95D7-C7907152AF3C}"/>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3CE8-44EB-95D7-C7907152AF3C}"/>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3CE8-44EB-95D7-C7907152AF3C}"/>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3CE8-44EB-95D7-C7907152AF3C}"/>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3CE8-44EB-95D7-C7907152AF3C}"/>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3CE8-44EB-95D7-C7907152AF3C}"/>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3CE8-44EB-95D7-C7907152AF3C}"/>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3CE8-44EB-95D7-C7907152AF3C}"/>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3CE8-44EB-95D7-C7907152AF3C}"/>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3CE8-44EB-95D7-C7907152AF3C}"/>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3CE8-44EB-95D7-C7907152AF3C}"/>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3CE8-44EB-95D7-C7907152AF3C}"/>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3CE8-44EB-95D7-C7907152AF3C}"/>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3CE8-44EB-95D7-C7907152AF3C}"/>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3CE8-44EB-95D7-C7907152AF3C}"/>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3CE8-44EB-95D7-C7907152AF3C}"/>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3CE8-44EB-95D7-C7907152AF3C}"/>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3CE8-44EB-95D7-C7907152AF3C}"/>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3CE8-44EB-95D7-C7907152AF3C}"/>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3CE8-44EB-95D7-C7907152AF3C}"/>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3CE8-44EB-95D7-C7907152AF3C}"/>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3CE8-44EB-95D7-C7907152AF3C}"/>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3CE8-44EB-95D7-C7907152AF3C}"/>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3CE8-44EB-95D7-C7907152AF3C}"/>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3CE8-44EB-95D7-C7907152AF3C}"/>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3CE8-44EB-95D7-C7907152AF3C}"/>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3CE8-44EB-95D7-C7907152AF3C}"/>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3CE8-44EB-95D7-C7907152AF3C}"/>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3CE8-44EB-95D7-C7907152AF3C}"/>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3CE8-44EB-95D7-C7907152AF3C}"/>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3CE8-44EB-95D7-C7907152AF3C}"/>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3CE8-44EB-95D7-C7907152AF3C}"/>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3CE8-44EB-95D7-C7907152AF3C}"/>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3CE8-44EB-95D7-C7907152AF3C}"/>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3CE8-44EB-95D7-C7907152AF3C}"/>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3CE8-44EB-95D7-C7907152AF3C}"/>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3CE8-44EB-95D7-C7907152AF3C}"/>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3CE8-44EB-95D7-C7907152AF3C}"/>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3CE8-44EB-95D7-C7907152AF3C}"/>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3CE8-44EB-95D7-C7907152AF3C}"/>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3CE8-44EB-95D7-C7907152AF3C}"/>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3CE8-44EB-95D7-C7907152AF3C}"/>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3CE8-44EB-95D7-C7907152AF3C}"/>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3CE8-44EB-95D7-C7907152AF3C}"/>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3CE8-44EB-95D7-C7907152AF3C}"/>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3CE8-44EB-95D7-C7907152AF3C}"/>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3CE8-44EB-95D7-C7907152AF3C}"/>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3CE8-44EB-95D7-C7907152AF3C}"/>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3CE8-44EB-95D7-C7907152AF3C}"/>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3CE8-44EB-95D7-C7907152AF3C}"/>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3CE8-44EB-95D7-C7907152AF3C}"/>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3CE8-44EB-95D7-C7907152AF3C}"/>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3CE8-44EB-95D7-C7907152AF3C}"/>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3CE8-44EB-95D7-C7907152AF3C}"/>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3CE8-44EB-95D7-C7907152AF3C}"/>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3CE8-44EB-95D7-C7907152AF3C}"/>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3CE8-44EB-95D7-C7907152AF3C}"/>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3CE8-44EB-95D7-C7907152AF3C}"/>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3CE8-44EB-95D7-C7907152AF3C}"/>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3CE8-44EB-95D7-C7907152AF3C}"/>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3CE8-44EB-95D7-C7907152AF3C}"/>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3CE8-44EB-95D7-C7907152AF3C}"/>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3CE8-44EB-95D7-C7907152AF3C}"/>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3CE8-44EB-95D7-C7907152AF3C}"/>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3CE8-44EB-95D7-C7907152AF3C}"/>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3CE8-44EB-95D7-C7907152AF3C}"/>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3CE8-44EB-95D7-C7907152AF3C}"/>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3CE8-44EB-95D7-C7907152AF3C}"/>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3CE8-44EB-95D7-C7907152AF3C}"/>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3CE8-44EB-95D7-C7907152AF3C}"/>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3CE8-44EB-95D7-C7907152AF3C}"/>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3CE8-44EB-95D7-C7907152AF3C}"/>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3CE8-44EB-95D7-C7907152AF3C}"/>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3CE8-44EB-95D7-C7907152AF3C}"/>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3CE8-44EB-95D7-C7907152AF3C}"/>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3CE8-44EB-95D7-C7907152AF3C}"/>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3CE8-44EB-95D7-C7907152AF3C}"/>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3CE8-44EB-95D7-C7907152AF3C}"/>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3CE8-44EB-95D7-C7907152AF3C}"/>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3CE8-44EB-95D7-C7907152AF3C}"/>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3CE8-44EB-95D7-C7907152AF3C}"/>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3CE8-44EB-95D7-C7907152AF3C}"/>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3CE8-44EB-95D7-C7907152AF3C}"/>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3CE8-44EB-95D7-C7907152AF3C}"/>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3CE8-44EB-95D7-C7907152AF3C}"/>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3CE8-44EB-95D7-C7907152AF3C}"/>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3CE8-44EB-95D7-C7907152AF3C}"/>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3CE8-44EB-95D7-C7907152AF3C}"/>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3CE8-44EB-95D7-C7907152AF3C}"/>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3CE8-44EB-95D7-C7907152AF3C}"/>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3CE8-44EB-95D7-C7907152AF3C}"/>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3CE8-44EB-95D7-C7907152AF3C}"/>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3CE8-44EB-95D7-C7907152AF3C}"/>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3CE8-44EB-95D7-C7907152AF3C}"/>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3CE8-44EB-95D7-C7907152AF3C}"/>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3CE8-44EB-95D7-C7907152AF3C}"/>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3CE8-44EB-95D7-C7907152AF3C}"/>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3CE8-44EB-95D7-C7907152AF3C}"/>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3CE8-44EB-95D7-C7907152AF3C}"/>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3CE8-44EB-95D7-C7907152AF3C}"/>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3CE8-44EB-95D7-C7907152AF3C}"/>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3CE8-44EB-95D7-C7907152AF3C}"/>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3CE8-44EB-95D7-C7907152AF3C}"/>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3CE8-44EB-95D7-C7907152AF3C}"/>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3CE8-44EB-95D7-C7907152AF3C}"/>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3CE8-44EB-95D7-C7907152AF3C}"/>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3CE8-44EB-95D7-C7907152AF3C}"/>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3CE8-44EB-95D7-C7907152AF3C}"/>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3CE8-44EB-95D7-C7907152AF3C}"/>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3CE8-44EB-95D7-C7907152AF3C}"/>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3CE8-44EB-95D7-C7907152AF3C}"/>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3CE8-44EB-95D7-C7907152AF3C}"/>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3CE8-44EB-95D7-C7907152AF3C}"/>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3CE8-44EB-95D7-C7907152AF3C}"/>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3CE8-44EB-95D7-C7907152AF3C}"/>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3CE8-44EB-95D7-C7907152AF3C}"/>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3CE8-44EB-95D7-C7907152AF3C}"/>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3CE8-44EB-95D7-C7907152AF3C}"/>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3CE8-44EB-95D7-C7907152AF3C}"/>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3CE8-44EB-95D7-C7907152AF3C}"/>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3CE8-44EB-95D7-C7907152AF3C}"/>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3CE8-44EB-95D7-C7907152AF3C}"/>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3CE8-44EB-95D7-C7907152AF3C}"/>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3CE8-44EB-95D7-C7907152AF3C}"/>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3CE8-44EB-95D7-C7907152AF3C}"/>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3CE8-44EB-95D7-C7907152AF3C}"/>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3CE8-44EB-95D7-C7907152AF3C}"/>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3CE8-44EB-95D7-C7907152AF3C}"/>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3CE8-44EB-95D7-C7907152AF3C}"/>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3CE8-44EB-95D7-C7907152AF3C}"/>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3CE8-44EB-95D7-C7907152AF3C}"/>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3CE8-44EB-95D7-C7907152AF3C}"/>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3CE8-44EB-95D7-C7907152AF3C}"/>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3CE8-44EB-95D7-C7907152AF3C}"/>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3CE8-44EB-95D7-C7907152AF3C}"/>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3CE8-44EB-95D7-C7907152AF3C}"/>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3CE8-44EB-95D7-C7907152AF3C}"/>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3CE8-44EB-95D7-C7907152AF3C}"/>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3CE8-44EB-95D7-C7907152AF3C}"/>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3CE8-44EB-95D7-C7907152AF3C}"/>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3CE8-44EB-95D7-C7907152AF3C}"/>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3CE8-44EB-95D7-C7907152AF3C}"/>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3CE8-44EB-95D7-C7907152AF3C}"/>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3CE8-44EB-95D7-C7907152AF3C}"/>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3CE8-44EB-95D7-C7907152AF3C}"/>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3CE8-44EB-95D7-C7907152AF3C}"/>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3CE8-44EB-95D7-C7907152AF3C}"/>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3CE8-44EB-95D7-C7907152AF3C}"/>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3CE8-44EB-95D7-C7907152AF3C}"/>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3CE8-44EB-95D7-C7907152AF3C}"/>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3CE8-44EB-95D7-C7907152AF3C}"/>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3CE8-44EB-95D7-C7907152AF3C}"/>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3CE8-44EB-95D7-C7907152AF3C}"/>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3CE8-44EB-95D7-C7907152AF3C}"/>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3CE8-44EB-95D7-C7907152AF3C}"/>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3CE8-44EB-95D7-C7907152AF3C}"/>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3CE8-44EB-95D7-C7907152AF3C}"/>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3CE8-44EB-95D7-C7907152AF3C}"/>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3CE8-44EB-95D7-C7907152AF3C}"/>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3CE8-44EB-95D7-C7907152AF3C}"/>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3CE8-44EB-95D7-C7907152AF3C}"/>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3CE8-44EB-95D7-C7907152AF3C}"/>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3CE8-44EB-95D7-C7907152AF3C}"/>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3CE8-44EB-95D7-C7907152AF3C}"/>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3CE8-44EB-95D7-C7907152AF3C}"/>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3CE8-44EB-95D7-C7907152AF3C}"/>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3CE8-44EB-95D7-C7907152AF3C}"/>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3CE8-44EB-95D7-C7907152AF3C}"/>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3CE8-44EB-95D7-C7907152AF3C}"/>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3CE8-44EB-95D7-C7907152AF3C}"/>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3CE8-44EB-95D7-C7907152AF3C}"/>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3CE8-44EB-95D7-C7907152AF3C}"/>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3CE8-44EB-95D7-C7907152AF3C}"/>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3CE8-44EB-95D7-C7907152AF3C}"/>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3CE8-44EB-95D7-C7907152AF3C}"/>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3CE8-44EB-95D7-C7907152AF3C}"/>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3CE8-44EB-95D7-C7907152AF3C}"/>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3CE8-44EB-95D7-C7907152AF3C}"/>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3CE8-44EB-95D7-C7907152AF3C}"/>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3CE8-44EB-95D7-C7907152AF3C}"/>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3CE8-44EB-95D7-C7907152AF3C}"/>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3CE8-44EB-95D7-C7907152AF3C}"/>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3CE8-44EB-95D7-C7907152AF3C}"/>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3CE8-44EB-95D7-C7907152AF3C}"/>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3CE8-44EB-95D7-C7907152AF3C}"/>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3CE8-44EB-95D7-C7907152AF3C}"/>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3CE8-44EB-95D7-C7907152AF3C}"/>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3CE8-44EB-95D7-C7907152AF3C}"/>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3CE8-44EB-95D7-C7907152AF3C}"/>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3CE8-44EB-95D7-C7907152AF3C}"/>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3CE8-44EB-95D7-C7907152AF3C}"/>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3CE8-44EB-95D7-C7907152AF3C}"/>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3CE8-44EB-95D7-C7907152AF3C}"/>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3CE8-44EB-95D7-C7907152AF3C}"/>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3CE8-44EB-95D7-C7907152AF3C}"/>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3CE8-44EB-95D7-C7907152AF3C}"/>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3CE8-44EB-95D7-C7907152AF3C}"/>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3CE8-44EB-95D7-C7907152AF3C}"/>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3CE8-44EB-95D7-C7907152AF3C}"/>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3CE8-44EB-95D7-C7907152AF3C}"/>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3CE8-44EB-95D7-C7907152AF3C}"/>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3CE8-44EB-95D7-C7907152AF3C}"/>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3CE8-44EB-95D7-C7907152AF3C}"/>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3CE8-44EB-95D7-C7907152AF3C}"/>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3CE8-44EB-95D7-C7907152AF3C}"/>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3CE8-44EB-95D7-C7907152AF3C}"/>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3CE8-44EB-95D7-C7907152AF3C}"/>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3CE8-44EB-95D7-C7907152AF3C}"/>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3CE8-44EB-95D7-C7907152AF3C}"/>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3CE8-44EB-95D7-C7907152AF3C}"/>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3CE8-44EB-95D7-C7907152AF3C}"/>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3CE8-44EB-95D7-C7907152AF3C}"/>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3CE8-44EB-95D7-C7907152AF3C}"/>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3CE8-44EB-95D7-C7907152AF3C}"/>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3CE8-44EB-95D7-C7907152AF3C}"/>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3CE8-44EB-95D7-C7907152AF3C}"/>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3CE8-44EB-95D7-C7907152AF3C}"/>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3CE8-44EB-95D7-C7907152AF3C}"/>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3CE8-44EB-95D7-C7907152AF3C}"/>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3CE8-44EB-95D7-C7907152AF3C}"/>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3CE8-44EB-95D7-C7907152AF3C}"/>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3CE8-44EB-95D7-C7907152AF3C}"/>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3CE8-44EB-95D7-C7907152AF3C}"/>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3CE8-44EB-95D7-C7907152AF3C}"/>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3CE8-44EB-95D7-C7907152AF3C}"/>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3CE8-44EB-95D7-C7907152AF3C}"/>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3CE8-44EB-95D7-C7907152AF3C}"/>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3CE8-44EB-95D7-C7907152AF3C}"/>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3CE8-44EB-95D7-C7907152AF3C}"/>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3CE8-44EB-95D7-C7907152AF3C}"/>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3CE8-44EB-95D7-C7907152AF3C}"/>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3CE8-44EB-95D7-C7907152AF3C}"/>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3CE8-44EB-95D7-C7907152AF3C}"/>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3CE8-44EB-95D7-C7907152AF3C}"/>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3CE8-44EB-95D7-C7907152AF3C}"/>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3CE8-44EB-95D7-C7907152AF3C}"/>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3CE8-44EB-95D7-C7907152AF3C}"/>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3CE8-44EB-95D7-C7907152AF3C}"/>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3CE8-44EB-95D7-C7907152AF3C}"/>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3CE8-44EB-95D7-C7907152AF3C}"/>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3CE8-44EB-95D7-C7907152AF3C}"/>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3CE8-44EB-95D7-C7907152AF3C}"/>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3CE8-44EB-95D7-C7907152AF3C}"/>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3CE8-44EB-95D7-C7907152AF3C}"/>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3CE8-44EB-95D7-C7907152AF3C}"/>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3CE8-44EB-95D7-C7907152AF3C}"/>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3CE8-44EB-95D7-C7907152AF3C}"/>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3CE8-44EB-95D7-C7907152AF3C}"/>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3CE8-44EB-95D7-C7907152AF3C}"/>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3CE8-44EB-95D7-C7907152AF3C}"/>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3CE8-44EB-95D7-C7907152AF3C}"/>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3CE8-44EB-95D7-C7907152AF3C}"/>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3CE8-44EB-95D7-C7907152AF3C}"/>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3CE8-44EB-95D7-C7907152AF3C}"/>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3CE8-44EB-95D7-C7907152AF3C}"/>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3CE8-44EB-95D7-C7907152AF3C}"/>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3CE8-44EB-95D7-C7907152AF3C}"/>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3CE8-44EB-95D7-C7907152AF3C}"/>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3CE8-44EB-95D7-C7907152AF3C}"/>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3CE8-44EB-95D7-C7907152AF3C}"/>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3CE8-44EB-95D7-C7907152AF3C}"/>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3CE8-44EB-95D7-C7907152AF3C}"/>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3CE8-44EB-95D7-C7907152AF3C}"/>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3CE8-44EB-95D7-C7907152AF3C}"/>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3CE8-44EB-95D7-C7907152AF3C}"/>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3CE8-44EB-95D7-C7907152AF3C}"/>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3CE8-44EB-95D7-C7907152AF3C}"/>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3CE8-44EB-95D7-C7907152AF3C}"/>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3CE8-44EB-95D7-C7907152AF3C}"/>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3CE8-44EB-95D7-C7907152AF3C}"/>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3CE8-44EB-95D7-C7907152AF3C}"/>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3CE8-44EB-95D7-C7907152AF3C}"/>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3CE8-44EB-95D7-C7907152AF3C}"/>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3CE8-44EB-95D7-C7907152AF3C}"/>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3CE8-44EB-95D7-C7907152AF3C}"/>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3CE8-44EB-95D7-C7907152AF3C}"/>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3CE8-44EB-95D7-C7907152AF3C}"/>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3CE8-44EB-95D7-C7907152AF3C}"/>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3CE8-44EB-95D7-C7907152AF3C}"/>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3CE8-44EB-95D7-C7907152AF3C}"/>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3CE8-44EB-95D7-C7907152AF3C}"/>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3CE8-44EB-95D7-C7907152AF3C}"/>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3CE8-44EB-95D7-C7907152AF3C}"/>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3CE8-44EB-95D7-C7907152AF3C}"/>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3CE8-44EB-95D7-C7907152AF3C}"/>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3CE8-44EB-95D7-C7907152AF3C}"/>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3CE8-44EB-95D7-C7907152AF3C}"/>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3CE8-44EB-95D7-C7907152AF3C}"/>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3CE8-44EB-95D7-C7907152AF3C}"/>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3CE8-44EB-95D7-C7907152AF3C}"/>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3CE8-44EB-95D7-C7907152AF3C}"/>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3CE8-44EB-95D7-C7907152AF3C}"/>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3CE8-44EB-95D7-C7907152AF3C}"/>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3CE8-44EB-95D7-C7907152AF3C}"/>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3CE8-44EB-95D7-C7907152AF3C}"/>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3CE8-44EB-95D7-C7907152AF3C}"/>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3CE8-44EB-95D7-C7907152AF3C}"/>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3CE8-44EB-95D7-C7907152AF3C}"/>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3CE8-44EB-95D7-C7907152AF3C}"/>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3CE8-44EB-95D7-C7907152AF3C}"/>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3CE8-44EB-95D7-C7907152AF3C}"/>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3CE8-44EB-95D7-C7907152AF3C}"/>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3CE8-44EB-95D7-C7907152AF3C}"/>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3CE8-44EB-95D7-C7907152AF3C}"/>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3CE8-44EB-95D7-C7907152AF3C}"/>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3CE8-44EB-95D7-C7907152AF3C}"/>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3CE8-44EB-95D7-C7907152AF3C}"/>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3CE8-44EB-95D7-C7907152AF3C}"/>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3CE8-44EB-95D7-C7907152AF3C}"/>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3CE8-44EB-95D7-C7907152AF3C}"/>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3CE8-44EB-95D7-C7907152AF3C}"/>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3CE8-44EB-95D7-C7907152AF3C}"/>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3CE8-44EB-95D7-C7907152AF3C}"/>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3CE8-44EB-95D7-C7907152AF3C}"/>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3CE8-44EB-95D7-C7907152AF3C}"/>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3CE8-44EB-95D7-C7907152AF3C}"/>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3CE8-44EB-95D7-C7907152AF3C}"/>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3CE8-44EB-95D7-C7907152AF3C}"/>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3CE8-44EB-95D7-C7907152AF3C}"/>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3CE8-44EB-95D7-C7907152AF3C}"/>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3CE8-44EB-95D7-C7907152AF3C}"/>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3CE8-44EB-95D7-C7907152AF3C}"/>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3CE8-44EB-95D7-C7907152AF3C}"/>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3CE8-44EB-95D7-C7907152AF3C}"/>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3CE8-44EB-95D7-C7907152AF3C}"/>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3CE8-44EB-95D7-C7907152AF3C}"/>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3CE8-44EB-95D7-C7907152AF3C}"/>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3CE8-44EB-95D7-C7907152AF3C}"/>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3CE8-44EB-95D7-C7907152AF3C}"/>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3CE8-44EB-95D7-C7907152AF3C}"/>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3CE8-44EB-95D7-C7907152AF3C}"/>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3CE8-44EB-95D7-C7907152AF3C}"/>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3CE8-44EB-95D7-C7907152AF3C}"/>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3CE8-44EB-95D7-C7907152AF3C}"/>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3CE8-44EB-95D7-C7907152AF3C}"/>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3CE8-44EB-95D7-C7907152AF3C}"/>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3CE8-44EB-95D7-C7907152AF3C}"/>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3CE8-44EB-95D7-C7907152AF3C}"/>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3CE8-44EB-95D7-C7907152AF3C}"/>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3CE8-44EB-95D7-C7907152AF3C}"/>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3CE8-44EB-95D7-C7907152AF3C}"/>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3CE8-44EB-95D7-C7907152AF3C}"/>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3CE8-44EB-95D7-C7907152AF3C}"/>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3CE8-44EB-95D7-C7907152AF3C}"/>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3CE8-44EB-95D7-C7907152AF3C}"/>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3CE8-44EB-95D7-C7907152AF3C}"/>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3CE8-44EB-95D7-C7907152AF3C}"/>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3CE8-44EB-95D7-C7907152AF3C}"/>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3CE8-44EB-95D7-C7907152AF3C}"/>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3CE8-44EB-95D7-C7907152AF3C}"/>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642779B4-3843-446A-8D17-5A4959B3AF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5583F5DB-F4C8-466A-B07C-235B7FFFD3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9806C239-4F4D-4759-B329-F3CFDF677C7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08955F3A-255A-448C-9687-2DAEE96EC9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40E1740B-4CB7-419A-8433-12C0CC14CA9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6034-4EE5-999D-FB7E9D63BA3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034-4EE5-999D-FB7E9D63BA3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034-4EE5-999D-FB7E9D63BA3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034-4EE5-999D-FB7E9D63BA3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6034-4EE5-999D-FB7E9D63BA3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6034-4EE5-999D-FB7E9D63BA3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6034-4EE5-999D-FB7E9D63BA3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7-6034-4EE5-999D-FB7E9D63BA3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8-6034-4EE5-999D-FB7E9D63BA3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9-6034-4EE5-999D-FB7E9D63BA3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A-6034-4EE5-999D-FB7E9D63BA3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B-6034-4EE5-999D-FB7E9D63BA3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C-6034-4EE5-999D-FB7E9D63BA3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D-6034-4EE5-999D-FB7E9D63BA3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E-6034-4EE5-999D-FB7E9D63BA3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F-6034-4EE5-999D-FB7E9D63BA3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0-6034-4EE5-999D-FB7E9D63BA3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1-6034-4EE5-999D-FB7E9D63BA3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2-6034-4EE5-999D-FB7E9D63BA3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6034-4EE5-999D-FB7E9D63BA3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4-6034-4EE5-999D-FB7E9D63BA3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5-6034-4EE5-999D-FB7E9D63BA3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6034-4EE5-999D-FB7E9D63BA3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6034-4EE5-999D-FB7E9D63BA3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6034-4EE5-999D-FB7E9D63BA3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6034-4EE5-999D-FB7E9D63BA3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6034-4EE5-999D-FB7E9D63BA3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6034-4EE5-999D-FB7E9D63BA3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6034-4EE5-999D-FB7E9D63BA3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6034-4EE5-999D-FB7E9D63BA3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6034-4EE5-999D-FB7E9D63BA3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6034-4EE5-999D-FB7E9D63BA3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6034-4EE5-999D-FB7E9D63BA3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6034-4EE5-999D-FB7E9D63BA3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6034-4EE5-999D-FB7E9D63BA3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6034-4EE5-999D-FB7E9D63BA3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6034-4EE5-999D-FB7E9D63BA3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6034-4EE5-999D-FB7E9D63BA3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6034-4EE5-999D-FB7E9D63BA3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6034-4EE5-999D-FB7E9D63BA3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6034-4EE5-999D-FB7E9D63BA3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6034-4EE5-999D-FB7E9D63BA3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6034-4EE5-999D-FB7E9D63BA3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6034-4EE5-999D-FB7E9D63BA3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6034-4EE5-999D-FB7E9D63BA3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6034-4EE5-999D-FB7E9D63BA3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6034-4EE5-999D-FB7E9D63BA3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6034-4EE5-999D-FB7E9D63BA3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6034-4EE5-999D-FB7E9D63BA3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6034-4EE5-999D-FB7E9D63BA3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6034-4EE5-999D-FB7E9D63BA3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6034-4EE5-999D-FB7E9D63BA3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6034-4EE5-999D-FB7E9D63BA3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6034-4EE5-999D-FB7E9D63BA3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6034-4EE5-999D-FB7E9D63BA3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6034-4EE5-999D-FB7E9D63BA3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6034-4EE5-999D-FB7E9D63BA3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6034-4EE5-999D-FB7E9D63BA3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6034-4EE5-999D-FB7E9D63BA3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6034-4EE5-999D-FB7E9D63BA3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6034-4EE5-999D-FB7E9D63BA3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6034-4EE5-999D-FB7E9D63BA3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6034-4EE5-999D-FB7E9D63BA3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6034-4EE5-999D-FB7E9D63BA3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6034-4EE5-999D-FB7E9D63BA3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6034-4EE5-999D-FB7E9D63BA3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6034-4EE5-999D-FB7E9D63BA3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6034-4EE5-999D-FB7E9D63BA3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6034-4EE5-999D-FB7E9D63BA3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6034-4EE5-999D-FB7E9D63BA3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6034-4EE5-999D-FB7E9D63BA3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6034-4EE5-999D-FB7E9D63BA3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6034-4EE5-999D-FB7E9D63BA3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6034-4EE5-999D-FB7E9D63BA3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6034-4EE5-999D-FB7E9D63BA3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6034-4EE5-999D-FB7E9D63BA3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6034-4EE5-999D-FB7E9D63BA3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6034-4EE5-999D-FB7E9D63BA3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6034-4EE5-999D-FB7E9D63BA3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6034-4EE5-999D-FB7E9D63BA3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6034-4EE5-999D-FB7E9D63BA3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6034-4EE5-999D-FB7E9D63BA3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6034-4EE5-999D-FB7E9D63BA3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6034-4EE5-999D-FB7E9D63BA3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6034-4EE5-999D-FB7E9D63BA3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6034-4EE5-999D-FB7E9D63BA3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6034-4EE5-999D-FB7E9D63BA3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6034-4EE5-999D-FB7E9D63BA3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6034-4EE5-999D-FB7E9D63BA3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6034-4EE5-999D-FB7E9D63BA3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6034-4EE5-999D-FB7E9D63BA3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6034-4EE5-999D-FB7E9D63BA3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6034-4EE5-999D-FB7E9D63BA3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6034-4EE5-999D-FB7E9D63BA3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6034-4EE5-999D-FB7E9D63BA3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6034-4EE5-999D-FB7E9D63BA3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6034-4EE5-999D-FB7E9D63BA3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6034-4EE5-999D-FB7E9D63BA3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6034-4EE5-999D-FB7E9D63BA3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6034-4EE5-999D-FB7E9D63BA3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6034-4EE5-999D-FB7E9D63BA3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6034-4EE5-999D-FB7E9D63BA3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6034-4EE5-999D-FB7E9D63BA3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6034-4EE5-999D-FB7E9D63BA3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6034-4EE5-999D-FB7E9D63BA3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6034-4EE5-999D-FB7E9D63BA3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6034-4EE5-999D-FB7E9D63BA3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6034-4EE5-999D-FB7E9D63BA3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6034-4EE5-999D-FB7E9D63BA3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6034-4EE5-999D-FB7E9D63BA3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6034-4EE5-999D-FB7E9D63BA3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6034-4EE5-999D-FB7E9D63BA3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6034-4EE5-999D-FB7E9D63BA3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6034-4EE5-999D-FB7E9D63BA3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6034-4EE5-999D-FB7E9D63BA3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6034-4EE5-999D-FB7E9D63BA3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6034-4EE5-999D-FB7E9D63BA3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6034-4EE5-999D-FB7E9D63BA3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6034-4EE5-999D-FB7E9D63BA3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6034-4EE5-999D-FB7E9D63BA3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6034-4EE5-999D-FB7E9D63BA3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6034-4EE5-999D-FB7E9D63BA3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6034-4EE5-999D-FB7E9D63BA3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6034-4EE5-999D-FB7E9D63BA3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6034-4EE5-999D-FB7E9D63BA3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6034-4EE5-999D-FB7E9D63BA3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6034-4EE5-999D-FB7E9D63BA3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6034-4EE5-999D-FB7E9D63BA3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6034-4EE5-999D-FB7E9D63BA3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6034-4EE5-999D-FB7E9D63BA3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6034-4EE5-999D-FB7E9D63BA3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6034-4EE5-999D-FB7E9D63BA3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6034-4EE5-999D-FB7E9D63BA3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6034-4EE5-999D-FB7E9D63BA3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6034-4EE5-999D-FB7E9D63BA3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6034-4EE5-999D-FB7E9D63BA3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6034-4EE5-999D-FB7E9D63BA3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6034-4EE5-999D-FB7E9D63BA3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6034-4EE5-999D-FB7E9D63BA3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6034-4EE5-999D-FB7E9D63BA3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6034-4EE5-999D-FB7E9D63BA3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6034-4EE5-999D-FB7E9D63BA3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6034-4EE5-999D-FB7E9D63BA3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6034-4EE5-999D-FB7E9D63BA3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6034-4EE5-999D-FB7E9D63BA3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6034-4EE5-999D-FB7E9D63BA3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6034-4EE5-999D-FB7E9D63BA3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6034-4EE5-999D-FB7E9D63BA3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6034-4EE5-999D-FB7E9D63BA3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6034-4EE5-999D-FB7E9D63BA3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6034-4EE5-999D-FB7E9D63BA3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6034-4EE5-999D-FB7E9D63BA3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6034-4EE5-999D-FB7E9D63BA3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6034-4EE5-999D-FB7E9D63BA3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6034-4EE5-999D-FB7E9D63BA3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6034-4EE5-999D-FB7E9D63BA3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6034-4EE5-999D-FB7E9D63BA3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6034-4EE5-999D-FB7E9D63BA3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6034-4EE5-999D-FB7E9D63BA3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6034-4EE5-999D-FB7E9D63BA3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6034-4EE5-999D-FB7E9D63BA3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6034-4EE5-999D-FB7E9D63BA3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6034-4EE5-999D-FB7E9D63BA3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6034-4EE5-999D-FB7E9D63BA3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6034-4EE5-999D-FB7E9D63BA3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6034-4EE5-999D-FB7E9D63BA3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6034-4EE5-999D-FB7E9D63BA3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6034-4EE5-999D-FB7E9D63BA3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6034-4EE5-999D-FB7E9D63BA3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6034-4EE5-999D-FB7E9D63BA3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6034-4EE5-999D-FB7E9D63BA3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6034-4EE5-999D-FB7E9D63BA3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6034-4EE5-999D-FB7E9D63BA3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6034-4EE5-999D-FB7E9D63BA3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6034-4EE5-999D-FB7E9D63BA3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6034-4EE5-999D-FB7E9D63BA3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6034-4EE5-999D-FB7E9D63BA3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6034-4EE5-999D-FB7E9D63BA3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6034-4EE5-999D-FB7E9D63BA3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6034-4EE5-999D-FB7E9D63BA3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6034-4EE5-999D-FB7E9D63BA3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6034-4EE5-999D-FB7E9D63BA3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6034-4EE5-999D-FB7E9D63BA3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6034-4EE5-999D-FB7E9D63BA3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6034-4EE5-999D-FB7E9D63BA3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6034-4EE5-999D-FB7E9D63BA3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6034-4EE5-999D-FB7E9D63BA3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6034-4EE5-999D-FB7E9D63BA3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6034-4EE5-999D-FB7E9D63BA3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6034-4EE5-999D-FB7E9D63BA3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6034-4EE5-999D-FB7E9D63BA3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6034-4EE5-999D-FB7E9D63BA3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6034-4EE5-999D-FB7E9D63BA3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6034-4EE5-999D-FB7E9D63BA3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6034-4EE5-999D-FB7E9D63BA3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6034-4EE5-999D-FB7E9D63BA3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6034-4EE5-999D-FB7E9D63BA3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6034-4EE5-999D-FB7E9D63BA3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6034-4EE5-999D-FB7E9D63BA3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6034-4EE5-999D-FB7E9D63BA3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6034-4EE5-999D-FB7E9D63BA3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6034-4EE5-999D-FB7E9D63BA3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6034-4EE5-999D-FB7E9D63BA3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6034-4EE5-999D-FB7E9D63BA3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6034-4EE5-999D-FB7E9D63BA3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6034-4EE5-999D-FB7E9D63BA3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6034-4EE5-999D-FB7E9D63BA3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6034-4EE5-999D-FB7E9D63BA3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6034-4EE5-999D-FB7E9D63BA3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6034-4EE5-999D-FB7E9D63BA3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6034-4EE5-999D-FB7E9D63BA3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6034-4EE5-999D-FB7E9D63BA3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6034-4EE5-999D-FB7E9D63BA3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6034-4EE5-999D-FB7E9D63BA3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6034-4EE5-999D-FB7E9D63BA3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6034-4EE5-999D-FB7E9D63BA3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6034-4EE5-999D-FB7E9D63BA3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6034-4EE5-999D-FB7E9D63BA3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6034-4EE5-999D-FB7E9D63BA3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6034-4EE5-999D-FB7E9D63BA3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6034-4EE5-999D-FB7E9D63BA3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6034-4EE5-999D-FB7E9D63BA3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6034-4EE5-999D-FB7E9D63BA3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6034-4EE5-999D-FB7E9D63BA3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6034-4EE5-999D-FB7E9D63BA3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6034-4EE5-999D-FB7E9D63BA3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6034-4EE5-999D-FB7E9D63BA3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6034-4EE5-999D-FB7E9D63BA3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6034-4EE5-999D-FB7E9D63BA3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6034-4EE5-999D-FB7E9D63BA3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6034-4EE5-999D-FB7E9D63BA3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6034-4EE5-999D-FB7E9D63BA3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6034-4EE5-999D-FB7E9D63BA3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6034-4EE5-999D-FB7E9D63BA3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6034-4EE5-999D-FB7E9D63BA3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6034-4EE5-999D-FB7E9D63BA3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6034-4EE5-999D-FB7E9D63BA3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6034-4EE5-999D-FB7E9D63BA3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6034-4EE5-999D-FB7E9D63BA3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6034-4EE5-999D-FB7E9D63BA3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6034-4EE5-999D-FB7E9D63BA3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6034-4EE5-999D-FB7E9D63BA3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6034-4EE5-999D-FB7E9D63BA3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6034-4EE5-999D-FB7E9D63BA3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6034-4EE5-999D-FB7E9D63BA3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6034-4EE5-999D-FB7E9D63BA3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6034-4EE5-999D-FB7E9D63BA3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6034-4EE5-999D-FB7E9D63BA3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6034-4EE5-999D-FB7E9D63BA3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6034-4EE5-999D-FB7E9D63BA3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6034-4EE5-999D-FB7E9D63BA3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6034-4EE5-999D-FB7E9D63BA3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6034-4EE5-999D-FB7E9D63BA3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6034-4EE5-999D-FB7E9D63BA3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6034-4EE5-999D-FB7E9D63BA3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6034-4EE5-999D-FB7E9D63BA3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6034-4EE5-999D-FB7E9D63BA3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6034-4EE5-999D-FB7E9D63BA3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6034-4EE5-999D-FB7E9D63BA3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6034-4EE5-999D-FB7E9D63BA3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6034-4EE5-999D-FB7E9D63BA3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6034-4EE5-999D-FB7E9D63BA3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6034-4EE5-999D-FB7E9D63BA3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6034-4EE5-999D-FB7E9D63BA3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6034-4EE5-999D-FB7E9D63BA3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6034-4EE5-999D-FB7E9D63BA3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6034-4EE5-999D-FB7E9D63BA3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6034-4EE5-999D-FB7E9D63BA3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6034-4EE5-999D-FB7E9D63BA3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6034-4EE5-999D-FB7E9D63BA3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6034-4EE5-999D-FB7E9D63BA3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6034-4EE5-999D-FB7E9D63BA3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6034-4EE5-999D-FB7E9D63BA3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6034-4EE5-999D-FB7E9D63BA3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6034-4EE5-999D-FB7E9D63BA3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6034-4EE5-999D-FB7E9D63BA3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6034-4EE5-999D-FB7E9D63BA3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6034-4EE5-999D-FB7E9D63BA3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6034-4EE5-999D-FB7E9D63BA3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6034-4EE5-999D-FB7E9D63BA3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6034-4EE5-999D-FB7E9D63BA3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6034-4EE5-999D-FB7E9D63BA3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6034-4EE5-999D-FB7E9D63BA3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6034-4EE5-999D-FB7E9D63BA3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6034-4EE5-999D-FB7E9D63BA3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6034-4EE5-999D-FB7E9D63BA3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6034-4EE5-999D-FB7E9D63BA3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6034-4EE5-999D-FB7E9D63BA3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6034-4EE5-999D-FB7E9D63BA3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6034-4EE5-999D-FB7E9D63BA3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6034-4EE5-999D-FB7E9D63BA3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6034-4EE5-999D-FB7E9D63BA3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6034-4EE5-999D-FB7E9D63BA3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6034-4EE5-999D-FB7E9D63BA3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6034-4EE5-999D-FB7E9D63BA3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6034-4EE5-999D-FB7E9D63BA3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6034-4EE5-999D-FB7E9D63BA3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6034-4EE5-999D-FB7E9D63BA3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6034-4EE5-999D-FB7E9D63BA3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6034-4EE5-999D-FB7E9D63BA3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6034-4EE5-999D-FB7E9D63BA3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6034-4EE5-999D-FB7E9D63BA3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6034-4EE5-999D-FB7E9D63BA3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6034-4EE5-999D-FB7E9D63BA3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6034-4EE5-999D-FB7E9D63BA3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6034-4EE5-999D-FB7E9D63BA3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6034-4EE5-999D-FB7E9D63BA3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6034-4EE5-999D-FB7E9D63BA3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6034-4EE5-999D-FB7E9D63BA3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6034-4EE5-999D-FB7E9D63BA3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6034-4EE5-999D-FB7E9D63BA3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6034-4EE5-999D-FB7E9D63BA3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6034-4EE5-999D-FB7E9D63BA3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6034-4EE5-999D-FB7E9D63BA3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6034-4EE5-999D-FB7E9D63BA3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6034-4EE5-999D-FB7E9D63BA3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6034-4EE5-999D-FB7E9D63BA3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6034-4EE5-999D-FB7E9D63BA3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6034-4EE5-999D-FB7E9D63BA3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6034-4EE5-999D-FB7E9D63BA3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6034-4EE5-999D-FB7E9D63BA3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6034-4EE5-999D-FB7E9D63BA3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6034-4EE5-999D-FB7E9D63BA3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6034-4EE5-999D-FB7E9D63BA3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6034-4EE5-999D-FB7E9D63BA3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6034-4EE5-999D-FB7E9D63BA3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6034-4EE5-999D-FB7E9D63BA3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6034-4EE5-999D-FB7E9D63BA3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6034-4EE5-999D-FB7E9D63BA3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6034-4EE5-999D-FB7E9D63BA3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6034-4EE5-999D-FB7E9D63BA3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6034-4EE5-999D-FB7E9D63BA3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6034-4EE5-999D-FB7E9D63BA3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6034-4EE5-999D-FB7E9D63BA3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6034-4EE5-999D-FB7E9D63BA3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6034-4EE5-999D-FB7E9D63BA3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6034-4EE5-999D-FB7E9D63BA3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6034-4EE5-999D-FB7E9D63BA3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6034-4EE5-999D-FB7E9D63BA3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6034-4EE5-999D-FB7E9D63BA3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6034-4EE5-999D-FB7E9D63BA3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6034-4EE5-999D-FB7E9D63BA3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6034-4EE5-999D-FB7E9D63BA3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6034-4EE5-999D-FB7E9D63BA3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6034-4EE5-999D-FB7E9D63BA3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6034-4EE5-999D-FB7E9D63BA3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6034-4EE5-999D-FB7E9D63BA3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6034-4EE5-999D-FB7E9D63BA3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6034-4EE5-999D-FB7E9D63BA3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6034-4EE5-999D-FB7E9D63BA3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6034-4EE5-999D-FB7E9D63BA3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6034-4EE5-999D-FB7E9D63BA3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6034-4EE5-999D-FB7E9D63BA3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6034-4EE5-999D-FB7E9D63BA3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6034-4EE5-999D-FB7E9D63BA3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6034-4EE5-999D-FB7E9D63BA3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6034-4EE5-999D-FB7E9D63BA3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6034-4EE5-999D-FB7E9D63BA3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6034-4EE5-999D-FB7E9D63BA3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6034-4EE5-999D-FB7E9D63BA3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6034-4EE5-999D-FB7E9D63BA3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6034-4EE5-999D-FB7E9D63BA3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6034-4EE5-999D-FB7E9D63BA3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6034-4EE5-999D-FB7E9D63BA3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6034-4EE5-999D-FB7E9D63BA3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6034-4EE5-999D-FB7E9D63BA3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6034-4EE5-999D-FB7E9D63BA3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6034-4EE5-999D-FB7E9D63BA3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6034-4EE5-999D-FB7E9D63BA3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6034-4EE5-999D-FB7E9D63BA3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6034-4EE5-999D-FB7E9D63BA3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6034-4EE5-999D-FB7E9D63BA3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6034-4EE5-999D-FB7E9D63BA3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6034-4EE5-999D-FB7E9D63BA3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6034-4EE5-999D-FB7E9D63BA3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6034-4EE5-999D-FB7E9D63BA3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6034-4EE5-999D-FB7E9D63BA3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6034-4EE5-999D-FB7E9D63BA3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6034-4EE5-999D-FB7E9D63BA3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6034-4EE5-999D-FB7E9D63BA3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6034-4EE5-999D-FB7E9D63BA3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6034-4EE5-999D-FB7E9D63BA3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6034-4EE5-999D-FB7E9D63BA3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6034-4EE5-999D-FB7E9D63BA3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6034-4EE5-999D-FB7E9D63BA3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6034-4EE5-999D-FB7E9D63BA3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6034-4EE5-999D-FB7E9D63BA3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6034-4EE5-999D-FB7E9D63BA3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6034-4EE5-999D-FB7E9D63BA3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6034-4EE5-999D-FB7E9D63BA3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6034-4EE5-999D-FB7E9D63BA3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6034-4EE5-999D-FB7E9D63BA3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6034-4EE5-999D-FB7E9D63BA3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6034-4EE5-999D-FB7E9D63BA3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6034-4EE5-999D-FB7E9D63BA3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6034-4EE5-999D-FB7E9D63BA3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6034-4EE5-999D-FB7E9D63BA3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6034-4EE5-999D-FB7E9D63BA3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6034-4EE5-999D-FB7E9D63BA3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6034-4EE5-999D-FB7E9D63BA3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6034-4EE5-999D-FB7E9D63BA3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6034-4EE5-999D-FB7E9D63BA3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6034-4EE5-999D-FB7E9D63BA3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6034-4EE5-999D-FB7E9D63BA3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6034-4EE5-999D-FB7E9D63BA3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6034-4EE5-999D-FB7E9D63BA3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6034-4EE5-999D-FB7E9D63BA3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6034-4EE5-999D-FB7E9D63BA3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6034-4EE5-999D-FB7E9D63BA3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6034-4EE5-999D-FB7E9D63BA3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6034-4EE5-999D-FB7E9D63BA3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6034-4EE5-999D-FB7E9D63BA3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6034-4EE5-999D-FB7E9D63BA3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6034-4EE5-999D-FB7E9D63BA3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6034-4EE5-999D-FB7E9D63BA3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6034-4EE5-999D-FB7E9D63BA3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6034-4EE5-999D-FB7E9D63BA3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6034-4EE5-999D-FB7E9D63BA3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6034-4EE5-999D-FB7E9D63BA3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6034-4EE5-999D-FB7E9D63BA3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6034-4EE5-999D-FB7E9D63BA3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6034-4EE5-999D-FB7E9D63BA3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6034-4EE5-999D-FB7E9D63BA3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6034-4EE5-999D-FB7E9D63BA3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6034-4EE5-999D-FB7E9D63BA3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6034-4EE5-999D-FB7E9D63BA3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6034-4EE5-999D-FB7E9D63BA3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6034-4EE5-999D-FB7E9D63BA3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6034-4EE5-999D-FB7E9D63BA3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6034-4EE5-999D-FB7E9D63BA3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6034-4EE5-999D-FB7E9D63BA3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6034-4EE5-999D-FB7E9D63BA3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6034-4EE5-999D-FB7E9D63BA3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6034-4EE5-999D-FB7E9D63BA3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6034-4EE5-999D-FB7E9D63BA3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6034-4EE5-999D-FB7E9D63BA3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6034-4EE5-999D-FB7E9D63BA3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6034-4EE5-999D-FB7E9D63BA3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6034-4EE5-999D-FB7E9D63BA3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6034-4EE5-999D-FB7E9D63BA3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6034-4EE5-999D-FB7E9D63BA3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6034-4EE5-999D-FB7E9D63BA3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6034-4EE5-999D-FB7E9D63BA3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6034-4EE5-999D-FB7E9D63BA3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6034-4EE5-999D-FB7E9D63BA3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6034-4EE5-999D-FB7E9D63BA3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6034-4EE5-999D-FB7E9D63BA3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6034-4EE5-999D-FB7E9D63BA3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6034-4EE5-999D-FB7E9D63BA3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6034-4EE5-999D-FB7E9D63BA3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6034-4EE5-999D-FB7E9D63BA3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6034-4EE5-999D-FB7E9D63BA3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6034-4EE5-999D-FB7E9D63BA3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6034-4EE5-999D-FB7E9D63BA3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6034-4EE5-999D-FB7E9D63BA3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6034-4EE5-999D-FB7E9D63BA3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6034-4EE5-999D-FB7E9D63BA3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6034-4EE5-999D-FB7E9D63BA3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6034-4EE5-999D-FB7E9D63BA3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6034-4EE5-999D-FB7E9D63BA3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6034-4EE5-999D-FB7E9D63BA3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6034-4EE5-999D-FB7E9D63BA3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6034-4EE5-999D-FB7E9D63BA3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6034-4EE5-999D-FB7E9D63BA3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6034-4EE5-999D-FB7E9D63BA3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6034-4EE5-999D-FB7E9D63BA3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6034-4EE5-999D-FB7E9D63BA3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6034-4EE5-999D-FB7E9D63BA3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6034-4EE5-999D-FB7E9D63BA3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6034-4EE5-999D-FB7E9D63BA3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6034-4EE5-999D-FB7E9D63BA3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6034-4EE5-999D-FB7E9D63BA3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6034-4EE5-999D-FB7E9D63BA3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6034-4EE5-999D-FB7E9D63BA3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6034-4EE5-999D-FB7E9D63BA3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6034-4EE5-999D-FB7E9D63BA3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6034-4EE5-999D-FB7E9D63BA3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6034-4EE5-999D-FB7E9D63BA3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6034-4EE5-999D-FB7E9D63BA3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6034-4EE5-999D-FB7E9D63BA3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6034-4EE5-999D-FB7E9D63BA3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6034-4EE5-999D-FB7E9D63BA3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6034-4EE5-999D-FB7E9D63BA3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6034-4EE5-999D-FB7E9D63BA3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6034-4EE5-999D-FB7E9D63BA3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6034-4EE5-999D-FB7E9D63BA3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6034-4EE5-999D-FB7E9D63BA3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6034-4EE5-999D-FB7E9D63BA3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6034-4EE5-999D-FB7E9D63BA3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Calc'!$T$40:$T$534</c:f>
              <c:numCache>
                <c:formatCode>General</c:formatCode>
                <c:ptCount val="495"/>
                <c:pt idx="0">
                  <c:v>-5.0199999999999996</c:v>
                </c:pt>
                <c:pt idx="1">
                  <c:v>-5.44</c:v>
                </c:pt>
                <c:pt idx="2">
                  <c:v>-12.66</c:v>
                </c:pt>
                <c:pt idx="3">
                  <c:v>-25.18</c:v>
                </c:pt>
                <c:pt idx="4">
                  <c:v>-35.6</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Calc'!$U$40:$U$534</c:f>
              <c:numCache>
                <c:formatCode>General</c:formatCode>
                <c:ptCount val="495"/>
                <c:pt idx="0">
                  <c:v>0</c:v>
                </c:pt>
                <c:pt idx="1">
                  <c:v>-10.4</c:v>
                </c:pt>
                <c:pt idx="2">
                  <c:v>-40.612000000000002</c:v>
                </c:pt>
                <c:pt idx="3">
                  <c:v>-103.35296</c:v>
                </c:pt>
                <c:pt idx="4">
                  <c:v>-219.35180159999999</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A2987C3-74AB-4EB5-9737-37F1E656E24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46A24901-0303-466B-B411-728FD78CAB2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21C3CEF0-BE18-4BB4-BDBB-677ECDBCF70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76E78845-5525-46E3-BEDE-20D3EE8C165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CAAAD5FA-FD9A-488D-929C-E0A3B6D3393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6034-4EE5-999D-FB7E9D63BA3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6034-4EE5-999D-FB7E9D63BA3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6034-4EE5-999D-FB7E9D63BA3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6034-4EE5-999D-FB7E9D63BA3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6034-4EE5-999D-FB7E9D63BA3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6034-4EE5-999D-FB7E9D63BA3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6034-4EE5-999D-FB7E9D63BA3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6034-4EE5-999D-FB7E9D63BA3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6034-4EE5-999D-FB7E9D63BA3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6034-4EE5-999D-FB7E9D63BA3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6034-4EE5-999D-FB7E9D63BA3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6034-4EE5-999D-FB7E9D63BA3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6034-4EE5-999D-FB7E9D63BA3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6034-4EE5-999D-FB7E9D63BA3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6034-4EE5-999D-FB7E9D63BA3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6034-4EE5-999D-FB7E9D63BA3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A-6034-4EE5-999D-FB7E9D63BA3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B-6034-4EE5-999D-FB7E9D63BA3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C-6034-4EE5-999D-FB7E9D63BA3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6034-4EE5-999D-FB7E9D63BA3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6034-4EE5-999D-FB7E9D63BA3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6034-4EE5-999D-FB7E9D63BA3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6034-4EE5-999D-FB7E9D63BA3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6034-4EE5-999D-FB7E9D63BA3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6034-4EE5-999D-FB7E9D63BA3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6034-4EE5-999D-FB7E9D63BA3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6034-4EE5-999D-FB7E9D63BA3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6034-4EE5-999D-FB7E9D63BA3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6034-4EE5-999D-FB7E9D63BA3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6034-4EE5-999D-FB7E9D63BA3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6034-4EE5-999D-FB7E9D63BA3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6034-4EE5-999D-FB7E9D63BA3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6034-4EE5-999D-FB7E9D63BA3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6034-4EE5-999D-FB7E9D63BA3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6034-4EE5-999D-FB7E9D63BA3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6034-4EE5-999D-FB7E9D63BA3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6034-4EE5-999D-FB7E9D63BA3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6034-4EE5-999D-FB7E9D63BA3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6034-4EE5-999D-FB7E9D63BA3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6034-4EE5-999D-FB7E9D63BA3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6034-4EE5-999D-FB7E9D63BA3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6034-4EE5-999D-FB7E9D63BA3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6034-4EE5-999D-FB7E9D63BA3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6034-4EE5-999D-FB7E9D63BA3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6034-4EE5-999D-FB7E9D63BA3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6034-4EE5-999D-FB7E9D63BA3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6034-4EE5-999D-FB7E9D63BA3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6034-4EE5-999D-FB7E9D63BA3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6034-4EE5-999D-FB7E9D63BA3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6034-4EE5-999D-FB7E9D63BA3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6034-4EE5-999D-FB7E9D63BA3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6034-4EE5-999D-FB7E9D63BA3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6034-4EE5-999D-FB7E9D63BA3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6034-4EE5-999D-FB7E9D63BA3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6034-4EE5-999D-FB7E9D63BA3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6034-4EE5-999D-FB7E9D63BA3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6034-4EE5-999D-FB7E9D63BA3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6034-4EE5-999D-FB7E9D63BA3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6034-4EE5-999D-FB7E9D63BA3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6034-4EE5-999D-FB7E9D63BA3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6034-4EE5-999D-FB7E9D63BA3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6034-4EE5-999D-FB7E9D63BA3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6034-4EE5-999D-FB7E9D63BA3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6034-4EE5-999D-FB7E9D63BA3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6034-4EE5-999D-FB7E9D63BA3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6034-4EE5-999D-FB7E9D63BA3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6034-4EE5-999D-FB7E9D63BA3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6034-4EE5-999D-FB7E9D63BA3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6034-4EE5-999D-FB7E9D63BA3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6034-4EE5-999D-FB7E9D63BA3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6034-4EE5-999D-FB7E9D63BA3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6034-4EE5-999D-FB7E9D63BA3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6034-4EE5-999D-FB7E9D63BA3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6034-4EE5-999D-FB7E9D63BA3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6034-4EE5-999D-FB7E9D63BA3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6034-4EE5-999D-FB7E9D63BA3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6034-4EE5-999D-FB7E9D63BA3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6034-4EE5-999D-FB7E9D63BA3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6034-4EE5-999D-FB7E9D63BA3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6034-4EE5-999D-FB7E9D63BA3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6034-4EE5-999D-FB7E9D63BA3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6034-4EE5-999D-FB7E9D63BA3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6034-4EE5-999D-FB7E9D63BA3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6034-4EE5-999D-FB7E9D63BA3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6034-4EE5-999D-FB7E9D63BA3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6034-4EE5-999D-FB7E9D63BA3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6034-4EE5-999D-FB7E9D63BA3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6034-4EE5-999D-FB7E9D63BA3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6034-4EE5-999D-FB7E9D63BA3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6034-4EE5-999D-FB7E9D63BA3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6034-4EE5-999D-FB7E9D63BA3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6034-4EE5-999D-FB7E9D63BA3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6034-4EE5-999D-FB7E9D63BA3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6034-4EE5-999D-FB7E9D63BA3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6034-4EE5-999D-FB7E9D63BA3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6034-4EE5-999D-FB7E9D63BA3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6034-4EE5-999D-FB7E9D63BA3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6034-4EE5-999D-FB7E9D63BA3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6034-4EE5-999D-FB7E9D63BA3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6034-4EE5-999D-FB7E9D63BA3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6034-4EE5-999D-FB7E9D63BA3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6034-4EE5-999D-FB7E9D63BA3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6034-4EE5-999D-FB7E9D63BA3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6034-4EE5-999D-FB7E9D63BA3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6034-4EE5-999D-FB7E9D63BA3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6034-4EE5-999D-FB7E9D63BA3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6034-4EE5-999D-FB7E9D63BA3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6034-4EE5-999D-FB7E9D63BA3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6034-4EE5-999D-FB7E9D63BA3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6034-4EE5-999D-FB7E9D63BA3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6034-4EE5-999D-FB7E9D63BA3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6034-4EE5-999D-FB7E9D63BA3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6034-4EE5-999D-FB7E9D63BA3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6034-4EE5-999D-FB7E9D63BA3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6034-4EE5-999D-FB7E9D63BA3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6034-4EE5-999D-FB7E9D63BA3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6034-4EE5-999D-FB7E9D63BA3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6034-4EE5-999D-FB7E9D63BA3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6034-4EE5-999D-FB7E9D63BA3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6034-4EE5-999D-FB7E9D63BA3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6034-4EE5-999D-FB7E9D63BA3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6034-4EE5-999D-FB7E9D63BA3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6034-4EE5-999D-FB7E9D63BA3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6034-4EE5-999D-FB7E9D63BA3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6034-4EE5-999D-FB7E9D63BA3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6034-4EE5-999D-FB7E9D63BA3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6034-4EE5-999D-FB7E9D63BA3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6034-4EE5-999D-FB7E9D63BA3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6034-4EE5-999D-FB7E9D63BA3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6034-4EE5-999D-FB7E9D63BA3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6034-4EE5-999D-FB7E9D63BA3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6034-4EE5-999D-FB7E9D63BA3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6034-4EE5-999D-FB7E9D63BA3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6034-4EE5-999D-FB7E9D63BA3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6034-4EE5-999D-FB7E9D63BA3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6034-4EE5-999D-FB7E9D63BA3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6034-4EE5-999D-FB7E9D63BA3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6034-4EE5-999D-FB7E9D63BA3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6034-4EE5-999D-FB7E9D63BA3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6034-4EE5-999D-FB7E9D63BA3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6034-4EE5-999D-FB7E9D63BA3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6034-4EE5-999D-FB7E9D63BA3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6034-4EE5-999D-FB7E9D63BA3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6034-4EE5-999D-FB7E9D63BA3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6034-4EE5-999D-FB7E9D63BA3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6034-4EE5-999D-FB7E9D63BA3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6034-4EE5-999D-FB7E9D63BA3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6034-4EE5-999D-FB7E9D63BA3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6034-4EE5-999D-FB7E9D63BA3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6034-4EE5-999D-FB7E9D63BA3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6034-4EE5-999D-FB7E9D63BA3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6034-4EE5-999D-FB7E9D63BA3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6034-4EE5-999D-FB7E9D63BA3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6034-4EE5-999D-FB7E9D63BA3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6034-4EE5-999D-FB7E9D63BA3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6034-4EE5-999D-FB7E9D63BA3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6034-4EE5-999D-FB7E9D63BA3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6034-4EE5-999D-FB7E9D63BA3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6034-4EE5-999D-FB7E9D63BA3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6034-4EE5-999D-FB7E9D63BA3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6034-4EE5-999D-FB7E9D63BA3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6034-4EE5-999D-FB7E9D63BA3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6034-4EE5-999D-FB7E9D63BA3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6034-4EE5-999D-FB7E9D63BA3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6034-4EE5-999D-FB7E9D63BA3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6034-4EE5-999D-FB7E9D63BA3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6034-4EE5-999D-FB7E9D63BA3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6034-4EE5-999D-FB7E9D63BA3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6034-4EE5-999D-FB7E9D63BA3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6034-4EE5-999D-FB7E9D63BA3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6034-4EE5-999D-FB7E9D63BA3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6034-4EE5-999D-FB7E9D63BA3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6034-4EE5-999D-FB7E9D63BA3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6034-4EE5-999D-FB7E9D63BA3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6034-4EE5-999D-FB7E9D63BA3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6034-4EE5-999D-FB7E9D63BA3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6034-4EE5-999D-FB7E9D63BA3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6034-4EE5-999D-FB7E9D63BA3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6034-4EE5-999D-FB7E9D63BA3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6034-4EE5-999D-FB7E9D63BA3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6034-4EE5-999D-FB7E9D63BA3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6034-4EE5-999D-FB7E9D63BA3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6034-4EE5-999D-FB7E9D63BA3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6034-4EE5-999D-FB7E9D63BA3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6034-4EE5-999D-FB7E9D63BA3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6034-4EE5-999D-FB7E9D63BA3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6034-4EE5-999D-FB7E9D63BA3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6034-4EE5-999D-FB7E9D63BA3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6034-4EE5-999D-FB7E9D63BA3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6034-4EE5-999D-FB7E9D63BA3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6034-4EE5-999D-FB7E9D63BA3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6034-4EE5-999D-FB7E9D63BA3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6034-4EE5-999D-FB7E9D63BA3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6034-4EE5-999D-FB7E9D63BA3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6034-4EE5-999D-FB7E9D63BA3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6034-4EE5-999D-FB7E9D63BA3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6034-4EE5-999D-FB7E9D63BA3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6034-4EE5-999D-FB7E9D63BA3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6034-4EE5-999D-FB7E9D63BA3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6034-4EE5-999D-FB7E9D63BA3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6034-4EE5-999D-FB7E9D63BA3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6034-4EE5-999D-FB7E9D63BA3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6034-4EE5-999D-FB7E9D63BA3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6034-4EE5-999D-FB7E9D63BA3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6034-4EE5-999D-FB7E9D63BA3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6034-4EE5-999D-FB7E9D63BA3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6034-4EE5-999D-FB7E9D63BA3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6034-4EE5-999D-FB7E9D63BA3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6034-4EE5-999D-FB7E9D63BA3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6034-4EE5-999D-FB7E9D63BA3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6034-4EE5-999D-FB7E9D63BA3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6034-4EE5-999D-FB7E9D63BA3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6034-4EE5-999D-FB7E9D63BA3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6034-4EE5-999D-FB7E9D63BA3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6034-4EE5-999D-FB7E9D63BA3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6034-4EE5-999D-FB7E9D63BA3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6034-4EE5-999D-FB7E9D63BA3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6034-4EE5-999D-FB7E9D63BA3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6034-4EE5-999D-FB7E9D63BA3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6034-4EE5-999D-FB7E9D63BA3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6034-4EE5-999D-FB7E9D63BA3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6034-4EE5-999D-FB7E9D63BA3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6034-4EE5-999D-FB7E9D63BA3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6034-4EE5-999D-FB7E9D63BA3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6034-4EE5-999D-FB7E9D63BA3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6034-4EE5-999D-FB7E9D63BA3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6034-4EE5-999D-FB7E9D63BA3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6034-4EE5-999D-FB7E9D63BA3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6034-4EE5-999D-FB7E9D63BA3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6034-4EE5-999D-FB7E9D63BA3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6034-4EE5-999D-FB7E9D63BA3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6034-4EE5-999D-FB7E9D63BA3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6034-4EE5-999D-FB7E9D63BA3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6034-4EE5-999D-FB7E9D63BA3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6034-4EE5-999D-FB7E9D63BA3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6034-4EE5-999D-FB7E9D63BA3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6034-4EE5-999D-FB7E9D63BA3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6034-4EE5-999D-FB7E9D63BA3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6034-4EE5-999D-FB7E9D63BA3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6034-4EE5-999D-FB7E9D63BA3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6034-4EE5-999D-FB7E9D63BA3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6034-4EE5-999D-FB7E9D63BA3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6034-4EE5-999D-FB7E9D63BA3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6034-4EE5-999D-FB7E9D63BA3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6034-4EE5-999D-FB7E9D63BA3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6034-4EE5-999D-FB7E9D63BA3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6034-4EE5-999D-FB7E9D63BA3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6034-4EE5-999D-FB7E9D63BA3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6034-4EE5-999D-FB7E9D63BA3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6034-4EE5-999D-FB7E9D63BA3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6034-4EE5-999D-FB7E9D63BA3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6034-4EE5-999D-FB7E9D63BA3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6034-4EE5-999D-FB7E9D63BA3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6034-4EE5-999D-FB7E9D63BA3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6034-4EE5-999D-FB7E9D63BA3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6034-4EE5-999D-FB7E9D63BA3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6034-4EE5-999D-FB7E9D63BA3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6034-4EE5-999D-FB7E9D63BA3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6034-4EE5-999D-FB7E9D63BA3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6034-4EE5-999D-FB7E9D63BA3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6034-4EE5-999D-FB7E9D63BA3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6034-4EE5-999D-FB7E9D63BA3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6034-4EE5-999D-FB7E9D63BA3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6034-4EE5-999D-FB7E9D63BA3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6034-4EE5-999D-FB7E9D63BA3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6034-4EE5-999D-FB7E9D63BA3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6034-4EE5-999D-FB7E9D63BA3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6034-4EE5-999D-FB7E9D63BA3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6034-4EE5-999D-FB7E9D63BA3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6034-4EE5-999D-FB7E9D63BA3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6034-4EE5-999D-FB7E9D63BA3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6034-4EE5-999D-FB7E9D63BA3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6034-4EE5-999D-FB7E9D63BA3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6034-4EE5-999D-FB7E9D63BA3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6034-4EE5-999D-FB7E9D63BA3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6034-4EE5-999D-FB7E9D63BA3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6034-4EE5-999D-FB7E9D63BA3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6034-4EE5-999D-FB7E9D63BA3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6034-4EE5-999D-FB7E9D63BA3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6034-4EE5-999D-FB7E9D63BA3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6034-4EE5-999D-FB7E9D63BA3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6034-4EE5-999D-FB7E9D63BA3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6034-4EE5-999D-FB7E9D63BA3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6034-4EE5-999D-FB7E9D63BA3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6034-4EE5-999D-FB7E9D63BA3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6034-4EE5-999D-FB7E9D63BA3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6034-4EE5-999D-FB7E9D63BA3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6034-4EE5-999D-FB7E9D63BA3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6034-4EE5-999D-FB7E9D63BA3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6034-4EE5-999D-FB7E9D63BA3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6034-4EE5-999D-FB7E9D63BA3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6034-4EE5-999D-FB7E9D63BA3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6034-4EE5-999D-FB7E9D63BA3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6034-4EE5-999D-FB7E9D63BA3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6034-4EE5-999D-FB7E9D63BA3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6034-4EE5-999D-FB7E9D63BA3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6034-4EE5-999D-FB7E9D63BA3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6034-4EE5-999D-FB7E9D63BA3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6034-4EE5-999D-FB7E9D63BA3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6034-4EE5-999D-FB7E9D63BA3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6034-4EE5-999D-FB7E9D63BA3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6034-4EE5-999D-FB7E9D63BA3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6034-4EE5-999D-FB7E9D63BA3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6034-4EE5-999D-FB7E9D63BA3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6034-4EE5-999D-FB7E9D63BA3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6034-4EE5-999D-FB7E9D63BA3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6034-4EE5-999D-FB7E9D63BA3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6034-4EE5-999D-FB7E9D63BA3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6034-4EE5-999D-FB7E9D63BA3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6034-4EE5-999D-FB7E9D63BA3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6034-4EE5-999D-FB7E9D63BA3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6034-4EE5-999D-FB7E9D63BA3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6034-4EE5-999D-FB7E9D63BA3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6034-4EE5-999D-FB7E9D63BA3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6034-4EE5-999D-FB7E9D63BA3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6034-4EE5-999D-FB7E9D63BA3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6034-4EE5-999D-FB7E9D63BA3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6034-4EE5-999D-FB7E9D63BA3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6034-4EE5-999D-FB7E9D63BA3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6034-4EE5-999D-FB7E9D63BA3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6034-4EE5-999D-FB7E9D63BA3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6034-4EE5-999D-FB7E9D63BA3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6034-4EE5-999D-FB7E9D63BA3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6034-4EE5-999D-FB7E9D63BA3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6034-4EE5-999D-FB7E9D63BA3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6034-4EE5-999D-FB7E9D63BA3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6034-4EE5-999D-FB7E9D63BA3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6034-4EE5-999D-FB7E9D63BA3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6034-4EE5-999D-FB7E9D63BA3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6034-4EE5-999D-FB7E9D63BA3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6034-4EE5-999D-FB7E9D63BA3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6034-4EE5-999D-FB7E9D63BA3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6034-4EE5-999D-FB7E9D63BA3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6034-4EE5-999D-FB7E9D63BA3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6034-4EE5-999D-FB7E9D63BA3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6034-4EE5-999D-FB7E9D63BA3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6034-4EE5-999D-FB7E9D63BA3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6034-4EE5-999D-FB7E9D63BA3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6034-4EE5-999D-FB7E9D63BA3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6034-4EE5-999D-FB7E9D63BA3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6034-4EE5-999D-FB7E9D63BA3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6034-4EE5-999D-FB7E9D63BA3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6034-4EE5-999D-FB7E9D63BA3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6034-4EE5-999D-FB7E9D63BA3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6034-4EE5-999D-FB7E9D63BA3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6034-4EE5-999D-FB7E9D63BA3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6034-4EE5-999D-FB7E9D63BA3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6034-4EE5-999D-FB7E9D63BA3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6034-4EE5-999D-FB7E9D63BA3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6034-4EE5-999D-FB7E9D63BA3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6034-4EE5-999D-FB7E9D63BA3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6034-4EE5-999D-FB7E9D63BA3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6034-4EE5-999D-FB7E9D63BA3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6034-4EE5-999D-FB7E9D63BA3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6034-4EE5-999D-FB7E9D63BA3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6034-4EE5-999D-FB7E9D63BA3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6034-4EE5-999D-FB7E9D63BA3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6034-4EE5-999D-FB7E9D63BA3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6034-4EE5-999D-FB7E9D63BA3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6034-4EE5-999D-FB7E9D63BA3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6034-4EE5-999D-FB7E9D63BA3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6034-4EE5-999D-FB7E9D63BA3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6034-4EE5-999D-FB7E9D63BA3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6034-4EE5-999D-FB7E9D63BA3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6034-4EE5-999D-FB7E9D63BA3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6034-4EE5-999D-FB7E9D63BA3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6034-4EE5-999D-FB7E9D63BA3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6034-4EE5-999D-FB7E9D63BA3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6034-4EE5-999D-FB7E9D63BA3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6034-4EE5-999D-FB7E9D63BA3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6034-4EE5-999D-FB7E9D63BA3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6034-4EE5-999D-FB7E9D63BA3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6034-4EE5-999D-FB7E9D63BA3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6034-4EE5-999D-FB7E9D63BA3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6034-4EE5-999D-FB7E9D63BA3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6034-4EE5-999D-FB7E9D63BA3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6034-4EE5-999D-FB7E9D63BA3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6034-4EE5-999D-FB7E9D63BA3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6034-4EE5-999D-FB7E9D63BA3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6034-4EE5-999D-FB7E9D63BA3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6034-4EE5-999D-FB7E9D63BA3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6034-4EE5-999D-FB7E9D63BA3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6034-4EE5-999D-FB7E9D63BA3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6034-4EE5-999D-FB7E9D63BA3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6034-4EE5-999D-FB7E9D63BA3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6034-4EE5-999D-FB7E9D63BA3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6034-4EE5-999D-FB7E9D63BA3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6034-4EE5-999D-FB7E9D63BA3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6034-4EE5-999D-FB7E9D63BA3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6034-4EE5-999D-FB7E9D63BA3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6034-4EE5-999D-FB7E9D63BA3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6034-4EE5-999D-FB7E9D63BA3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6034-4EE5-999D-FB7E9D63BA3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6034-4EE5-999D-FB7E9D63BA3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6034-4EE5-999D-FB7E9D63BA3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6034-4EE5-999D-FB7E9D63BA3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6034-4EE5-999D-FB7E9D63BA3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6034-4EE5-999D-FB7E9D63BA3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6034-4EE5-999D-FB7E9D63BA3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6034-4EE5-999D-FB7E9D63BA3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6034-4EE5-999D-FB7E9D63BA3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6034-4EE5-999D-FB7E9D63BA3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6034-4EE5-999D-FB7E9D63BA3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6034-4EE5-999D-FB7E9D63BA3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6034-4EE5-999D-FB7E9D63BA3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6034-4EE5-999D-FB7E9D63BA3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6034-4EE5-999D-FB7E9D63BA3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6034-4EE5-999D-FB7E9D63BA3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6034-4EE5-999D-FB7E9D63BA3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6034-4EE5-999D-FB7E9D63BA3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6034-4EE5-999D-FB7E9D63BA3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6034-4EE5-999D-FB7E9D63BA3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6034-4EE5-999D-FB7E9D63BA3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6034-4EE5-999D-FB7E9D63BA3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6034-4EE5-999D-FB7E9D63BA3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6034-4EE5-999D-FB7E9D63BA3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6034-4EE5-999D-FB7E9D63BA3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6034-4EE5-999D-FB7E9D63BA3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6034-4EE5-999D-FB7E9D63BA3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6034-4EE5-999D-FB7E9D63BA3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6034-4EE5-999D-FB7E9D63BA3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6034-4EE5-999D-FB7E9D63BA3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6034-4EE5-999D-FB7E9D63BA3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6034-4EE5-999D-FB7E9D63BA3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6034-4EE5-999D-FB7E9D63BA3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6034-4EE5-999D-FB7E9D63BA3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6034-4EE5-999D-FB7E9D63BA3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6034-4EE5-999D-FB7E9D63BA3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6034-4EE5-999D-FB7E9D63BA3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6034-4EE5-999D-FB7E9D63BA3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6034-4EE5-999D-FB7E9D63BA3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6034-4EE5-999D-FB7E9D63BA3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6034-4EE5-999D-FB7E9D63BA3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6034-4EE5-999D-FB7E9D63BA3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6034-4EE5-999D-FB7E9D63BA3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6034-4EE5-999D-FB7E9D63BA3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6034-4EE5-999D-FB7E9D63BA3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6034-4EE5-999D-FB7E9D63BA3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6034-4EE5-999D-FB7E9D63BA3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6034-4EE5-999D-FB7E9D63BA3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6034-4EE5-999D-FB7E9D63BA3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6034-4EE5-999D-FB7E9D63BA3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6034-4EE5-999D-FB7E9D63BA3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6034-4EE5-999D-FB7E9D63BA3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6034-4EE5-999D-FB7E9D63BA3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6034-4EE5-999D-FB7E9D63BA3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6034-4EE5-999D-FB7E9D63BA3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6034-4EE5-999D-FB7E9D63BA3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6034-4EE5-999D-FB7E9D63BA3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6034-4EE5-999D-FB7E9D63BA3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6034-4EE5-999D-FB7E9D63BA3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6034-4EE5-999D-FB7E9D63BA3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6034-4EE5-999D-FB7E9D63BA3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6034-4EE5-999D-FB7E9D63BA3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6034-4EE5-999D-FB7E9D63BA3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6034-4EE5-999D-FB7E9D63BA3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6034-4EE5-999D-FB7E9D63BA3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6034-4EE5-999D-FB7E9D63BA3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6034-4EE5-999D-FB7E9D63BA3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6034-4EE5-999D-FB7E9D63BA3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6034-4EE5-999D-FB7E9D63BA3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6034-4EE5-999D-FB7E9D63BA3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6034-4EE5-999D-FB7E9D63BA3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6034-4EE5-999D-FB7E9D63BA3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6034-4EE5-999D-FB7E9D63BA3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6034-4EE5-999D-FB7E9D63BA3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6034-4EE5-999D-FB7E9D63BA3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6034-4EE5-999D-FB7E9D63BA3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6034-4EE5-999D-FB7E9D63BA3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6034-4EE5-999D-FB7E9D63BA3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6034-4EE5-999D-FB7E9D63BA3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6034-4EE5-999D-FB7E9D63BA3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6034-4EE5-999D-FB7E9D63BA3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6034-4EE5-999D-FB7E9D63BA3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6034-4EE5-999D-FB7E9D63BA3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6034-4EE5-999D-FB7E9D63BA3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6034-4EE5-999D-FB7E9D63BA3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6034-4EE5-999D-FB7E9D63BA3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6034-4EE5-999D-FB7E9D63BA3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6034-4EE5-999D-FB7E9D63BA3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6034-4EE5-999D-FB7E9D63BA3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6034-4EE5-999D-FB7E9D63BA3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6034-4EE5-999D-FB7E9D63BA3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6034-4EE5-999D-FB7E9D63BA3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6034-4EE5-999D-FB7E9D63BA3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6034-4EE5-999D-FB7E9D63BA3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6034-4EE5-999D-FB7E9D63BA3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6034-4EE5-999D-FB7E9D63BA3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6034-4EE5-999D-FB7E9D63BA3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6034-4EE5-999D-FB7E9D63BA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Calc'!$X$40:$X$534</c:f>
              <c:numCache>
                <c:formatCode>General</c:formatCode>
                <c:ptCount val="495"/>
                <c:pt idx="0">
                  <c:v>-0.02</c:v>
                </c:pt>
                <c:pt idx="1">
                  <c:v>-7.94</c:v>
                </c:pt>
                <c:pt idx="2">
                  <c:v>-15.86</c:v>
                </c:pt>
                <c:pt idx="3">
                  <c:v>-22.48</c:v>
                </c:pt>
                <c:pt idx="4">
                  <c:v>-28.3</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Calc'!$Y$40:$Y$534</c:f>
              <c:numCache>
                <c:formatCode>General</c:formatCode>
                <c:ptCount val="495"/>
                <c:pt idx="0">
                  <c:v>0</c:v>
                </c:pt>
                <c:pt idx="1">
                  <c:v>-12.5</c:v>
                </c:pt>
                <c:pt idx="2">
                  <c:v>-36.58</c:v>
                </c:pt>
                <c:pt idx="3">
                  <c:v>-77.287199999999999</c:v>
                </c:pt>
                <c:pt idx="4">
                  <c:v>-141.313984</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2"/>
          <c:order val="0"/>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C735C3DB-D67A-4D86-AAFA-32E90B6D486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1ACE-4C95-9410-0E110D1C6E71}"/>
                </c:ext>
              </c:extLst>
            </c:dLbl>
            <c:dLbl>
              <c:idx val="1"/>
              <c:tx>
                <c:rich>
                  <a:bodyPr/>
                  <a:lstStyle/>
                  <a:p>
                    <a:fld id="{F0086D17-DE73-41D6-9DB1-F1B77C1A31A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1ACE-4C95-9410-0E110D1C6E71}"/>
                </c:ext>
              </c:extLst>
            </c:dLbl>
            <c:dLbl>
              <c:idx val="2"/>
              <c:tx>
                <c:rich>
                  <a:bodyPr/>
                  <a:lstStyle/>
                  <a:p>
                    <a:fld id="{DE20A8E9-AB80-4580-9A16-30D0D4EF1FE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1ACE-4C95-9410-0E110D1C6E71}"/>
                </c:ext>
              </c:extLst>
            </c:dLbl>
            <c:dLbl>
              <c:idx val="3"/>
              <c:tx>
                <c:rich>
                  <a:bodyPr/>
                  <a:lstStyle/>
                  <a:p>
                    <a:fld id="{2A4949FA-E845-4DD3-94D0-8B50AC48C6F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3-1ACE-4C95-9410-0E110D1C6E71}"/>
                </c:ext>
              </c:extLst>
            </c:dLbl>
            <c:dLbl>
              <c:idx val="4"/>
              <c:tx>
                <c:rich>
                  <a:bodyPr/>
                  <a:lstStyle/>
                  <a:p>
                    <a:fld id="{3D0FEA8D-7821-4BC0-B72F-830FD2B8689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1ACE-4C95-9410-0E110D1C6E71}"/>
                </c:ext>
              </c:extLst>
            </c:dLbl>
            <c:dLbl>
              <c:idx val="5"/>
              <c:tx>
                <c:rich>
                  <a:bodyPr/>
                  <a:lstStyle/>
                  <a:p>
                    <a:fld id="{418A78FC-410E-4998-A854-3BA4BD6DF2E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5-1ACE-4C95-9410-0E110D1C6E71}"/>
                </c:ext>
              </c:extLst>
            </c:dLbl>
            <c:dLbl>
              <c:idx val="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6-1ACE-4C95-9410-0E110D1C6E71}"/>
                </c:ext>
              </c:extLst>
            </c:dLbl>
            <c:dLbl>
              <c:idx val="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7-1ACE-4C95-9410-0E110D1C6E71}"/>
                </c:ext>
              </c:extLst>
            </c:dLbl>
            <c:dLbl>
              <c:idx val="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8-1ACE-4C95-9410-0E110D1C6E71}"/>
                </c:ext>
              </c:extLst>
            </c:dLbl>
            <c:dLbl>
              <c:idx val="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9-1ACE-4C95-9410-0E110D1C6E71}"/>
                </c:ext>
              </c:extLst>
            </c:dLbl>
            <c:dLbl>
              <c:idx val="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A-1ACE-4C95-9410-0E110D1C6E71}"/>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B-1ACE-4C95-9410-0E110D1C6E71}"/>
                </c:ext>
              </c:extLst>
            </c:dLbl>
            <c:dLbl>
              <c:idx val="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C-1ACE-4C95-9410-0E110D1C6E71}"/>
                </c:ext>
              </c:extLst>
            </c:dLbl>
            <c:dLbl>
              <c:idx val="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D-1ACE-4C95-9410-0E110D1C6E71}"/>
                </c:ext>
              </c:extLst>
            </c:dLbl>
            <c:dLbl>
              <c:idx val="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E-1ACE-4C95-9410-0E110D1C6E71}"/>
                </c:ext>
              </c:extLst>
            </c:dLbl>
            <c:dLbl>
              <c:idx val="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F-1ACE-4C95-9410-0E110D1C6E71}"/>
                </c:ext>
              </c:extLst>
            </c:dLbl>
            <c:dLbl>
              <c:idx val="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0-1ACE-4C95-9410-0E110D1C6E71}"/>
                </c:ext>
              </c:extLst>
            </c:dLbl>
            <c:dLbl>
              <c:idx val="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1-1ACE-4C95-9410-0E110D1C6E71}"/>
                </c:ext>
              </c:extLst>
            </c:dLbl>
            <c:dLbl>
              <c:idx val="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2-1ACE-4C95-9410-0E110D1C6E71}"/>
                </c:ext>
              </c:extLst>
            </c:dLbl>
            <c:dLbl>
              <c:idx val="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3-1ACE-4C95-9410-0E110D1C6E71}"/>
                </c:ext>
              </c:extLst>
            </c:dLbl>
            <c:dLbl>
              <c:idx val="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4-1ACE-4C95-9410-0E110D1C6E71}"/>
                </c:ext>
              </c:extLst>
            </c:dLbl>
            <c:dLbl>
              <c:idx val="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5-1ACE-4C95-9410-0E110D1C6E71}"/>
                </c:ext>
              </c:extLst>
            </c:dLbl>
            <c:dLbl>
              <c:idx val="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6-1ACE-4C95-9410-0E110D1C6E71}"/>
                </c:ext>
              </c:extLst>
            </c:dLbl>
            <c:dLbl>
              <c:idx val="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7-1ACE-4C95-9410-0E110D1C6E71}"/>
                </c:ext>
              </c:extLst>
            </c:dLbl>
            <c:dLbl>
              <c:idx val="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8-1ACE-4C95-9410-0E110D1C6E71}"/>
                </c:ext>
              </c:extLst>
            </c:dLbl>
            <c:dLbl>
              <c:idx val="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9-1ACE-4C95-9410-0E110D1C6E71}"/>
                </c:ext>
              </c:extLst>
            </c:dLbl>
            <c:dLbl>
              <c:idx val="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A-1ACE-4C95-9410-0E110D1C6E71}"/>
                </c:ext>
              </c:extLst>
            </c:dLbl>
            <c:dLbl>
              <c:idx val="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B-1ACE-4C95-9410-0E110D1C6E71}"/>
                </c:ext>
              </c:extLst>
            </c:dLbl>
            <c:dLbl>
              <c:idx val="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C-1ACE-4C95-9410-0E110D1C6E71}"/>
                </c:ext>
              </c:extLst>
            </c:dLbl>
            <c:dLbl>
              <c:idx val="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D-1ACE-4C95-9410-0E110D1C6E71}"/>
                </c:ext>
              </c:extLst>
            </c:dLbl>
            <c:dLbl>
              <c:idx val="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E-1ACE-4C95-9410-0E110D1C6E71}"/>
                </c:ext>
              </c:extLst>
            </c:dLbl>
            <c:dLbl>
              <c:idx val="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FF-1ACE-4C95-9410-0E110D1C6E71}"/>
                </c:ext>
              </c:extLst>
            </c:dLbl>
            <c:dLbl>
              <c:idx val="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0-1ACE-4C95-9410-0E110D1C6E71}"/>
                </c:ext>
              </c:extLst>
            </c:dLbl>
            <c:dLbl>
              <c:idx val="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1-1ACE-4C95-9410-0E110D1C6E71}"/>
                </c:ext>
              </c:extLst>
            </c:dLbl>
            <c:dLbl>
              <c:idx val="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2-1ACE-4C95-9410-0E110D1C6E71}"/>
                </c:ext>
              </c:extLst>
            </c:dLbl>
            <c:dLbl>
              <c:idx val="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3-1ACE-4C95-9410-0E110D1C6E71}"/>
                </c:ext>
              </c:extLst>
            </c:dLbl>
            <c:dLbl>
              <c:idx val="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4-1ACE-4C95-9410-0E110D1C6E71}"/>
                </c:ext>
              </c:extLst>
            </c:dLbl>
            <c:dLbl>
              <c:idx val="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5-1ACE-4C95-9410-0E110D1C6E71}"/>
                </c:ext>
              </c:extLst>
            </c:dLbl>
            <c:dLbl>
              <c:idx val="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6-1ACE-4C95-9410-0E110D1C6E71}"/>
                </c:ext>
              </c:extLst>
            </c:dLbl>
            <c:dLbl>
              <c:idx val="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7-1ACE-4C95-9410-0E110D1C6E71}"/>
                </c:ext>
              </c:extLst>
            </c:dLbl>
            <c:dLbl>
              <c:idx val="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8-1ACE-4C95-9410-0E110D1C6E71}"/>
                </c:ext>
              </c:extLst>
            </c:dLbl>
            <c:dLbl>
              <c:idx val="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9-1ACE-4C95-9410-0E110D1C6E71}"/>
                </c:ext>
              </c:extLst>
            </c:dLbl>
            <c:dLbl>
              <c:idx val="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A-1ACE-4C95-9410-0E110D1C6E71}"/>
                </c:ext>
              </c:extLst>
            </c:dLbl>
            <c:dLbl>
              <c:idx val="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B-1ACE-4C95-9410-0E110D1C6E71}"/>
                </c:ext>
              </c:extLst>
            </c:dLbl>
            <c:dLbl>
              <c:idx val="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C-1ACE-4C95-9410-0E110D1C6E71}"/>
                </c:ext>
              </c:extLst>
            </c:dLbl>
            <c:dLbl>
              <c:idx val="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D-1ACE-4C95-9410-0E110D1C6E71}"/>
                </c:ext>
              </c:extLst>
            </c:dLbl>
            <c:dLbl>
              <c:idx val="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E-1ACE-4C95-9410-0E110D1C6E71}"/>
                </c:ext>
              </c:extLst>
            </c:dLbl>
            <c:dLbl>
              <c:idx val="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0F-1ACE-4C95-9410-0E110D1C6E71}"/>
                </c:ext>
              </c:extLst>
            </c:dLbl>
            <c:dLbl>
              <c:idx val="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0-1ACE-4C95-9410-0E110D1C6E71}"/>
                </c:ext>
              </c:extLst>
            </c:dLbl>
            <c:dLbl>
              <c:idx val="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1-1ACE-4C95-9410-0E110D1C6E71}"/>
                </c:ext>
              </c:extLst>
            </c:dLbl>
            <c:dLbl>
              <c:idx val="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2-1ACE-4C95-9410-0E110D1C6E71}"/>
                </c:ext>
              </c:extLst>
            </c:dLbl>
            <c:dLbl>
              <c:idx val="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3-1ACE-4C95-9410-0E110D1C6E71}"/>
                </c:ext>
              </c:extLst>
            </c:dLbl>
            <c:dLbl>
              <c:idx val="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4-1ACE-4C95-9410-0E110D1C6E71}"/>
                </c:ext>
              </c:extLst>
            </c:dLbl>
            <c:dLbl>
              <c:idx val="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5-1ACE-4C95-9410-0E110D1C6E71}"/>
                </c:ext>
              </c:extLst>
            </c:dLbl>
            <c:dLbl>
              <c:idx val="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6-1ACE-4C95-9410-0E110D1C6E71}"/>
                </c:ext>
              </c:extLst>
            </c:dLbl>
            <c:dLbl>
              <c:idx val="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7-1ACE-4C95-9410-0E110D1C6E71}"/>
                </c:ext>
              </c:extLst>
            </c:dLbl>
            <c:dLbl>
              <c:idx val="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8-1ACE-4C95-9410-0E110D1C6E71}"/>
                </c:ext>
              </c:extLst>
            </c:dLbl>
            <c:dLbl>
              <c:idx val="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9-1ACE-4C95-9410-0E110D1C6E71}"/>
                </c:ext>
              </c:extLst>
            </c:dLbl>
            <c:dLbl>
              <c:idx val="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A-1ACE-4C95-9410-0E110D1C6E71}"/>
                </c:ext>
              </c:extLst>
            </c:dLbl>
            <c:dLbl>
              <c:idx val="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B-1ACE-4C95-9410-0E110D1C6E71}"/>
                </c:ext>
              </c:extLst>
            </c:dLbl>
            <c:dLbl>
              <c:idx val="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C-1ACE-4C95-9410-0E110D1C6E71}"/>
                </c:ext>
              </c:extLst>
            </c:dLbl>
            <c:dLbl>
              <c:idx val="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D-1ACE-4C95-9410-0E110D1C6E71}"/>
                </c:ext>
              </c:extLst>
            </c:dLbl>
            <c:dLbl>
              <c:idx val="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E-1ACE-4C95-9410-0E110D1C6E71}"/>
                </c:ext>
              </c:extLst>
            </c:dLbl>
            <c:dLbl>
              <c:idx val="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1F-1ACE-4C95-9410-0E110D1C6E71}"/>
                </c:ext>
              </c:extLst>
            </c:dLbl>
            <c:dLbl>
              <c:idx val="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0-1ACE-4C95-9410-0E110D1C6E71}"/>
                </c:ext>
              </c:extLst>
            </c:dLbl>
            <c:dLbl>
              <c:idx val="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1-1ACE-4C95-9410-0E110D1C6E71}"/>
                </c:ext>
              </c:extLst>
            </c:dLbl>
            <c:dLbl>
              <c:idx val="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2-1ACE-4C95-9410-0E110D1C6E71}"/>
                </c:ext>
              </c:extLst>
            </c:dLbl>
            <c:dLbl>
              <c:idx val="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3-1ACE-4C95-9410-0E110D1C6E71}"/>
                </c:ext>
              </c:extLst>
            </c:dLbl>
            <c:dLbl>
              <c:idx val="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4-1ACE-4C95-9410-0E110D1C6E71}"/>
                </c:ext>
              </c:extLst>
            </c:dLbl>
            <c:dLbl>
              <c:idx val="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5-1ACE-4C95-9410-0E110D1C6E71}"/>
                </c:ext>
              </c:extLst>
            </c:dLbl>
            <c:dLbl>
              <c:idx val="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6-1ACE-4C95-9410-0E110D1C6E71}"/>
                </c:ext>
              </c:extLst>
            </c:dLbl>
            <c:dLbl>
              <c:idx val="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7-1ACE-4C95-9410-0E110D1C6E71}"/>
                </c:ext>
              </c:extLst>
            </c:dLbl>
            <c:dLbl>
              <c:idx val="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8-1ACE-4C95-9410-0E110D1C6E71}"/>
                </c:ext>
              </c:extLst>
            </c:dLbl>
            <c:dLbl>
              <c:idx val="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9-1ACE-4C95-9410-0E110D1C6E71}"/>
                </c:ext>
              </c:extLst>
            </c:dLbl>
            <c:dLbl>
              <c:idx val="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A-1ACE-4C95-9410-0E110D1C6E71}"/>
                </c:ext>
              </c:extLst>
            </c:dLbl>
            <c:dLbl>
              <c:idx val="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B-1ACE-4C95-9410-0E110D1C6E71}"/>
                </c:ext>
              </c:extLst>
            </c:dLbl>
            <c:dLbl>
              <c:idx val="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C-1ACE-4C95-9410-0E110D1C6E71}"/>
                </c:ext>
              </c:extLst>
            </c:dLbl>
            <c:dLbl>
              <c:idx val="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D-1ACE-4C95-9410-0E110D1C6E71}"/>
                </c:ext>
              </c:extLst>
            </c:dLbl>
            <c:dLbl>
              <c:idx val="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E-1ACE-4C95-9410-0E110D1C6E71}"/>
                </c:ext>
              </c:extLst>
            </c:dLbl>
            <c:dLbl>
              <c:idx val="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2F-1ACE-4C95-9410-0E110D1C6E71}"/>
                </c:ext>
              </c:extLst>
            </c:dLbl>
            <c:dLbl>
              <c:idx val="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0-1ACE-4C95-9410-0E110D1C6E71}"/>
                </c:ext>
              </c:extLst>
            </c:dLbl>
            <c:dLbl>
              <c:idx val="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1-1ACE-4C95-9410-0E110D1C6E71}"/>
                </c:ext>
              </c:extLst>
            </c:dLbl>
            <c:dLbl>
              <c:idx val="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2-1ACE-4C95-9410-0E110D1C6E71}"/>
                </c:ext>
              </c:extLst>
            </c:dLbl>
            <c:dLbl>
              <c:idx val="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3-1ACE-4C95-9410-0E110D1C6E71}"/>
                </c:ext>
              </c:extLst>
            </c:dLbl>
            <c:dLbl>
              <c:idx val="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4-1ACE-4C95-9410-0E110D1C6E71}"/>
                </c:ext>
              </c:extLst>
            </c:dLbl>
            <c:dLbl>
              <c:idx val="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5-1ACE-4C95-9410-0E110D1C6E71}"/>
                </c:ext>
              </c:extLst>
            </c:dLbl>
            <c:dLbl>
              <c:idx val="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6-1ACE-4C95-9410-0E110D1C6E71}"/>
                </c:ext>
              </c:extLst>
            </c:dLbl>
            <c:dLbl>
              <c:idx val="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7-1ACE-4C95-9410-0E110D1C6E71}"/>
                </c:ext>
              </c:extLst>
            </c:dLbl>
            <c:dLbl>
              <c:idx val="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8-1ACE-4C95-9410-0E110D1C6E71}"/>
                </c:ext>
              </c:extLst>
            </c:dLbl>
            <c:dLbl>
              <c:idx val="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9-1ACE-4C95-9410-0E110D1C6E71}"/>
                </c:ext>
              </c:extLst>
            </c:dLbl>
            <c:dLbl>
              <c:idx val="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A-1ACE-4C95-9410-0E110D1C6E71}"/>
                </c:ext>
              </c:extLst>
            </c:dLbl>
            <c:dLbl>
              <c:idx val="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B-1ACE-4C95-9410-0E110D1C6E71}"/>
                </c:ext>
              </c:extLst>
            </c:dLbl>
            <c:dLbl>
              <c:idx val="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C-1ACE-4C95-9410-0E110D1C6E71}"/>
                </c:ext>
              </c:extLst>
            </c:dLbl>
            <c:dLbl>
              <c:idx val="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D-1ACE-4C95-9410-0E110D1C6E71}"/>
                </c:ext>
              </c:extLst>
            </c:dLbl>
            <c:dLbl>
              <c:idx val="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E-1ACE-4C95-9410-0E110D1C6E71}"/>
                </c:ext>
              </c:extLst>
            </c:dLbl>
            <c:dLbl>
              <c:idx val="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3F-1ACE-4C95-9410-0E110D1C6E71}"/>
                </c:ext>
              </c:extLst>
            </c:dLbl>
            <c:dLbl>
              <c:idx val="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0-1ACE-4C95-9410-0E110D1C6E71}"/>
                </c:ext>
              </c:extLst>
            </c:dLbl>
            <c:dLbl>
              <c:idx val="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1-1ACE-4C95-9410-0E110D1C6E71}"/>
                </c:ext>
              </c:extLst>
            </c:dLbl>
            <c:dLbl>
              <c:idx val="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2-1ACE-4C95-9410-0E110D1C6E71}"/>
                </c:ext>
              </c:extLst>
            </c:dLbl>
            <c:dLbl>
              <c:idx val="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3-1ACE-4C95-9410-0E110D1C6E71}"/>
                </c:ext>
              </c:extLst>
            </c:dLbl>
            <c:dLbl>
              <c:idx val="1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4-1ACE-4C95-9410-0E110D1C6E71}"/>
                </c:ext>
              </c:extLst>
            </c:dLbl>
            <c:dLbl>
              <c:idx val="1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5-1ACE-4C95-9410-0E110D1C6E71}"/>
                </c:ext>
              </c:extLst>
            </c:dLbl>
            <c:dLbl>
              <c:idx val="1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6-1ACE-4C95-9410-0E110D1C6E71}"/>
                </c:ext>
              </c:extLst>
            </c:dLbl>
            <c:dLbl>
              <c:idx val="1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7-1ACE-4C95-9410-0E110D1C6E71}"/>
                </c:ext>
              </c:extLst>
            </c:dLbl>
            <c:dLbl>
              <c:idx val="1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8-1ACE-4C95-9410-0E110D1C6E71}"/>
                </c:ext>
              </c:extLst>
            </c:dLbl>
            <c:dLbl>
              <c:idx val="1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9-1ACE-4C95-9410-0E110D1C6E71}"/>
                </c:ext>
              </c:extLst>
            </c:dLbl>
            <c:dLbl>
              <c:idx val="1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A-1ACE-4C95-9410-0E110D1C6E71}"/>
                </c:ext>
              </c:extLst>
            </c:dLbl>
            <c:dLbl>
              <c:idx val="1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B-1ACE-4C95-9410-0E110D1C6E71}"/>
                </c:ext>
              </c:extLst>
            </c:dLbl>
            <c:dLbl>
              <c:idx val="1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C-1ACE-4C95-9410-0E110D1C6E71}"/>
                </c:ext>
              </c:extLst>
            </c:dLbl>
            <c:dLbl>
              <c:idx val="1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D-1ACE-4C95-9410-0E110D1C6E71}"/>
                </c:ext>
              </c:extLst>
            </c:dLbl>
            <c:dLbl>
              <c:idx val="1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E-1ACE-4C95-9410-0E110D1C6E71}"/>
                </c:ext>
              </c:extLst>
            </c:dLbl>
            <c:dLbl>
              <c:idx val="1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4F-1ACE-4C95-9410-0E110D1C6E71}"/>
                </c:ext>
              </c:extLst>
            </c:dLbl>
            <c:dLbl>
              <c:idx val="1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0-1ACE-4C95-9410-0E110D1C6E71}"/>
                </c:ext>
              </c:extLst>
            </c:dLbl>
            <c:dLbl>
              <c:idx val="1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1-1ACE-4C95-9410-0E110D1C6E71}"/>
                </c:ext>
              </c:extLst>
            </c:dLbl>
            <c:dLbl>
              <c:idx val="1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2-1ACE-4C95-9410-0E110D1C6E71}"/>
                </c:ext>
              </c:extLst>
            </c:dLbl>
            <c:dLbl>
              <c:idx val="1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3-1ACE-4C95-9410-0E110D1C6E71}"/>
                </c:ext>
              </c:extLst>
            </c:dLbl>
            <c:dLbl>
              <c:idx val="1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4-1ACE-4C95-9410-0E110D1C6E71}"/>
                </c:ext>
              </c:extLst>
            </c:dLbl>
            <c:dLbl>
              <c:idx val="1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5-1ACE-4C95-9410-0E110D1C6E71}"/>
                </c:ext>
              </c:extLst>
            </c:dLbl>
            <c:dLbl>
              <c:idx val="1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6-1ACE-4C95-9410-0E110D1C6E71}"/>
                </c:ext>
              </c:extLst>
            </c:dLbl>
            <c:dLbl>
              <c:idx val="1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7-1ACE-4C95-9410-0E110D1C6E71}"/>
                </c:ext>
              </c:extLst>
            </c:dLbl>
            <c:dLbl>
              <c:idx val="1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8-1ACE-4C95-9410-0E110D1C6E71}"/>
                </c:ext>
              </c:extLst>
            </c:dLbl>
            <c:dLbl>
              <c:idx val="1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9-1ACE-4C95-9410-0E110D1C6E71}"/>
                </c:ext>
              </c:extLst>
            </c:dLbl>
            <c:dLbl>
              <c:idx val="1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A-1ACE-4C95-9410-0E110D1C6E71}"/>
                </c:ext>
              </c:extLst>
            </c:dLbl>
            <c:dLbl>
              <c:idx val="1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B-1ACE-4C95-9410-0E110D1C6E71}"/>
                </c:ext>
              </c:extLst>
            </c:dLbl>
            <c:dLbl>
              <c:idx val="1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C-1ACE-4C95-9410-0E110D1C6E71}"/>
                </c:ext>
              </c:extLst>
            </c:dLbl>
            <c:dLbl>
              <c:idx val="1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D-1ACE-4C95-9410-0E110D1C6E71}"/>
                </c:ext>
              </c:extLst>
            </c:dLbl>
            <c:dLbl>
              <c:idx val="1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E-1ACE-4C95-9410-0E110D1C6E71}"/>
                </c:ext>
              </c:extLst>
            </c:dLbl>
            <c:dLbl>
              <c:idx val="1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5F-1ACE-4C95-9410-0E110D1C6E71}"/>
                </c:ext>
              </c:extLst>
            </c:dLbl>
            <c:dLbl>
              <c:idx val="1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0-1ACE-4C95-9410-0E110D1C6E71}"/>
                </c:ext>
              </c:extLst>
            </c:dLbl>
            <c:dLbl>
              <c:idx val="1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1-1ACE-4C95-9410-0E110D1C6E71}"/>
                </c:ext>
              </c:extLst>
            </c:dLbl>
            <c:dLbl>
              <c:idx val="1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2-1ACE-4C95-9410-0E110D1C6E71}"/>
                </c:ext>
              </c:extLst>
            </c:dLbl>
            <c:dLbl>
              <c:idx val="1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3-1ACE-4C95-9410-0E110D1C6E71}"/>
                </c:ext>
              </c:extLst>
            </c:dLbl>
            <c:dLbl>
              <c:idx val="1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4-1ACE-4C95-9410-0E110D1C6E71}"/>
                </c:ext>
              </c:extLst>
            </c:dLbl>
            <c:dLbl>
              <c:idx val="1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5-1ACE-4C95-9410-0E110D1C6E71}"/>
                </c:ext>
              </c:extLst>
            </c:dLbl>
            <c:dLbl>
              <c:idx val="1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6-1ACE-4C95-9410-0E110D1C6E71}"/>
                </c:ext>
              </c:extLst>
            </c:dLbl>
            <c:dLbl>
              <c:idx val="1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7-1ACE-4C95-9410-0E110D1C6E71}"/>
                </c:ext>
              </c:extLst>
            </c:dLbl>
            <c:dLbl>
              <c:idx val="1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8-1ACE-4C95-9410-0E110D1C6E71}"/>
                </c:ext>
              </c:extLst>
            </c:dLbl>
            <c:dLbl>
              <c:idx val="1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9-1ACE-4C95-9410-0E110D1C6E71}"/>
                </c:ext>
              </c:extLst>
            </c:dLbl>
            <c:dLbl>
              <c:idx val="1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A-1ACE-4C95-9410-0E110D1C6E71}"/>
                </c:ext>
              </c:extLst>
            </c:dLbl>
            <c:dLbl>
              <c:idx val="1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B-1ACE-4C95-9410-0E110D1C6E71}"/>
                </c:ext>
              </c:extLst>
            </c:dLbl>
            <c:dLbl>
              <c:idx val="1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C-1ACE-4C95-9410-0E110D1C6E71}"/>
                </c:ext>
              </c:extLst>
            </c:dLbl>
            <c:dLbl>
              <c:idx val="1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D-1ACE-4C95-9410-0E110D1C6E71}"/>
                </c:ext>
              </c:extLst>
            </c:dLbl>
            <c:dLbl>
              <c:idx val="1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E-1ACE-4C95-9410-0E110D1C6E71}"/>
                </c:ext>
              </c:extLst>
            </c:dLbl>
            <c:dLbl>
              <c:idx val="1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6F-1ACE-4C95-9410-0E110D1C6E71}"/>
                </c:ext>
              </c:extLst>
            </c:dLbl>
            <c:dLbl>
              <c:idx val="1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0-1ACE-4C95-9410-0E110D1C6E71}"/>
                </c:ext>
              </c:extLst>
            </c:dLbl>
            <c:dLbl>
              <c:idx val="1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1-1ACE-4C95-9410-0E110D1C6E71}"/>
                </c:ext>
              </c:extLst>
            </c:dLbl>
            <c:dLbl>
              <c:idx val="1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2-1ACE-4C95-9410-0E110D1C6E71}"/>
                </c:ext>
              </c:extLst>
            </c:dLbl>
            <c:dLbl>
              <c:idx val="1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3-1ACE-4C95-9410-0E110D1C6E71}"/>
                </c:ext>
              </c:extLst>
            </c:dLbl>
            <c:dLbl>
              <c:idx val="1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4-1ACE-4C95-9410-0E110D1C6E71}"/>
                </c:ext>
              </c:extLst>
            </c:dLbl>
            <c:dLbl>
              <c:idx val="1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5-1ACE-4C95-9410-0E110D1C6E71}"/>
                </c:ext>
              </c:extLst>
            </c:dLbl>
            <c:dLbl>
              <c:idx val="1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6-1ACE-4C95-9410-0E110D1C6E71}"/>
                </c:ext>
              </c:extLst>
            </c:dLbl>
            <c:dLbl>
              <c:idx val="1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7-1ACE-4C95-9410-0E110D1C6E71}"/>
                </c:ext>
              </c:extLst>
            </c:dLbl>
            <c:dLbl>
              <c:idx val="1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8-1ACE-4C95-9410-0E110D1C6E71}"/>
                </c:ext>
              </c:extLst>
            </c:dLbl>
            <c:dLbl>
              <c:idx val="1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9-1ACE-4C95-9410-0E110D1C6E71}"/>
                </c:ext>
              </c:extLst>
            </c:dLbl>
            <c:dLbl>
              <c:idx val="1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A-1ACE-4C95-9410-0E110D1C6E71}"/>
                </c:ext>
              </c:extLst>
            </c:dLbl>
            <c:dLbl>
              <c:idx val="1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B-1ACE-4C95-9410-0E110D1C6E71}"/>
                </c:ext>
              </c:extLst>
            </c:dLbl>
            <c:dLbl>
              <c:idx val="1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C-1ACE-4C95-9410-0E110D1C6E71}"/>
                </c:ext>
              </c:extLst>
            </c:dLbl>
            <c:dLbl>
              <c:idx val="1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D-1ACE-4C95-9410-0E110D1C6E71}"/>
                </c:ext>
              </c:extLst>
            </c:dLbl>
            <c:dLbl>
              <c:idx val="1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E-1ACE-4C95-9410-0E110D1C6E71}"/>
                </c:ext>
              </c:extLst>
            </c:dLbl>
            <c:dLbl>
              <c:idx val="1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7F-1ACE-4C95-9410-0E110D1C6E71}"/>
                </c:ext>
              </c:extLst>
            </c:dLbl>
            <c:dLbl>
              <c:idx val="1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0-1ACE-4C95-9410-0E110D1C6E71}"/>
                </c:ext>
              </c:extLst>
            </c:dLbl>
            <c:dLbl>
              <c:idx val="1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1-1ACE-4C95-9410-0E110D1C6E71}"/>
                </c:ext>
              </c:extLst>
            </c:dLbl>
            <c:dLbl>
              <c:idx val="1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2-1ACE-4C95-9410-0E110D1C6E71}"/>
                </c:ext>
              </c:extLst>
            </c:dLbl>
            <c:dLbl>
              <c:idx val="1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3-1ACE-4C95-9410-0E110D1C6E71}"/>
                </c:ext>
              </c:extLst>
            </c:dLbl>
            <c:dLbl>
              <c:idx val="1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4-1ACE-4C95-9410-0E110D1C6E71}"/>
                </c:ext>
              </c:extLst>
            </c:dLbl>
            <c:dLbl>
              <c:idx val="1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5-1ACE-4C95-9410-0E110D1C6E71}"/>
                </c:ext>
              </c:extLst>
            </c:dLbl>
            <c:dLbl>
              <c:idx val="1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6-1ACE-4C95-9410-0E110D1C6E71}"/>
                </c:ext>
              </c:extLst>
            </c:dLbl>
            <c:dLbl>
              <c:idx val="1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7-1ACE-4C95-9410-0E110D1C6E71}"/>
                </c:ext>
              </c:extLst>
            </c:dLbl>
            <c:dLbl>
              <c:idx val="1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8-1ACE-4C95-9410-0E110D1C6E71}"/>
                </c:ext>
              </c:extLst>
            </c:dLbl>
            <c:dLbl>
              <c:idx val="1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9-1ACE-4C95-9410-0E110D1C6E71}"/>
                </c:ext>
              </c:extLst>
            </c:dLbl>
            <c:dLbl>
              <c:idx val="1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A-1ACE-4C95-9410-0E110D1C6E71}"/>
                </c:ext>
              </c:extLst>
            </c:dLbl>
            <c:dLbl>
              <c:idx val="1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B-1ACE-4C95-9410-0E110D1C6E71}"/>
                </c:ext>
              </c:extLst>
            </c:dLbl>
            <c:dLbl>
              <c:idx val="1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C-1ACE-4C95-9410-0E110D1C6E71}"/>
                </c:ext>
              </c:extLst>
            </c:dLbl>
            <c:dLbl>
              <c:idx val="1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D-1ACE-4C95-9410-0E110D1C6E71}"/>
                </c:ext>
              </c:extLst>
            </c:dLbl>
            <c:dLbl>
              <c:idx val="1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E-1ACE-4C95-9410-0E110D1C6E71}"/>
                </c:ext>
              </c:extLst>
            </c:dLbl>
            <c:dLbl>
              <c:idx val="1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8F-1ACE-4C95-9410-0E110D1C6E71}"/>
                </c:ext>
              </c:extLst>
            </c:dLbl>
            <c:dLbl>
              <c:idx val="1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0-1ACE-4C95-9410-0E110D1C6E71}"/>
                </c:ext>
              </c:extLst>
            </c:dLbl>
            <c:dLbl>
              <c:idx val="1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1-1ACE-4C95-9410-0E110D1C6E71}"/>
                </c:ext>
              </c:extLst>
            </c:dLbl>
            <c:dLbl>
              <c:idx val="1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2-1ACE-4C95-9410-0E110D1C6E71}"/>
                </c:ext>
              </c:extLst>
            </c:dLbl>
            <c:dLbl>
              <c:idx val="1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3-1ACE-4C95-9410-0E110D1C6E71}"/>
                </c:ext>
              </c:extLst>
            </c:dLbl>
            <c:dLbl>
              <c:idx val="1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4-1ACE-4C95-9410-0E110D1C6E71}"/>
                </c:ext>
              </c:extLst>
            </c:dLbl>
            <c:dLbl>
              <c:idx val="1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5-1ACE-4C95-9410-0E110D1C6E71}"/>
                </c:ext>
              </c:extLst>
            </c:dLbl>
            <c:dLbl>
              <c:idx val="1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6-1ACE-4C95-9410-0E110D1C6E71}"/>
                </c:ext>
              </c:extLst>
            </c:dLbl>
            <c:dLbl>
              <c:idx val="1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7-1ACE-4C95-9410-0E110D1C6E71}"/>
                </c:ext>
              </c:extLst>
            </c:dLbl>
            <c:dLbl>
              <c:idx val="1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8-1ACE-4C95-9410-0E110D1C6E71}"/>
                </c:ext>
              </c:extLst>
            </c:dLbl>
            <c:dLbl>
              <c:idx val="1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9-1ACE-4C95-9410-0E110D1C6E71}"/>
                </c:ext>
              </c:extLst>
            </c:dLbl>
            <c:dLbl>
              <c:idx val="1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A-1ACE-4C95-9410-0E110D1C6E71}"/>
                </c:ext>
              </c:extLst>
            </c:dLbl>
            <c:dLbl>
              <c:idx val="1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B-1ACE-4C95-9410-0E110D1C6E71}"/>
                </c:ext>
              </c:extLst>
            </c:dLbl>
            <c:dLbl>
              <c:idx val="1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C-1ACE-4C95-9410-0E110D1C6E71}"/>
                </c:ext>
              </c:extLst>
            </c:dLbl>
            <c:dLbl>
              <c:idx val="1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D-1ACE-4C95-9410-0E110D1C6E71}"/>
                </c:ext>
              </c:extLst>
            </c:dLbl>
            <c:dLbl>
              <c:idx val="1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E-1ACE-4C95-9410-0E110D1C6E71}"/>
                </c:ext>
              </c:extLst>
            </c:dLbl>
            <c:dLbl>
              <c:idx val="1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9F-1ACE-4C95-9410-0E110D1C6E71}"/>
                </c:ext>
              </c:extLst>
            </c:dLbl>
            <c:dLbl>
              <c:idx val="1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0-1ACE-4C95-9410-0E110D1C6E71}"/>
                </c:ext>
              </c:extLst>
            </c:dLbl>
            <c:dLbl>
              <c:idx val="1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1-1ACE-4C95-9410-0E110D1C6E71}"/>
                </c:ext>
              </c:extLst>
            </c:dLbl>
            <c:dLbl>
              <c:idx val="1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2-1ACE-4C95-9410-0E110D1C6E71}"/>
                </c:ext>
              </c:extLst>
            </c:dLbl>
            <c:dLbl>
              <c:idx val="1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3-1ACE-4C95-9410-0E110D1C6E71}"/>
                </c:ext>
              </c:extLst>
            </c:dLbl>
            <c:dLbl>
              <c:idx val="1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4-1ACE-4C95-9410-0E110D1C6E71}"/>
                </c:ext>
              </c:extLst>
            </c:dLbl>
            <c:dLbl>
              <c:idx val="1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5-1ACE-4C95-9410-0E110D1C6E71}"/>
                </c:ext>
              </c:extLst>
            </c:dLbl>
            <c:dLbl>
              <c:idx val="1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6-1ACE-4C95-9410-0E110D1C6E71}"/>
                </c:ext>
              </c:extLst>
            </c:dLbl>
            <c:dLbl>
              <c:idx val="1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7-1ACE-4C95-9410-0E110D1C6E71}"/>
                </c:ext>
              </c:extLst>
            </c:dLbl>
            <c:dLbl>
              <c:idx val="2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8-1ACE-4C95-9410-0E110D1C6E71}"/>
                </c:ext>
              </c:extLst>
            </c:dLbl>
            <c:dLbl>
              <c:idx val="2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9-1ACE-4C95-9410-0E110D1C6E71}"/>
                </c:ext>
              </c:extLst>
            </c:dLbl>
            <c:dLbl>
              <c:idx val="2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A-1ACE-4C95-9410-0E110D1C6E71}"/>
                </c:ext>
              </c:extLst>
            </c:dLbl>
            <c:dLbl>
              <c:idx val="2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B-1ACE-4C95-9410-0E110D1C6E71}"/>
                </c:ext>
              </c:extLst>
            </c:dLbl>
            <c:dLbl>
              <c:idx val="2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C-1ACE-4C95-9410-0E110D1C6E71}"/>
                </c:ext>
              </c:extLst>
            </c:dLbl>
            <c:dLbl>
              <c:idx val="2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D-1ACE-4C95-9410-0E110D1C6E71}"/>
                </c:ext>
              </c:extLst>
            </c:dLbl>
            <c:dLbl>
              <c:idx val="2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E-1ACE-4C95-9410-0E110D1C6E71}"/>
                </c:ext>
              </c:extLst>
            </c:dLbl>
            <c:dLbl>
              <c:idx val="2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AF-1ACE-4C95-9410-0E110D1C6E71}"/>
                </c:ext>
              </c:extLst>
            </c:dLbl>
            <c:dLbl>
              <c:idx val="2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0-1ACE-4C95-9410-0E110D1C6E71}"/>
                </c:ext>
              </c:extLst>
            </c:dLbl>
            <c:dLbl>
              <c:idx val="2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1-1ACE-4C95-9410-0E110D1C6E71}"/>
                </c:ext>
              </c:extLst>
            </c:dLbl>
            <c:dLbl>
              <c:idx val="2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2-1ACE-4C95-9410-0E110D1C6E71}"/>
                </c:ext>
              </c:extLst>
            </c:dLbl>
            <c:dLbl>
              <c:idx val="2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3-1ACE-4C95-9410-0E110D1C6E71}"/>
                </c:ext>
              </c:extLst>
            </c:dLbl>
            <c:dLbl>
              <c:idx val="2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4-1ACE-4C95-9410-0E110D1C6E71}"/>
                </c:ext>
              </c:extLst>
            </c:dLbl>
            <c:dLbl>
              <c:idx val="2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5-1ACE-4C95-9410-0E110D1C6E71}"/>
                </c:ext>
              </c:extLst>
            </c:dLbl>
            <c:dLbl>
              <c:idx val="2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6-1ACE-4C95-9410-0E110D1C6E71}"/>
                </c:ext>
              </c:extLst>
            </c:dLbl>
            <c:dLbl>
              <c:idx val="2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7-1ACE-4C95-9410-0E110D1C6E71}"/>
                </c:ext>
              </c:extLst>
            </c:dLbl>
            <c:dLbl>
              <c:idx val="2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8-1ACE-4C95-9410-0E110D1C6E71}"/>
                </c:ext>
              </c:extLst>
            </c:dLbl>
            <c:dLbl>
              <c:idx val="2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9-1ACE-4C95-9410-0E110D1C6E71}"/>
                </c:ext>
              </c:extLst>
            </c:dLbl>
            <c:dLbl>
              <c:idx val="2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A-1ACE-4C95-9410-0E110D1C6E71}"/>
                </c:ext>
              </c:extLst>
            </c:dLbl>
            <c:dLbl>
              <c:idx val="2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B-1ACE-4C95-9410-0E110D1C6E71}"/>
                </c:ext>
              </c:extLst>
            </c:dLbl>
            <c:dLbl>
              <c:idx val="2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C-1ACE-4C95-9410-0E110D1C6E71}"/>
                </c:ext>
              </c:extLst>
            </c:dLbl>
            <c:dLbl>
              <c:idx val="2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D-1ACE-4C95-9410-0E110D1C6E71}"/>
                </c:ext>
              </c:extLst>
            </c:dLbl>
            <c:dLbl>
              <c:idx val="2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E-1ACE-4C95-9410-0E110D1C6E71}"/>
                </c:ext>
              </c:extLst>
            </c:dLbl>
            <c:dLbl>
              <c:idx val="2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BF-1ACE-4C95-9410-0E110D1C6E71}"/>
                </c:ext>
              </c:extLst>
            </c:dLbl>
            <c:dLbl>
              <c:idx val="2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0-1ACE-4C95-9410-0E110D1C6E71}"/>
                </c:ext>
              </c:extLst>
            </c:dLbl>
            <c:dLbl>
              <c:idx val="2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1-1ACE-4C95-9410-0E110D1C6E71}"/>
                </c:ext>
              </c:extLst>
            </c:dLbl>
            <c:dLbl>
              <c:idx val="2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2-1ACE-4C95-9410-0E110D1C6E71}"/>
                </c:ext>
              </c:extLst>
            </c:dLbl>
            <c:dLbl>
              <c:idx val="2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3-1ACE-4C95-9410-0E110D1C6E71}"/>
                </c:ext>
              </c:extLst>
            </c:dLbl>
            <c:dLbl>
              <c:idx val="2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4-1ACE-4C95-9410-0E110D1C6E71}"/>
                </c:ext>
              </c:extLst>
            </c:dLbl>
            <c:dLbl>
              <c:idx val="2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5-1ACE-4C95-9410-0E110D1C6E71}"/>
                </c:ext>
              </c:extLst>
            </c:dLbl>
            <c:dLbl>
              <c:idx val="2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6-1ACE-4C95-9410-0E110D1C6E71}"/>
                </c:ext>
              </c:extLst>
            </c:dLbl>
            <c:dLbl>
              <c:idx val="2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7-1ACE-4C95-9410-0E110D1C6E71}"/>
                </c:ext>
              </c:extLst>
            </c:dLbl>
            <c:dLbl>
              <c:idx val="2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8-1ACE-4C95-9410-0E110D1C6E71}"/>
                </c:ext>
              </c:extLst>
            </c:dLbl>
            <c:dLbl>
              <c:idx val="2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9-1ACE-4C95-9410-0E110D1C6E71}"/>
                </c:ext>
              </c:extLst>
            </c:dLbl>
            <c:dLbl>
              <c:idx val="2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A-1ACE-4C95-9410-0E110D1C6E71}"/>
                </c:ext>
              </c:extLst>
            </c:dLbl>
            <c:dLbl>
              <c:idx val="2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B-1ACE-4C95-9410-0E110D1C6E71}"/>
                </c:ext>
              </c:extLst>
            </c:dLbl>
            <c:dLbl>
              <c:idx val="2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C-1ACE-4C95-9410-0E110D1C6E71}"/>
                </c:ext>
              </c:extLst>
            </c:dLbl>
            <c:dLbl>
              <c:idx val="2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D-1ACE-4C95-9410-0E110D1C6E71}"/>
                </c:ext>
              </c:extLst>
            </c:dLbl>
            <c:dLbl>
              <c:idx val="2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E-1ACE-4C95-9410-0E110D1C6E71}"/>
                </c:ext>
              </c:extLst>
            </c:dLbl>
            <c:dLbl>
              <c:idx val="2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CF-1ACE-4C95-9410-0E110D1C6E71}"/>
                </c:ext>
              </c:extLst>
            </c:dLbl>
            <c:dLbl>
              <c:idx val="2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0-1ACE-4C95-9410-0E110D1C6E71}"/>
                </c:ext>
              </c:extLst>
            </c:dLbl>
            <c:dLbl>
              <c:idx val="2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1-1ACE-4C95-9410-0E110D1C6E71}"/>
                </c:ext>
              </c:extLst>
            </c:dLbl>
            <c:dLbl>
              <c:idx val="2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2-1ACE-4C95-9410-0E110D1C6E71}"/>
                </c:ext>
              </c:extLst>
            </c:dLbl>
            <c:dLbl>
              <c:idx val="2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3-1ACE-4C95-9410-0E110D1C6E71}"/>
                </c:ext>
              </c:extLst>
            </c:dLbl>
            <c:dLbl>
              <c:idx val="2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4-1ACE-4C95-9410-0E110D1C6E71}"/>
                </c:ext>
              </c:extLst>
            </c:dLbl>
            <c:dLbl>
              <c:idx val="2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5-1ACE-4C95-9410-0E110D1C6E71}"/>
                </c:ext>
              </c:extLst>
            </c:dLbl>
            <c:dLbl>
              <c:idx val="2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6-1ACE-4C95-9410-0E110D1C6E71}"/>
                </c:ext>
              </c:extLst>
            </c:dLbl>
            <c:dLbl>
              <c:idx val="2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7-1ACE-4C95-9410-0E110D1C6E71}"/>
                </c:ext>
              </c:extLst>
            </c:dLbl>
            <c:dLbl>
              <c:idx val="2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8-1ACE-4C95-9410-0E110D1C6E71}"/>
                </c:ext>
              </c:extLst>
            </c:dLbl>
            <c:dLbl>
              <c:idx val="2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9-1ACE-4C95-9410-0E110D1C6E71}"/>
                </c:ext>
              </c:extLst>
            </c:dLbl>
            <c:dLbl>
              <c:idx val="2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A-1ACE-4C95-9410-0E110D1C6E71}"/>
                </c:ext>
              </c:extLst>
            </c:dLbl>
            <c:dLbl>
              <c:idx val="2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B-1ACE-4C95-9410-0E110D1C6E71}"/>
                </c:ext>
              </c:extLst>
            </c:dLbl>
            <c:dLbl>
              <c:idx val="2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C-1ACE-4C95-9410-0E110D1C6E71}"/>
                </c:ext>
              </c:extLst>
            </c:dLbl>
            <c:dLbl>
              <c:idx val="2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D-1ACE-4C95-9410-0E110D1C6E71}"/>
                </c:ext>
              </c:extLst>
            </c:dLbl>
            <c:dLbl>
              <c:idx val="2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E-1ACE-4C95-9410-0E110D1C6E71}"/>
                </c:ext>
              </c:extLst>
            </c:dLbl>
            <c:dLbl>
              <c:idx val="2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DF-1ACE-4C95-9410-0E110D1C6E71}"/>
                </c:ext>
              </c:extLst>
            </c:dLbl>
            <c:dLbl>
              <c:idx val="2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0-1ACE-4C95-9410-0E110D1C6E71}"/>
                </c:ext>
              </c:extLst>
            </c:dLbl>
            <c:dLbl>
              <c:idx val="2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1-1ACE-4C95-9410-0E110D1C6E71}"/>
                </c:ext>
              </c:extLst>
            </c:dLbl>
            <c:dLbl>
              <c:idx val="2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2-1ACE-4C95-9410-0E110D1C6E71}"/>
                </c:ext>
              </c:extLst>
            </c:dLbl>
            <c:dLbl>
              <c:idx val="2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3-1ACE-4C95-9410-0E110D1C6E71}"/>
                </c:ext>
              </c:extLst>
            </c:dLbl>
            <c:dLbl>
              <c:idx val="2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4-1ACE-4C95-9410-0E110D1C6E71}"/>
                </c:ext>
              </c:extLst>
            </c:dLbl>
            <c:dLbl>
              <c:idx val="2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5-1ACE-4C95-9410-0E110D1C6E71}"/>
                </c:ext>
              </c:extLst>
            </c:dLbl>
            <c:dLbl>
              <c:idx val="2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6-1ACE-4C95-9410-0E110D1C6E71}"/>
                </c:ext>
              </c:extLst>
            </c:dLbl>
            <c:dLbl>
              <c:idx val="2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7-1ACE-4C95-9410-0E110D1C6E71}"/>
                </c:ext>
              </c:extLst>
            </c:dLbl>
            <c:dLbl>
              <c:idx val="2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8-1ACE-4C95-9410-0E110D1C6E71}"/>
                </c:ext>
              </c:extLst>
            </c:dLbl>
            <c:dLbl>
              <c:idx val="2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9-1ACE-4C95-9410-0E110D1C6E71}"/>
                </c:ext>
              </c:extLst>
            </c:dLbl>
            <c:dLbl>
              <c:idx val="2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A-1ACE-4C95-9410-0E110D1C6E71}"/>
                </c:ext>
              </c:extLst>
            </c:dLbl>
            <c:dLbl>
              <c:idx val="2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B-1ACE-4C95-9410-0E110D1C6E71}"/>
                </c:ext>
              </c:extLst>
            </c:dLbl>
            <c:dLbl>
              <c:idx val="2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C-1ACE-4C95-9410-0E110D1C6E71}"/>
                </c:ext>
              </c:extLst>
            </c:dLbl>
            <c:dLbl>
              <c:idx val="2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D-1ACE-4C95-9410-0E110D1C6E71}"/>
                </c:ext>
              </c:extLst>
            </c:dLbl>
            <c:dLbl>
              <c:idx val="2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E-1ACE-4C95-9410-0E110D1C6E71}"/>
                </c:ext>
              </c:extLst>
            </c:dLbl>
            <c:dLbl>
              <c:idx val="2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EF-1ACE-4C95-9410-0E110D1C6E71}"/>
                </c:ext>
              </c:extLst>
            </c:dLbl>
            <c:dLbl>
              <c:idx val="2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0-1ACE-4C95-9410-0E110D1C6E71}"/>
                </c:ext>
              </c:extLst>
            </c:dLbl>
            <c:dLbl>
              <c:idx val="2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1-1ACE-4C95-9410-0E110D1C6E71}"/>
                </c:ext>
              </c:extLst>
            </c:dLbl>
            <c:dLbl>
              <c:idx val="2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2-1ACE-4C95-9410-0E110D1C6E71}"/>
                </c:ext>
              </c:extLst>
            </c:dLbl>
            <c:dLbl>
              <c:idx val="2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3-1ACE-4C95-9410-0E110D1C6E71}"/>
                </c:ext>
              </c:extLst>
            </c:dLbl>
            <c:dLbl>
              <c:idx val="2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4-1ACE-4C95-9410-0E110D1C6E71}"/>
                </c:ext>
              </c:extLst>
            </c:dLbl>
            <c:dLbl>
              <c:idx val="2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5-1ACE-4C95-9410-0E110D1C6E71}"/>
                </c:ext>
              </c:extLst>
            </c:dLbl>
            <c:dLbl>
              <c:idx val="2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6-1ACE-4C95-9410-0E110D1C6E71}"/>
                </c:ext>
              </c:extLst>
            </c:dLbl>
            <c:dLbl>
              <c:idx val="2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7-1ACE-4C95-9410-0E110D1C6E71}"/>
                </c:ext>
              </c:extLst>
            </c:dLbl>
            <c:dLbl>
              <c:idx val="2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8-1ACE-4C95-9410-0E110D1C6E71}"/>
                </c:ext>
              </c:extLst>
            </c:dLbl>
            <c:dLbl>
              <c:idx val="2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9-1ACE-4C95-9410-0E110D1C6E71}"/>
                </c:ext>
              </c:extLst>
            </c:dLbl>
            <c:dLbl>
              <c:idx val="2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A-1ACE-4C95-9410-0E110D1C6E71}"/>
                </c:ext>
              </c:extLst>
            </c:dLbl>
            <c:dLbl>
              <c:idx val="2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B-1ACE-4C95-9410-0E110D1C6E71}"/>
                </c:ext>
              </c:extLst>
            </c:dLbl>
            <c:dLbl>
              <c:idx val="2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C-1ACE-4C95-9410-0E110D1C6E71}"/>
                </c:ext>
              </c:extLst>
            </c:dLbl>
            <c:dLbl>
              <c:idx val="2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D-1ACE-4C95-9410-0E110D1C6E71}"/>
                </c:ext>
              </c:extLst>
            </c:dLbl>
            <c:dLbl>
              <c:idx val="2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E-1ACE-4C95-9410-0E110D1C6E71}"/>
                </c:ext>
              </c:extLst>
            </c:dLbl>
            <c:dLbl>
              <c:idx val="2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4FF-1ACE-4C95-9410-0E110D1C6E71}"/>
                </c:ext>
              </c:extLst>
            </c:dLbl>
            <c:dLbl>
              <c:idx val="2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0-1ACE-4C95-9410-0E110D1C6E71}"/>
                </c:ext>
              </c:extLst>
            </c:dLbl>
            <c:dLbl>
              <c:idx val="2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1-1ACE-4C95-9410-0E110D1C6E71}"/>
                </c:ext>
              </c:extLst>
            </c:dLbl>
            <c:dLbl>
              <c:idx val="2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2-1ACE-4C95-9410-0E110D1C6E71}"/>
                </c:ext>
              </c:extLst>
            </c:dLbl>
            <c:dLbl>
              <c:idx val="2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3-1ACE-4C95-9410-0E110D1C6E71}"/>
                </c:ext>
              </c:extLst>
            </c:dLbl>
            <c:dLbl>
              <c:idx val="2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4-1ACE-4C95-9410-0E110D1C6E71}"/>
                </c:ext>
              </c:extLst>
            </c:dLbl>
            <c:dLbl>
              <c:idx val="2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5-1ACE-4C95-9410-0E110D1C6E71}"/>
                </c:ext>
              </c:extLst>
            </c:dLbl>
            <c:dLbl>
              <c:idx val="2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6-1ACE-4C95-9410-0E110D1C6E71}"/>
                </c:ext>
              </c:extLst>
            </c:dLbl>
            <c:dLbl>
              <c:idx val="2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7-1ACE-4C95-9410-0E110D1C6E71}"/>
                </c:ext>
              </c:extLst>
            </c:dLbl>
            <c:dLbl>
              <c:idx val="2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8-1ACE-4C95-9410-0E110D1C6E71}"/>
                </c:ext>
              </c:extLst>
            </c:dLbl>
            <c:dLbl>
              <c:idx val="2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9-1ACE-4C95-9410-0E110D1C6E71}"/>
                </c:ext>
              </c:extLst>
            </c:dLbl>
            <c:dLbl>
              <c:idx val="2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A-1ACE-4C95-9410-0E110D1C6E71}"/>
                </c:ext>
              </c:extLst>
            </c:dLbl>
            <c:dLbl>
              <c:idx val="2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B-1ACE-4C95-9410-0E110D1C6E71}"/>
                </c:ext>
              </c:extLst>
            </c:dLbl>
            <c:dLbl>
              <c:idx val="3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C-1ACE-4C95-9410-0E110D1C6E71}"/>
                </c:ext>
              </c:extLst>
            </c:dLbl>
            <c:dLbl>
              <c:idx val="3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D-1ACE-4C95-9410-0E110D1C6E71}"/>
                </c:ext>
              </c:extLst>
            </c:dLbl>
            <c:dLbl>
              <c:idx val="3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E-1ACE-4C95-9410-0E110D1C6E71}"/>
                </c:ext>
              </c:extLst>
            </c:dLbl>
            <c:dLbl>
              <c:idx val="3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0F-1ACE-4C95-9410-0E110D1C6E71}"/>
                </c:ext>
              </c:extLst>
            </c:dLbl>
            <c:dLbl>
              <c:idx val="3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0-1ACE-4C95-9410-0E110D1C6E71}"/>
                </c:ext>
              </c:extLst>
            </c:dLbl>
            <c:dLbl>
              <c:idx val="3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1-1ACE-4C95-9410-0E110D1C6E71}"/>
                </c:ext>
              </c:extLst>
            </c:dLbl>
            <c:dLbl>
              <c:idx val="3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2-1ACE-4C95-9410-0E110D1C6E71}"/>
                </c:ext>
              </c:extLst>
            </c:dLbl>
            <c:dLbl>
              <c:idx val="3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3-1ACE-4C95-9410-0E110D1C6E71}"/>
                </c:ext>
              </c:extLst>
            </c:dLbl>
            <c:dLbl>
              <c:idx val="3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4-1ACE-4C95-9410-0E110D1C6E71}"/>
                </c:ext>
              </c:extLst>
            </c:dLbl>
            <c:dLbl>
              <c:idx val="3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5-1ACE-4C95-9410-0E110D1C6E71}"/>
                </c:ext>
              </c:extLst>
            </c:dLbl>
            <c:dLbl>
              <c:idx val="3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6-1ACE-4C95-9410-0E110D1C6E71}"/>
                </c:ext>
              </c:extLst>
            </c:dLbl>
            <c:dLbl>
              <c:idx val="3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7-1ACE-4C95-9410-0E110D1C6E71}"/>
                </c:ext>
              </c:extLst>
            </c:dLbl>
            <c:dLbl>
              <c:idx val="3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8-1ACE-4C95-9410-0E110D1C6E71}"/>
                </c:ext>
              </c:extLst>
            </c:dLbl>
            <c:dLbl>
              <c:idx val="3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9-1ACE-4C95-9410-0E110D1C6E71}"/>
                </c:ext>
              </c:extLst>
            </c:dLbl>
            <c:dLbl>
              <c:idx val="3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A-1ACE-4C95-9410-0E110D1C6E71}"/>
                </c:ext>
              </c:extLst>
            </c:dLbl>
            <c:dLbl>
              <c:idx val="3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B-1ACE-4C95-9410-0E110D1C6E71}"/>
                </c:ext>
              </c:extLst>
            </c:dLbl>
            <c:dLbl>
              <c:idx val="3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C-1ACE-4C95-9410-0E110D1C6E71}"/>
                </c:ext>
              </c:extLst>
            </c:dLbl>
            <c:dLbl>
              <c:idx val="3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D-1ACE-4C95-9410-0E110D1C6E71}"/>
                </c:ext>
              </c:extLst>
            </c:dLbl>
            <c:dLbl>
              <c:idx val="3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E-1ACE-4C95-9410-0E110D1C6E71}"/>
                </c:ext>
              </c:extLst>
            </c:dLbl>
            <c:dLbl>
              <c:idx val="3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1F-1ACE-4C95-9410-0E110D1C6E71}"/>
                </c:ext>
              </c:extLst>
            </c:dLbl>
            <c:dLbl>
              <c:idx val="3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0-1ACE-4C95-9410-0E110D1C6E71}"/>
                </c:ext>
              </c:extLst>
            </c:dLbl>
            <c:dLbl>
              <c:idx val="3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1-1ACE-4C95-9410-0E110D1C6E71}"/>
                </c:ext>
              </c:extLst>
            </c:dLbl>
            <c:dLbl>
              <c:idx val="3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2-1ACE-4C95-9410-0E110D1C6E71}"/>
                </c:ext>
              </c:extLst>
            </c:dLbl>
            <c:dLbl>
              <c:idx val="3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3-1ACE-4C95-9410-0E110D1C6E71}"/>
                </c:ext>
              </c:extLst>
            </c:dLbl>
            <c:dLbl>
              <c:idx val="3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4-1ACE-4C95-9410-0E110D1C6E71}"/>
                </c:ext>
              </c:extLst>
            </c:dLbl>
            <c:dLbl>
              <c:idx val="3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5-1ACE-4C95-9410-0E110D1C6E71}"/>
                </c:ext>
              </c:extLst>
            </c:dLbl>
            <c:dLbl>
              <c:idx val="3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6-1ACE-4C95-9410-0E110D1C6E71}"/>
                </c:ext>
              </c:extLst>
            </c:dLbl>
            <c:dLbl>
              <c:idx val="3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7-1ACE-4C95-9410-0E110D1C6E71}"/>
                </c:ext>
              </c:extLst>
            </c:dLbl>
            <c:dLbl>
              <c:idx val="3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8-1ACE-4C95-9410-0E110D1C6E71}"/>
                </c:ext>
              </c:extLst>
            </c:dLbl>
            <c:dLbl>
              <c:idx val="3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9-1ACE-4C95-9410-0E110D1C6E71}"/>
                </c:ext>
              </c:extLst>
            </c:dLbl>
            <c:dLbl>
              <c:idx val="3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A-1ACE-4C95-9410-0E110D1C6E71}"/>
                </c:ext>
              </c:extLst>
            </c:dLbl>
            <c:dLbl>
              <c:idx val="3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B-1ACE-4C95-9410-0E110D1C6E71}"/>
                </c:ext>
              </c:extLst>
            </c:dLbl>
            <c:dLbl>
              <c:idx val="3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C-1ACE-4C95-9410-0E110D1C6E71}"/>
                </c:ext>
              </c:extLst>
            </c:dLbl>
            <c:dLbl>
              <c:idx val="3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D-1ACE-4C95-9410-0E110D1C6E71}"/>
                </c:ext>
              </c:extLst>
            </c:dLbl>
            <c:dLbl>
              <c:idx val="3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E-1ACE-4C95-9410-0E110D1C6E71}"/>
                </c:ext>
              </c:extLst>
            </c:dLbl>
            <c:dLbl>
              <c:idx val="3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2F-1ACE-4C95-9410-0E110D1C6E71}"/>
                </c:ext>
              </c:extLst>
            </c:dLbl>
            <c:dLbl>
              <c:idx val="3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0-1ACE-4C95-9410-0E110D1C6E71}"/>
                </c:ext>
              </c:extLst>
            </c:dLbl>
            <c:dLbl>
              <c:idx val="3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1-1ACE-4C95-9410-0E110D1C6E71}"/>
                </c:ext>
              </c:extLst>
            </c:dLbl>
            <c:dLbl>
              <c:idx val="3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2-1ACE-4C95-9410-0E110D1C6E71}"/>
                </c:ext>
              </c:extLst>
            </c:dLbl>
            <c:dLbl>
              <c:idx val="3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3-1ACE-4C95-9410-0E110D1C6E71}"/>
                </c:ext>
              </c:extLst>
            </c:dLbl>
            <c:dLbl>
              <c:idx val="3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4-1ACE-4C95-9410-0E110D1C6E71}"/>
                </c:ext>
              </c:extLst>
            </c:dLbl>
            <c:dLbl>
              <c:idx val="3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5-1ACE-4C95-9410-0E110D1C6E71}"/>
                </c:ext>
              </c:extLst>
            </c:dLbl>
            <c:dLbl>
              <c:idx val="3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6-1ACE-4C95-9410-0E110D1C6E71}"/>
                </c:ext>
              </c:extLst>
            </c:dLbl>
            <c:dLbl>
              <c:idx val="3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7-1ACE-4C95-9410-0E110D1C6E71}"/>
                </c:ext>
              </c:extLst>
            </c:dLbl>
            <c:dLbl>
              <c:idx val="3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8-1ACE-4C95-9410-0E110D1C6E71}"/>
                </c:ext>
              </c:extLst>
            </c:dLbl>
            <c:dLbl>
              <c:idx val="3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9-1ACE-4C95-9410-0E110D1C6E71}"/>
                </c:ext>
              </c:extLst>
            </c:dLbl>
            <c:dLbl>
              <c:idx val="3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A-1ACE-4C95-9410-0E110D1C6E71}"/>
                </c:ext>
              </c:extLst>
            </c:dLbl>
            <c:dLbl>
              <c:idx val="3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B-1ACE-4C95-9410-0E110D1C6E71}"/>
                </c:ext>
              </c:extLst>
            </c:dLbl>
            <c:dLbl>
              <c:idx val="3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C-1ACE-4C95-9410-0E110D1C6E71}"/>
                </c:ext>
              </c:extLst>
            </c:dLbl>
            <c:dLbl>
              <c:idx val="3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D-1ACE-4C95-9410-0E110D1C6E71}"/>
                </c:ext>
              </c:extLst>
            </c:dLbl>
            <c:dLbl>
              <c:idx val="3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E-1ACE-4C95-9410-0E110D1C6E71}"/>
                </c:ext>
              </c:extLst>
            </c:dLbl>
            <c:dLbl>
              <c:idx val="3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3F-1ACE-4C95-9410-0E110D1C6E71}"/>
                </c:ext>
              </c:extLst>
            </c:dLbl>
            <c:dLbl>
              <c:idx val="3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0-1ACE-4C95-9410-0E110D1C6E71}"/>
                </c:ext>
              </c:extLst>
            </c:dLbl>
            <c:dLbl>
              <c:idx val="3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1-1ACE-4C95-9410-0E110D1C6E71}"/>
                </c:ext>
              </c:extLst>
            </c:dLbl>
            <c:dLbl>
              <c:idx val="3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2-1ACE-4C95-9410-0E110D1C6E71}"/>
                </c:ext>
              </c:extLst>
            </c:dLbl>
            <c:dLbl>
              <c:idx val="3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3-1ACE-4C95-9410-0E110D1C6E71}"/>
                </c:ext>
              </c:extLst>
            </c:dLbl>
            <c:dLbl>
              <c:idx val="3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4-1ACE-4C95-9410-0E110D1C6E71}"/>
                </c:ext>
              </c:extLst>
            </c:dLbl>
            <c:dLbl>
              <c:idx val="3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5-1ACE-4C95-9410-0E110D1C6E71}"/>
                </c:ext>
              </c:extLst>
            </c:dLbl>
            <c:dLbl>
              <c:idx val="3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6-1ACE-4C95-9410-0E110D1C6E71}"/>
                </c:ext>
              </c:extLst>
            </c:dLbl>
            <c:dLbl>
              <c:idx val="3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7-1ACE-4C95-9410-0E110D1C6E71}"/>
                </c:ext>
              </c:extLst>
            </c:dLbl>
            <c:dLbl>
              <c:idx val="3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8-1ACE-4C95-9410-0E110D1C6E71}"/>
                </c:ext>
              </c:extLst>
            </c:dLbl>
            <c:dLbl>
              <c:idx val="3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9-1ACE-4C95-9410-0E110D1C6E71}"/>
                </c:ext>
              </c:extLst>
            </c:dLbl>
            <c:dLbl>
              <c:idx val="3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A-1ACE-4C95-9410-0E110D1C6E71}"/>
                </c:ext>
              </c:extLst>
            </c:dLbl>
            <c:dLbl>
              <c:idx val="3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B-1ACE-4C95-9410-0E110D1C6E71}"/>
                </c:ext>
              </c:extLst>
            </c:dLbl>
            <c:dLbl>
              <c:idx val="3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C-1ACE-4C95-9410-0E110D1C6E71}"/>
                </c:ext>
              </c:extLst>
            </c:dLbl>
            <c:dLbl>
              <c:idx val="3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D-1ACE-4C95-9410-0E110D1C6E71}"/>
                </c:ext>
              </c:extLst>
            </c:dLbl>
            <c:dLbl>
              <c:idx val="3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E-1ACE-4C95-9410-0E110D1C6E71}"/>
                </c:ext>
              </c:extLst>
            </c:dLbl>
            <c:dLbl>
              <c:idx val="3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4F-1ACE-4C95-9410-0E110D1C6E71}"/>
                </c:ext>
              </c:extLst>
            </c:dLbl>
            <c:dLbl>
              <c:idx val="3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0-1ACE-4C95-9410-0E110D1C6E71}"/>
                </c:ext>
              </c:extLst>
            </c:dLbl>
            <c:dLbl>
              <c:idx val="3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1-1ACE-4C95-9410-0E110D1C6E71}"/>
                </c:ext>
              </c:extLst>
            </c:dLbl>
            <c:dLbl>
              <c:idx val="3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2-1ACE-4C95-9410-0E110D1C6E71}"/>
                </c:ext>
              </c:extLst>
            </c:dLbl>
            <c:dLbl>
              <c:idx val="3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3-1ACE-4C95-9410-0E110D1C6E71}"/>
                </c:ext>
              </c:extLst>
            </c:dLbl>
            <c:dLbl>
              <c:idx val="3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4-1ACE-4C95-9410-0E110D1C6E71}"/>
                </c:ext>
              </c:extLst>
            </c:dLbl>
            <c:dLbl>
              <c:idx val="3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5-1ACE-4C95-9410-0E110D1C6E71}"/>
                </c:ext>
              </c:extLst>
            </c:dLbl>
            <c:dLbl>
              <c:idx val="3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6-1ACE-4C95-9410-0E110D1C6E71}"/>
                </c:ext>
              </c:extLst>
            </c:dLbl>
            <c:dLbl>
              <c:idx val="3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7-1ACE-4C95-9410-0E110D1C6E71}"/>
                </c:ext>
              </c:extLst>
            </c:dLbl>
            <c:dLbl>
              <c:idx val="3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8-1ACE-4C95-9410-0E110D1C6E71}"/>
                </c:ext>
              </c:extLst>
            </c:dLbl>
            <c:dLbl>
              <c:idx val="3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9-1ACE-4C95-9410-0E110D1C6E71}"/>
                </c:ext>
              </c:extLst>
            </c:dLbl>
            <c:dLbl>
              <c:idx val="3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A-1ACE-4C95-9410-0E110D1C6E71}"/>
                </c:ext>
              </c:extLst>
            </c:dLbl>
            <c:dLbl>
              <c:idx val="3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B-1ACE-4C95-9410-0E110D1C6E71}"/>
                </c:ext>
              </c:extLst>
            </c:dLbl>
            <c:dLbl>
              <c:idx val="3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C-1ACE-4C95-9410-0E110D1C6E71}"/>
                </c:ext>
              </c:extLst>
            </c:dLbl>
            <c:dLbl>
              <c:idx val="3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D-1ACE-4C95-9410-0E110D1C6E71}"/>
                </c:ext>
              </c:extLst>
            </c:dLbl>
            <c:dLbl>
              <c:idx val="3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E-1ACE-4C95-9410-0E110D1C6E71}"/>
                </c:ext>
              </c:extLst>
            </c:dLbl>
            <c:dLbl>
              <c:idx val="3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5F-1ACE-4C95-9410-0E110D1C6E71}"/>
                </c:ext>
              </c:extLst>
            </c:dLbl>
            <c:dLbl>
              <c:idx val="3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0-1ACE-4C95-9410-0E110D1C6E71}"/>
                </c:ext>
              </c:extLst>
            </c:dLbl>
            <c:dLbl>
              <c:idx val="3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1-1ACE-4C95-9410-0E110D1C6E71}"/>
                </c:ext>
              </c:extLst>
            </c:dLbl>
            <c:dLbl>
              <c:idx val="3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2-1ACE-4C95-9410-0E110D1C6E71}"/>
                </c:ext>
              </c:extLst>
            </c:dLbl>
            <c:dLbl>
              <c:idx val="3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3-1ACE-4C95-9410-0E110D1C6E71}"/>
                </c:ext>
              </c:extLst>
            </c:dLbl>
            <c:dLbl>
              <c:idx val="3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4-1ACE-4C95-9410-0E110D1C6E71}"/>
                </c:ext>
              </c:extLst>
            </c:dLbl>
            <c:dLbl>
              <c:idx val="3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5-1ACE-4C95-9410-0E110D1C6E71}"/>
                </c:ext>
              </c:extLst>
            </c:dLbl>
            <c:dLbl>
              <c:idx val="3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6-1ACE-4C95-9410-0E110D1C6E71}"/>
                </c:ext>
              </c:extLst>
            </c:dLbl>
            <c:dLbl>
              <c:idx val="3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7-1ACE-4C95-9410-0E110D1C6E71}"/>
                </c:ext>
              </c:extLst>
            </c:dLbl>
            <c:dLbl>
              <c:idx val="3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8-1ACE-4C95-9410-0E110D1C6E71}"/>
                </c:ext>
              </c:extLst>
            </c:dLbl>
            <c:dLbl>
              <c:idx val="3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9-1ACE-4C95-9410-0E110D1C6E71}"/>
                </c:ext>
              </c:extLst>
            </c:dLbl>
            <c:dLbl>
              <c:idx val="3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A-1ACE-4C95-9410-0E110D1C6E71}"/>
                </c:ext>
              </c:extLst>
            </c:dLbl>
            <c:dLbl>
              <c:idx val="39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B-1ACE-4C95-9410-0E110D1C6E71}"/>
                </c:ext>
              </c:extLst>
            </c:dLbl>
            <c:dLbl>
              <c:idx val="39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C-1ACE-4C95-9410-0E110D1C6E71}"/>
                </c:ext>
              </c:extLst>
            </c:dLbl>
            <c:dLbl>
              <c:idx val="39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D-1ACE-4C95-9410-0E110D1C6E71}"/>
                </c:ext>
              </c:extLst>
            </c:dLbl>
            <c:dLbl>
              <c:idx val="39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E-1ACE-4C95-9410-0E110D1C6E71}"/>
                </c:ext>
              </c:extLst>
            </c:dLbl>
            <c:dLbl>
              <c:idx val="39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6F-1ACE-4C95-9410-0E110D1C6E71}"/>
                </c:ext>
              </c:extLst>
            </c:dLbl>
            <c:dLbl>
              <c:idx val="40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0-1ACE-4C95-9410-0E110D1C6E71}"/>
                </c:ext>
              </c:extLst>
            </c:dLbl>
            <c:dLbl>
              <c:idx val="40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1-1ACE-4C95-9410-0E110D1C6E71}"/>
                </c:ext>
              </c:extLst>
            </c:dLbl>
            <c:dLbl>
              <c:idx val="40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2-1ACE-4C95-9410-0E110D1C6E71}"/>
                </c:ext>
              </c:extLst>
            </c:dLbl>
            <c:dLbl>
              <c:idx val="40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3-1ACE-4C95-9410-0E110D1C6E71}"/>
                </c:ext>
              </c:extLst>
            </c:dLbl>
            <c:dLbl>
              <c:idx val="40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4-1ACE-4C95-9410-0E110D1C6E71}"/>
                </c:ext>
              </c:extLst>
            </c:dLbl>
            <c:dLbl>
              <c:idx val="40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5-1ACE-4C95-9410-0E110D1C6E71}"/>
                </c:ext>
              </c:extLst>
            </c:dLbl>
            <c:dLbl>
              <c:idx val="40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6-1ACE-4C95-9410-0E110D1C6E71}"/>
                </c:ext>
              </c:extLst>
            </c:dLbl>
            <c:dLbl>
              <c:idx val="40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7-1ACE-4C95-9410-0E110D1C6E71}"/>
                </c:ext>
              </c:extLst>
            </c:dLbl>
            <c:dLbl>
              <c:idx val="40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8-1ACE-4C95-9410-0E110D1C6E71}"/>
                </c:ext>
              </c:extLst>
            </c:dLbl>
            <c:dLbl>
              <c:idx val="40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9-1ACE-4C95-9410-0E110D1C6E71}"/>
                </c:ext>
              </c:extLst>
            </c:dLbl>
            <c:dLbl>
              <c:idx val="41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A-1ACE-4C95-9410-0E110D1C6E71}"/>
                </c:ext>
              </c:extLst>
            </c:dLbl>
            <c:dLbl>
              <c:idx val="4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B-1ACE-4C95-9410-0E110D1C6E71}"/>
                </c:ext>
              </c:extLst>
            </c:dLbl>
            <c:dLbl>
              <c:idx val="41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C-1ACE-4C95-9410-0E110D1C6E71}"/>
                </c:ext>
              </c:extLst>
            </c:dLbl>
            <c:dLbl>
              <c:idx val="41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D-1ACE-4C95-9410-0E110D1C6E71}"/>
                </c:ext>
              </c:extLst>
            </c:dLbl>
            <c:dLbl>
              <c:idx val="41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E-1ACE-4C95-9410-0E110D1C6E71}"/>
                </c:ext>
              </c:extLst>
            </c:dLbl>
            <c:dLbl>
              <c:idx val="41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7F-1ACE-4C95-9410-0E110D1C6E71}"/>
                </c:ext>
              </c:extLst>
            </c:dLbl>
            <c:dLbl>
              <c:idx val="41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0-1ACE-4C95-9410-0E110D1C6E71}"/>
                </c:ext>
              </c:extLst>
            </c:dLbl>
            <c:dLbl>
              <c:idx val="41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1-1ACE-4C95-9410-0E110D1C6E71}"/>
                </c:ext>
              </c:extLst>
            </c:dLbl>
            <c:dLbl>
              <c:idx val="41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2-1ACE-4C95-9410-0E110D1C6E71}"/>
                </c:ext>
              </c:extLst>
            </c:dLbl>
            <c:dLbl>
              <c:idx val="41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3-1ACE-4C95-9410-0E110D1C6E71}"/>
                </c:ext>
              </c:extLst>
            </c:dLbl>
            <c:dLbl>
              <c:idx val="42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4-1ACE-4C95-9410-0E110D1C6E71}"/>
                </c:ext>
              </c:extLst>
            </c:dLbl>
            <c:dLbl>
              <c:idx val="42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5-1ACE-4C95-9410-0E110D1C6E71}"/>
                </c:ext>
              </c:extLst>
            </c:dLbl>
            <c:dLbl>
              <c:idx val="42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6-1ACE-4C95-9410-0E110D1C6E71}"/>
                </c:ext>
              </c:extLst>
            </c:dLbl>
            <c:dLbl>
              <c:idx val="42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7-1ACE-4C95-9410-0E110D1C6E71}"/>
                </c:ext>
              </c:extLst>
            </c:dLbl>
            <c:dLbl>
              <c:idx val="42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8-1ACE-4C95-9410-0E110D1C6E71}"/>
                </c:ext>
              </c:extLst>
            </c:dLbl>
            <c:dLbl>
              <c:idx val="42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9-1ACE-4C95-9410-0E110D1C6E71}"/>
                </c:ext>
              </c:extLst>
            </c:dLbl>
            <c:dLbl>
              <c:idx val="42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A-1ACE-4C95-9410-0E110D1C6E71}"/>
                </c:ext>
              </c:extLst>
            </c:dLbl>
            <c:dLbl>
              <c:idx val="42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B-1ACE-4C95-9410-0E110D1C6E71}"/>
                </c:ext>
              </c:extLst>
            </c:dLbl>
            <c:dLbl>
              <c:idx val="42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C-1ACE-4C95-9410-0E110D1C6E71}"/>
                </c:ext>
              </c:extLst>
            </c:dLbl>
            <c:dLbl>
              <c:idx val="42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D-1ACE-4C95-9410-0E110D1C6E71}"/>
                </c:ext>
              </c:extLst>
            </c:dLbl>
            <c:dLbl>
              <c:idx val="43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E-1ACE-4C95-9410-0E110D1C6E71}"/>
                </c:ext>
              </c:extLst>
            </c:dLbl>
            <c:dLbl>
              <c:idx val="43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8F-1ACE-4C95-9410-0E110D1C6E71}"/>
                </c:ext>
              </c:extLst>
            </c:dLbl>
            <c:dLbl>
              <c:idx val="43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0-1ACE-4C95-9410-0E110D1C6E71}"/>
                </c:ext>
              </c:extLst>
            </c:dLbl>
            <c:dLbl>
              <c:idx val="43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1-1ACE-4C95-9410-0E110D1C6E71}"/>
                </c:ext>
              </c:extLst>
            </c:dLbl>
            <c:dLbl>
              <c:idx val="43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2-1ACE-4C95-9410-0E110D1C6E71}"/>
                </c:ext>
              </c:extLst>
            </c:dLbl>
            <c:dLbl>
              <c:idx val="43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3-1ACE-4C95-9410-0E110D1C6E71}"/>
                </c:ext>
              </c:extLst>
            </c:dLbl>
            <c:dLbl>
              <c:idx val="43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4-1ACE-4C95-9410-0E110D1C6E71}"/>
                </c:ext>
              </c:extLst>
            </c:dLbl>
            <c:dLbl>
              <c:idx val="43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5-1ACE-4C95-9410-0E110D1C6E71}"/>
                </c:ext>
              </c:extLst>
            </c:dLbl>
            <c:dLbl>
              <c:idx val="43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6-1ACE-4C95-9410-0E110D1C6E71}"/>
                </c:ext>
              </c:extLst>
            </c:dLbl>
            <c:dLbl>
              <c:idx val="43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7-1ACE-4C95-9410-0E110D1C6E71}"/>
                </c:ext>
              </c:extLst>
            </c:dLbl>
            <c:dLbl>
              <c:idx val="44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8-1ACE-4C95-9410-0E110D1C6E71}"/>
                </c:ext>
              </c:extLst>
            </c:dLbl>
            <c:dLbl>
              <c:idx val="44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9-1ACE-4C95-9410-0E110D1C6E71}"/>
                </c:ext>
              </c:extLst>
            </c:dLbl>
            <c:dLbl>
              <c:idx val="44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A-1ACE-4C95-9410-0E110D1C6E71}"/>
                </c:ext>
              </c:extLst>
            </c:dLbl>
            <c:dLbl>
              <c:idx val="44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B-1ACE-4C95-9410-0E110D1C6E71}"/>
                </c:ext>
              </c:extLst>
            </c:dLbl>
            <c:dLbl>
              <c:idx val="44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C-1ACE-4C95-9410-0E110D1C6E71}"/>
                </c:ext>
              </c:extLst>
            </c:dLbl>
            <c:dLbl>
              <c:idx val="44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D-1ACE-4C95-9410-0E110D1C6E71}"/>
                </c:ext>
              </c:extLst>
            </c:dLbl>
            <c:dLbl>
              <c:idx val="44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E-1ACE-4C95-9410-0E110D1C6E71}"/>
                </c:ext>
              </c:extLst>
            </c:dLbl>
            <c:dLbl>
              <c:idx val="44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9F-1ACE-4C95-9410-0E110D1C6E71}"/>
                </c:ext>
              </c:extLst>
            </c:dLbl>
            <c:dLbl>
              <c:idx val="44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0-1ACE-4C95-9410-0E110D1C6E71}"/>
                </c:ext>
              </c:extLst>
            </c:dLbl>
            <c:dLbl>
              <c:idx val="44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1-1ACE-4C95-9410-0E110D1C6E71}"/>
                </c:ext>
              </c:extLst>
            </c:dLbl>
            <c:dLbl>
              <c:idx val="45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2-1ACE-4C95-9410-0E110D1C6E71}"/>
                </c:ext>
              </c:extLst>
            </c:dLbl>
            <c:dLbl>
              <c:idx val="45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3-1ACE-4C95-9410-0E110D1C6E71}"/>
                </c:ext>
              </c:extLst>
            </c:dLbl>
            <c:dLbl>
              <c:idx val="45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4-1ACE-4C95-9410-0E110D1C6E71}"/>
                </c:ext>
              </c:extLst>
            </c:dLbl>
            <c:dLbl>
              <c:idx val="45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5-1ACE-4C95-9410-0E110D1C6E71}"/>
                </c:ext>
              </c:extLst>
            </c:dLbl>
            <c:dLbl>
              <c:idx val="45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6-1ACE-4C95-9410-0E110D1C6E71}"/>
                </c:ext>
              </c:extLst>
            </c:dLbl>
            <c:dLbl>
              <c:idx val="45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7-1ACE-4C95-9410-0E110D1C6E71}"/>
                </c:ext>
              </c:extLst>
            </c:dLbl>
            <c:dLbl>
              <c:idx val="45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8-1ACE-4C95-9410-0E110D1C6E71}"/>
                </c:ext>
              </c:extLst>
            </c:dLbl>
            <c:dLbl>
              <c:idx val="45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9-1ACE-4C95-9410-0E110D1C6E71}"/>
                </c:ext>
              </c:extLst>
            </c:dLbl>
            <c:dLbl>
              <c:idx val="45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A-1ACE-4C95-9410-0E110D1C6E71}"/>
                </c:ext>
              </c:extLst>
            </c:dLbl>
            <c:dLbl>
              <c:idx val="45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B-1ACE-4C95-9410-0E110D1C6E71}"/>
                </c:ext>
              </c:extLst>
            </c:dLbl>
            <c:dLbl>
              <c:idx val="46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C-1ACE-4C95-9410-0E110D1C6E71}"/>
                </c:ext>
              </c:extLst>
            </c:dLbl>
            <c:dLbl>
              <c:idx val="46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D-1ACE-4C95-9410-0E110D1C6E71}"/>
                </c:ext>
              </c:extLst>
            </c:dLbl>
            <c:dLbl>
              <c:idx val="46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E-1ACE-4C95-9410-0E110D1C6E71}"/>
                </c:ext>
              </c:extLst>
            </c:dLbl>
            <c:dLbl>
              <c:idx val="46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AF-1ACE-4C95-9410-0E110D1C6E71}"/>
                </c:ext>
              </c:extLst>
            </c:dLbl>
            <c:dLbl>
              <c:idx val="46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0-1ACE-4C95-9410-0E110D1C6E71}"/>
                </c:ext>
              </c:extLst>
            </c:dLbl>
            <c:dLbl>
              <c:idx val="46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1-1ACE-4C95-9410-0E110D1C6E71}"/>
                </c:ext>
              </c:extLst>
            </c:dLbl>
            <c:dLbl>
              <c:idx val="46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2-1ACE-4C95-9410-0E110D1C6E71}"/>
                </c:ext>
              </c:extLst>
            </c:dLbl>
            <c:dLbl>
              <c:idx val="46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3-1ACE-4C95-9410-0E110D1C6E71}"/>
                </c:ext>
              </c:extLst>
            </c:dLbl>
            <c:dLbl>
              <c:idx val="46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4-1ACE-4C95-9410-0E110D1C6E71}"/>
                </c:ext>
              </c:extLst>
            </c:dLbl>
            <c:dLbl>
              <c:idx val="46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5-1ACE-4C95-9410-0E110D1C6E71}"/>
                </c:ext>
              </c:extLst>
            </c:dLbl>
            <c:dLbl>
              <c:idx val="47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6-1ACE-4C95-9410-0E110D1C6E71}"/>
                </c:ext>
              </c:extLst>
            </c:dLbl>
            <c:dLbl>
              <c:idx val="47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7-1ACE-4C95-9410-0E110D1C6E71}"/>
                </c:ext>
              </c:extLst>
            </c:dLbl>
            <c:dLbl>
              <c:idx val="47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8-1ACE-4C95-9410-0E110D1C6E71}"/>
                </c:ext>
              </c:extLst>
            </c:dLbl>
            <c:dLbl>
              <c:idx val="47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9-1ACE-4C95-9410-0E110D1C6E71}"/>
                </c:ext>
              </c:extLst>
            </c:dLbl>
            <c:dLbl>
              <c:idx val="47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A-1ACE-4C95-9410-0E110D1C6E71}"/>
                </c:ext>
              </c:extLst>
            </c:dLbl>
            <c:dLbl>
              <c:idx val="47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B-1ACE-4C95-9410-0E110D1C6E71}"/>
                </c:ext>
              </c:extLst>
            </c:dLbl>
            <c:dLbl>
              <c:idx val="47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C-1ACE-4C95-9410-0E110D1C6E71}"/>
                </c:ext>
              </c:extLst>
            </c:dLbl>
            <c:dLbl>
              <c:idx val="47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D-1ACE-4C95-9410-0E110D1C6E71}"/>
                </c:ext>
              </c:extLst>
            </c:dLbl>
            <c:dLbl>
              <c:idx val="47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E-1ACE-4C95-9410-0E110D1C6E71}"/>
                </c:ext>
              </c:extLst>
            </c:dLbl>
            <c:dLbl>
              <c:idx val="47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BF-1ACE-4C95-9410-0E110D1C6E71}"/>
                </c:ext>
              </c:extLst>
            </c:dLbl>
            <c:dLbl>
              <c:idx val="48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0-1ACE-4C95-9410-0E110D1C6E71}"/>
                </c:ext>
              </c:extLst>
            </c:dLbl>
            <c:dLbl>
              <c:idx val="48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1-1ACE-4C95-9410-0E110D1C6E71}"/>
                </c:ext>
              </c:extLst>
            </c:dLbl>
            <c:dLbl>
              <c:idx val="48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2-1ACE-4C95-9410-0E110D1C6E71}"/>
                </c:ext>
              </c:extLst>
            </c:dLbl>
            <c:dLbl>
              <c:idx val="48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3-1ACE-4C95-9410-0E110D1C6E71}"/>
                </c:ext>
              </c:extLst>
            </c:dLbl>
            <c:dLbl>
              <c:idx val="48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4-1ACE-4C95-9410-0E110D1C6E71}"/>
                </c:ext>
              </c:extLst>
            </c:dLbl>
            <c:dLbl>
              <c:idx val="48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5-1ACE-4C95-9410-0E110D1C6E71}"/>
                </c:ext>
              </c:extLst>
            </c:dLbl>
            <c:dLbl>
              <c:idx val="486"/>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6-1ACE-4C95-9410-0E110D1C6E71}"/>
                </c:ext>
              </c:extLst>
            </c:dLbl>
            <c:dLbl>
              <c:idx val="487"/>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7-1ACE-4C95-9410-0E110D1C6E71}"/>
                </c:ext>
              </c:extLst>
            </c:dLbl>
            <c:dLbl>
              <c:idx val="488"/>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8-1ACE-4C95-9410-0E110D1C6E71}"/>
                </c:ext>
              </c:extLst>
            </c:dLbl>
            <c:dLbl>
              <c:idx val="489"/>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9-1ACE-4C95-9410-0E110D1C6E71}"/>
                </c:ext>
              </c:extLst>
            </c:dLbl>
            <c:dLbl>
              <c:idx val="490"/>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A-1ACE-4C95-9410-0E110D1C6E71}"/>
                </c:ext>
              </c:extLst>
            </c:dLbl>
            <c:dLbl>
              <c:idx val="49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B-1ACE-4C95-9410-0E110D1C6E71}"/>
                </c:ext>
              </c:extLst>
            </c:dLbl>
            <c:dLbl>
              <c:idx val="492"/>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C-1ACE-4C95-9410-0E110D1C6E71}"/>
                </c:ext>
              </c:extLst>
            </c:dLbl>
            <c:dLbl>
              <c:idx val="493"/>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D-1ACE-4C95-9410-0E110D1C6E71}"/>
                </c:ext>
              </c:extLst>
            </c:dLbl>
            <c:dLbl>
              <c:idx val="494"/>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Calc'!$L$40:$L$534</c:f>
              <c:numCache>
                <c:formatCode>General</c:formatCode>
                <c:ptCount val="495"/>
                <c:pt idx="0">
                  <c:v>-15.02</c:v>
                </c:pt>
                <c:pt idx="1">
                  <c:v>-2.54</c:v>
                </c:pt>
                <c:pt idx="2">
                  <c:v>9.94</c:v>
                </c:pt>
                <c:pt idx="3">
                  <c:v>22.12</c:v>
                </c:pt>
                <c:pt idx="4">
                  <c:v>35.1</c:v>
                </c:pt>
                <c:pt idx="5">
                  <c:v>48.08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Calc'!$M$40:$M$534</c:f>
              <c:numCache>
                <c:formatCode>General</c:formatCode>
                <c:ptCount val="495"/>
                <c:pt idx="0">
                  <c:v>34.979999999999997</c:v>
                </c:pt>
                <c:pt idx="1">
                  <c:v>56.26</c:v>
                </c:pt>
                <c:pt idx="2">
                  <c:v>88.14</c:v>
                </c:pt>
                <c:pt idx="3">
                  <c:v>120.52</c:v>
                </c:pt>
                <c:pt idx="4">
                  <c:v>152.5</c:v>
                </c:pt>
                <c:pt idx="5">
                  <c:v>184.28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5CF-1ACE-4C95-9410-0E110D1C6E71}"/>
            </c:ext>
          </c:extLst>
        </c:ser>
        <c:ser>
          <c:idx val="3"/>
          <c:order val="1"/>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0DC7AFA6-83FD-46CB-97C8-544F18E6E6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0-1ACE-4C95-9410-0E110D1C6E71}"/>
                </c:ext>
              </c:extLst>
            </c:dLbl>
            <c:dLbl>
              <c:idx val="1"/>
              <c:tx>
                <c:rich>
                  <a:bodyPr/>
                  <a:lstStyle/>
                  <a:p>
                    <a:fld id="{2F16D665-8ABE-4EC3-A1C1-53726468A96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1-1ACE-4C95-9410-0E110D1C6E71}"/>
                </c:ext>
              </c:extLst>
            </c:dLbl>
            <c:dLbl>
              <c:idx val="2"/>
              <c:tx>
                <c:rich>
                  <a:bodyPr/>
                  <a:lstStyle/>
                  <a:p>
                    <a:fld id="{43948FB5-B9BE-41FF-8E94-6A1B3C8D5D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2-1ACE-4C95-9410-0E110D1C6E71}"/>
                </c:ext>
              </c:extLst>
            </c:dLbl>
            <c:dLbl>
              <c:idx val="3"/>
              <c:tx>
                <c:rich>
                  <a:bodyPr/>
                  <a:lstStyle/>
                  <a:p>
                    <a:fld id="{58038D87-FF41-418F-AEF8-A29A6FA5938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3-1ACE-4C95-9410-0E110D1C6E71}"/>
                </c:ext>
              </c:extLst>
            </c:dLbl>
            <c:dLbl>
              <c:idx val="4"/>
              <c:tx>
                <c:rich>
                  <a:bodyPr/>
                  <a:lstStyle/>
                  <a:p>
                    <a:fld id="{AC0905ED-45A3-4888-A539-18452D3AC3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4-1ACE-4C95-9410-0E110D1C6E71}"/>
                </c:ext>
              </c:extLst>
            </c:dLbl>
            <c:dLbl>
              <c:idx val="5"/>
              <c:tx>
                <c:rich>
                  <a:bodyPr/>
                  <a:lstStyle/>
                  <a:p>
                    <a:fld id="{0A428461-3F3B-4FFB-8FC2-4B7C23116E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5D5-1ACE-4C95-9410-0E110D1C6E71}"/>
                </c:ext>
              </c:extLst>
            </c:dLbl>
            <c:dLbl>
              <c:idx val="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6-1ACE-4C95-9410-0E110D1C6E71}"/>
                </c:ext>
              </c:extLst>
            </c:dLbl>
            <c:dLbl>
              <c:idx val="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7-1ACE-4C95-9410-0E110D1C6E71}"/>
                </c:ext>
              </c:extLst>
            </c:dLbl>
            <c:dLbl>
              <c:idx val="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8-1ACE-4C95-9410-0E110D1C6E71}"/>
                </c:ext>
              </c:extLst>
            </c:dLbl>
            <c:dLbl>
              <c:idx val="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9-1ACE-4C95-9410-0E110D1C6E71}"/>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A-1ACE-4C95-9410-0E110D1C6E71}"/>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B-1ACE-4C95-9410-0E110D1C6E71}"/>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C-1ACE-4C95-9410-0E110D1C6E71}"/>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D-1ACE-4C95-9410-0E110D1C6E71}"/>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E-1ACE-4C95-9410-0E110D1C6E71}"/>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DF-1ACE-4C95-9410-0E110D1C6E71}"/>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0-1ACE-4C95-9410-0E110D1C6E71}"/>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1-1ACE-4C95-9410-0E110D1C6E71}"/>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2-1ACE-4C95-9410-0E110D1C6E71}"/>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3-1ACE-4C95-9410-0E110D1C6E71}"/>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4-1ACE-4C95-9410-0E110D1C6E71}"/>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5-1ACE-4C95-9410-0E110D1C6E71}"/>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6-1ACE-4C95-9410-0E110D1C6E71}"/>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7-1ACE-4C95-9410-0E110D1C6E71}"/>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8-1ACE-4C95-9410-0E110D1C6E71}"/>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9-1ACE-4C95-9410-0E110D1C6E71}"/>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A-1ACE-4C95-9410-0E110D1C6E71}"/>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B-1ACE-4C95-9410-0E110D1C6E71}"/>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C-1ACE-4C95-9410-0E110D1C6E71}"/>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D-1ACE-4C95-9410-0E110D1C6E71}"/>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E-1ACE-4C95-9410-0E110D1C6E71}"/>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EF-1ACE-4C95-9410-0E110D1C6E71}"/>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0-1ACE-4C95-9410-0E110D1C6E71}"/>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1-1ACE-4C95-9410-0E110D1C6E71}"/>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2-1ACE-4C95-9410-0E110D1C6E71}"/>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3-1ACE-4C95-9410-0E110D1C6E71}"/>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4-1ACE-4C95-9410-0E110D1C6E71}"/>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5-1ACE-4C95-9410-0E110D1C6E71}"/>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6-1ACE-4C95-9410-0E110D1C6E71}"/>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7-1ACE-4C95-9410-0E110D1C6E71}"/>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8-1ACE-4C95-9410-0E110D1C6E71}"/>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9-1ACE-4C95-9410-0E110D1C6E71}"/>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A-1ACE-4C95-9410-0E110D1C6E71}"/>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B-1ACE-4C95-9410-0E110D1C6E71}"/>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C-1ACE-4C95-9410-0E110D1C6E71}"/>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D-1ACE-4C95-9410-0E110D1C6E71}"/>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E-1ACE-4C95-9410-0E110D1C6E71}"/>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5FF-1ACE-4C95-9410-0E110D1C6E71}"/>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0-1ACE-4C95-9410-0E110D1C6E71}"/>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1-1ACE-4C95-9410-0E110D1C6E71}"/>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2-1ACE-4C95-9410-0E110D1C6E71}"/>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3-1ACE-4C95-9410-0E110D1C6E71}"/>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4-1ACE-4C95-9410-0E110D1C6E71}"/>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5-1ACE-4C95-9410-0E110D1C6E71}"/>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6-1ACE-4C95-9410-0E110D1C6E71}"/>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7-1ACE-4C95-9410-0E110D1C6E71}"/>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8-1ACE-4C95-9410-0E110D1C6E71}"/>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9-1ACE-4C95-9410-0E110D1C6E71}"/>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A-1ACE-4C95-9410-0E110D1C6E71}"/>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B-1ACE-4C95-9410-0E110D1C6E71}"/>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C-1ACE-4C95-9410-0E110D1C6E71}"/>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D-1ACE-4C95-9410-0E110D1C6E71}"/>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E-1ACE-4C95-9410-0E110D1C6E71}"/>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0F-1ACE-4C95-9410-0E110D1C6E71}"/>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0-1ACE-4C95-9410-0E110D1C6E71}"/>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1-1ACE-4C95-9410-0E110D1C6E71}"/>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2-1ACE-4C95-9410-0E110D1C6E71}"/>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3-1ACE-4C95-9410-0E110D1C6E71}"/>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4-1ACE-4C95-9410-0E110D1C6E71}"/>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5-1ACE-4C95-9410-0E110D1C6E71}"/>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6-1ACE-4C95-9410-0E110D1C6E71}"/>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7-1ACE-4C95-9410-0E110D1C6E71}"/>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8-1ACE-4C95-9410-0E110D1C6E71}"/>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9-1ACE-4C95-9410-0E110D1C6E71}"/>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A-1ACE-4C95-9410-0E110D1C6E71}"/>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B-1ACE-4C95-9410-0E110D1C6E71}"/>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C-1ACE-4C95-9410-0E110D1C6E71}"/>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D-1ACE-4C95-9410-0E110D1C6E71}"/>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E-1ACE-4C95-9410-0E110D1C6E71}"/>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1F-1ACE-4C95-9410-0E110D1C6E71}"/>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0-1ACE-4C95-9410-0E110D1C6E71}"/>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1-1ACE-4C95-9410-0E110D1C6E71}"/>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2-1ACE-4C95-9410-0E110D1C6E71}"/>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3-1ACE-4C95-9410-0E110D1C6E71}"/>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4-1ACE-4C95-9410-0E110D1C6E71}"/>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5-1ACE-4C95-9410-0E110D1C6E71}"/>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6-1ACE-4C95-9410-0E110D1C6E71}"/>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7-1ACE-4C95-9410-0E110D1C6E71}"/>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8-1ACE-4C95-9410-0E110D1C6E71}"/>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9-1ACE-4C95-9410-0E110D1C6E71}"/>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A-1ACE-4C95-9410-0E110D1C6E71}"/>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B-1ACE-4C95-9410-0E110D1C6E71}"/>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C-1ACE-4C95-9410-0E110D1C6E71}"/>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D-1ACE-4C95-9410-0E110D1C6E71}"/>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E-1ACE-4C95-9410-0E110D1C6E71}"/>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2F-1ACE-4C95-9410-0E110D1C6E71}"/>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0-1ACE-4C95-9410-0E110D1C6E71}"/>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1-1ACE-4C95-9410-0E110D1C6E71}"/>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2-1ACE-4C95-9410-0E110D1C6E71}"/>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3-1ACE-4C95-9410-0E110D1C6E71}"/>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4-1ACE-4C95-9410-0E110D1C6E71}"/>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5-1ACE-4C95-9410-0E110D1C6E71}"/>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6-1ACE-4C95-9410-0E110D1C6E71}"/>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7-1ACE-4C95-9410-0E110D1C6E71}"/>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8-1ACE-4C95-9410-0E110D1C6E71}"/>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9-1ACE-4C95-9410-0E110D1C6E71}"/>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A-1ACE-4C95-9410-0E110D1C6E71}"/>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B-1ACE-4C95-9410-0E110D1C6E71}"/>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C-1ACE-4C95-9410-0E110D1C6E71}"/>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D-1ACE-4C95-9410-0E110D1C6E71}"/>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E-1ACE-4C95-9410-0E110D1C6E71}"/>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3F-1ACE-4C95-9410-0E110D1C6E71}"/>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0-1ACE-4C95-9410-0E110D1C6E71}"/>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1-1ACE-4C95-9410-0E110D1C6E71}"/>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2-1ACE-4C95-9410-0E110D1C6E71}"/>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3-1ACE-4C95-9410-0E110D1C6E71}"/>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4-1ACE-4C95-9410-0E110D1C6E71}"/>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5-1ACE-4C95-9410-0E110D1C6E71}"/>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6-1ACE-4C95-9410-0E110D1C6E71}"/>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7-1ACE-4C95-9410-0E110D1C6E71}"/>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8-1ACE-4C95-9410-0E110D1C6E71}"/>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9-1ACE-4C95-9410-0E110D1C6E71}"/>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A-1ACE-4C95-9410-0E110D1C6E71}"/>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B-1ACE-4C95-9410-0E110D1C6E71}"/>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C-1ACE-4C95-9410-0E110D1C6E71}"/>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D-1ACE-4C95-9410-0E110D1C6E71}"/>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E-1ACE-4C95-9410-0E110D1C6E71}"/>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4F-1ACE-4C95-9410-0E110D1C6E71}"/>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0-1ACE-4C95-9410-0E110D1C6E71}"/>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1-1ACE-4C95-9410-0E110D1C6E71}"/>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2-1ACE-4C95-9410-0E110D1C6E71}"/>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3-1ACE-4C95-9410-0E110D1C6E71}"/>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4-1ACE-4C95-9410-0E110D1C6E71}"/>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5-1ACE-4C95-9410-0E110D1C6E71}"/>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6-1ACE-4C95-9410-0E110D1C6E71}"/>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7-1ACE-4C95-9410-0E110D1C6E71}"/>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8-1ACE-4C95-9410-0E110D1C6E71}"/>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9-1ACE-4C95-9410-0E110D1C6E71}"/>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A-1ACE-4C95-9410-0E110D1C6E71}"/>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B-1ACE-4C95-9410-0E110D1C6E71}"/>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C-1ACE-4C95-9410-0E110D1C6E71}"/>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D-1ACE-4C95-9410-0E110D1C6E71}"/>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E-1ACE-4C95-9410-0E110D1C6E71}"/>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5F-1ACE-4C95-9410-0E110D1C6E71}"/>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0-1ACE-4C95-9410-0E110D1C6E71}"/>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1-1ACE-4C95-9410-0E110D1C6E71}"/>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2-1ACE-4C95-9410-0E110D1C6E71}"/>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3-1ACE-4C95-9410-0E110D1C6E71}"/>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4-1ACE-4C95-9410-0E110D1C6E71}"/>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5-1ACE-4C95-9410-0E110D1C6E71}"/>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6-1ACE-4C95-9410-0E110D1C6E71}"/>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7-1ACE-4C95-9410-0E110D1C6E71}"/>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8-1ACE-4C95-9410-0E110D1C6E71}"/>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9-1ACE-4C95-9410-0E110D1C6E71}"/>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A-1ACE-4C95-9410-0E110D1C6E71}"/>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B-1ACE-4C95-9410-0E110D1C6E71}"/>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C-1ACE-4C95-9410-0E110D1C6E71}"/>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D-1ACE-4C95-9410-0E110D1C6E71}"/>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E-1ACE-4C95-9410-0E110D1C6E71}"/>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6F-1ACE-4C95-9410-0E110D1C6E71}"/>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0-1ACE-4C95-9410-0E110D1C6E71}"/>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1-1ACE-4C95-9410-0E110D1C6E71}"/>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2-1ACE-4C95-9410-0E110D1C6E71}"/>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3-1ACE-4C95-9410-0E110D1C6E71}"/>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4-1ACE-4C95-9410-0E110D1C6E71}"/>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5-1ACE-4C95-9410-0E110D1C6E71}"/>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6-1ACE-4C95-9410-0E110D1C6E71}"/>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7-1ACE-4C95-9410-0E110D1C6E71}"/>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8-1ACE-4C95-9410-0E110D1C6E71}"/>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9-1ACE-4C95-9410-0E110D1C6E71}"/>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A-1ACE-4C95-9410-0E110D1C6E71}"/>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B-1ACE-4C95-9410-0E110D1C6E71}"/>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C-1ACE-4C95-9410-0E110D1C6E71}"/>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D-1ACE-4C95-9410-0E110D1C6E71}"/>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E-1ACE-4C95-9410-0E110D1C6E71}"/>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7F-1ACE-4C95-9410-0E110D1C6E71}"/>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0-1ACE-4C95-9410-0E110D1C6E71}"/>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1-1ACE-4C95-9410-0E110D1C6E71}"/>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2-1ACE-4C95-9410-0E110D1C6E71}"/>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3-1ACE-4C95-9410-0E110D1C6E71}"/>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4-1ACE-4C95-9410-0E110D1C6E71}"/>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5-1ACE-4C95-9410-0E110D1C6E71}"/>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6-1ACE-4C95-9410-0E110D1C6E71}"/>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7-1ACE-4C95-9410-0E110D1C6E71}"/>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8-1ACE-4C95-9410-0E110D1C6E71}"/>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9-1ACE-4C95-9410-0E110D1C6E71}"/>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A-1ACE-4C95-9410-0E110D1C6E71}"/>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B-1ACE-4C95-9410-0E110D1C6E71}"/>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C-1ACE-4C95-9410-0E110D1C6E71}"/>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D-1ACE-4C95-9410-0E110D1C6E71}"/>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E-1ACE-4C95-9410-0E110D1C6E71}"/>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8F-1ACE-4C95-9410-0E110D1C6E71}"/>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0-1ACE-4C95-9410-0E110D1C6E71}"/>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1-1ACE-4C95-9410-0E110D1C6E71}"/>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2-1ACE-4C95-9410-0E110D1C6E71}"/>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3-1ACE-4C95-9410-0E110D1C6E71}"/>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4-1ACE-4C95-9410-0E110D1C6E71}"/>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5-1ACE-4C95-9410-0E110D1C6E71}"/>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6-1ACE-4C95-9410-0E110D1C6E71}"/>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7-1ACE-4C95-9410-0E110D1C6E71}"/>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8-1ACE-4C95-9410-0E110D1C6E71}"/>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9-1ACE-4C95-9410-0E110D1C6E71}"/>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A-1ACE-4C95-9410-0E110D1C6E71}"/>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B-1ACE-4C95-9410-0E110D1C6E71}"/>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C-1ACE-4C95-9410-0E110D1C6E71}"/>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D-1ACE-4C95-9410-0E110D1C6E71}"/>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E-1ACE-4C95-9410-0E110D1C6E71}"/>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9F-1ACE-4C95-9410-0E110D1C6E71}"/>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0-1ACE-4C95-9410-0E110D1C6E71}"/>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1-1ACE-4C95-9410-0E110D1C6E71}"/>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2-1ACE-4C95-9410-0E110D1C6E71}"/>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3-1ACE-4C95-9410-0E110D1C6E71}"/>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4-1ACE-4C95-9410-0E110D1C6E71}"/>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5-1ACE-4C95-9410-0E110D1C6E71}"/>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6-1ACE-4C95-9410-0E110D1C6E71}"/>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7-1ACE-4C95-9410-0E110D1C6E71}"/>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8-1ACE-4C95-9410-0E110D1C6E71}"/>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9-1ACE-4C95-9410-0E110D1C6E71}"/>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A-1ACE-4C95-9410-0E110D1C6E71}"/>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B-1ACE-4C95-9410-0E110D1C6E71}"/>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C-1ACE-4C95-9410-0E110D1C6E71}"/>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D-1ACE-4C95-9410-0E110D1C6E71}"/>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E-1ACE-4C95-9410-0E110D1C6E71}"/>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AF-1ACE-4C95-9410-0E110D1C6E71}"/>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0-1ACE-4C95-9410-0E110D1C6E71}"/>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1-1ACE-4C95-9410-0E110D1C6E71}"/>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2-1ACE-4C95-9410-0E110D1C6E71}"/>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3-1ACE-4C95-9410-0E110D1C6E71}"/>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4-1ACE-4C95-9410-0E110D1C6E71}"/>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5-1ACE-4C95-9410-0E110D1C6E71}"/>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6-1ACE-4C95-9410-0E110D1C6E71}"/>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7-1ACE-4C95-9410-0E110D1C6E71}"/>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8-1ACE-4C95-9410-0E110D1C6E71}"/>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9-1ACE-4C95-9410-0E110D1C6E71}"/>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A-1ACE-4C95-9410-0E110D1C6E71}"/>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B-1ACE-4C95-9410-0E110D1C6E71}"/>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C-1ACE-4C95-9410-0E110D1C6E71}"/>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D-1ACE-4C95-9410-0E110D1C6E71}"/>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E-1ACE-4C95-9410-0E110D1C6E71}"/>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BF-1ACE-4C95-9410-0E110D1C6E71}"/>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0-1ACE-4C95-9410-0E110D1C6E71}"/>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1-1ACE-4C95-9410-0E110D1C6E71}"/>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2-1ACE-4C95-9410-0E110D1C6E71}"/>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3-1ACE-4C95-9410-0E110D1C6E71}"/>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4-1ACE-4C95-9410-0E110D1C6E71}"/>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5-1ACE-4C95-9410-0E110D1C6E71}"/>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6-1ACE-4C95-9410-0E110D1C6E71}"/>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7-1ACE-4C95-9410-0E110D1C6E71}"/>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8-1ACE-4C95-9410-0E110D1C6E71}"/>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9-1ACE-4C95-9410-0E110D1C6E71}"/>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A-1ACE-4C95-9410-0E110D1C6E71}"/>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B-1ACE-4C95-9410-0E110D1C6E71}"/>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C-1ACE-4C95-9410-0E110D1C6E71}"/>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D-1ACE-4C95-9410-0E110D1C6E71}"/>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E-1ACE-4C95-9410-0E110D1C6E71}"/>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CF-1ACE-4C95-9410-0E110D1C6E71}"/>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0-1ACE-4C95-9410-0E110D1C6E71}"/>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1-1ACE-4C95-9410-0E110D1C6E71}"/>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2-1ACE-4C95-9410-0E110D1C6E71}"/>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3-1ACE-4C95-9410-0E110D1C6E71}"/>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4-1ACE-4C95-9410-0E110D1C6E71}"/>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5-1ACE-4C95-9410-0E110D1C6E71}"/>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6-1ACE-4C95-9410-0E110D1C6E71}"/>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7-1ACE-4C95-9410-0E110D1C6E71}"/>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8-1ACE-4C95-9410-0E110D1C6E71}"/>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9-1ACE-4C95-9410-0E110D1C6E71}"/>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A-1ACE-4C95-9410-0E110D1C6E71}"/>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B-1ACE-4C95-9410-0E110D1C6E71}"/>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C-1ACE-4C95-9410-0E110D1C6E71}"/>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D-1ACE-4C95-9410-0E110D1C6E71}"/>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E-1ACE-4C95-9410-0E110D1C6E71}"/>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DF-1ACE-4C95-9410-0E110D1C6E71}"/>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0-1ACE-4C95-9410-0E110D1C6E71}"/>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1-1ACE-4C95-9410-0E110D1C6E71}"/>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2-1ACE-4C95-9410-0E110D1C6E71}"/>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3-1ACE-4C95-9410-0E110D1C6E71}"/>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4-1ACE-4C95-9410-0E110D1C6E71}"/>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5-1ACE-4C95-9410-0E110D1C6E71}"/>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6-1ACE-4C95-9410-0E110D1C6E71}"/>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7-1ACE-4C95-9410-0E110D1C6E71}"/>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8-1ACE-4C95-9410-0E110D1C6E71}"/>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9-1ACE-4C95-9410-0E110D1C6E71}"/>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A-1ACE-4C95-9410-0E110D1C6E71}"/>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B-1ACE-4C95-9410-0E110D1C6E71}"/>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C-1ACE-4C95-9410-0E110D1C6E71}"/>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D-1ACE-4C95-9410-0E110D1C6E71}"/>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E-1ACE-4C95-9410-0E110D1C6E71}"/>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EF-1ACE-4C95-9410-0E110D1C6E71}"/>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0-1ACE-4C95-9410-0E110D1C6E71}"/>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1-1ACE-4C95-9410-0E110D1C6E71}"/>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2-1ACE-4C95-9410-0E110D1C6E71}"/>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3-1ACE-4C95-9410-0E110D1C6E71}"/>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4-1ACE-4C95-9410-0E110D1C6E71}"/>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5-1ACE-4C95-9410-0E110D1C6E71}"/>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6-1ACE-4C95-9410-0E110D1C6E71}"/>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7-1ACE-4C95-9410-0E110D1C6E71}"/>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8-1ACE-4C95-9410-0E110D1C6E71}"/>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9-1ACE-4C95-9410-0E110D1C6E71}"/>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A-1ACE-4C95-9410-0E110D1C6E71}"/>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B-1ACE-4C95-9410-0E110D1C6E71}"/>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C-1ACE-4C95-9410-0E110D1C6E71}"/>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D-1ACE-4C95-9410-0E110D1C6E71}"/>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E-1ACE-4C95-9410-0E110D1C6E71}"/>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6FF-1ACE-4C95-9410-0E110D1C6E71}"/>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0-1ACE-4C95-9410-0E110D1C6E71}"/>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1-1ACE-4C95-9410-0E110D1C6E71}"/>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2-1ACE-4C95-9410-0E110D1C6E71}"/>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3-1ACE-4C95-9410-0E110D1C6E71}"/>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4-1ACE-4C95-9410-0E110D1C6E71}"/>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5-1ACE-4C95-9410-0E110D1C6E71}"/>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6-1ACE-4C95-9410-0E110D1C6E71}"/>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7-1ACE-4C95-9410-0E110D1C6E71}"/>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8-1ACE-4C95-9410-0E110D1C6E71}"/>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9-1ACE-4C95-9410-0E110D1C6E71}"/>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A-1ACE-4C95-9410-0E110D1C6E71}"/>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B-1ACE-4C95-9410-0E110D1C6E71}"/>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C-1ACE-4C95-9410-0E110D1C6E71}"/>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D-1ACE-4C95-9410-0E110D1C6E71}"/>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E-1ACE-4C95-9410-0E110D1C6E71}"/>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0F-1ACE-4C95-9410-0E110D1C6E71}"/>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0-1ACE-4C95-9410-0E110D1C6E71}"/>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1-1ACE-4C95-9410-0E110D1C6E71}"/>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2-1ACE-4C95-9410-0E110D1C6E71}"/>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3-1ACE-4C95-9410-0E110D1C6E71}"/>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4-1ACE-4C95-9410-0E110D1C6E71}"/>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5-1ACE-4C95-9410-0E110D1C6E71}"/>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6-1ACE-4C95-9410-0E110D1C6E71}"/>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7-1ACE-4C95-9410-0E110D1C6E71}"/>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8-1ACE-4C95-9410-0E110D1C6E71}"/>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9-1ACE-4C95-9410-0E110D1C6E71}"/>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A-1ACE-4C95-9410-0E110D1C6E71}"/>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B-1ACE-4C95-9410-0E110D1C6E71}"/>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C-1ACE-4C95-9410-0E110D1C6E71}"/>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D-1ACE-4C95-9410-0E110D1C6E71}"/>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E-1ACE-4C95-9410-0E110D1C6E71}"/>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1F-1ACE-4C95-9410-0E110D1C6E71}"/>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0-1ACE-4C95-9410-0E110D1C6E71}"/>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1-1ACE-4C95-9410-0E110D1C6E71}"/>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2-1ACE-4C95-9410-0E110D1C6E71}"/>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3-1ACE-4C95-9410-0E110D1C6E71}"/>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4-1ACE-4C95-9410-0E110D1C6E71}"/>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5-1ACE-4C95-9410-0E110D1C6E71}"/>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6-1ACE-4C95-9410-0E110D1C6E71}"/>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7-1ACE-4C95-9410-0E110D1C6E71}"/>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8-1ACE-4C95-9410-0E110D1C6E71}"/>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9-1ACE-4C95-9410-0E110D1C6E71}"/>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A-1ACE-4C95-9410-0E110D1C6E71}"/>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B-1ACE-4C95-9410-0E110D1C6E71}"/>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C-1ACE-4C95-9410-0E110D1C6E71}"/>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D-1ACE-4C95-9410-0E110D1C6E71}"/>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E-1ACE-4C95-9410-0E110D1C6E71}"/>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2F-1ACE-4C95-9410-0E110D1C6E71}"/>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0-1ACE-4C95-9410-0E110D1C6E71}"/>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1-1ACE-4C95-9410-0E110D1C6E71}"/>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2-1ACE-4C95-9410-0E110D1C6E71}"/>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3-1ACE-4C95-9410-0E110D1C6E71}"/>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4-1ACE-4C95-9410-0E110D1C6E71}"/>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5-1ACE-4C95-9410-0E110D1C6E71}"/>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6-1ACE-4C95-9410-0E110D1C6E71}"/>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7-1ACE-4C95-9410-0E110D1C6E71}"/>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8-1ACE-4C95-9410-0E110D1C6E71}"/>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9-1ACE-4C95-9410-0E110D1C6E71}"/>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A-1ACE-4C95-9410-0E110D1C6E71}"/>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B-1ACE-4C95-9410-0E110D1C6E71}"/>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C-1ACE-4C95-9410-0E110D1C6E71}"/>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D-1ACE-4C95-9410-0E110D1C6E71}"/>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E-1ACE-4C95-9410-0E110D1C6E71}"/>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3F-1ACE-4C95-9410-0E110D1C6E71}"/>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0-1ACE-4C95-9410-0E110D1C6E71}"/>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1-1ACE-4C95-9410-0E110D1C6E71}"/>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2-1ACE-4C95-9410-0E110D1C6E71}"/>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3-1ACE-4C95-9410-0E110D1C6E71}"/>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4-1ACE-4C95-9410-0E110D1C6E71}"/>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5-1ACE-4C95-9410-0E110D1C6E71}"/>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6-1ACE-4C95-9410-0E110D1C6E71}"/>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7-1ACE-4C95-9410-0E110D1C6E71}"/>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8-1ACE-4C95-9410-0E110D1C6E71}"/>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9-1ACE-4C95-9410-0E110D1C6E71}"/>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A-1ACE-4C95-9410-0E110D1C6E71}"/>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B-1ACE-4C95-9410-0E110D1C6E71}"/>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C-1ACE-4C95-9410-0E110D1C6E71}"/>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D-1ACE-4C95-9410-0E110D1C6E71}"/>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E-1ACE-4C95-9410-0E110D1C6E71}"/>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4F-1ACE-4C95-9410-0E110D1C6E71}"/>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0-1ACE-4C95-9410-0E110D1C6E71}"/>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1-1ACE-4C95-9410-0E110D1C6E71}"/>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2-1ACE-4C95-9410-0E110D1C6E71}"/>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3-1ACE-4C95-9410-0E110D1C6E71}"/>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4-1ACE-4C95-9410-0E110D1C6E71}"/>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5-1ACE-4C95-9410-0E110D1C6E71}"/>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6-1ACE-4C95-9410-0E110D1C6E71}"/>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7-1ACE-4C95-9410-0E110D1C6E71}"/>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8-1ACE-4C95-9410-0E110D1C6E71}"/>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9-1ACE-4C95-9410-0E110D1C6E71}"/>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A-1ACE-4C95-9410-0E110D1C6E71}"/>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B-1ACE-4C95-9410-0E110D1C6E71}"/>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C-1ACE-4C95-9410-0E110D1C6E71}"/>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D-1ACE-4C95-9410-0E110D1C6E71}"/>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E-1ACE-4C95-9410-0E110D1C6E71}"/>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5F-1ACE-4C95-9410-0E110D1C6E71}"/>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0-1ACE-4C95-9410-0E110D1C6E71}"/>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1-1ACE-4C95-9410-0E110D1C6E71}"/>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2-1ACE-4C95-9410-0E110D1C6E71}"/>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3-1ACE-4C95-9410-0E110D1C6E71}"/>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4-1ACE-4C95-9410-0E110D1C6E71}"/>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5-1ACE-4C95-9410-0E110D1C6E71}"/>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6-1ACE-4C95-9410-0E110D1C6E71}"/>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7-1ACE-4C95-9410-0E110D1C6E71}"/>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8-1ACE-4C95-9410-0E110D1C6E71}"/>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9-1ACE-4C95-9410-0E110D1C6E71}"/>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A-1ACE-4C95-9410-0E110D1C6E71}"/>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B-1ACE-4C95-9410-0E110D1C6E71}"/>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C-1ACE-4C95-9410-0E110D1C6E71}"/>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D-1ACE-4C95-9410-0E110D1C6E71}"/>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E-1ACE-4C95-9410-0E110D1C6E71}"/>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6F-1ACE-4C95-9410-0E110D1C6E71}"/>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0-1ACE-4C95-9410-0E110D1C6E71}"/>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1-1ACE-4C95-9410-0E110D1C6E71}"/>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2-1ACE-4C95-9410-0E110D1C6E71}"/>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3-1ACE-4C95-9410-0E110D1C6E71}"/>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4-1ACE-4C95-9410-0E110D1C6E71}"/>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5-1ACE-4C95-9410-0E110D1C6E71}"/>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6-1ACE-4C95-9410-0E110D1C6E71}"/>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7-1ACE-4C95-9410-0E110D1C6E71}"/>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8-1ACE-4C95-9410-0E110D1C6E71}"/>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9-1ACE-4C95-9410-0E110D1C6E71}"/>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A-1ACE-4C95-9410-0E110D1C6E71}"/>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B-1ACE-4C95-9410-0E110D1C6E71}"/>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C-1ACE-4C95-9410-0E110D1C6E71}"/>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D-1ACE-4C95-9410-0E110D1C6E71}"/>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E-1ACE-4C95-9410-0E110D1C6E71}"/>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7F-1ACE-4C95-9410-0E110D1C6E71}"/>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0-1ACE-4C95-9410-0E110D1C6E71}"/>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1-1ACE-4C95-9410-0E110D1C6E71}"/>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2-1ACE-4C95-9410-0E110D1C6E71}"/>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3-1ACE-4C95-9410-0E110D1C6E71}"/>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4-1ACE-4C95-9410-0E110D1C6E71}"/>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5-1ACE-4C95-9410-0E110D1C6E71}"/>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6-1ACE-4C95-9410-0E110D1C6E71}"/>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7-1ACE-4C95-9410-0E110D1C6E71}"/>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8-1ACE-4C95-9410-0E110D1C6E71}"/>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9-1ACE-4C95-9410-0E110D1C6E71}"/>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A-1ACE-4C95-9410-0E110D1C6E71}"/>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B-1ACE-4C95-9410-0E110D1C6E71}"/>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C-1ACE-4C95-9410-0E110D1C6E71}"/>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D-1ACE-4C95-9410-0E110D1C6E71}"/>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E-1ACE-4C95-9410-0E110D1C6E71}"/>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8F-1ACE-4C95-9410-0E110D1C6E71}"/>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0-1ACE-4C95-9410-0E110D1C6E71}"/>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1-1ACE-4C95-9410-0E110D1C6E71}"/>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2-1ACE-4C95-9410-0E110D1C6E71}"/>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3-1ACE-4C95-9410-0E110D1C6E71}"/>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4-1ACE-4C95-9410-0E110D1C6E71}"/>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5-1ACE-4C95-9410-0E110D1C6E71}"/>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6-1ACE-4C95-9410-0E110D1C6E71}"/>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7-1ACE-4C95-9410-0E110D1C6E71}"/>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8-1ACE-4C95-9410-0E110D1C6E71}"/>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9-1ACE-4C95-9410-0E110D1C6E71}"/>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A-1ACE-4C95-9410-0E110D1C6E71}"/>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B-1ACE-4C95-9410-0E110D1C6E71}"/>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C-1ACE-4C95-9410-0E110D1C6E71}"/>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D-1ACE-4C95-9410-0E110D1C6E71}"/>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E-1ACE-4C95-9410-0E110D1C6E71}"/>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9F-1ACE-4C95-9410-0E110D1C6E71}"/>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0-1ACE-4C95-9410-0E110D1C6E71}"/>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1-1ACE-4C95-9410-0E110D1C6E71}"/>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2-1ACE-4C95-9410-0E110D1C6E71}"/>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3-1ACE-4C95-9410-0E110D1C6E71}"/>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4-1ACE-4C95-9410-0E110D1C6E71}"/>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5-1ACE-4C95-9410-0E110D1C6E71}"/>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6-1ACE-4C95-9410-0E110D1C6E71}"/>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7-1ACE-4C95-9410-0E110D1C6E71}"/>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8-1ACE-4C95-9410-0E110D1C6E71}"/>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9-1ACE-4C95-9410-0E110D1C6E71}"/>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A-1ACE-4C95-9410-0E110D1C6E71}"/>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B-1ACE-4C95-9410-0E110D1C6E71}"/>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C-1ACE-4C95-9410-0E110D1C6E71}"/>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D-1ACE-4C95-9410-0E110D1C6E71}"/>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E-1ACE-4C95-9410-0E110D1C6E71}"/>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AF-1ACE-4C95-9410-0E110D1C6E71}"/>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0-1ACE-4C95-9410-0E110D1C6E71}"/>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1-1ACE-4C95-9410-0E110D1C6E71}"/>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2-1ACE-4C95-9410-0E110D1C6E71}"/>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3-1ACE-4C95-9410-0E110D1C6E71}"/>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4-1ACE-4C95-9410-0E110D1C6E71}"/>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5-1ACE-4C95-9410-0E110D1C6E71}"/>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6-1ACE-4C95-9410-0E110D1C6E71}"/>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7-1ACE-4C95-9410-0E110D1C6E71}"/>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8-1ACE-4C95-9410-0E110D1C6E71}"/>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9-1ACE-4C95-9410-0E110D1C6E71}"/>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A-1ACE-4C95-9410-0E110D1C6E71}"/>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B-1ACE-4C95-9410-0E110D1C6E71}"/>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C-1ACE-4C95-9410-0E110D1C6E71}"/>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D-1ACE-4C95-9410-0E110D1C6E71}"/>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7B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Calc'!$P$40:$P$534</c:f>
              <c:numCache>
                <c:formatCode>General</c:formatCode>
                <c:ptCount val="495"/>
                <c:pt idx="0">
                  <c:v>-10.02</c:v>
                </c:pt>
                <c:pt idx="1">
                  <c:v>1.66</c:v>
                </c:pt>
                <c:pt idx="2">
                  <c:v>14.14</c:v>
                </c:pt>
                <c:pt idx="3">
                  <c:v>26.32</c:v>
                </c:pt>
                <c:pt idx="4">
                  <c:v>39.299999999999997</c:v>
                </c:pt>
                <c:pt idx="5">
                  <c:v>52.28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Calc'!$Q$40:$Q$534</c:f>
              <c:numCache>
                <c:formatCode>General</c:formatCode>
                <c:ptCount val="495"/>
                <c:pt idx="0">
                  <c:v>29.98</c:v>
                </c:pt>
                <c:pt idx="1">
                  <c:v>51.26</c:v>
                </c:pt>
                <c:pt idx="2">
                  <c:v>83.14</c:v>
                </c:pt>
                <c:pt idx="3">
                  <c:v>115.52</c:v>
                </c:pt>
                <c:pt idx="4">
                  <c:v>147.5</c:v>
                </c:pt>
                <c:pt idx="5">
                  <c:v>179.28</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BF-1ACE-4C95-9410-0E110D1C6E71}"/>
            </c:ext>
          </c:extLst>
        </c:ser>
        <c:ser>
          <c:idx val="0"/>
          <c:order val="2"/>
          <c:tx>
            <c:strRef>
              <c:f>'Gamma_self Calc'!$AA$27</c:f>
              <c:strCache>
                <c:ptCount val="1"/>
                <c:pt idx="0">
                  <c:v>Noah</c:v>
                </c:pt>
              </c:strCache>
            </c:strRef>
          </c:tx>
          <c:spPr>
            <a:ln w="19050" cap="rnd">
              <a:solidFill>
                <a:srgbClr val="00B050"/>
              </a:solidFill>
              <a:round/>
            </a:ln>
            <a:effectLst/>
          </c:spPr>
          <c:marker>
            <c:symbol val="circle"/>
            <c:size val="5"/>
            <c:spPr>
              <a:solidFill>
                <a:schemeClr val="accent1"/>
              </a:solidFill>
              <a:ln w="9525">
                <a:solidFill>
                  <a:srgbClr val="00B050"/>
                </a:solidFill>
              </a:ln>
              <a:effectLst/>
            </c:spPr>
          </c:marker>
          <c:dLbls>
            <c:dLbl>
              <c:idx val="0"/>
              <c:tx>
                <c:rich>
                  <a:bodyPr/>
                  <a:lstStyle/>
                  <a:p>
                    <a:fld id="{B59C3529-BDAB-4B68-B477-9682932A85D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3-1ACE-4C95-9410-0E110D1C6E71}"/>
                </c:ext>
              </c:extLst>
            </c:dLbl>
            <c:dLbl>
              <c:idx val="1"/>
              <c:tx>
                <c:rich>
                  <a:bodyPr/>
                  <a:lstStyle/>
                  <a:p>
                    <a:fld id="{1CA8886B-06FC-4718-8BED-A134352BBAD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4-1ACE-4C95-9410-0E110D1C6E71}"/>
                </c:ext>
              </c:extLst>
            </c:dLbl>
            <c:dLbl>
              <c:idx val="2"/>
              <c:tx>
                <c:rich>
                  <a:bodyPr/>
                  <a:lstStyle/>
                  <a:p>
                    <a:fld id="{C2BA1619-9FEA-49C7-B998-BF088C8D431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5-1ACE-4C95-9410-0E110D1C6E71}"/>
                </c:ext>
              </c:extLst>
            </c:dLbl>
            <c:dLbl>
              <c:idx val="3"/>
              <c:tx>
                <c:rich>
                  <a:bodyPr/>
                  <a:lstStyle/>
                  <a:p>
                    <a:fld id="{AF70B489-4CD6-46EF-B917-3E46B994E36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6-1ACE-4C95-9410-0E110D1C6E71}"/>
                </c:ext>
              </c:extLst>
            </c:dLbl>
            <c:dLbl>
              <c:idx val="4"/>
              <c:tx>
                <c:rich>
                  <a:bodyPr/>
                  <a:lstStyle/>
                  <a:p>
                    <a:fld id="{2C2EB517-8FF3-4EBE-AB27-2B479B37A70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7-1ACE-4C95-9410-0E110D1C6E71}"/>
                </c:ext>
              </c:extLst>
            </c:dLbl>
            <c:dLbl>
              <c:idx val="5"/>
              <c:tx>
                <c:rich>
                  <a:bodyPr/>
                  <a:lstStyle/>
                  <a:p>
                    <a:fld id="{5EE91927-2C3A-4F5F-ADFE-A1FB74C5DCD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8-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Calc'!$AB$40:$AB$45</c:f>
              <c:numCache>
                <c:formatCode>General</c:formatCode>
                <c:ptCount val="6"/>
                <c:pt idx="0">
                  <c:v>-41.32</c:v>
                </c:pt>
                <c:pt idx="1">
                  <c:v>-28.34</c:v>
                </c:pt>
                <c:pt idx="2">
                  <c:v>-15.36</c:v>
                </c:pt>
                <c:pt idx="3">
                  <c:v>-8.18</c:v>
                </c:pt>
                <c:pt idx="4">
                  <c:v>-3.6</c:v>
                </c:pt>
                <c:pt idx="5">
                  <c:v>9.3800000000000008</c:v>
                </c:pt>
              </c:numCache>
            </c:numRef>
          </c:xVal>
          <c:yVal>
            <c:numRef>
              <c:f>'Gamma_self Calc'!$AC$40:$AC$45</c:f>
              <c:numCache>
                <c:formatCode>General</c:formatCode>
                <c:ptCount val="6"/>
                <c:pt idx="0">
                  <c:v>14.52</c:v>
                </c:pt>
                <c:pt idx="1">
                  <c:v>41.5</c:v>
                </c:pt>
                <c:pt idx="2">
                  <c:v>69.680000000000007</c:v>
                </c:pt>
                <c:pt idx="3">
                  <c:v>93.66</c:v>
                </c:pt>
                <c:pt idx="4">
                  <c:v>114.64</c:v>
                </c:pt>
                <c:pt idx="5">
                  <c:v>147.62</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1-1ACE-4C95-9410-0E110D1C6E71}"/>
            </c:ext>
          </c:extLst>
        </c:ser>
        <c:ser>
          <c:idx val="1"/>
          <c:order val="3"/>
          <c:tx>
            <c:strRef>
              <c:f>'Gamma_self Calc'!$AE$27</c:f>
              <c:strCache>
                <c:ptCount val="1"/>
                <c:pt idx="0">
                  <c:v>Allie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DE7C4871-A630-4001-A4F9-583ACDE22E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9-1ACE-4C95-9410-0E110D1C6E71}"/>
                </c:ext>
              </c:extLst>
            </c:dLbl>
            <c:dLbl>
              <c:idx val="1"/>
              <c:tx>
                <c:rich>
                  <a:bodyPr/>
                  <a:lstStyle/>
                  <a:p>
                    <a:fld id="{7E5FB9ED-C7B8-4D5A-A205-B2480784F28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A-1ACE-4C95-9410-0E110D1C6E71}"/>
                </c:ext>
              </c:extLst>
            </c:dLbl>
            <c:dLbl>
              <c:idx val="2"/>
              <c:tx>
                <c:rich>
                  <a:bodyPr/>
                  <a:lstStyle/>
                  <a:p>
                    <a:fld id="{E4358CC1-A97D-4CBB-A8A5-0B12E5DBE1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B-1ACE-4C95-9410-0E110D1C6E71}"/>
                </c:ext>
              </c:extLst>
            </c:dLbl>
            <c:dLbl>
              <c:idx val="3"/>
              <c:tx>
                <c:rich>
                  <a:bodyPr/>
                  <a:lstStyle/>
                  <a:p>
                    <a:fld id="{0538CAD6-C85E-4B98-A360-F956F99DFE6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C-1ACE-4C95-9410-0E110D1C6E71}"/>
                </c:ext>
              </c:extLst>
            </c:dLbl>
            <c:dLbl>
              <c:idx val="4"/>
              <c:tx>
                <c:rich>
                  <a:bodyPr/>
                  <a:lstStyle/>
                  <a:p>
                    <a:fld id="{3D4BE061-BEE0-4DBF-9950-159FB8C9304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D-1ACE-4C95-9410-0E110D1C6E71}"/>
                </c:ext>
              </c:extLst>
            </c:dLbl>
            <c:dLbl>
              <c:idx val="5"/>
              <c:tx>
                <c:rich>
                  <a:bodyPr/>
                  <a:lstStyle/>
                  <a:p>
                    <a:fld id="{48BD82DA-23E7-4A97-9979-DAF85F651A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7CE-1ACE-4C95-9410-0E110D1C6E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Calc'!$AF$40:$AF$45</c:f>
              <c:numCache>
                <c:formatCode>General</c:formatCode>
                <c:ptCount val="6"/>
                <c:pt idx="0">
                  <c:v>-42.62</c:v>
                </c:pt>
                <c:pt idx="1">
                  <c:v>-45.54</c:v>
                </c:pt>
                <c:pt idx="2">
                  <c:v>-34.159999999999997</c:v>
                </c:pt>
                <c:pt idx="3">
                  <c:v>-30.18</c:v>
                </c:pt>
                <c:pt idx="4">
                  <c:v>-18</c:v>
                </c:pt>
                <c:pt idx="5">
                  <c:v>-5.0199999999999996</c:v>
                </c:pt>
              </c:numCache>
            </c:numRef>
          </c:xVal>
          <c:yVal>
            <c:numRef>
              <c:f>'Gamma_self Calc'!$AG$40:$AG$45</c:f>
              <c:numCache>
                <c:formatCode>General</c:formatCode>
                <c:ptCount val="6"/>
                <c:pt idx="0">
                  <c:v>-10.98</c:v>
                </c:pt>
                <c:pt idx="1">
                  <c:v>-14.0952</c:v>
                </c:pt>
                <c:pt idx="2">
                  <c:v>15.3248</c:v>
                </c:pt>
                <c:pt idx="3">
                  <c:v>29.104800000000001</c:v>
                </c:pt>
                <c:pt idx="4">
                  <c:v>60.284799999999997</c:v>
                </c:pt>
                <c:pt idx="5">
                  <c:v>93.264799999999994</c:v>
                </c:pt>
              </c:numCache>
            </c:numRef>
          </c:yVal>
          <c:smooth val="1"/>
          <c:extLst>
            <c:ext xmlns:c15="http://schemas.microsoft.com/office/drawing/2012/chart" uri="{02D57815-91ED-43cb-92C2-25804820EDAC}">
              <c15:datalabelsRange>
                <c15:f>'Gamma_self Calc'!$AD$40:$AD$45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7C2-1ACE-4C95-9410-0E110D1C6E71}"/>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257381329104296"/>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Breakup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Calc'!$AI$27</c:f>
              <c:strCache>
                <c:ptCount val="1"/>
                <c:pt idx="0">
                  <c:v>ExA</c:v>
                </c:pt>
              </c:strCache>
            </c:strRef>
          </c:tx>
          <c:spPr>
            <a:ln w="19050" cap="rnd">
              <a:solidFill>
                <a:schemeClr val="accent1"/>
              </a:solidFill>
              <a:round/>
              <a:tailEnd type="none"/>
            </a:ln>
            <a:effectLst/>
          </c:spPr>
          <c:marker>
            <c:symbol val="circle"/>
            <c:size val="5"/>
            <c:spPr>
              <a:solidFill>
                <a:schemeClr val="accent1"/>
              </a:solidFill>
              <a:ln w="9525">
                <a:solidFill>
                  <a:srgbClr val="00B050"/>
                </a:solidFill>
                <a:tailEnd type="stealth"/>
              </a:ln>
              <a:effectLst/>
            </c:spPr>
          </c:marker>
          <c:dLbls>
            <c:dLbl>
              <c:idx val="0"/>
              <c:tx>
                <c:rich>
                  <a:bodyPr/>
                  <a:lstStyle/>
                  <a:p>
                    <a:fld id="{7FCFE4BF-FF1C-4B84-9386-596CDE1755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0-0B50-46AC-8041-C4DEC8A28E6B}"/>
                </c:ext>
              </c:extLst>
            </c:dLbl>
            <c:dLbl>
              <c:idx val="1"/>
              <c:tx>
                <c:rich>
                  <a:bodyPr/>
                  <a:lstStyle/>
                  <a:p>
                    <a:fld id="{7C4ED445-A8BF-4086-AC77-8E1E9D8D55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1-0B50-46AC-8041-C4DEC8A28E6B}"/>
                </c:ext>
              </c:extLst>
            </c:dLbl>
            <c:dLbl>
              <c:idx val="2"/>
              <c:tx>
                <c:rich>
                  <a:bodyPr/>
                  <a:lstStyle/>
                  <a:p>
                    <a:fld id="{76B26F78-C796-4202-99C3-D73A848526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2-0B50-46AC-8041-C4DEC8A28E6B}"/>
                </c:ext>
              </c:extLst>
            </c:dLbl>
            <c:dLbl>
              <c:idx val="3"/>
              <c:layout>
                <c:manualLayout>
                  <c:x val="-1.1091538378906165E-2"/>
                  <c:y val="3.6578101578199768E-2"/>
                </c:manualLayout>
              </c:layout>
              <c:tx>
                <c:rich>
                  <a:bodyPr/>
                  <a:lstStyle/>
                  <a:p>
                    <a:fld id="{7278DE1B-E71F-4586-8717-C91F78D22E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3E3-0B50-46AC-8041-C4DEC8A28E6B}"/>
                </c:ext>
              </c:extLst>
            </c:dLbl>
            <c:dLbl>
              <c:idx val="4"/>
              <c:tx>
                <c:rich>
                  <a:bodyPr/>
                  <a:lstStyle/>
                  <a:p>
                    <a:fld id="{B1047C73-E5F5-4889-AE3D-E813F9E620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4-0B50-46AC-8041-C4DEC8A28E6B}"/>
                </c:ext>
              </c:extLst>
            </c:dLbl>
            <c:dLbl>
              <c:idx val="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5-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Calc'!$AJ$40:$AJ$45</c:f>
              <c:numCache>
                <c:formatCode>General</c:formatCode>
                <c:ptCount val="6"/>
                <c:pt idx="0">
                  <c:v>29.98</c:v>
                </c:pt>
                <c:pt idx="1">
                  <c:v>19.559999999999999</c:v>
                </c:pt>
                <c:pt idx="2">
                  <c:v>11.74</c:v>
                </c:pt>
                <c:pt idx="3">
                  <c:v>10.119999999999999</c:v>
                </c:pt>
                <c:pt idx="4">
                  <c:v>12.7</c:v>
                </c:pt>
                <c:pt idx="5">
                  <c:v>#N/A</c:v>
                </c:pt>
              </c:numCache>
            </c:numRef>
          </c:xVal>
          <c:yVal>
            <c:numRef>
              <c:f>'Gamma_self Calc'!$AK$40:$AK$45</c:f>
              <c:numCache>
                <c:formatCode>General</c:formatCode>
                <c:ptCount val="6"/>
                <c:pt idx="0">
                  <c:v>79.98</c:v>
                </c:pt>
                <c:pt idx="1">
                  <c:v>-31.015999999999998</c:v>
                </c:pt>
                <c:pt idx="2">
                  <c:v>-74.293279999999996</c:v>
                </c:pt>
                <c:pt idx="3">
                  <c:v>-107.73405440000001</c:v>
                </c:pt>
                <c:pt idx="4">
                  <c:v>-98.914054399999998</c:v>
                </c:pt>
                <c:pt idx="5">
                  <c:v>#N/A</c:v>
                </c:pt>
              </c:numCache>
            </c:numRef>
          </c:yVal>
          <c:smooth val="1"/>
          <c:extLst>
            <c:ext xmlns:c15="http://schemas.microsoft.com/office/drawing/2012/chart" uri="{02D57815-91ED-43cb-92C2-25804820EDAC}">
              <c15:datalabelsRange>
                <c15:f>'Gamma_self Calc'!$Z$40:$Z$45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3E6-0B50-46AC-8041-C4DEC8A28E6B}"/>
            </c:ext>
          </c:extLst>
        </c:ser>
        <c:ser>
          <c:idx val="1"/>
          <c:order val="1"/>
          <c:tx>
            <c:strRef>
              <c:f>'Gamma_self Calc'!$AM$27</c:f>
              <c:strCache>
                <c:ptCount val="1"/>
                <c:pt idx="0">
                  <c:v>ExB</c:v>
                </c:pt>
              </c:strCache>
            </c:strRef>
          </c:tx>
          <c:spPr>
            <a:ln w="19050" cap="rnd">
              <a:solidFill>
                <a:schemeClr val="accent2"/>
              </a:solidFill>
              <a:round/>
              <a:tailEnd type="none"/>
            </a:ln>
            <a:effectLst/>
          </c:spPr>
          <c:marker>
            <c:symbol val="circle"/>
            <c:size val="5"/>
            <c:spPr>
              <a:solidFill>
                <a:schemeClr val="accent2"/>
              </a:solidFill>
              <a:ln w="9525">
                <a:solidFill>
                  <a:schemeClr val="accent2"/>
                </a:solidFill>
              </a:ln>
              <a:effectLst/>
            </c:spPr>
          </c:marker>
          <c:dLbls>
            <c:dLbl>
              <c:idx val="0"/>
              <c:tx>
                <c:rich>
                  <a:bodyPr/>
                  <a:lstStyle/>
                  <a:p>
                    <a:fld id="{923B3C93-71A4-457C-A2D2-59B6835E541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0B50-46AC-8041-C4DEC8A28E6B}"/>
                </c:ext>
              </c:extLst>
            </c:dLbl>
            <c:dLbl>
              <c:idx val="1"/>
              <c:tx>
                <c:rich>
                  <a:bodyPr/>
                  <a:lstStyle/>
                  <a:p>
                    <a:fld id="{08AA7EB9-863A-493A-AF1E-AB74B786D71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0B50-46AC-8041-C4DEC8A28E6B}"/>
                </c:ext>
              </c:extLst>
            </c:dLbl>
            <c:dLbl>
              <c:idx val="2"/>
              <c:tx>
                <c:rich>
                  <a:bodyPr/>
                  <a:lstStyle/>
                  <a:p>
                    <a:fld id="{C1CBDDB4-C886-43C9-862D-8BEE8012D5C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0B50-46AC-8041-C4DEC8A28E6B}"/>
                </c:ext>
              </c:extLst>
            </c:dLbl>
            <c:dLbl>
              <c:idx val="3"/>
              <c:tx>
                <c:rich>
                  <a:bodyPr/>
                  <a:lstStyle/>
                  <a:p>
                    <a:fld id="{D8C8C6CB-7F46-49EF-987A-4A8E1D8C57C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2-0B50-46AC-8041-C4DEC8A28E6B}"/>
                </c:ext>
              </c:extLst>
            </c:dLbl>
            <c:dLbl>
              <c:idx val="4"/>
              <c:tx>
                <c:rich>
                  <a:bodyPr/>
                  <a:lstStyle/>
                  <a:p>
                    <a:fld id="{31D6F75F-E425-430C-A7BF-66C28A8A73E6}"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3-0B50-46AC-8041-C4DEC8A28E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Calc'!$AN$40:$AN$44</c:f>
              <c:numCache>
                <c:formatCode>General</c:formatCode>
                <c:ptCount val="5"/>
                <c:pt idx="0">
                  <c:v>29.98</c:v>
                </c:pt>
                <c:pt idx="1">
                  <c:v>22.66</c:v>
                </c:pt>
                <c:pt idx="2">
                  <c:v>16.64</c:v>
                </c:pt>
                <c:pt idx="3">
                  <c:v>15.82</c:v>
                </c:pt>
                <c:pt idx="4">
                  <c:v>18.399999999999999</c:v>
                </c:pt>
              </c:numCache>
            </c:numRef>
          </c:xVal>
          <c:yVal>
            <c:numRef>
              <c:f>'Gamma_self Calc'!$AO$40:$AO$44</c:f>
              <c:numCache>
                <c:formatCode>General</c:formatCode>
                <c:ptCount val="5"/>
                <c:pt idx="0">
                  <c:v>79.98</c:v>
                </c:pt>
                <c:pt idx="1">
                  <c:v>-2.5207999999999999</c:v>
                </c:pt>
                <c:pt idx="2">
                  <c:v>-11.700799999999999</c:v>
                </c:pt>
                <c:pt idx="3">
                  <c:v>-12.493088</c:v>
                </c:pt>
                <c:pt idx="4">
                  <c:v>-4.2730880000000004</c:v>
                </c:pt>
              </c:numCache>
            </c:numRef>
          </c:yVal>
          <c:smooth val="1"/>
          <c:extLst>
            <c:ext xmlns:c15="http://schemas.microsoft.com/office/drawing/2012/chart" uri="{02D57815-91ED-43cb-92C2-25804820EDAC}">
              <c15:datalabelsRange>
                <c15:f>'Gamma_self Calc'!$AL$40:$AL$44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3EE-0B50-46AC-8041-C4DEC8A28E6B}"/>
            </c:ext>
          </c:extLst>
        </c:ser>
        <c:dLbls>
          <c:showLegendKey val="0"/>
          <c:showVal val="0"/>
          <c:showCatName val="0"/>
          <c:showSerName val="0"/>
          <c:showPercent val="0"/>
          <c:showBubbleSize val="0"/>
        </c:dLbls>
        <c:axId val="1305439903"/>
        <c:axId val="1305440383"/>
      </c:scatterChart>
      <c:valAx>
        <c:axId val="1305439903"/>
        <c:scaling>
          <c:orientation val="minMax"/>
          <c:min val="8"/>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327264136689674"/>
          <c:y val="0.5509342864062734"/>
          <c:w val="9.5853249340402805E-2"/>
          <c:h val="0.11222905170551618"/>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239059</xdr:colOff>
      <xdr:row>2</xdr:row>
      <xdr:rowOff>0</xdr:rowOff>
    </xdr:from>
    <xdr:to>
      <xdr:col>25</xdr:col>
      <xdr:colOff>597273</xdr:colOff>
      <xdr:row>22</xdr:row>
      <xdr:rowOff>129540</xdr:rowOff>
    </xdr:to>
    <xdr:graphicFrame macro="">
      <xdr:nvGraphicFramePr>
        <xdr:cNvPr id="4" name="Chart 3">
          <a:extLst>
            <a:ext uri="{FF2B5EF4-FFF2-40B4-BE49-F238E27FC236}">
              <a16:creationId xmlns:a16="http://schemas.microsoft.com/office/drawing/2014/main" id="{B4735C34-0B2A-408E-B88E-F8823EE04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0</xdr:colOff>
      <xdr:row>2</xdr:row>
      <xdr:rowOff>0</xdr:rowOff>
    </xdr:from>
    <xdr:to>
      <xdr:col>36</xdr:col>
      <xdr:colOff>238685</xdr:colOff>
      <xdr:row>22</xdr:row>
      <xdr:rowOff>129540</xdr:rowOff>
    </xdr:to>
    <xdr:graphicFrame macro="">
      <xdr:nvGraphicFramePr>
        <xdr:cNvPr id="5" name="Chart 4">
          <a:extLst>
            <a:ext uri="{FF2B5EF4-FFF2-40B4-BE49-F238E27FC236}">
              <a16:creationId xmlns:a16="http://schemas.microsoft.com/office/drawing/2014/main" id="{4A4E0E8F-00E9-48FC-B29B-FE1A7815E3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AO541"/>
  <sheetViews>
    <sheetView tabSelected="1" topLeftCell="U3" zoomScale="95" zoomScaleNormal="95" workbookViewId="0">
      <selection activeCell="AL8" sqref="AL8"/>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39" ht="43.2" customHeight="1" x14ac:dyDescent="0.3">
      <c r="A26" s="16" t="s">
        <v>171</v>
      </c>
      <c r="B26" s="16"/>
      <c r="C26" s="10" t="s">
        <v>127</v>
      </c>
      <c r="G26" s="11" t="s">
        <v>140</v>
      </c>
      <c r="K26" s="11" t="s">
        <v>163</v>
      </c>
      <c r="O26" s="11" t="s">
        <v>164</v>
      </c>
      <c r="S26" s="11" t="s">
        <v>170</v>
      </c>
      <c r="W26" s="11" t="s">
        <v>179</v>
      </c>
      <c r="AA26" s="11" t="s">
        <v>196</v>
      </c>
      <c r="AE26" s="11" t="s">
        <v>197</v>
      </c>
      <c r="AI26" s="11" t="s">
        <v>217</v>
      </c>
      <c r="AM26" s="11" t="s">
        <v>218</v>
      </c>
    </row>
    <row r="27" spans="1:39"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c r="AA27" s="4" t="str">
        <f ca="1">VLOOKUP("Name",INDIRECT(AA$26&amp;"!$A1:$K1000"),2,FALSE)</f>
        <v>Noah</v>
      </c>
      <c r="AE27" s="4" t="str">
        <f ca="1">VLOOKUP("Name",INDIRECT(AE$26&amp;"!$A1:$K1000"),2,FALSE)</f>
        <v>Allie</v>
      </c>
      <c r="AI27" s="4" t="str">
        <f ca="1">VLOOKUP("Name",INDIRECT(AI$26&amp;"!$A1:$K1000"),2,FALSE)</f>
        <v>ExA</v>
      </c>
      <c r="AM27" s="4" t="str">
        <f ca="1">VLOOKUP("Name",INDIRECT(AM$26&amp;"!$A1:$K1000"),2,FALSE)</f>
        <v>ExB</v>
      </c>
    </row>
    <row r="28" spans="1:39"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c r="AA28" s="4" t="str">
        <f ca="1">VLOOKUP("time_unit",INDIRECT(AA$26&amp;"!$A1:$K1000"),2,FALSE)</f>
        <v>days</v>
      </c>
      <c r="AE28" s="4" t="str">
        <f ca="1">VLOOKUP("time_unit",INDIRECT(AE$26&amp;"!$A1:$K1000"),2,FALSE)</f>
        <v>days</v>
      </c>
      <c r="AI28" s="4" t="str">
        <f ca="1">VLOOKUP("time_unit",INDIRECT(AI$26&amp;"!$A1:$K1000"),2,FALSE)</f>
        <v>days</v>
      </c>
      <c r="AM28" s="4" t="str">
        <f ca="1">VLOOKUP("time_unit",INDIRECT(AM$26&amp;"!$A1:$K1000"),2,FALSE)</f>
        <v>days</v>
      </c>
    </row>
    <row r="29" spans="1:39" x14ac:dyDescent="0.3">
      <c r="A29" s="6" t="s">
        <v>131</v>
      </c>
      <c r="B29" s="6"/>
      <c r="C29" s="11" t="s">
        <v>133</v>
      </c>
      <c r="G29" s="11" t="s">
        <v>133</v>
      </c>
      <c r="K29" s="11" t="s">
        <v>133</v>
      </c>
      <c r="O29" s="11" t="s">
        <v>133</v>
      </c>
      <c r="S29" s="11" t="s">
        <v>133</v>
      </c>
      <c r="W29" s="11" t="s">
        <v>133</v>
      </c>
      <c r="AA29" s="11" t="s">
        <v>133</v>
      </c>
      <c r="AE29" s="11" t="s">
        <v>133</v>
      </c>
      <c r="AI29" s="11" t="s">
        <v>133</v>
      </c>
      <c r="AM29" s="11" t="s">
        <v>133</v>
      </c>
    </row>
    <row r="30" spans="1:39"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c r="AA30" s="4" t="str">
        <f ca="1">VLOOKUP("gamma_self_0",INDIRECT(AA$26&amp;"!A1:K1000"),2,TRUE)</f>
        <v>-50-10j</v>
      </c>
      <c r="AE30" s="4" t="str">
        <f ca="1">VLOOKUP("gamma_self_0",INDIRECT(AE$26&amp;"!A1:K1000"),2,TRUE)</f>
        <v>-40-8j</v>
      </c>
      <c r="AI30" s="4" t="str">
        <f ca="1">VLOOKUP("gamma_self_0",INDIRECT(AI$26&amp;"!A1:K1000"),2,TRUE)</f>
        <v>30+80j</v>
      </c>
      <c r="AM30" s="4" t="str">
        <f ca="1">VLOOKUP("gamma_self_0",INDIRECT(AM$26&amp;"!A1:K1000"),2,TRUE)</f>
        <v>30+80j</v>
      </c>
    </row>
    <row r="31" spans="1:39"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c r="AA31" cm="1">
        <f t="array" aca="1" ref="AA31" ca="1">_xlfn.XMATCH(TRUE,ISNUMBER(INDIRECT(AA$26&amp;"!A:A")))</f>
        <v>5</v>
      </c>
      <c r="AE31" cm="1">
        <f t="array" aca="1" ref="AE31" ca="1">_xlfn.XMATCH(TRUE,ISNUMBER(INDIRECT(AE$26&amp;"!A:A")))</f>
        <v>5</v>
      </c>
      <c r="AI31" cm="1">
        <f t="array" aca="1" ref="AI31" ca="1">_xlfn.XMATCH(TRUE,ISNUMBER(INDIRECT(AI$26&amp;"!A:A")))</f>
        <v>5</v>
      </c>
      <c r="AM31" cm="1">
        <f t="array" aca="1" ref="AM31" ca="1">_xlfn.XMATCH(TRUE,ISNUMBER(INDIRECT(AM$26&amp;"!A:A")))</f>
        <v>5</v>
      </c>
    </row>
    <row r="32" spans="1:39"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c r="AA32">
        <f>MATCH("Index/Label",Z:Z,0)+1</f>
        <v>40</v>
      </c>
      <c r="AE32">
        <f>MATCH("Index/Label",AD:AD,0)+1</f>
        <v>40</v>
      </c>
      <c r="AI32">
        <f>MATCH("Index/Label",AH:AH,0)+1</f>
        <v>40</v>
      </c>
      <c r="AM32">
        <f>MATCH("Index/Label",AL:AL,0)+1</f>
        <v>40</v>
      </c>
    </row>
    <row r="33" spans="1:41"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c r="AA33">
        <f ca="1">COUNTA(INDIRECT(AA$26&amp;"!B1:B1000"))</f>
        <v>10</v>
      </c>
      <c r="AE33">
        <f ca="1">COUNTA(INDIRECT(AE$26&amp;"!B1:B1000"))</f>
        <v>10</v>
      </c>
      <c r="AI33">
        <f ca="1">COUNTA(INDIRECT(AI$26&amp;"!B1:B1000"))</f>
        <v>9</v>
      </c>
      <c r="AM33">
        <f ca="1">COUNTA(INDIRECT(AM$26&amp;"!B1:B1000"))</f>
        <v>9</v>
      </c>
    </row>
    <row r="34" spans="1:41" ht="27" customHeight="1" x14ac:dyDescent="0.3">
      <c r="A34" s="13" t="s">
        <v>141</v>
      </c>
      <c r="B34" s="13"/>
      <c r="C34">
        <f>COLUMN(B3)</f>
        <v>2</v>
      </c>
      <c r="G34">
        <f>COLUMN(F3)</f>
        <v>6</v>
      </c>
      <c r="K34">
        <f>COLUMN(J3)</f>
        <v>10</v>
      </c>
      <c r="O34">
        <f>COLUMN(N3)</f>
        <v>14</v>
      </c>
      <c r="S34">
        <f>COLUMN(R3)</f>
        <v>18</v>
      </c>
      <c r="W34">
        <f>COLUMN(V3)</f>
        <v>22</v>
      </c>
      <c r="AA34">
        <f>COLUMN(Z3)</f>
        <v>26</v>
      </c>
      <c r="AE34">
        <f>COLUMN(AD3)</f>
        <v>30</v>
      </c>
      <c r="AI34">
        <f>COLUMN(AH3)</f>
        <v>34</v>
      </c>
      <c r="AM34">
        <f>COLUMN(AL3)</f>
        <v>38</v>
      </c>
    </row>
    <row r="35" spans="1:41" ht="27" customHeight="1" x14ac:dyDescent="0.3">
      <c r="A35" s="13" t="s">
        <v>162</v>
      </c>
      <c r="B35" s="13"/>
      <c r="C35">
        <f ca="1">C32+(C33-C31)</f>
        <v>49</v>
      </c>
    </row>
    <row r="36" spans="1:41" ht="27" customHeight="1" x14ac:dyDescent="0.3">
      <c r="A36" s="13"/>
      <c r="B36" s="13"/>
    </row>
    <row r="37" spans="1:41" ht="27" customHeight="1" x14ac:dyDescent="0.3">
      <c r="A37" s="7"/>
      <c r="B37" s="7"/>
    </row>
    <row r="38" spans="1:41" x14ac:dyDescent="0.3">
      <c r="B38" s="14" t="s">
        <v>161</v>
      </c>
      <c r="C38" s="14"/>
      <c r="D38" s="14"/>
      <c r="E38" s="14"/>
    </row>
    <row r="39" spans="1:41"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c r="Z39" s="8" t="s">
        <v>143</v>
      </c>
      <c r="AA39" s="5" t="s">
        <v>129</v>
      </c>
      <c r="AB39" s="5" t="s">
        <v>138</v>
      </c>
      <c r="AC39" s="5" t="s">
        <v>139</v>
      </c>
      <c r="AD39" s="8" t="s">
        <v>143</v>
      </c>
      <c r="AE39" s="5" t="s">
        <v>129</v>
      </c>
      <c r="AF39" s="5" t="s">
        <v>138</v>
      </c>
      <c r="AG39" s="5" t="s">
        <v>139</v>
      </c>
      <c r="AH39" s="8" t="s">
        <v>143</v>
      </c>
      <c r="AI39" s="5" t="s">
        <v>129</v>
      </c>
      <c r="AJ39" s="5" t="s">
        <v>138</v>
      </c>
      <c r="AK39" s="5" t="s">
        <v>139</v>
      </c>
      <c r="AL39" s="8" t="s">
        <v>143</v>
      </c>
      <c r="AM39" s="5" t="s">
        <v>129</v>
      </c>
      <c r="AN39" s="5" t="s">
        <v>138</v>
      </c>
      <c r="AO39" s="5" t="s">
        <v>139</v>
      </c>
    </row>
    <row r="40" spans="1:41"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c r="Z40" cm="1">
        <f t="array" aca="1" ref="Z40" ca="1">IF(OR(INDIRECT(AA$26&amp;"!B"&amp;(ROW()-AA$32+AA$31))="",$C$1="M1"),"",1+ROW(Z40)-AA$32)</f>
        <v>1</v>
      </c>
      <c r="AA40" t="str" cm="1">
        <f t="array" aca="1" ref="AA40" ca="1">IF(ROW()&gt;(AA$33+AA$32-AA$31),"",GammaSelfNext(AA$29,INDIRECT(AA$26&amp;"!A"&amp;ROW()-AA$32+AA$31&amp;":F"&amp;ROW()-AA$32+AA$31),AA30))</f>
        <v>-41.32+14.52j</v>
      </c>
      <c r="AB40">
        <f ca="1">IF(AA40="",NA(),IMREAL(AA40))</f>
        <v>-41.32</v>
      </c>
      <c r="AC40">
        <f ca="1">IF(AA40="",NA(),IMAGINARY(AA40))</f>
        <v>14.52</v>
      </c>
      <c r="AD40" cm="1">
        <f t="array" aca="1" ref="AD40" ca="1">IF(OR(INDIRECT(AE$26&amp;"!B"&amp;(ROW()-AE$32+AE$31))="",$C$1="M1"),"",1+ROW(AD40)-AE$32)</f>
        <v>1</v>
      </c>
      <c r="AE40" t="str" cm="1">
        <f t="array" aca="1" ref="AE40" ca="1">IF(ROW()&gt;(AE$33+AE$32-AE$31),"",GammaSelfNext(AE$29,INDIRECT(AE$26&amp;"!A"&amp;ROW()-AE$32+AE$31&amp;":F"&amp;ROW()-AE$32+AE$31),AE30))</f>
        <v>-42.62-10.98j</v>
      </c>
      <c r="AF40">
        <f ca="1">IF(AE40="",NA(),IMREAL(AE40))</f>
        <v>-42.62</v>
      </c>
      <c r="AG40">
        <f ca="1">IF(AE40="",NA(),IMAGINARY(AE40))</f>
        <v>-10.98</v>
      </c>
      <c r="AH40" cm="1">
        <f t="array" aca="1" ref="AH40" ca="1">IF(OR(INDIRECT(AI$26&amp;"!B"&amp;(ROW()-AI$32+AI$31))="",$C$1="M1"),"",1+ROW(AH40)-AI$32)</f>
        <v>1</v>
      </c>
      <c r="AI40" t="str" cm="1">
        <f t="array" aca="1" ref="AI40" ca="1">IF(ROW()&gt;(AI$33+AI$32-AI$31),"",GammaSelfNext(AI$29,INDIRECT(AI$26&amp;"!A"&amp;ROW()-AI$32+AI$31&amp;":F"&amp;ROW()-AI$32+AI$31),AI30))</f>
        <v>29.98+79.98j</v>
      </c>
      <c r="AJ40">
        <f ca="1">IF(AI40="",NA(),IMREAL(AI40))</f>
        <v>29.98</v>
      </c>
      <c r="AK40">
        <f ca="1">IF(AI40="",NA(),IMAGINARY(AI40))</f>
        <v>79.98</v>
      </c>
      <c r="AL40" cm="1">
        <f t="array" aca="1" ref="AL40" ca="1">IF(OR(INDIRECT(AM$26&amp;"!B"&amp;(ROW()-AM$32+AM$31))="",$C$1="M1"),"",1+ROW(AL40)-AM$32)</f>
        <v>1</v>
      </c>
      <c r="AM40" t="str" cm="1">
        <f t="array" aca="1" ref="AM40" ca="1">IF(ROW()&gt;(AM$33+AM$32-AM$31),"",GammaSelfNext(AM$29,INDIRECT(AM$26&amp;"!A"&amp;ROW()-AM$32+AM$31&amp;":F"&amp;ROW()-AM$32+AM$31),AM30))</f>
        <v>29.98+79.98j</v>
      </c>
      <c r="AN40">
        <f ca="1">IF(AM40="",NA(),IMREAL(AM40))</f>
        <v>29.98</v>
      </c>
      <c r="AO40">
        <f ca="1">IF(AM40="",NA(),IMAGINARY(AM40))</f>
        <v>79.98</v>
      </c>
    </row>
    <row r="41" spans="1:41"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c r="Z41" cm="1">
        <f t="array" aca="1" ref="Z41" ca="1">IF(OR(INDIRECT(AA$26&amp;"!B"&amp;(ROW()-AA$32+AA$31))="",$C$1="M1"),"",1+ROW(Z41)-AA$32)</f>
        <v>2</v>
      </c>
      <c r="AA41" t="str" cm="1">
        <f t="array" aca="1" ref="AA41" ca="1">IF(ROW()&gt;(AA$33+AA$32-AA$31),"",GammaSelfNext(AA$29,INDIRECT(AA$26&amp;"!A"&amp;ROW()-AA$32+AA$31&amp;":F"&amp;ROW()-AA$32+AA$31),AA40))</f>
        <v>-28.34+41.5j</v>
      </c>
      <c r="AB41">
        <f t="shared" ref="AB41" ca="1" si="12">IF(AA41="",NA(),IMREAL(AA41))</f>
        <v>-28.34</v>
      </c>
      <c r="AC41">
        <f t="shared" ref="AC41" ca="1" si="13">IF(AA41="",NA(),IMAGINARY(AA41))</f>
        <v>41.5</v>
      </c>
      <c r="AD41" cm="1">
        <f t="array" aca="1" ref="AD41" ca="1">IF(OR(INDIRECT(AE$26&amp;"!B"&amp;(ROW()-AE$32+AE$31))="",$C$1="M1"),"",1+ROW(AD41)-AE$32)</f>
        <v>2</v>
      </c>
      <c r="AE41" t="str" cm="1">
        <f t="array" aca="1" ref="AE41" ca="1">IF(ROW()&gt;(AE$33+AE$32-AE$31),"",GammaSelfNext(AE$29,INDIRECT(AE$26&amp;"!A"&amp;ROW()-AE$32+AE$31&amp;":F"&amp;ROW()-AE$32+AE$31),AE40))</f>
        <v>-45.54-14.0952j</v>
      </c>
      <c r="AF41">
        <f t="shared" ref="AF41" ca="1" si="14">IF(AE41="",NA(),IMREAL(AE41))</f>
        <v>-45.54</v>
      </c>
      <c r="AG41">
        <f t="shared" ref="AG41" ca="1" si="15">IF(AE41="",NA(),IMAGINARY(AE41))</f>
        <v>-14.0952</v>
      </c>
      <c r="AH41" cm="1">
        <f t="array" aca="1" ref="AH41" ca="1">IF(OR(INDIRECT(AI$26&amp;"!B"&amp;(ROW()-AI$32+AI$31))="",$C$1="M1"),"",1+ROW(AH41)-AI$32)</f>
        <v>2</v>
      </c>
      <c r="AI41" t="str" cm="1">
        <f t="array" aca="1" ref="AI41" ca="1">IF(ROW()&gt;(AI$33+AI$32-AI$31),"",GammaSelfNext(AI$29,INDIRECT(AI$26&amp;"!A"&amp;ROW()-AI$32+AI$31&amp;":F"&amp;ROW()-AI$32+AI$31),AI40))</f>
        <v>19.56-31.016j</v>
      </c>
      <c r="AJ41">
        <f t="shared" ref="AJ41" ca="1" si="16">IF(AI41="",NA(),IMREAL(AI41))</f>
        <v>19.559999999999999</v>
      </c>
      <c r="AK41">
        <f t="shared" ref="AK41" ca="1" si="17">IF(AI41="",NA(),IMAGINARY(AI41))</f>
        <v>-31.015999999999998</v>
      </c>
      <c r="AL41" cm="1">
        <f t="array" aca="1" ref="AL41" ca="1">IF(OR(INDIRECT(AM$26&amp;"!B"&amp;(ROW()-AM$32+AM$31))="",$C$1="M1"),"",1+ROW(AL41)-AM$32)</f>
        <v>2</v>
      </c>
      <c r="AM41" t="str" cm="1">
        <f t="array" aca="1" ref="AM41" ca="1">IF(ROW()&gt;(AM$33+AM$32-AM$31),"",GammaSelfNext(AM$29,INDIRECT(AM$26&amp;"!A"&amp;ROW()-AM$32+AM$31&amp;":F"&amp;ROW()-AM$32+AM$31),AM40))</f>
        <v>22.66-2.5208j</v>
      </c>
      <c r="AN41">
        <f t="shared" ref="AN41" ca="1" si="18">IF(AM41="",NA(),IMREAL(AM41))</f>
        <v>22.66</v>
      </c>
      <c r="AO41">
        <f t="shared" ref="AO41" ca="1" si="19">IF(AM41="",NA(),IMAGINARY(AM41))</f>
        <v>-2.5207999999999999</v>
      </c>
    </row>
    <row r="42" spans="1:41"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20">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21">IF(S42="",NA(),IMREAL(S42))</f>
        <v>-12.66</v>
      </c>
      <c r="U42">
        <f t="shared" ref="U42:U105" ca="1" si="22">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23">IF(W42="",NA(),IMREAL(W42))</f>
        <v>-15.86</v>
      </c>
      <c r="Y42">
        <f t="shared" ref="Y42:Y105" ca="1" si="24">IF(W42="",NA(),IMAGINARY(W42))</f>
        <v>-36.58</v>
      </c>
      <c r="Z42" cm="1">
        <f t="array" aca="1" ref="Z42" ca="1">IF(OR(INDIRECT(AA$26&amp;"!B"&amp;(ROW()-AA$32+AA$31))="",$C$1="M1"),"",1+ROW(Z42)-AA$32)</f>
        <v>3</v>
      </c>
      <c r="AA42" t="str" cm="1">
        <f t="array" aca="1" ref="AA42" ca="1">IF(ROW()&gt;(AA$33+AA$32-AA$31),"",GammaSelfNext(AA$29,INDIRECT(AA$26&amp;"!A"&amp;ROW()-AA$32+AA$31&amp;":F"&amp;ROW()-AA$32+AA$31),AA41))</f>
        <v>-15.36+69.68j</v>
      </c>
      <c r="AB42">
        <f t="shared" ref="AB42:AB105" ca="1" si="25">IF(AA42="",NA(),IMREAL(AA42))</f>
        <v>-15.36</v>
      </c>
      <c r="AC42">
        <f t="shared" ref="AC42:AC105" ca="1" si="26">IF(AA42="",NA(),IMAGINARY(AA42))</f>
        <v>69.680000000000007</v>
      </c>
      <c r="AD42" cm="1">
        <f t="array" aca="1" ref="AD42" ca="1">IF(OR(INDIRECT(AE$26&amp;"!B"&amp;(ROW()-AE$32+AE$31))="",$C$1="M1"),"",1+ROW(AD42)-AE$32)</f>
        <v>3</v>
      </c>
      <c r="AE42" t="str" cm="1">
        <f t="array" aca="1" ref="AE42" ca="1">IF(ROW()&gt;(AE$33+AE$32-AE$31),"",GammaSelfNext(AE$29,INDIRECT(AE$26&amp;"!A"&amp;ROW()-AE$32+AE$31&amp;":F"&amp;ROW()-AE$32+AE$31),AE41))</f>
        <v>-34.16+15.3248j</v>
      </c>
      <c r="AF42">
        <f t="shared" ref="AF42:AF105" ca="1" si="27">IF(AE42="",NA(),IMREAL(AE42))</f>
        <v>-34.159999999999997</v>
      </c>
      <c r="AG42">
        <f t="shared" ref="AG42:AG105" ca="1" si="28">IF(AE42="",NA(),IMAGINARY(AE42))</f>
        <v>15.3248</v>
      </c>
      <c r="AH42" cm="1">
        <f t="array" aca="1" ref="AH42" ca="1">IF(OR(INDIRECT(AI$26&amp;"!B"&amp;(ROW()-AI$32+AI$31))="",$C$1="M1"),"",1+ROW(AH42)-AI$32)</f>
        <v>3</v>
      </c>
      <c r="AI42" t="str" cm="1">
        <f t="array" aca="1" ref="AI42" ca="1">IF(ROW()&gt;(AI$33+AI$32-AI$31),"",GammaSelfNext(AI$29,INDIRECT(AI$26&amp;"!A"&amp;ROW()-AI$32+AI$31&amp;":F"&amp;ROW()-AI$32+AI$31),AI41))</f>
        <v>11.74-74.29328j</v>
      </c>
      <c r="AJ42">
        <f t="shared" ref="AJ42:AJ105" ca="1" si="29">IF(AI42="",NA(),IMREAL(AI42))</f>
        <v>11.74</v>
      </c>
      <c r="AK42">
        <f t="shared" ref="AK42:AK105" ca="1" si="30">IF(AI42="",NA(),IMAGINARY(AI42))</f>
        <v>-74.293279999999996</v>
      </c>
      <c r="AL42" cm="1">
        <f t="array" aca="1" ref="AL42" ca="1">IF(OR(INDIRECT(AM$26&amp;"!B"&amp;(ROW()-AM$32+AM$31))="",$C$1="M1"),"",1+ROW(AL42)-AM$32)</f>
        <v>3</v>
      </c>
      <c r="AM42" t="str" cm="1">
        <f t="array" aca="1" ref="AM42" ca="1">IF(ROW()&gt;(AM$33+AM$32-AM$31),"",GammaSelfNext(AM$29,INDIRECT(AM$26&amp;"!A"&amp;ROW()-AM$32+AM$31&amp;":F"&amp;ROW()-AM$32+AM$31),AM41))</f>
        <v>16.64-11.7008j</v>
      </c>
      <c r="AN42">
        <f t="shared" ref="AN42:AN105" ca="1" si="31">IF(AM42="",NA(),IMREAL(AM42))</f>
        <v>16.64</v>
      </c>
      <c r="AO42">
        <f t="shared" ref="AO42:AO105" ca="1" si="32">IF(AM42="",NA(),IMAGINARY(AM42))</f>
        <v>-11.700799999999999</v>
      </c>
    </row>
    <row r="43" spans="1:41"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20"/>
        <v>115.52</v>
      </c>
      <c r="R43" cm="1">
        <f t="array" aca="1" ref="R43" ca="1">IF(OR(INDIRECT(S$26&amp;"!B"&amp;(ROW()-S$32+S$31))="",$C$1="M2"),"",1+ROW(R43)-S$32)</f>
        <v>4</v>
      </c>
      <c r="S43" t="str" cm="1">
        <f t="array" aca="1" ref="S43" ca="1">IF(ROW()&gt;(S$33+S$32-S$31),"",GammaSelfNext(S$29,INDIRECT(S$26&amp;"!A"&amp;ROW()-S$32+S$31&amp;":F"&amp;ROW()-S$32+S$31),S42))</f>
        <v>-25.18-103.35296j</v>
      </c>
      <c r="T43">
        <f t="shared" ca="1" si="21"/>
        <v>-25.18</v>
      </c>
      <c r="U43">
        <f t="shared" ca="1" si="22"/>
        <v>-103.35296</v>
      </c>
      <c r="V43" cm="1">
        <f t="array" aca="1" ref="V43" ca="1">IF(OR(INDIRECT(W$26&amp;"!B"&amp;(ROW()-W$32+W$31))="",$C$1="M1"),"",1+ROW(V43)-W$32)</f>
        <v>4</v>
      </c>
      <c r="W43" t="str" cm="1">
        <f t="array" aca="1" ref="W43" ca="1">IF(ROW()&gt;(W$33+W$32-W$31),"",GammaSelfNext(W$29,INDIRECT(W$26&amp;"!A"&amp;ROW()-W$32+W$31&amp;":F"&amp;ROW()-W$32+W$31),W42))</f>
        <v>-22.48-77.2872j</v>
      </c>
      <c r="X43">
        <f t="shared" ca="1" si="23"/>
        <v>-22.48</v>
      </c>
      <c r="Y43">
        <f t="shared" ca="1" si="24"/>
        <v>-77.287199999999999</v>
      </c>
      <c r="Z43" cm="1">
        <f t="array" aca="1" ref="Z43" ca="1">IF(OR(INDIRECT(AA$26&amp;"!B"&amp;(ROW()-AA$32+AA$31))="",$C$1="M1"),"",1+ROW(Z43)-AA$32)</f>
        <v>4</v>
      </c>
      <c r="AA43" t="str" cm="1">
        <f t="array" aca="1" ref="AA43" ca="1">IF(ROW()&gt;(AA$33+AA$32-AA$31),"",GammaSelfNext(AA$29,INDIRECT(AA$26&amp;"!A"&amp;ROW()-AA$32+AA$31&amp;":F"&amp;ROW()-AA$32+AA$31),AA42))</f>
        <v>-8.18+93.66j</v>
      </c>
      <c r="AB43">
        <f t="shared" ca="1" si="25"/>
        <v>-8.18</v>
      </c>
      <c r="AC43">
        <f t="shared" ca="1" si="26"/>
        <v>93.66</v>
      </c>
      <c r="AD43" cm="1">
        <f t="array" aca="1" ref="AD43" ca="1">IF(OR(INDIRECT(AE$26&amp;"!B"&amp;(ROW()-AE$32+AE$31))="",$C$1="M1"),"",1+ROW(AD43)-AE$32)</f>
        <v>4</v>
      </c>
      <c r="AE43" t="str" cm="1">
        <f t="array" aca="1" ref="AE43" ca="1">IF(ROW()&gt;(AE$33+AE$32-AE$31),"",GammaSelfNext(AE$29,INDIRECT(AE$26&amp;"!A"&amp;ROW()-AE$32+AE$31&amp;":F"&amp;ROW()-AE$32+AE$31),AE42))</f>
        <v>-30.18+29.1048j</v>
      </c>
      <c r="AF43">
        <f t="shared" ca="1" si="27"/>
        <v>-30.18</v>
      </c>
      <c r="AG43">
        <f t="shared" ca="1" si="28"/>
        <v>29.104800000000001</v>
      </c>
      <c r="AH43" cm="1">
        <f t="array" aca="1" ref="AH43" ca="1">IF(OR(INDIRECT(AI$26&amp;"!B"&amp;(ROW()-AI$32+AI$31))="",$C$1="M1"),"",1+ROW(AH43)-AI$32)</f>
        <v>4</v>
      </c>
      <c r="AI43" t="str" cm="1">
        <f t="array" aca="1" ref="AI43" ca="1">IF(ROW()&gt;(AI$33+AI$32-AI$31),"",GammaSelfNext(AI$29,INDIRECT(AI$26&amp;"!A"&amp;ROW()-AI$32+AI$31&amp;":F"&amp;ROW()-AI$32+AI$31),AI42))</f>
        <v>10.12-107.7340544j</v>
      </c>
      <c r="AJ43">
        <f t="shared" ca="1" si="29"/>
        <v>10.119999999999999</v>
      </c>
      <c r="AK43">
        <f t="shared" ca="1" si="30"/>
        <v>-107.73405440000001</v>
      </c>
      <c r="AL43" cm="1">
        <f t="array" aca="1" ref="AL43" ca="1">IF(OR(INDIRECT(AM$26&amp;"!B"&amp;(ROW()-AM$32+AM$31))="",$C$1="M1"),"",1+ROW(AL43)-AM$32)</f>
        <v>4</v>
      </c>
      <c r="AM43" t="str" cm="1">
        <f t="array" aca="1" ref="AM43" ca="1">IF(ROW()&gt;(AM$33+AM$32-AM$31),"",GammaSelfNext(AM$29,INDIRECT(AM$26&amp;"!A"&amp;ROW()-AM$32+AM$31&amp;":F"&amp;ROW()-AM$32+AM$31),AM42))</f>
        <v>15.82-12.493088j</v>
      </c>
      <c r="AN43">
        <f t="shared" ca="1" si="31"/>
        <v>15.82</v>
      </c>
      <c r="AO43">
        <f t="shared" ca="1" si="32"/>
        <v>-12.493088</v>
      </c>
    </row>
    <row r="44" spans="1:41"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20"/>
        <v>147.5</v>
      </c>
      <c r="R44" cm="1">
        <f t="array" aca="1" ref="R44" ca="1">IF(OR(INDIRECT(S$26&amp;"!B"&amp;(ROW()-S$32+S$31))="",$C$1="M2"),"",1+ROW(R44)-S$32)</f>
        <v>5</v>
      </c>
      <c r="S44" t="str" cm="1">
        <f t="array" aca="1" ref="S44" ca="1">IF(ROW()&gt;(S$33+S$32-S$31),"",GammaSelfNext(S$29,INDIRECT(S$26&amp;"!A"&amp;ROW()-S$32+S$31&amp;":F"&amp;ROW()-S$32+S$31),S43))</f>
        <v>-35.6-219.3518016j</v>
      </c>
      <c r="T44">
        <f t="shared" ca="1" si="21"/>
        <v>-35.6</v>
      </c>
      <c r="U44">
        <f t="shared" ca="1" si="22"/>
        <v>-219.35180159999999</v>
      </c>
      <c r="V44" cm="1">
        <f t="array" aca="1" ref="V44" ca="1">IF(OR(INDIRECT(W$26&amp;"!B"&amp;(ROW()-W$32+W$31))="",$C$1="M1"),"",1+ROW(V44)-W$32)</f>
        <v>5</v>
      </c>
      <c r="W44" t="str" cm="1">
        <f t="array" aca="1" ref="W44" ca="1">IF(ROW()&gt;(W$33+W$32-W$31),"",GammaSelfNext(W$29,INDIRECT(W$26&amp;"!A"&amp;ROW()-W$32+W$31&amp;":F"&amp;ROW()-W$32+W$31),W43))</f>
        <v>-28.3-141.313984j</v>
      </c>
      <c r="X44">
        <f t="shared" ca="1" si="23"/>
        <v>-28.3</v>
      </c>
      <c r="Y44">
        <f t="shared" ca="1" si="24"/>
        <v>-141.313984</v>
      </c>
      <c r="Z44" cm="1">
        <f t="array" aca="1" ref="Z44" ca="1">IF(OR(INDIRECT(AA$26&amp;"!B"&amp;(ROW()-AA$32+AA$31))="",$C$1="M1"),"",1+ROW(Z44)-AA$32)</f>
        <v>5</v>
      </c>
      <c r="AA44" t="str" cm="1">
        <f t="array" aca="1" ref="AA44" ca="1">IF(ROW()&gt;(AA$33+AA$32-AA$31),"",GammaSelfNext(AA$29,INDIRECT(AA$26&amp;"!A"&amp;ROW()-AA$32+AA$31&amp;":F"&amp;ROW()-AA$32+AA$31),AA43))</f>
        <v>-3.6+114.64j</v>
      </c>
      <c r="AB44">
        <f t="shared" ca="1" si="25"/>
        <v>-3.6</v>
      </c>
      <c r="AC44">
        <f t="shared" ca="1" si="26"/>
        <v>114.64</v>
      </c>
      <c r="AD44" cm="1">
        <f t="array" aca="1" ref="AD44" ca="1">IF(OR(INDIRECT(AE$26&amp;"!B"&amp;(ROW()-AE$32+AE$31))="",$C$1="M1"),"",1+ROW(AD44)-AE$32)</f>
        <v>5</v>
      </c>
      <c r="AE44" t="str" cm="1">
        <f t="array" aca="1" ref="AE44" ca="1">IF(ROW()&gt;(AE$33+AE$32-AE$31),"",GammaSelfNext(AE$29,INDIRECT(AE$26&amp;"!A"&amp;ROW()-AE$32+AE$31&amp;":F"&amp;ROW()-AE$32+AE$31),AE43))</f>
        <v>-18+60.2848j</v>
      </c>
      <c r="AF44">
        <f t="shared" ca="1" si="27"/>
        <v>-18</v>
      </c>
      <c r="AG44">
        <f t="shared" ca="1" si="28"/>
        <v>60.284799999999997</v>
      </c>
      <c r="AH44" cm="1">
        <f t="array" aca="1" ref="AH44" ca="1">IF(OR(INDIRECT(AI$26&amp;"!B"&amp;(ROW()-AI$32+AI$31))="",$C$1="M1"),"",1+ROW(AH44)-AI$32)</f>
        <v>5</v>
      </c>
      <c r="AI44" t="str" cm="1">
        <f t="array" aca="1" ref="AI44" ca="1">IF(ROW()&gt;(AI$33+AI$32-AI$31),"",GammaSelfNext(AI$29,INDIRECT(AI$26&amp;"!A"&amp;ROW()-AI$32+AI$31&amp;":F"&amp;ROW()-AI$32+AI$31),AI43))</f>
        <v>12.7-98.9140544j</v>
      </c>
      <c r="AJ44">
        <f t="shared" ca="1" si="29"/>
        <v>12.7</v>
      </c>
      <c r="AK44">
        <f t="shared" ca="1" si="30"/>
        <v>-98.914054399999998</v>
      </c>
      <c r="AL44" cm="1">
        <f t="array" aca="1" ref="AL44" ca="1">IF(OR(INDIRECT(AM$26&amp;"!B"&amp;(ROW()-AM$32+AM$31))="",$C$1="M1"),"",1+ROW(AL44)-AM$32)</f>
        <v>5</v>
      </c>
      <c r="AM44" t="str" cm="1">
        <f t="array" aca="1" ref="AM44" ca="1">IF(ROW()&gt;(AM$33+AM$32-AM$31),"",GammaSelfNext(AM$29,INDIRECT(AM$26&amp;"!A"&amp;ROW()-AM$32+AM$31&amp;":F"&amp;ROW()-AM$32+AM$31),AM43))</f>
        <v>18.4-4.273088j</v>
      </c>
      <c r="AN44">
        <f t="shared" ca="1" si="31"/>
        <v>18.399999999999999</v>
      </c>
      <c r="AO44">
        <f t="shared" ca="1" si="32"/>
        <v>-4.2730880000000004</v>
      </c>
    </row>
    <row r="45" spans="1:41"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20"/>
        <v>179.28</v>
      </c>
      <c r="R45" t="str" cm="1">
        <f t="array" aca="1" ref="R45" ca="1">IF(OR(INDIRECT(S$26&amp;"!B"&amp;(ROW()-S$32+S$31))="",$C$1="M2"),"",1+ROW(R45)-S$32)</f>
        <v/>
      </c>
      <c r="S45" t="str" cm="1">
        <f t="array" aca="1" ref="S45" ca="1">IF(ROW()&gt;(S$33+S$32-S$31),"",GammaSelfNext(S$29,INDIRECT(S$26&amp;"!A"&amp;ROW()-S$32+S$31&amp;":F"&amp;ROW()-S$32+S$31),S44))</f>
        <v/>
      </c>
      <c r="T45" t="e">
        <f t="shared" ca="1" si="21"/>
        <v>#N/A</v>
      </c>
      <c r="U45" t="e">
        <f t="shared" ca="1" si="22"/>
        <v>#N/A</v>
      </c>
      <c r="V45" t="str" cm="1">
        <f t="array" aca="1" ref="V45" ca="1">IF(OR(INDIRECT(W$26&amp;"!B"&amp;(ROW()-W$32+W$31))="",$C$1="M1"),"",1+ROW(V45)-W$32)</f>
        <v/>
      </c>
      <c r="W45" t="str" cm="1">
        <f t="array" aca="1" ref="W45" ca="1">IF(ROW()&gt;(W$33+W$32-W$31),"",GammaSelfNext(W$29,INDIRECT(W$26&amp;"!A"&amp;ROW()-W$32+W$31&amp;":F"&amp;ROW()-W$32+W$31),W44))</f>
        <v/>
      </c>
      <c r="X45" t="e">
        <f t="shared" ca="1" si="23"/>
        <v>#N/A</v>
      </c>
      <c r="Y45" t="e">
        <f t="shared" ca="1" si="24"/>
        <v>#N/A</v>
      </c>
      <c r="Z45" cm="1">
        <f t="array" aca="1" ref="Z45" ca="1">IF(OR(INDIRECT(AA$26&amp;"!B"&amp;(ROW()-AA$32+AA$31))="",$C$1="M1"),"",1+ROW(Z45)-AA$32)</f>
        <v>6</v>
      </c>
      <c r="AA45" t="str" cm="1">
        <f t="array" aca="1" ref="AA45" ca="1">IF(ROW()&gt;(AA$33+AA$32-AA$31),"",GammaSelfNext(AA$29,INDIRECT(AA$26&amp;"!A"&amp;ROW()-AA$32+AA$31&amp;":F"&amp;ROW()-AA$32+AA$31),AA44))</f>
        <v>9.38+147.62j</v>
      </c>
      <c r="AB45">
        <f t="shared" ca="1" si="25"/>
        <v>9.3800000000000008</v>
      </c>
      <c r="AC45">
        <f t="shared" ca="1" si="26"/>
        <v>147.62</v>
      </c>
      <c r="AD45" cm="1">
        <f t="array" aca="1" ref="AD45" ca="1">IF(OR(INDIRECT(AE$26&amp;"!B"&amp;(ROW()-AE$32+AE$31))="",$C$1="M1"),"",1+ROW(AD45)-AE$32)</f>
        <v>6</v>
      </c>
      <c r="AE45" t="str" cm="1">
        <f t="array" aca="1" ref="AE45" ca="1">IF(ROW()&gt;(AE$33+AE$32-AE$31),"",GammaSelfNext(AE$29,INDIRECT(AE$26&amp;"!A"&amp;ROW()-AE$32+AE$31&amp;":F"&amp;ROW()-AE$32+AE$31),AE44))</f>
        <v>-5.02+93.2648j</v>
      </c>
      <c r="AF45">
        <f t="shared" ca="1" si="27"/>
        <v>-5.0199999999999996</v>
      </c>
      <c r="AG45">
        <f t="shared" ca="1" si="28"/>
        <v>93.264799999999994</v>
      </c>
      <c r="AH45" t="str" cm="1">
        <f t="array" aca="1" ref="AH45" ca="1">IF(OR(INDIRECT(AI$26&amp;"!B"&amp;(ROW()-AI$32+AI$31))="",$C$1="M1"),"",1+ROW(AH45)-AI$32)</f>
        <v/>
      </c>
      <c r="AI45" t="str" cm="1">
        <f t="array" aca="1" ref="AI45" ca="1">IF(ROW()&gt;(AI$33+AI$32-AI$31),"",GammaSelfNext(AI$29,INDIRECT(AI$26&amp;"!A"&amp;ROW()-AI$32+AI$31&amp;":F"&amp;ROW()-AI$32+AI$31),AI44))</f>
        <v/>
      </c>
      <c r="AJ45" t="e">
        <f t="shared" ca="1" si="29"/>
        <v>#N/A</v>
      </c>
      <c r="AK45" t="e">
        <f t="shared" ca="1" si="30"/>
        <v>#N/A</v>
      </c>
      <c r="AL45" t="str" cm="1">
        <f t="array" aca="1" ref="AL45" ca="1">IF(OR(INDIRECT(AM$26&amp;"!B"&amp;(ROW()-AM$32+AM$31))="",$C$1="M1"),"",1+ROW(AL45)-AM$32)</f>
        <v/>
      </c>
      <c r="AM45" t="str" cm="1">
        <f t="array" aca="1" ref="AM45" ca="1">IF(ROW()&gt;(AM$33+AM$32-AM$31),"",GammaSelfNext(AM$29,INDIRECT(AM$26&amp;"!A"&amp;ROW()-AM$32+AM$31&amp;":F"&amp;ROW()-AM$32+AM$31),AM44))</f>
        <v/>
      </c>
      <c r="AN45" t="e">
        <f t="shared" ca="1" si="31"/>
        <v>#N/A</v>
      </c>
      <c r="AO45" t="e">
        <f t="shared" ca="1" si="32"/>
        <v>#N/A</v>
      </c>
    </row>
    <row r="46" spans="1:41"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20"/>
        <v>#N/A</v>
      </c>
      <c r="R46" t="str" cm="1">
        <f t="array" aca="1" ref="R46" ca="1">IF(OR(INDIRECT(S$26&amp;"!B"&amp;(ROW()-S$32+S$31))="",$C$1="M2"),"",1+ROW(R46)-S$32)</f>
        <v/>
      </c>
      <c r="S46" t="str" cm="1">
        <f t="array" aca="1" ref="S46" ca="1">IF(ROW()&gt;(S$33+S$32-S$31),"",GammaSelfNext(S$29,INDIRECT(S$26&amp;"!A"&amp;ROW()-S$32+S$31&amp;":F"&amp;ROW()-S$32+S$31),S45))</f>
        <v/>
      </c>
      <c r="T46" t="e">
        <f t="shared" ca="1" si="21"/>
        <v>#N/A</v>
      </c>
      <c r="U46" t="e">
        <f t="shared" ca="1" si="22"/>
        <v>#N/A</v>
      </c>
      <c r="V46" t="str" cm="1">
        <f t="array" aca="1" ref="V46" ca="1">IF(OR(INDIRECT(W$26&amp;"!B"&amp;(ROW()-W$32+W$31))="",$C$1="M1"),"",1+ROW(V46)-W$32)</f>
        <v/>
      </c>
      <c r="W46" t="str" cm="1">
        <f t="array" aca="1" ref="W46" ca="1">IF(ROW()&gt;(W$33+W$32-W$31),"",GammaSelfNext(W$29,INDIRECT(W$26&amp;"!A"&amp;ROW()-W$32+W$31&amp;":F"&amp;ROW()-W$32+W$31),W45))</f>
        <v/>
      </c>
      <c r="X46" t="e">
        <f t="shared" ca="1" si="23"/>
        <v>#N/A</v>
      </c>
      <c r="Y46" t="e">
        <f t="shared" ca="1" si="24"/>
        <v>#N/A</v>
      </c>
      <c r="Z46" t="str" cm="1">
        <f t="array" aca="1" ref="Z46" ca="1">IF(OR(INDIRECT(AA$26&amp;"!B"&amp;(ROW()-AA$32+AA$31))="",$C$1="M1"),"",1+ROW(Z46)-AA$32)</f>
        <v/>
      </c>
      <c r="AA46" t="str" cm="1">
        <f t="array" aca="1" ref="AA46" ca="1">IF(ROW()&gt;(AA$33+AA$32-AA$31),"",GammaSelfNext(AA$29,INDIRECT(AA$26&amp;"!A"&amp;ROW()-AA$32+AA$31&amp;":F"&amp;ROW()-AA$32+AA$31),AA45))</f>
        <v/>
      </c>
      <c r="AB46" t="e">
        <f t="shared" ca="1" si="25"/>
        <v>#N/A</v>
      </c>
      <c r="AC46" t="e">
        <f t="shared" ca="1" si="26"/>
        <v>#N/A</v>
      </c>
      <c r="AD46" t="str" cm="1">
        <f t="array" aca="1" ref="AD46" ca="1">IF(OR(INDIRECT(AE$26&amp;"!B"&amp;(ROW()-AE$32+AE$31))="",$C$1="M1"),"",1+ROW(AD46)-AE$32)</f>
        <v/>
      </c>
      <c r="AE46" t="str" cm="1">
        <f t="array" aca="1" ref="AE46" ca="1">IF(ROW()&gt;(AE$33+AE$32-AE$31),"",GammaSelfNext(AE$29,INDIRECT(AE$26&amp;"!A"&amp;ROW()-AE$32+AE$31&amp;":F"&amp;ROW()-AE$32+AE$31),AE45))</f>
        <v/>
      </c>
      <c r="AF46" t="e">
        <f t="shared" ca="1" si="27"/>
        <v>#N/A</v>
      </c>
      <c r="AG46" t="e">
        <f t="shared" ca="1" si="28"/>
        <v>#N/A</v>
      </c>
      <c r="AH46" t="str" cm="1">
        <f t="array" aca="1" ref="AH46" ca="1">IF(OR(INDIRECT(AI$26&amp;"!B"&amp;(ROW()-AI$32+AI$31))="",$C$1="M1"),"",1+ROW(AH46)-AI$32)</f>
        <v/>
      </c>
      <c r="AI46" t="str" cm="1">
        <f t="array" aca="1" ref="AI46" ca="1">IF(ROW()&gt;(AI$33+AI$32-AI$31),"",GammaSelfNext(AI$29,INDIRECT(AI$26&amp;"!A"&amp;ROW()-AI$32+AI$31&amp;":F"&amp;ROW()-AI$32+AI$31),AI45))</f>
        <v/>
      </c>
      <c r="AJ46" t="e">
        <f t="shared" ca="1" si="29"/>
        <v>#N/A</v>
      </c>
      <c r="AK46" t="e">
        <f t="shared" ca="1" si="30"/>
        <v>#N/A</v>
      </c>
      <c r="AL46" t="str" cm="1">
        <f t="array" aca="1" ref="AL46" ca="1">IF(OR(INDIRECT(AM$26&amp;"!B"&amp;(ROW()-AM$32+AM$31))="",$C$1="M1"),"",1+ROW(AL46)-AM$32)</f>
        <v/>
      </c>
      <c r="AM46" t="str" cm="1">
        <f t="array" aca="1" ref="AM46" ca="1">IF(ROW()&gt;(AM$33+AM$32-AM$31),"",GammaSelfNext(AM$29,INDIRECT(AM$26&amp;"!A"&amp;ROW()-AM$32+AM$31&amp;":F"&amp;ROW()-AM$32+AM$31),AM45))</f>
        <v/>
      </c>
      <c r="AN46" t="e">
        <f t="shared" ca="1" si="31"/>
        <v>#N/A</v>
      </c>
      <c r="AO46" t="e">
        <f t="shared" ca="1" si="32"/>
        <v>#N/A</v>
      </c>
    </row>
    <row r="47" spans="1:41"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20"/>
        <v>#N/A</v>
      </c>
      <c r="R47" t="str" cm="1">
        <f t="array" aca="1" ref="R47" ca="1">IF(OR(INDIRECT(S$26&amp;"!B"&amp;(ROW()-S$32+S$31))="",$C$1="M2"),"",1+ROW(R47)-S$32)</f>
        <v/>
      </c>
      <c r="S47" t="str" cm="1">
        <f t="array" aca="1" ref="S47" ca="1">IF(ROW()&gt;(S$33+S$32-S$31),"",GammaSelfNext(S$29,INDIRECT(S$26&amp;"!A"&amp;ROW()-S$32+S$31&amp;":F"&amp;ROW()-S$32+S$31),S46))</f>
        <v/>
      </c>
      <c r="T47" t="e">
        <f t="shared" ca="1" si="21"/>
        <v>#N/A</v>
      </c>
      <c r="U47" t="e">
        <f t="shared" ca="1" si="22"/>
        <v>#N/A</v>
      </c>
      <c r="V47" t="str" cm="1">
        <f t="array" aca="1" ref="V47" ca="1">IF(OR(INDIRECT(W$26&amp;"!B"&amp;(ROW()-W$32+W$31))="",$C$1="M1"),"",1+ROW(V47)-W$32)</f>
        <v/>
      </c>
      <c r="W47" t="str" cm="1">
        <f t="array" aca="1" ref="W47" ca="1">IF(ROW()&gt;(W$33+W$32-W$31),"",GammaSelfNext(W$29,INDIRECT(W$26&amp;"!A"&amp;ROW()-W$32+W$31&amp;":F"&amp;ROW()-W$32+W$31),W46))</f>
        <v/>
      </c>
      <c r="X47" t="e">
        <f t="shared" ca="1" si="23"/>
        <v>#N/A</v>
      </c>
      <c r="Y47" t="e">
        <f t="shared" ca="1" si="24"/>
        <v>#N/A</v>
      </c>
      <c r="Z47" t="str" cm="1">
        <f t="array" aca="1" ref="Z47" ca="1">IF(OR(INDIRECT(AA$26&amp;"!B"&amp;(ROW()-AA$32+AA$31))="",$C$1="M1"),"",1+ROW(Z47)-AA$32)</f>
        <v/>
      </c>
      <c r="AA47" t="str" cm="1">
        <f t="array" aca="1" ref="AA47" ca="1">IF(ROW()&gt;(AA$33+AA$32-AA$31),"",GammaSelfNext(AA$29,INDIRECT(AA$26&amp;"!A"&amp;ROW()-AA$32+AA$31&amp;":F"&amp;ROW()-AA$32+AA$31),AA46))</f>
        <v/>
      </c>
      <c r="AB47" t="e">
        <f t="shared" ca="1" si="25"/>
        <v>#N/A</v>
      </c>
      <c r="AC47" t="e">
        <f t="shared" ca="1" si="26"/>
        <v>#N/A</v>
      </c>
      <c r="AD47" t="str" cm="1">
        <f t="array" aca="1" ref="AD47" ca="1">IF(OR(INDIRECT(AE$26&amp;"!B"&amp;(ROW()-AE$32+AE$31))="",$C$1="M1"),"",1+ROW(AD47)-AE$32)</f>
        <v/>
      </c>
      <c r="AE47" t="str" cm="1">
        <f t="array" aca="1" ref="AE47" ca="1">IF(ROW()&gt;(AE$33+AE$32-AE$31),"",GammaSelfNext(AE$29,INDIRECT(AE$26&amp;"!A"&amp;ROW()-AE$32+AE$31&amp;":F"&amp;ROW()-AE$32+AE$31),AE46))</f>
        <v/>
      </c>
      <c r="AF47" t="e">
        <f t="shared" ca="1" si="27"/>
        <v>#N/A</v>
      </c>
      <c r="AG47" t="e">
        <f t="shared" ca="1" si="28"/>
        <v>#N/A</v>
      </c>
      <c r="AH47" t="str" cm="1">
        <f t="array" aca="1" ref="AH47" ca="1">IF(OR(INDIRECT(AI$26&amp;"!B"&amp;(ROW()-AI$32+AI$31))="",$C$1="M1"),"",1+ROW(AH47)-AI$32)</f>
        <v/>
      </c>
      <c r="AI47" t="str" cm="1">
        <f t="array" aca="1" ref="AI47" ca="1">IF(ROW()&gt;(AI$33+AI$32-AI$31),"",GammaSelfNext(AI$29,INDIRECT(AI$26&amp;"!A"&amp;ROW()-AI$32+AI$31&amp;":F"&amp;ROW()-AI$32+AI$31),AI46))</f>
        <v/>
      </c>
      <c r="AJ47" t="e">
        <f t="shared" ca="1" si="29"/>
        <v>#N/A</v>
      </c>
      <c r="AK47" t="e">
        <f t="shared" ca="1" si="30"/>
        <v>#N/A</v>
      </c>
      <c r="AL47" t="str" cm="1">
        <f t="array" aca="1" ref="AL47" ca="1">IF(OR(INDIRECT(AM$26&amp;"!B"&amp;(ROW()-AM$32+AM$31))="",$C$1="M1"),"",1+ROW(AL47)-AM$32)</f>
        <v/>
      </c>
      <c r="AM47" t="str" cm="1">
        <f t="array" aca="1" ref="AM47" ca="1">IF(ROW()&gt;(AM$33+AM$32-AM$31),"",GammaSelfNext(AM$29,INDIRECT(AM$26&amp;"!A"&amp;ROW()-AM$32+AM$31&amp;":F"&amp;ROW()-AM$32+AM$31),AM46))</f>
        <v/>
      </c>
      <c r="AN47" t="e">
        <f t="shared" ca="1" si="31"/>
        <v>#N/A</v>
      </c>
      <c r="AO47" t="e">
        <f t="shared" ca="1" si="32"/>
        <v>#N/A</v>
      </c>
    </row>
    <row r="48" spans="1:41"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20"/>
        <v>#N/A</v>
      </c>
      <c r="R48" t="str" cm="1">
        <f t="array" aca="1" ref="R48" ca="1">IF(OR(INDIRECT(S$26&amp;"!B"&amp;(ROW()-S$32+S$31))="",$C$1="M2"),"",1+ROW(R48)-S$32)</f>
        <v/>
      </c>
      <c r="S48" t="str" cm="1">
        <f t="array" aca="1" ref="S48" ca="1">IF(ROW()&gt;(S$33+S$32-S$31),"",GammaSelfNext(S$29,INDIRECT(S$26&amp;"!A"&amp;ROW()-S$32+S$31&amp;":F"&amp;ROW()-S$32+S$31),S47))</f>
        <v/>
      </c>
      <c r="T48" t="e">
        <f t="shared" ca="1" si="21"/>
        <v>#N/A</v>
      </c>
      <c r="U48" t="e">
        <f t="shared" ca="1" si="22"/>
        <v>#N/A</v>
      </c>
      <c r="V48" t="str" cm="1">
        <f t="array" aca="1" ref="V48" ca="1">IF(OR(INDIRECT(W$26&amp;"!B"&amp;(ROW()-W$32+W$31))="",$C$1="M1"),"",1+ROW(V48)-W$32)</f>
        <v/>
      </c>
      <c r="W48" t="str" cm="1">
        <f t="array" aca="1" ref="W48" ca="1">IF(ROW()&gt;(W$33+W$32-W$31),"",GammaSelfNext(W$29,INDIRECT(W$26&amp;"!A"&amp;ROW()-W$32+W$31&amp;":F"&amp;ROW()-W$32+W$31),W47))</f>
        <v/>
      </c>
      <c r="X48" t="e">
        <f t="shared" ca="1" si="23"/>
        <v>#N/A</v>
      </c>
      <c r="Y48" t="e">
        <f t="shared" ca="1" si="24"/>
        <v>#N/A</v>
      </c>
      <c r="Z48" t="str" cm="1">
        <f t="array" aca="1" ref="Z48" ca="1">IF(OR(INDIRECT(AA$26&amp;"!B"&amp;(ROW()-AA$32+AA$31))="",$C$1="M1"),"",1+ROW(Z48)-AA$32)</f>
        <v/>
      </c>
      <c r="AA48" t="str" cm="1">
        <f t="array" aca="1" ref="AA48" ca="1">IF(ROW()&gt;(AA$33+AA$32-AA$31),"",GammaSelfNext(AA$29,INDIRECT(AA$26&amp;"!A"&amp;ROW()-AA$32+AA$31&amp;":F"&amp;ROW()-AA$32+AA$31),AA47))</f>
        <v/>
      </c>
      <c r="AB48" t="e">
        <f t="shared" ca="1" si="25"/>
        <v>#N/A</v>
      </c>
      <c r="AC48" t="e">
        <f t="shared" ca="1" si="26"/>
        <v>#N/A</v>
      </c>
      <c r="AD48" t="str" cm="1">
        <f t="array" aca="1" ref="AD48" ca="1">IF(OR(INDIRECT(AE$26&amp;"!B"&amp;(ROW()-AE$32+AE$31))="",$C$1="M1"),"",1+ROW(AD48)-AE$32)</f>
        <v/>
      </c>
      <c r="AE48" t="str" cm="1">
        <f t="array" aca="1" ref="AE48" ca="1">IF(ROW()&gt;(AE$33+AE$32-AE$31),"",GammaSelfNext(AE$29,INDIRECT(AE$26&amp;"!A"&amp;ROW()-AE$32+AE$31&amp;":F"&amp;ROW()-AE$32+AE$31),AE47))</f>
        <v/>
      </c>
      <c r="AF48" t="e">
        <f t="shared" ca="1" si="27"/>
        <v>#N/A</v>
      </c>
      <c r="AG48" t="e">
        <f t="shared" ca="1" si="28"/>
        <v>#N/A</v>
      </c>
      <c r="AH48" t="str" cm="1">
        <f t="array" aca="1" ref="AH48" ca="1">IF(OR(INDIRECT(AI$26&amp;"!B"&amp;(ROW()-AI$32+AI$31))="",$C$1="M1"),"",1+ROW(AH48)-AI$32)</f>
        <v/>
      </c>
      <c r="AI48" t="str" cm="1">
        <f t="array" aca="1" ref="AI48" ca="1">IF(ROW()&gt;(AI$33+AI$32-AI$31),"",GammaSelfNext(AI$29,INDIRECT(AI$26&amp;"!A"&amp;ROW()-AI$32+AI$31&amp;":F"&amp;ROW()-AI$32+AI$31),AI47))</f>
        <v/>
      </c>
      <c r="AJ48" t="e">
        <f t="shared" ca="1" si="29"/>
        <v>#N/A</v>
      </c>
      <c r="AK48" t="e">
        <f t="shared" ca="1" si="30"/>
        <v>#N/A</v>
      </c>
      <c r="AL48" t="str" cm="1">
        <f t="array" aca="1" ref="AL48" ca="1">IF(OR(INDIRECT(AM$26&amp;"!B"&amp;(ROW()-AM$32+AM$31))="",$C$1="M1"),"",1+ROW(AL48)-AM$32)</f>
        <v/>
      </c>
      <c r="AM48" t="str" cm="1">
        <f t="array" aca="1" ref="AM48" ca="1">IF(ROW()&gt;(AM$33+AM$32-AM$31),"",GammaSelfNext(AM$29,INDIRECT(AM$26&amp;"!A"&amp;ROW()-AM$32+AM$31&amp;":F"&amp;ROW()-AM$32+AM$31),AM47))</f>
        <v/>
      </c>
      <c r="AN48" t="e">
        <f t="shared" ca="1" si="31"/>
        <v>#N/A</v>
      </c>
      <c r="AO48" t="e">
        <f t="shared" ca="1" si="32"/>
        <v>#N/A</v>
      </c>
    </row>
    <row r="49" spans="1:41"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20"/>
        <v>#N/A</v>
      </c>
      <c r="R49" t="str" cm="1">
        <f t="array" aca="1" ref="R49" ca="1">IF(OR(INDIRECT(S$26&amp;"!B"&amp;(ROW()-S$32+S$31))="",$C$1="M2"),"",1+ROW(R49)-S$32)</f>
        <v/>
      </c>
      <c r="S49" t="str" cm="1">
        <f t="array" aca="1" ref="S49" ca="1">IF(ROW()&gt;(S$33+S$32-S$31),"",GammaSelfNext(S$29,INDIRECT(S$26&amp;"!A"&amp;ROW()-S$32+S$31&amp;":F"&amp;ROW()-S$32+S$31),S48))</f>
        <v/>
      </c>
      <c r="T49" t="e">
        <f t="shared" ca="1" si="21"/>
        <v>#N/A</v>
      </c>
      <c r="U49" t="e">
        <f t="shared" ca="1" si="22"/>
        <v>#N/A</v>
      </c>
      <c r="V49" t="str" cm="1">
        <f t="array" aca="1" ref="V49" ca="1">IF(OR(INDIRECT(W$26&amp;"!B"&amp;(ROW()-W$32+W$31))="",$C$1="M1"),"",1+ROW(V49)-W$32)</f>
        <v/>
      </c>
      <c r="W49" t="str" cm="1">
        <f t="array" aca="1" ref="W49" ca="1">IF(ROW()&gt;(W$33+W$32-W$31),"",GammaSelfNext(W$29,INDIRECT(W$26&amp;"!A"&amp;ROW()-W$32+W$31&amp;":F"&amp;ROW()-W$32+W$31),W48))</f>
        <v/>
      </c>
      <c r="X49" t="e">
        <f t="shared" ca="1" si="23"/>
        <v>#N/A</v>
      </c>
      <c r="Y49" t="e">
        <f t="shared" ca="1" si="24"/>
        <v>#N/A</v>
      </c>
      <c r="Z49" t="str" cm="1">
        <f t="array" aca="1" ref="Z49" ca="1">IF(OR(INDIRECT(AA$26&amp;"!B"&amp;(ROW()-AA$32+AA$31))="",$C$1="M1"),"",1+ROW(Z49)-AA$32)</f>
        <v/>
      </c>
      <c r="AA49" t="str" cm="1">
        <f t="array" aca="1" ref="AA49" ca="1">IF(ROW()&gt;(AA$33+AA$32-AA$31),"",GammaSelfNext(AA$29,INDIRECT(AA$26&amp;"!A"&amp;ROW()-AA$32+AA$31&amp;":F"&amp;ROW()-AA$32+AA$31),AA48))</f>
        <v/>
      </c>
      <c r="AB49" t="e">
        <f t="shared" ca="1" si="25"/>
        <v>#N/A</v>
      </c>
      <c r="AC49" t="e">
        <f t="shared" ca="1" si="26"/>
        <v>#N/A</v>
      </c>
      <c r="AD49" t="str" cm="1">
        <f t="array" aca="1" ref="AD49" ca="1">IF(OR(INDIRECT(AE$26&amp;"!B"&amp;(ROW()-AE$32+AE$31))="",$C$1="M1"),"",1+ROW(AD49)-AE$32)</f>
        <v/>
      </c>
      <c r="AE49" t="str" cm="1">
        <f t="array" aca="1" ref="AE49" ca="1">IF(ROW()&gt;(AE$33+AE$32-AE$31),"",GammaSelfNext(AE$29,INDIRECT(AE$26&amp;"!A"&amp;ROW()-AE$32+AE$31&amp;":F"&amp;ROW()-AE$32+AE$31),AE48))</f>
        <v/>
      </c>
      <c r="AF49" t="e">
        <f t="shared" ca="1" si="27"/>
        <v>#N/A</v>
      </c>
      <c r="AG49" t="e">
        <f t="shared" ca="1" si="28"/>
        <v>#N/A</v>
      </c>
      <c r="AH49" t="str" cm="1">
        <f t="array" aca="1" ref="AH49" ca="1">IF(OR(INDIRECT(AI$26&amp;"!B"&amp;(ROW()-AI$32+AI$31))="",$C$1="M1"),"",1+ROW(AH49)-AI$32)</f>
        <v/>
      </c>
      <c r="AI49" t="str" cm="1">
        <f t="array" aca="1" ref="AI49" ca="1">IF(ROW()&gt;(AI$33+AI$32-AI$31),"",GammaSelfNext(AI$29,INDIRECT(AI$26&amp;"!A"&amp;ROW()-AI$32+AI$31&amp;":F"&amp;ROW()-AI$32+AI$31),AI48))</f>
        <v/>
      </c>
      <c r="AJ49" t="e">
        <f t="shared" ca="1" si="29"/>
        <v>#N/A</v>
      </c>
      <c r="AK49" t="e">
        <f t="shared" ca="1" si="30"/>
        <v>#N/A</v>
      </c>
      <c r="AL49" t="str" cm="1">
        <f t="array" aca="1" ref="AL49" ca="1">IF(OR(INDIRECT(AM$26&amp;"!B"&amp;(ROW()-AM$32+AM$31))="",$C$1="M1"),"",1+ROW(AL49)-AM$32)</f>
        <v/>
      </c>
      <c r="AM49" t="str" cm="1">
        <f t="array" aca="1" ref="AM49" ca="1">IF(ROW()&gt;(AM$33+AM$32-AM$31),"",GammaSelfNext(AM$29,INDIRECT(AM$26&amp;"!A"&amp;ROW()-AM$32+AM$31&amp;":F"&amp;ROW()-AM$32+AM$31),AM48))</f>
        <v/>
      </c>
      <c r="AN49" t="e">
        <f t="shared" ca="1" si="31"/>
        <v>#N/A</v>
      </c>
      <c r="AO49" t="e">
        <f t="shared" ca="1" si="32"/>
        <v>#N/A</v>
      </c>
    </row>
    <row r="50" spans="1:41"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33">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20"/>
        <v>#N/A</v>
      </c>
      <c r="R50" t="str" cm="1">
        <f t="array" aca="1" ref="R50" ca="1">IF(OR(INDIRECT(S$26&amp;"!B"&amp;(ROW()-S$32+S$31))="",$C$1="M2"),"",1+ROW(R50)-S$32)</f>
        <v/>
      </c>
      <c r="S50" t="str" cm="1">
        <f t="array" aca="1" ref="S50" ca="1">IF(ROW()&gt;(S$33+S$32-S$31),"",GammaSelfNext(S$29,INDIRECT(S$26&amp;"!A"&amp;ROW()-S$32+S$31&amp;":F"&amp;ROW()-S$32+S$31),S49))</f>
        <v/>
      </c>
      <c r="T50" t="e">
        <f t="shared" ca="1" si="21"/>
        <v>#N/A</v>
      </c>
      <c r="U50" t="e">
        <f t="shared" ca="1" si="22"/>
        <v>#N/A</v>
      </c>
      <c r="V50" t="str" cm="1">
        <f t="array" aca="1" ref="V50" ca="1">IF(OR(INDIRECT(W$26&amp;"!B"&amp;(ROW()-W$32+W$31))="",$C$1="M1"),"",1+ROW(V50)-W$32)</f>
        <v/>
      </c>
      <c r="W50" t="str" cm="1">
        <f t="array" aca="1" ref="W50" ca="1">IF(ROW()&gt;(W$33+W$32-W$31),"",GammaSelfNext(W$29,INDIRECT(W$26&amp;"!A"&amp;ROW()-W$32+W$31&amp;":F"&amp;ROW()-W$32+W$31),W49))</f>
        <v/>
      </c>
      <c r="X50" t="e">
        <f t="shared" ca="1" si="23"/>
        <v>#N/A</v>
      </c>
      <c r="Y50" t="e">
        <f t="shared" ca="1" si="24"/>
        <v>#N/A</v>
      </c>
      <c r="Z50" t="str" cm="1">
        <f t="array" aca="1" ref="Z50" ca="1">IF(OR(INDIRECT(AA$26&amp;"!B"&amp;(ROW()-AA$32+AA$31))="",$C$1="M1"),"",1+ROW(Z50)-AA$32)</f>
        <v/>
      </c>
      <c r="AA50" t="str" cm="1">
        <f t="array" aca="1" ref="AA50" ca="1">IF(ROW()&gt;(AA$33+AA$32-AA$31),"",GammaSelfNext(AA$29,INDIRECT(AA$26&amp;"!A"&amp;ROW()-AA$32+AA$31&amp;":F"&amp;ROW()-AA$32+AA$31),AA49))</f>
        <v/>
      </c>
      <c r="AB50" t="e">
        <f t="shared" ca="1" si="25"/>
        <v>#N/A</v>
      </c>
      <c r="AC50" t="e">
        <f t="shared" ca="1" si="26"/>
        <v>#N/A</v>
      </c>
      <c r="AD50" t="str" cm="1">
        <f t="array" aca="1" ref="AD50" ca="1">IF(OR(INDIRECT(AE$26&amp;"!B"&amp;(ROW()-AE$32+AE$31))="",$C$1="M1"),"",1+ROW(AD50)-AE$32)</f>
        <v/>
      </c>
      <c r="AE50" t="str" cm="1">
        <f t="array" aca="1" ref="AE50" ca="1">IF(ROW()&gt;(AE$33+AE$32-AE$31),"",GammaSelfNext(AE$29,INDIRECT(AE$26&amp;"!A"&amp;ROW()-AE$32+AE$31&amp;":F"&amp;ROW()-AE$32+AE$31),AE49))</f>
        <v/>
      </c>
      <c r="AF50" t="e">
        <f t="shared" ca="1" si="27"/>
        <v>#N/A</v>
      </c>
      <c r="AG50" t="e">
        <f t="shared" ca="1" si="28"/>
        <v>#N/A</v>
      </c>
      <c r="AH50" t="str" cm="1">
        <f t="array" aca="1" ref="AH50" ca="1">IF(OR(INDIRECT(AI$26&amp;"!B"&amp;(ROW()-AI$32+AI$31))="",$C$1="M1"),"",1+ROW(AH50)-AI$32)</f>
        <v/>
      </c>
      <c r="AI50" t="str" cm="1">
        <f t="array" aca="1" ref="AI50" ca="1">IF(ROW()&gt;(AI$33+AI$32-AI$31),"",GammaSelfNext(AI$29,INDIRECT(AI$26&amp;"!A"&amp;ROW()-AI$32+AI$31&amp;":F"&amp;ROW()-AI$32+AI$31),AI49))</f>
        <v/>
      </c>
      <c r="AJ50" t="e">
        <f t="shared" ca="1" si="29"/>
        <v>#N/A</v>
      </c>
      <c r="AK50" t="e">
        <f t="shared" ca="1" si="30"/>
        <v>#N/A</v>
      </c>
      <c r="AL50" t="str" cm="1">
        <f t="array" aca="1" ref="AL50" ca="1">IF(OR(INDIRECT(AM$26&amp;"!B"&amp;(ROW()-AM$32+AM$31))="",$C$1="M1"),"",1+ROW(AL50)-AM$32)</f>
        <v/>
      </c>
      <c r="AM50" t="str" cm="1">
        <f t="array" aca="1" ref="AM50" ca="1">IF(ROW()&gt;(AM$33+AM$32-AM$31),"",GammaSelfNext(AM$29,INDIRECT(AM$26&amp;"!A"&amp;ROW()-AM$32+AM$31&amp;":F"&amp;ROW()-AM$32+AM$31),AM49))</f>
        <v/>
      </c>
      <c r="AN50" t="e">
        <f t="shared" ca="1" si="31"/>
        <v>#N/A</v>
      </c>
      <c r="AO50" t="e">
        <f t="shared" ca="1" si="32"/>
        <v>#N/A</v>
      </c>
    </row>
    <row r="51" spans="1:41"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33"/>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20"/>
        <v>#N/A</v>
      </c>
      <c r="R51" t="str" cm="1">
        <f t="array" aca="1" ref="R51" ca="1">IF(OR(INDIRECT(S$26&amp;"!B"&amp;(ROW()-S$32+S$31))="",$C$1="M2"),"",1+ROW(R51)-S$32)</f>
        <v/>
      </c>
      <c r="S51" t="str" cm="1">
        <f t="array" aca="1" ref="S51" ca="1">IF(ROW()&gt;(S$33+S$32-S$31),"",GammaSelfNext(S$29,INDIRECT(S$26&amp;"!A"&amp;ROW()-S$32+S$31&amp;":F"&amp;ROW()-S$32+S$31),S50))</f>
        <v/>
      </c>
      <c r="T51" t="e">
        <f t="shared" ca="1" si="21"/>
        <v>#N/A</v>
      </c>
      <c r="U51" t="e">
        <f t="shared" ca="1" si="22"/>
        <v>#N/A</v>
      </c>
      <c r="V51" t="str" cm="1">
        <f t="array" aca="1" ref="V51" ca="1">IF(OR(INDIRECT(W$26&amp;"!B"&amp;(ROW()-W$32+W$31))="",$C$1="M1"),"",1+ROW(V51)-W$32)</f>
        <v/>
      </c>
      <c r="W51" t="str" cm="1">
        <f t="array" aca="1" ref="W51" ca="1">IF(ROW()&gt;(W$33+W$32-W$31),"",GammaSelfNext(W$29,INDIRECT(W$26&amp;"!A"&amp;ROW()-W$32+W$31&amp;":F"&amp;ROW()-W$32+W$31),W50))</f>
        <v/>
      </c>
      <c r="X51" t="e">
        <f t="shared" ca="1" si="23"/>
        <v>#N/A</v>
      </c>
      <c r="Y51" t="e">
        <f t="shared" ca="1" si="24"/>
        <v>#N/A</v>
      </c>
      <c r="Z51" t="str" cm="1">
        <f t="array" aca="1" ref="Z51" ca="1">IF(OR(INDIRECT(AA$26&amp;"!B"&amp;(ROW()-AA$32+AA$31))="",$C$1="M1"),"",1+ROW(Z51)-AA$32)</f>
        <v/>
      </c>
      <c r="AA51" t="str" cm="1">
        <f t="array" aca="1" ref="AA51" ca="1">IF(ROW()&gt;(AA$33+AA$32-AA$31),"",GammaSelfNext(AA$29,INDIRECT(AA$26&amp;"!A"&amp;ROW()-AA$32+AA$31&amp;":F"&amp;ROW()-AA$32+AA$31),AA50))</f>
        <v/>
      </c>
      <c r="AB51" t="e">
        <f t="shared" ca="1" si="25"/>
        <v>#N/A</v>
      </c>
      <c r="AC51" t="e">
        <f t="shared" ca="1" si="26"/>
        <v>#N/A</v>
      </c>
      <c r="AD51" t="str" cm="1">
        <f t="array" aca="1" ref="AD51" ca="1">IF(OR(INDIRECT(AE$26&amp;"!B"&amp;(ROW()-AE$32+AE$31))="",$C$1="M1"),"",1+ROW(AD51)-AE$32)</f>
        <v/>
      </c>
      <c r="AE51" t="str" cm="1">
        <f t="array" aca="1" ref="AE51" ca="1">IF(ROW()&gt;(AE$33+AE$32-AE$31),"",GammaSelfNext(AE$29,INDIRECT(AE$26&amp;"!A"&amp;ROW()-AE$32+AE$31&amp;":F"&amp;ROW()-AE$32+AE$31),AE50))</f>
        <v/>
      </c>
      <c r="AF51" t="e">
        <f t="shared" ca="1" si="27"/>
        <v>#N/A</v>
      </c>
      <c r="AG51" t="e">
        <f t="shared" ca="1" si="28"/>
        <v>#N/A</v>
      </c>
      <c r="AH51" t="str" cm="1">
        <f t="array" aca="1" ref="AH51" ca="1">IF(OR(INDIRECT(AI$26&amp;"!B"&amp;(ROW()-AI$32+AI$31))="",$C$1="M1"),"",1+ROW(AH51)-AI$32)</f>
        <v/>
      </c>
      <c r="AI51" t="str" cm="1">
        <f t="array" aca="1" ref="AI51" ca="1">IF(ROW()&gt;(AI$33+AI$32-AI$31),"",GammaSelfNext(AI$29,INDIRECT(AI$26&amp;"!A"&amp;ROW()-AI$32+AI$31&amp;":F"&amp;ROW()-AI$32+AI$31),AI50))</f>
        <v/>
      </c>
      <c r="AJ51" t="e">
        <f t="shared" ca="1" si="29"/>
        <v>#N/A</v>
      </c>
      <c r="AK51" t="e">
        <f t="shared" ca="1" si="30"/>
        <v>#N/A</v>
      </c>
      <c r="AL51" t="str" cm="1">
        <f t="array" aca="1" ref="AL51" ca="1">IF(OR(INDIRECT(AM$26&amp;"!B"&amp;(ROW()-AM$32+AM$31))="",$C$1="M1"),"",1+ROW(AL51)-AM$32)</f>
        <v/>
      </c>
      <c r="AM51" t="str" cm="1">
        <f t="array" aca="1" ref="AM51" ca="1">IF(ROW()&gt;(AM$33+AM$32-AM$31),"",GammaSelfNext(AM$29,INDIRECT(AM$26&amp;"!A"&amp;ROW()-AM$32+AM$31&amp;":F"&amp;ROW()-AM$32+AM$31),AM50))</f>
        <v/>
      </c>
      <c r="AN51" t="e">
        <f t="shared" ca="1" si="31"/>
        <v>#N/A</v>
      </c>
      <c r="AO51" t="e">
        <f t="shared" ca="1" si="32"/>
        <v>#N/A</v>
      </c>
    </row>
    <row r="52" spans="1:41"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33"/>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20"/>
        <v>#N/A</v>
      </c>
      <c r="R52" t="str" cm="1">
        <f t="array" aca="1" ref="R52" ca="1">IF(OR(INDIRECT(S$26&amp;"!B"&amp;(ROW()-S$32+S$31))="",$C$1="M2"),"",1+ROW(R52)-S$32)</f>
        <v/>
      </c>
      <c r="S52" t="str" cm="1">
        <f t="array" aca="1" ref="S52" ca="1">IF(ROW()&gt;(S$33+S$32-S$31),"",GammaSelfNext(S$29,INDIRECT(S$26&amp;"!A"&amp;ROW()-S$32+S$31&amp;":F"&amp;ROW()-S$32+S$31),S51))</f>
        <v/>
      </c>
      <c r="T52" t="e">
        <f t="shared" ca="1" si="21"/>
        <v>#N/A</v>
      </c>
      <c r="U52" t="e">
        <f t="shared" ca="1" si="22"/>
        <v>#N/A</v>
      </c>
      <c r="V52" t="str" cm="1">
        <f t="array" aca="1" ref="V52" ca="1">IF(OR(INDIRECT(W$26&amp;"!B"&amp;(ROW()-W$32+W$31))="",$C$1="M1"),"",1+ROW(V52)-W$32)</f>
        <v/>
      </c>
      <c r="W52" t="str" cm="1">
        <f t="array" aca="1" ref="W52" ca="1">IF(ROW()&gt;(W$33+W$32-W$31),"",GammaSelfNext(W$29,INDIRECT(W$26&amp;"!A"&amp;ROW()-W$32+W$31&amp;":F"&amp;ROW()-W$32+W$31),W51))</f>
        <v/>
      </c>
      <c r="X52" t="e">
        <f t="shared" ca="1" si="23"/>
        <v>#N/A</v>
      </c>
      <c r="Y52" t="e">
        <f t="shared" ca="1" si="24"/>
        <v>#N/A</v>
      </c>
      <c r="Z52" t="str" cm="1">
        <f t="array" aca="1" ref="Z52" ca="1">IF(OR(INDIRECT(AA$26&amp;"!B"&amp;(ROW()-AA$32+AA$31))="",$C$1="M1"),"",1+ROW(Z52)-AA$32)</f>
        <v/>
      </c>
      <c r="AA52" t="str" cm="1">
        <f t="array" aca="1" ref="AA52" ca="1">IF(ROW()&gt;(AA$33+AA$32-AA$31),"",GammaSelfNext(AA$29,INDIRECT(AA$26&amp;"!A"&amp;ROW()-AA$32+AA$31&amp;":F"&amp;ROW()-AA$32+AA$31),AA51))</f>
        <v/>
      </c>
      <c r="AB52" t="e">
        <f t="shared" ca="1" si="25"/>
        <v>#N/A</v>
      </c>
      <c r="AC52" t="e">
        <f t="shared" ca="1" si="26"/>
        <v>#N/A</v>
      </c>
      <c r="AD52" t="str" cm="1">
        <f t="array" aca="1" ref="AD52" ca="1">IF(OR(INDIRECT(AE$26&amp;"!B"&amp;(ROW()-AE$32+AE$31))="",$C$1="M1"),"",1+ROW(AD52)-AE$32)</f>
        <v/>
      </c>
      <c r="AE52" t="str" cm="1">
        <f t="array" aca="1" ref="AE52" ca="1">IF(ROW()&gt;(AE$33+AE$32-AE$31),"",GammaSelfNext(AE$29,INDIRECT(AE$26&amp;"!A"&amp;ROW()-AE$32+AE$31&amp;":F"&amp;ROW()-AE$32+AE$31),AE51))</f>
        <v/>
      </c>
      <c r="AF52" t="e">
        <f t="shared" ca="1" si="27"/>
        <v>#N/A</v>
      </c>
      <c r="AG52" t="e">
        <f t="shared" ca="1" si="28"/>
        <v>#N/A</v>
      </c>
      <c r="AH52" t="str" cm="1">
        <f t="array" aca="1" ref="AH52" ca="1">IF(OR(INDIRECT(AI$26&amp;"!B"&amp;(ROW()-AI$32+AI$31))="",$C$1="M1"),"",1+ROW(AH52)-AI$32)</f>
        <v/>
      </c>
      <c r="AI52" t="str" cm="1">
        <f t="array" aca="1" ref="AI52" ca="1">IF(ROW()&gt;(AI$33+AI$32-AI$31),"",GammaSelfNext(AI$29,INDIRECT(AI$26&amp;"!A"&amp;ROW()-AI$32+AI$31&amp;":F"&amp;ROW()-AI$32+AI$31),AI51))</f>
        <v/>
      </c>
      <c r="AJ52" t="e">
        <f t="shared" ca="1" si="29"/>
        <v>#N/A</v>
      </c>
      <c r="AK52" t="e">
        <f t="shared" ca="1" si="30"/>
        <v>#N/A</v>
      </c>
      <c r="AL52" t="str" cm="1">
        <f t="array" aca="1" ref="AL52" ca="1">IF(OR(INDIRECT(AM$26&amp;"!B"&amp;(ROW()-AM$32+AM$31))="",$C$1="M1"),"",1+ROW(AL52)-AM$32)</f>
        <v/>
      </c>
      <c r="AM52" t="str" cm="1">
        <f t="array" aca="1" ref="AM52" ca="1">IF(ROW()&gt;(AM$33+AM$32-AM$31),"",GammaSelfNext(AM$29,INDIRECT(AM$26&amp;"!A"&amp;ROW()-AM$32+AM$31&amp;":F"&amp;ROW()-AM$32+AM$31),AM51))</f>
        <v/>
      </c>
      <c r="AN52" t="e">
        <f t="shared" ca="1" si="31"/>
        <v>#N/A</v>
      </c>
      <c r="AO52" t="e">
        <f t="shared" ca="1" si="32"/>
        <v>#N/A</v>
      </c>
    </row>
    <row r="53" spans="1:41"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33"/>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20"/>
        <v>#N/A</v>
      </c>
      <c r="R53" t="str" cm="1">
        <f t="array" aca="1" ref="R53" ca="1">IF(OR(INDIRECT(S$26&amp;"!B"&amp;(ROW()-S$32+S$31))="",$C$1="M2"),"",1+ROW(R53)-S$32)</f>
        <v/>
      </c>
      <c r="S53" t="str" cm="1">
        <f t="array" aca="1" ref="S53" ca="1">IF(ROW()&gt;(S$33+S$32-S$31),"",GammaSelfNext(S$29,INDIRECT(S$26&amp;"!A"&amp;ROW()-S$32+S$31&amp;":F"&amp;ROW()-S$32+S$31),S52))</f>
        <v/>
      </c>
      <c r="T53" t="e">
        <f t="shared" ca="1" si="21"/>
        <v>#N/A</v>
      </c>
      <c r="U53" t="e">
        <f t="shared" ca="1" si="22"/>
        <v>#N/A</v>
      </c>
      <c r="V53" t="str" cm="1">
        <f t="array" aca="1" ref="V53" ca="1">IF(OR(INDIRECT(W$26&amp;"!B"&amp;(ROW()-W$32+W$31))="",$C$1="M1"),"",1+ROW(V53)-W$32)</f>
        <v/>
      </c>
      <c r="W53" t="str" cm="1">
        <f t="array" aca="1" ref="W53" ca="1">IF(ROW()&gt;(W$33+W$32-W$31),"",GammaSelfNext(W$29,INDIRECT(W$26&amp;"!A"&amp;ROW()-W$32+W$31&amp;":F"&amp;ROW()-W$32+W$31),W52))</f>
        <v/>
      </c>
      <c r="X53" t="e">
        <f t="shared" ca="1" si="23"/>
        <v>#N/A</v>
      </c>
      <c r="Y53" t="e">
        <f t="shared" ca="1" si="24"/>
        <v>#N/A</v>
      </c>
      <c r="Z53" t="str" cm="1">
        <f t="array" aca="1" ref="Z53" ca="1">IF(OR(INDIRECT(AA$26&amp;"!B"&amp;(ROW()-AA$32+AA$31))="",$C$1="M1"),"",1+ROW(Z53)-AA$32)</f>
        <v/>
      </c>
      <c r="AA53" t="str" cm="1">
        <f t="array" aca="1" ref="AA53" ca="1">IF(ROW()&gt;(AA$33+AA$32-AA$31),"",GammaSelfNext(AA$29,INDIRECT(AA$26&amp;"!A"&amp;ROW()-AA$32+AA$31&amp;":F"&amp;ROW()-AA$32+AA$31),AA52))</f>
        <v/>
      </c>
      <c r="AB53" t="e">
        <f t="shared" ca="1" si="25"/>
        <v>#N/A</v>
      </c>
      <c r="AC53" t="e">
        <f t="shared" ca="1" si="26"/>
        <v>#N/A</v>
      </c>
      <c r="AD53" t="str" cm="1">
        <f t="array" aca="1" ref="AD53" ca="1">IF(OR(INDIRECT(AE$26&amp;"!B"&amp;(ROW()-AE$32+AE$31))="",$C$1="M1"),"",1+ROW(AD53)-AE$32)</f>
        <v/>
      </c>
      <c r="AE53" t="str" cm="1">
        <f t="array" aca="1" ref="AE53" ca="1">IF(ROW()&gt;(AE$33+AE$32-AE$31),"",GammaSelfNext(AE$29,INDIRECT(AE$26&amp;"!A"&amp;ROW()-AE$32+AE$31&amp;":F"&amp;ROW()-AE$32+AE$31),AE52))</f>
        <v/>
      </c>
      <c r="AF53" t="e">
        <f t="shared" ca="1" si="27"/>
        <v>#N/A</v>
      </c>
      <c r="AG53" t="e">
        <f t="shared" ca="1" si="28"/>
        <v>#N/A</v>
      </c>
      <c r="AH53" t="str" cm="1">
        <f t="array" aca="1" ref="AH53" ca="1">IF(OR(INDIRECT(AI$26&amp;"!B"&amp;(ROW()-AI$32+AI$31))="",$C$1="M1"),"",1+ROW(AH53)-AI$32)</f>
        <v/>
      </c>
      <c r="AI53" t="str" cm="1">
        <f t="array" aca="1" ref="AI53" ca="1">IF(ROW()&gt;(AI$33+AI$32-AI$31),"",GammaSelfNext(AI$29,INDIRECT(AI$26&amp;"!A"&amp;ROW()-AI$32+AI$31&amp;":F"&amp;ROW()-AI$32+AI$31),AI52))</f>
        <v/>
      </c>
      <c r="AJ53" t="e">
        <f t="shared" ca="1" si="29"/>
        <v>#N/A</v>
      </c>
      <c r="AK53" t="e">
        <f t="shared" ca="1" si="30"/>
        <v>#N/A</v>
      </c>
      <c r="AL53" t="str" cm="1">
        <f t="array" aca="1" ref="AL53" ca="1">IF(OR(INDIRECT(AM$26&amp;"!B"&amp;(ROW()-AM$32+AM$31))="",$C$1="M1"),"",1+ROW(AL53)-AM$32)</f>
        <v/>
      </c>
      <c r="AM53" t="str" cm="1">
        <f t="array" aca="1" ref="AM53" ca="1">IF(ROW()&gt;(AM$33+AM$32-AM$31),"",GammaSelfNext(AM$29,INDIRECT(AM$26&amp;"!A"&amp;ROW()-AM$32+AM$31&amp;":F"&amp;ROW()-AM$32+AM$31),AM52))</f>
        <v/>
      </c>
      <c r="AN53" t="e">
        <f t="shared" ca="1" si="31"/>
        <v>#N/A</v>
      </c>
      <c r="AO53" t="e">
        <f t="shared" ca="1" si="32"/>
        <v>#N/A</v>
      </c>
    </row>
    <row r="54" spans="1:41"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33"/>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20"/>
        <v>#N/A</v>
      </c>
      <c r="R54" t="str" cm="1">
        <f t="array" aca="1" ref="R54" ca="1">IF(OR(INDIRECT(S$26&amp;"!B"&amp;(ROW()-S$32+S$31))="",$C$1="M2"),"",1+ROW(R54)-S$32)</f>
        <v/>
      </c>
      <c r="S54" t="str" cm="1">
        <f t="array" aca="1" ref="S54" ca="1">IF(ROW()&gt;(S$33+S$32-S$31),"",GammaSelfNext(S$29,INDIRECT(S$26&amp;"!A"&amp;ROW()-S$32+S$31&amp;":F"&amp;ROW()-S$32+S$31),S53))</f>
        <v/>
      </c>
      <c r="T54" t="e">
        <f t="shared" ca="1" si="21"/>
        <v>#N/A</v>
      </c>
      <c r="U54" t="e">
        <f t="shared" ca="1" si="22"/>
        <v>#N/A</v>
      </c>
      <c r="V54" t="str" cm="1">
        <f t="array" aca="1" ref="V54" ca="1">IF(OR(INDIRECT(W$26&amp;"!B"&amp;(ROW()-W$32+W$31))="",$C$1="M1"),"",1+ROW(V54)-W$32)</f>
        <v/>
      </c>
      <c r="W54" t="str" cm="1">
        <f t="array" aca="1" ref="W54" ca="1">IF(ROW()&gt;(W$33+W$32-W$31),"",GammaSelfNext(W$29,INDIRECT(W$26&amp;"!A"&amp;ROW()-W$32+W$31&amp;":F"&amp;ROW()-W$32+W$31),W53))</f>
        <v/>
      </c>
      <c r="X54" t="e">
        <f t="shared" ca="1" si="23"/>
        <v>#N/A</v>
      </c>
      <c r="Y54" t="e">
        <f t="shared" ca="1" si="24"/>
        <v>#N/A</v>
      </c>
      <c r="Z54" t="str" cm="1">
        <f t="array" aca="1" ref="Z54" ca="1">IF(OR(INDIRECT(AA$26&amp;"!B"&amp;(ROW()-AA$32+AA$31))="",$C$1="M1"),"",1+ROW(Z54)-AA$32)</f>
        <v/>
      </c>
      <c r="AA54" t="str" cm="1">
        <f t="array" aca="1" ref="AA54" ca="1">IF(ROW()&gt;(AA$33+AA$32-AA$31),"",GammaSelfNext(AA$29,INDIRECT(AA$26&amp;"!A"&amp;ROW()-AA$32+AA$31&amp;":F"&amp;ROW()-AA$32+AA$31),AA53))</f>
        <v/>
      </c>
      <c r="AB54" t="e">
        <f t="shared" ca="1" si="25"/>
        <v>#N/A</v>
      </c>
      <c r="AC54" t="e">
        <f t="shared" ca="1" si="26"/>
        <v>#N/A</v>
      </c>
      <c r="AD54" t="str" cm="1">
        <f t="array" aca="1" ref="AD54" ca="1">IF(OR(INDIRECT(AE$26&amp;"!B"&amp;(ROW()-AE$32+AE$31))="",$C$1="M1"),"",1+ROW(AD54)-AE$32)</f>
        <v/>
      </c>
      <c r="AE54" t="str" cm="1">
        <f t="array" aca="1" ref="AE54" ca="1">IF(ROW()&gt;(AE$33+AE$32-AE$31),"",GammaSelfNext(AE$29,INDIRECT(AE$26&amp;"!A"&amp;ROW()-AE$32+AE$31&amp;":F"&amp;ROW()-AE$32+AE$31),AE53))</f>
        <v/>
      </c>
      <c r="AF54" t="e">
        <f t="shared" ca="1" si="27"/>
        <v>#N/A</v>
      </c>
      <c r="AG54" t="e">
        <f t="shared" ca="1" si="28"/>
        <v>#N/A</v>
      </c>
      <c r="AH54" t="str" cm="1">
        <f t="array" aca="1" ref="AH54" ca="1">IF(OR(INDIRECT(AI$26&amp;"!B"&amp;(ROW()-AI$32+AI$31))="",$C$1="M1"),"",1+ROW(AH54)-AI$32)</f>
        <v/>
      </c>
      <c r="AI54" t="str" cm="1">
        <f t="array" aca="1" ref="AI54" ca="1">IF(ROW()&gt;(AI$33+AI$32-AI$31),"",GammaSelfNext(AI$29,INDIRECT(AI$26&amp;"!A"&amp;ROW()-AI$32+AI$31&amp;":F"&amp;ROW()-AI$32+AI$31),AI53))</f>
        <v/>
      </c>
      <c r="AJ54" t="e">
        <f t="shared" ca="1" si="29"/>
        <v>#N/A</v>
      </c>
      <c r="AK54" t="e">
        <f t="shared" ca="1" si="30"/>
        <v>#N/A</v>
      </c>
      <c r="AL54" t="str" cm="1">
        <f t="array" aca="1" ref="AL54" ca="1">IF(OR(INDIRECT(AM$26&amp;"!B"&amp;(ROW()-AM$32+AM$31))="",$C$1="M1"),"",1+ROW(AL54)-AM$32)</f>
        <v/>
      </c>
      <c r="AM54" t="str" cm="1">
        <f t="array" aca="1" ref="AM54" ca="1">IF(ROW()&gt;(AM$33+AM$32-AM$31),"",GammaSelfNext(AM$29,INDIRECT(AM$26&amp;"!A"&amp;ROW()-AM$32+AM$31&amp;":F"&amp;ROW()-AM$32+AM$31),AM53))</f>
        <v/>
      </c>
      <c r="AN54" t="e">
        <f t="shared" ca="1" si="31"/>
        <v>#N/A</v>
      </c>
      <c r="AO54" t="e">
        <f t="shared" ca="1" si="32"/>
        <v>#N/A</v>
      </c>
    </row>
    <row r="55" spans="1:41"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33"/>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20"/>
        <v>#N/A</v>
      </c>
      <c r="R55" t="str" cm="1">
        <f t="array" aca="1" ref="R55" ca="1">IF(OR(INDIRECT(S$26&amp;"!B"&amp;(ROW()-S$32+S$31))="",$C$1="M2"),"",1+ROW(R55)-S$32)</f>
        <v/>
      </c>
      <c r="S55" t="str" cm="1">
        <f t="array" aca="1" ref="S55" ca="1">IF(ROW()&gt;(S$33+S$32-S$31),"",GammaSelfNext(S$29,INDIRECT(S$26&amp;"!A"&amp;ROW()-S$32+S$31&amp;":F"&amp;ROW()-S$32+S$31),S54))</f>
        <v/>
      </c>
      <c r="T55" t="e">
        <f t="shared" ca="1" si="21"/>
        <v>#N/A</v>
      </c>
      <c r="U55" t="e">
        <f t="shared" ca="1" si="22"/>
        <v>#N/A</v>
      </c>
      <c r="V55" t="str" cm="1">
        <f t="array" aca="1" ref="V55" ca="1">IF(OR(INDIRECT(W$26&amp;"!B"&amp;(ROW()-W$32+W$31))="",$C$1="M1"),"",1+ROW(V55)-W$32)</f>
        <v/>
      </c>
      <c r="W55" t="str" cm="1">
        <f t="array" aca="1" ref="W55" ca="1">IF(ROW()&gt;(W$33+W$32-W$31),"",GammaSelfNext(W$29,INDIRECT(W$26&amp;"!A"&amp;ROW()-W$32+W$31&amp;":F"&amp;ROW()-W$32+W$31),W54))</f>
        <v/>
      </c>
      <c r="X55" t="e">
        <f t="shared" ca="1" si="23"/>
        <v>#N/A</v>
      </c>
      <c r="Y55" t="e">
        <f t="shared" ca="1" si="24"/>
        <v>#N/A</v>
      </c>
      <c r="Z55" t="str" cm="1">
        <f t="array" aca="1" ref="Z55" ca="1">IF(OR(INDIRECT(AA$26&amp;"!B"&amp;(ROW()-AA$32+AA$31))="",$C$1="M1"),"",1+ROW(Z55)-AA$32)</f>
        <v/>
      </c>
      <c r="AA55" t="str" cm="1">
        <f t="array" aca="1" ref="AA55" ca="1">IF(ROW()&gt;(AA$33+AA$32-AA$31),"",GammaSelfNext(AA$29,INDIRECT(AA$26&amp;"!A"&amp;ROW()-AA$32+AA$31&amp;":F"&amp;ROW()-AA$32+AA$31),AA54))</f>
        <v/>
      </c>
      <c r="AB55" t="e">
        <f t="shared" ca="1" si="25"/>
        <v>#N/A</v>
      </c>
      <c r="AC55" t="e">
        <f t="shared" ca="1" si="26"/>
        <v>#N/A</v>
      </c>
      <c r="AD55" t="str" cm="1">
        <f t="array" aca="1" ref="AD55" ca="1">IF(OR(INDIRECT(AE$26&amp;"!B"&amp;(ROW()-AE$32+AE$31))="",$C$1="M1"),"",1+ROW(AD55)-AE$32)</f>
        <v/>
      </c>
      <c r="AE55" t="str" cm="1">
        <f t="array" aca="1" ref="AE55" ca="1">IF(ROW()&gt;(AE$33+AE$32-AE$31),"",GammaSelfNext(AE$29,INDIRECT(AE$26&amp;"!A"&amp;ROW()-AE$32+AE$31&amp;":F"&amp;ROW()-AE$32+AE$31),AE54))</f>
        <v/>
      </c>
      <c r="AF55" t="e">
        <f t="shared" ca="1" si="27"/>
        <v>#N/A</v>
      </c>
      <c r="AG55" t="e">
        <f t="shared" ca="1" si="28"/>
        <v>#N/A</v>
      </c>
      <c r="AH55" t="str" cm="1">
        <f t="array" aca="1" ref="AH55" ca="1">IF(OR(INDIRECT(AI$26&amp;"!B"&amp;(ROW()-AI$32+AI$31))="",$C$1="M1"),"",1+ROW(AH55)-AI$32)</f>
        <v/>
      </c>
      <c r="AI55" t="str" cm="1">
        <f t="array" aca="1" ref="AI55" ca="1">IF(ROW()&gt;(AI$33+AI$32-AI$31),"",GammaSelfNext(AI$29,INDIRECT(AI$26&amp;"!A"&amp;ROW()-AI$32+AI$31&amp;":F"&amp;ROW()-AI$32+AI$31),AI54))</f>
        <v/>
      </c>
      <c r="AJ55" t="e">
        <f t="shared" ca="1" si="29"/>
        <v>#N/A</v>
      </c>
      <c r="AK55" t="e">
        <f t="shared" ca="1" si="30"/>
        <v>#N/A</v>
      </c>
      <c r="AL55" t="str" cm="1">
        <f t="array" aca="1" ref="AL55" ca="1">IF(OR(INDIRECT(AM$26&amp;"!B"&amp;(ROW()-AM$32+AM$31))="",$C$1="M1"),"",1+ROW(AL55)-AM$32)</f>
        <v/>
      </c>
      <c r="AM55" t="str" cm="1">
        <f t="array" aca="1" ref="AM55" ca="1">IF(ROW()&gt;(AM$33+AM$32-AM$31),"",GammaSelfNext(AM$29,INDIRECT(AM$26&amp;"!A"&amp;ROW()-AM$32+AM$31&amp;":F"&amp;ROW()-AM$32+AM$31),AM54))</f>
        <v/>
      </c>
      <c r="AN55" t="e">
        <f t="shared" ca="1" si="31"/>
        <v>#N/A</v>
      </c>
      <c r="AO55" t="e">
        <f t="shared" ca="1" si="32"/>
        <v>#N/A</v>
      </c>
    </row>
    <row r="56" spans="1:41"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33"/>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20"/>
        <v>#N/A</v>
      </c>
      <c r="R56" t="str" cm="1">
        <f t="array" aca="1" ref="R56" ca="1">IF(OR(INDIRECT(S$26&amp;"!B"&amp;(ROW()-S$32+S$31))="",$C$1="M2"),"",1+ROW(R56)-S$32)</f>
        <v/>
      </c>
      <c r="S56" t="str" cm="1">
        <f t="array" aca="1" ref="S56" ca="1">IF(ROW()&gt;(S$33+S$32-S$31),"",GammaSelfNext(S$29,INDIRECT(S$26&amp;"!A"&amp;ROW()-S$32+S$31&amp;":F"&amp;ROW()-S$32+S$31),S55))</f>
        <v/>
      </c>
      <c r="T56" t="e">
        <f t="shared" ca="1" si="21"/>
        <v>#N/A</v>
      </c>
      <c r="U56" t="e">
        <f t="shared" ca="1" si="22"/>
        <v>#N/A</v>
      </c>
      <c r="V56" t="str" cm="1">
        <f t="array" aca="1" ref="V56" ca="1">IF(OR(INDIRECT(W$26&amp;"!B"&amp;(ROW()-W$32+W$31))="",$C$1="M1"),"",1+ROW(V56)-W$32)</f>
        <v/>
      </c>
      <c r="W56" t="str" cm="1">
        <f t="array" aca="1" ref="W56" ca="1">IF(ROW()&gt;(W$33+W$32-W$31),"",GammaSelfNext(W$29,INDIRECT(W$26&amp;"!A"&amp;ROW()-W$32+W$31&amp;":F"&amp;ROW()-W$32+W$31),W55))</f>
        <v/>
      </c>
      <c r="X56" t="e">
        <f t="shared" ca="1" si="23"/>
        <v>#N/A</v>
      </c>
      <c r="Y56" t="e">
        <f t="shared" ca="1" si="24"/>
        <v>#N/A</v>
      </c>
      <c r="Z56" t="str" cm="1">
        <f t="array" aca="1" ref="Z56" ca="1">IF(OR(INDIRECT(AA$26&amp;"!B"&amp;(ROW()-AA$32+AA$31))="",$C$1="M1"),"",1+ROW(Z56)-AA$32)</f>
        <v/>
      </c>
      <c r="AA56" t="str" cm="1">
        <f t="array" aca="1" ref="AA56" ca="1">IF(ROW()&gt;(AA$33+AA$32-AA$31),"",GammaSelfNext(AA$29,INDIRECT(AA$26&amp;"!A"&amp;ROW()-AA$32+AA$31&amp;":F"&amp;ROW()-AA$32+AA$31),AA55))</f>
        <v/>
      </c>
      <c r="AB56" t="e">
        <f t="shared" ca="1" si="25"/>
        <v>#N/A</v>
      </c>
      <c r="AC56" t="e">
        <f t="shared" ca="1" si="26"/>
        <v>#N/A</v>
      </c>
      <c r="AD56" t="str" cm="1">
        <f t="array" aca="1" ref="AD56" ca="1">IF(OR(INDIRECT(AE$26&amp;"!B"&amp;(ROW()-AE$32+AE$31))="",$C$1="M1"),"",1+ROW(AD56)-AE$32)</f>
        <v/>
      </c>
      <c r="AE56" t="str" cm="1">
        <f t="array" aca="1" ref="AE56" ca="1">IF(ROW()&gt;(AE$33+AE$32-AE$31),"",GammaSelfNext(AE$29,INDIRECT(AE$26&amp;"!A"&amp;ROW()-AE$32+AE$31&amp;":F"&amp;ROW()-AE$32+AE$31),AE55))</f>
        <v/>
      </c>
      <c r="AF56" t="e">
        <f t="shared" ca="1" si="27"/>
        <v>#N/A</v>
      </c>
      <c r="AG56" t="e">
        <f t="shared" ca="1" si="28"/>
        <v>#N/A</v>
      </c>
      <c r="AH56" t="str" cm="1">
        <f t="array" aca="1" ref="AH56" ca="1">IF(OR(INDIRECT(AI$26&amp;"!B"&amp;(ROW()-AI$32+AI$31))="",$C$1="M1"),"",1+ROW(AH56)-AI$32)</f>
        <v/>
      </c>
      <c r="AI56" t="str" cm="1">
        <f t="array" aca="1" ref="AI56" ca="1">IF(ROW()&gt;(AI$33+AI$32-AI$31),"",GammaSelfNext(AI$29,INDIRECT(AI$26&amp;"!A"&amp;ROW()-AI$32+AI$31&amp;":F"&amp;ROW()-AI$32+AI$31),AI55))</f>
        <v/>
      </c>
      <c r="AJ56" t="e">
        <f t="shared" ca="1" si="29"/>
        <v>#N/A</v>
      </c>
      <c r="AK56" t="e">
        <f t="shared" ca="1" si="30"/>
        <v>#N/A</v>
      </c>
      <c r="AL56" t="str" cm="1">
        <f t="array" aca="1" ref="AL56" ca="1">IF(OR(INDIRECT(AM$26&amp;"!B"&amp;(ROW()-AM$32+AM$31))="",$C$1="M1"),"",1+ROW(AL56)-AM$32)</f>
        <v/>
      </c>
      <c r="AM56" t="str" cm="1">
        <f t="array" aca="1" ref="AM56" ca="1">IF(ROW()&gt;(AM$33+AM$32-AM$31),"",GammaSelfNext(AM$29,INDIRECT(AM$26&amp;"!A"&amp;ROW()-AM$32+AM$31&amp;":F"&amp;ROW()-AM$32+AM$31),AM55))</f>
        <v/>
      </c>
      <c r="AN56" t="e">
        <f t="shared" ca="1" si="31"/>
        <v>#N/A</v>
      </c>
      <c r="AO56" t="e">
        <f t="shared" ca="1" si="32"/>
        <v>#N/A</v>
      </c>
    </row>
    <row r="57" spans="1:41"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33"/>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20"/>
        <v>#N/A</v>
      </c>
      <c r="R57" t="str" cm="1">
        <f t="array" aca="1" ref="R57" ca="1">IF(OR(INDIRECT(S$26&amp;"!B"&amp;(ROW()-S$32+S$31))="",$C$1="M2"),"",1+ROW(R57)-S$32)</f>
        <v/>
      </c>
      <c r="S57" t="str" cm="1">
        <f t="array" aca="1" ref="S57" ca="1">IF(ROW()&gt;(S$33+S$32-S$31),"",GammaSelfNext(S$29,INDIRECT(S$26&amp;"!A"&amp;ROW()-S$32+S$31&amp;":F"&amp;ROW()-S$32+S$31),S56))</f>
        <v/>
      </c>
      <c r="T57" t="e">
        <f t="shared" ca="1" si="21"/>
        <v>#N/A</v>
      </c>
      <c r="U57" t="e">
        <f t="shared" ca="1" si="22"/>
        <v>#N/A</v>
      </c>
      <c r="V57" t="str" cm="1">
        <f t="array" aca="1" ref="V57" ca="1">IF(OR(INDIRECT(W$26&amp;"!B"&amp;(ROW()-W$32+W$31))="",$C$1="M1"),"",1+ROW(V57)-W$32)</f>
        <v/>
      </c>
      <c r="W57" t="str" cm="1">
        <f t="array" aca="1" ref="W57" ca="1">IF(ROW()&gt;(W$33+W$32-W$31),"",GammaSelfNext(W$29,INDIRECT(W$26&amp;"!A"&amp;ROW()-W$32+W$31&amp;":F"&amp;ROW()-W$32+W$31),W56))</f>
        <v/>
      </c>
      <c r="X57" t="e">
        <f t="shared" ca="1" si="23"/>
        <v>#N/A</v>
      </c>
      <c r="Y57" t="e">
        <f t="shared" ca="1" si="24"/>
        <v>#N/A</v>
      </c>
      <c r="Z57" t="str" cm="1">
        <f t="array" aca="1" ref="Z57" ca="1">IF(OR(INDIRECT(AA$26&amp;"!B"&amp;(ROW()-AA$32+AA$31))="",$C$1="M1"),"",1+ROW(Z57)-AA$32)</f>
        <v/>
      </c>
      <c r="AA57" t="str" cm="1">
        <f t="array" aca="1" ref="AA57" ca="1">IF(ROW()&gt;(AA$33+AA$32-AA$31),"",GammaSelfNext(AA$29,INDIRECT(AA$26&amp;"!A"&amp;ROW()-AA$32+AA$31&amp;":F"&amp;ROW()-AA$32+AA$31),AA56))</f>
        <v/>
      </c>
      <c r="AB57" t="e">
        <f t="shared" ca="1" si="25"/>
        <v>#N/A</v>
      </c>
      <c r="AC57" t="e">
        <f t="shared" ca="1" si="26"/>
        <v>#N/A</v>
      </c>
      <c r="AD57" t="str" cm="1">
        <f t="array" aca="1" ref="AD57" ca="1">IF(OR(INDIRECT(AE$26&amp;"!B"&amp;(ROW()-AE$32+AE$31))="",$C$1="M1"),"",1+ROW(AD57)-AE$32)</f>
        <v/>
      </c>
      <c r="AE57" t="str" cm="1">
        <f t="array" aca="1" ref="AE57" ca="1">IF(ROW()&gt;(AE$33+AE$32-AE$31),"",GammaSelfNext(AE$29,INDIRECT(AE$26&amp;"!A"&amp;ROW()-AE$32+AE$31&amp;":F"&amp;ROW()-AE$32+AE$31),AE56))</f>
        <v/>
      </c>
      <c r="AF57" t="e">
        <f t="shared" ca="1" si="27"/>
        <v>#N/A</v>
      </c>
      <c r="AG57" t="e">
        <f t="shared" ca="1" si="28"/>
        <v>#N/A</v>
      </c>
      <c r="AH57" t="str" cm="1">
        <f t="array" aca="1" ref="AH57" ca="1">IF(OR(INDIRECT(AI$26&amp;"!B"&amp;(ROW()-AI$32+AI$31))="",$C$1="M1"),"",1+ROW(AH57)-AI$32)</f>
        <v/>
      </c>
      <c r="AI57" t="str" cm="1">
        <f t="array" aca="1" ref="AI57" ca="1">IF(ROW()&gt;(AI$33+AI$32-AI$31),"",GammaSelfNext(AI$29,INDIRECT(AI$26&amp;"!A"&amp;ROW()-AI$32+AI$31&amp;":F"&amp;ROW()-AI$32+AI$31),AI56))</f>
        <v/>
      </c>
      <c r="AJ57" t="e">
        <f t="shared" ca="1" si="29"/>
        <v>#N/A</v>
      </c>
      <c r="AK57" t="e">
        <f t="shared" ca="1" si="30"/>
        <v>#N/A</v>
      </c>
      <c r="AL57" t="str" cm="1">
        <f t="array" aca="1" ref="AL57" ca="1">IF(OR(INDIRECT(AM$26&amp;"!B"&amp;(ROW()-AM$32+AM$31))="",$C$1="M1"),"",1+ROW(AL57)-AM$32)</f>
        <v/>
      </c>
      <c r="AM57" t="str" cm="1">
        <f t="array" aca="1" ref="AM57" ca="1">IF(ROW()&gt;(AM$33+AM$32-AM$31),"",GammaSelfNext(AM$29,INDIRECT(AM$26&amp;"!A"&amp;ROW()-AM$32+AM$31&amp;":F"&amp;ROW()-AM$32+AM$31),AM56))</f>
        <v/>
      </c>
      <c r="AN57" t="e">
        <f t="shared" ca="1" si="31"/>
        <v>#N/A</v>
      </c>
      <c r="AO57" t="e">
        <f t="shared" ca="1" si="32"/>
        <v>#N/A</v>
      </c>
    </row>
    <row r="58" spans="1:41"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33"/>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20"/>
        <v>#N/A</v>
      </c>
      <c r="R58" t="str" cm="1">
        <f t="array" aca="1" ref="R58" ca="1">IF(OR(INDIRECT(S$26&amp;"!B"&amp;(ROW()-S$32+S$31))="",$C$1="M2"),"",1+ROW(R58)-S$32)</f>
        <v/>
      </c>
      <c r="S58" t="str" cm="1">
        <f t="array" aca="1" ref="S58" ca="1">IF(ROW()&gt;(S$33+S$32-S$31),"",GammaSelfNext(S$29,INDIRECT(S$26&amp;"!A"&amp;ROW()-S$32+S$31&amp;":F"&amp;ROW()-S$32+S$31),S57))</f>
        <v/>
      </c>
      <c r="T58" t="e">
        <f t="shared" ca="1" si="21"/>
        <v>#N/A</v>
      </c>
      <c r="U58" t="e">
        <f t="shared" ca="1" si="22"/>
        <v>#N/A</v>
      </c>
      <c r="V58" t="str" cm="1">
        <f t="array" aca="1" ref="V58" ca="1">IF(OR(INDIRECT(W$26&amp;"!B"&amp;(ROW()-W$32+W$31))="",$C$1="M1"),"",1+ROW(V58)-W$32)</f>
        <v/>
      </c>
      <c r="W58" t="str" cm="1">
        <f t="array" aca="1" ref="W58" ca="1">IF(ROW()&gt;(W$33+W$32-W$31),"",GammaSelfNext(W$29,INDIRECT(W$26&amp;"!A"&amp;ROW()-W$32+W$31&amp;":F"&amp;ROW()-W$32+W$31),W57))</f>
        <v/>
      </c>
      <c r="X58" t="e">
        <f t="shared" ca="1" si="23"/>
        <v>#N/A</v>
      </c>
      <c r="Y58" t="e">
        <f t="shared" ca="1" si="24"/>
        <v>#N/A</v>
      </c>
      <c r="Z58" t="str" cm="1">
        <f t="array" aca="1" ref="Z58" ca="1">IF(OR(INDIRECT(AA$26&amp;"!B"&amp;(ROW()-AA$32+AA$31))="",$C$1="M1"),"",1+ROW(Z58)-AA$32)</f>
        <v/>
      </c>
      <c r="AA58" t="str" cm="1">
        <f t="array" aca="1" ref="AA58" ca="1">IF(ROW()&gt;(AA$33+AA$32-AA$31),"",GammaSelfNext(AA$29,INDIRECT(AA$26&amp;"!A"&amp;ROW()-AA$32+AA$31&amp;":F"&amp;ROW()-AA$32+AA$31),AA57))</f>
        <v/>
      </c>
      <c r="AB58" t="e">
        <f t="shared" ca="1" si="25"/>
        <v>#N/A</v>
      </c>
      <c r="AC58" t="e">
        <f t="shared" ca="1" si="26"/>
        <v>#N/A</v>
      </c>
      <c r="AD58" t="str" cm="1">
        <f t="array" aca="1" ref="AD58" ca="1">IF(OR(INDIRECT(AE$26&amp;"!B"&amp;(ROW()-AE$32+AE$31))="",$C$1="M1"),"",1+ROW(AD58)-AE$32)</f>
        <v/>
      </c>
      <c r="AE58" t="str" cm="1">
        <f t="array" aca="1" ref="AE58" ca="1">IF(ROW()&gt;(AE$33+AE$32-AE$31),"",GammaSelfNext(AE$29,INDIRECT(AE$26&amp;"!A"&amp;ROW()-AE$32+AE$31&amp;":F"&amp;ROW()-AE$32+AE$31),AE57))</f>
        <v/>
      </c>
      <c r="AF58" t="e">
        <f t="shared" ca="1" si="27"/>
        <v>#N/A</v>
      </c>
      <c r="AG58" t="e">
        <f t="shared" ca="1" si="28"/>
        <v>#N/A</v>
      </c>
      <c r="AH58" t="str" cm="1">
        <f t="array" aca="1" ref="AH58" ca="1">IF(OR(INDIRECT(AI$26&amp;"!B"&amp;(ROW()-AI$32+AI$31))="",$C$1="M1"),"",1+ROW(AH58)-AI$32)</f>
        <v/>
      </c>
      <c r="AI58" t="str" cm="1">
        <f t="array" aca="1" ref="AI58" ca="1">IF(ROW()&gt;(AI$33+AI$32-AI$31),"",GammaSelfNext(AI$29,INDIRECT(AI$26&amp;"!A"&amp;ROW()-AI$32+AI$31&amp;":F"&amp;ROW()-AI$32+AI$31),AI57))</f>
        <v/>
      </c>
      <c r="AJ58" t="e">
        <f t="shared" ca="1" si="29"/>
        <v>#N/A</v>
      </c>
      <c r="AK58" t="e">
        <f t="shared" ca="1" si="30"/>
        <v>#N/A</v>
      </c>
      <c r="AL58" t="str" cm="1">
        <f t="array" aca="1" ref="AL58" ca="1">IF(OR(INDIRECT(AM$26&amp;"!B"&amp;(ROW()-AM$32+AM$31))="",$C$1="M1"),"",1+ROW(AL58)-AM$32)</f>
        <v/>
      </c>
      <c r="AM58" t="str" cm="1">
        <f t="array" aca="1" ref="AM58" ca="1">IF(ROW()&gt;(AM$33+AM$32-AM$31),"",GammaSelfNext(AM$29,INDIRECT(AM$26&amp;"!A"&amp;ROW()-AM$32+AM$31&amp;":F"&amp;ROW()-AM$32+AM$31),AM57))</f>
        <v/>
      </c>
      <c r="AN58" t="e">
        <f t="shared" ca="1" si="31"/>
        <v>#N/A</v>
      </c>
      <c r="AO58" t="e">
        <f t="shared" ca="1" si="32"/>
        <v>#N/A</v>
      </c>
    </row>
    <row r="59" spans="1:41"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33"/>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20"/>
        <v>#N/A</v>
      </c>
      <c r="R59" t="str" cm="1">
        <f t="array" aca="1" ref="R59" ca="1">IF(OR(INDIRECT(S$26&amp;"!B"&amp;(ROW()-S$32+S$31))="",$C$1="M2"),"",1+ROW(R59)-S$32)</f>
        <v/>
      </c>
      <c r="S59" t="str" cm="1">
        <f t="array" aca="1" ref="S59" ca="1">IF(ROW()&gt;(S$33+S$32-S$31),"",GammaSelfNext(S$29,INDIRECT(S$26&amp;"!A"&amp;ROW()-S$32+S$31&amp;":F"&amp;ROW()-S$32+S$31),S58))</f>
        <v/>
      </c>
      <c r="T59" t="e">
        <f t="shared" ca="1" si="21"/>
        <v>#N/A</v>
      </c>
      <c r="U59" t="e">
        <f t="shared" ca="1" si="22"/>
        <v>#N/A</v>
      </c>
      <c r="V59" t="str" cm="1">
        <f t="array" aca="1" ref="V59" ca="1">IF(OR(INDIRECT(W$26&amp;"!B"&amp;(ROW()-W$32+W$31))="",$C$1="M1"),"",1+ROW(V59)-W$32)</f>
        <v/>
      </c>
      <c r="W59" t="str" cm="1">
        <f t="array" aca="1" ref="W59" ca="1">IF(ROW()&gt;(W$33+W$32-W$31),"",GammaSelfNext(W$29,INDIRECT(W$26&amp;"!A"&amp;ROW()-W$32+W$31&amp;":F"&amp;ROW()-W$32+W$31),W58))</f>
        <v/>
      </c>
      <c r="X59" t="e">
        <f t="shared" ca="1" si="23"/>
        <v>#N/A</v>
      </c>
      <c r="Y59" t="e">
        <f t="shared" ca="1" si="24"/>
        <v>#N/A</v>
      </c>
      <c r="Z59" t="str" cm="1">
        <f t="array" aca="1" ref="Z59" ca="1">IF(OR(INDIRECT(AA$26&amp;"!B"&amp;(ROW()-AA$32+AA$31))="",$C$1="M1"),"",1+ROW(Z59)-AA$32)</f>
        <v/>
      </c>
      <c r="AA59" t="str" cm="1">
        <f t="array" aca="1" ref="AA59" ca="1">IF(ROW()&gt;(AA$33+AA$32-AA$31),"",GammaSelfNext(AA$29,INDIRECT(AA$26&amp;"!A"&amp;ROW()-AA$32+AA$31&amp;":F"&amp;ROW()-AA$32+AA$31),AA58))</f>
        <v/>
      </c>
      <c r="AB59" t="e">
        <f t="shared" ca="1" si="25"/>
        <v>#N/A</v>
      </c>
      <c r="AC59" t="e">
        <f t="shared" ca="1" si="26"/>
        <v>#N/A</v>
      </c>
      <c r="AD59" t="str" cm="1">
        <f t="array" aca="1" ref="AD59" ca="1">IF(OR(INDIRECT(AE$26&amp;"!B"&amp;(ROW()-AE$32+AE$31))="",$C$1="M1"),"",1+ROW(AD59)-AE$32)</f>
        <v/>
      </c>
      <c r="AE59" t="str" cm="1">
        <f t="array" aca="1" ref="AE59" ca="1">IF(ROW()&gt;(AE$33+AE$32-AE$31),"",GammaSelfNext(AE$29,INDIRECT(AE$26&amp;"!A"&amp;ROW()-AE$32+AE$31&amp;":F"&amp;ROW()-AE$32+AE$31),AE58))</f>
        <v/>
      </c>
      <c r="AF59" t="e">
        <f t="shared" ca="1" si="27"/>
        <v>#N/A</v>
      </c>
      <c r="AG59" t="e">
        <f t="shared" ca="1" si="28"/>
        <v>#N/A</v>
      </c>
      <c r="AH59" t="str" cm="1">
        <f t="array" aca="1" ref="AH59" ca="1">IF(OR(INDIRECT(AI$26&amp;"!B"&amp;(ROW()-AI$32+AI$31))="",$C$1="M1"),"",1+ROW(AH59)-AI$32)</f>
        <v/>
      </c>
      <c r="AI59" t="str" cm="1">
        <f t="array" aca="1" ref="AI59" ca="1">IF(ROW()&gt;(AI$33+AI$32-AI$31),"",GammaSelfNext(AI$29,INDIRECT(AI$26&amp;"!A"&amp;ROW()-AI$32+AI$31&amp;":F"&amp;ROW()-AI$32+AI$31),AI58))</f>
        <v/>
      </c>
      <c r="AJ59" t="e">
        <f t="shared" ca="1" si="29"/>
        <v>#N/A</v>
      </c>
      <c r="AK59" t="e">
        <f t="shared" ca="1" si="30"/>
        <v>#N/A</v>
      </c>
      <c r="AL59" t="str" cm="1">
        <f t="array" aca="1" ref="AL59" ca="1">IF(OR(INDIRECT(AM$26&amp;"!B"&amp;(ROW()-AM$32+AM$31))="",$C$1="M1"),"",1+ROW(AL59)-AM$32)</f>
        <v/>
      </c>
      <c r="AM59" t="str" cm="1">
        <f t="array" aca="1" ref="AM59" ca="1">IF(ROW()&gt;(AM$33+AM$32-AM$31),"",GammaSelfNext(AM$29,INDIRECT(AM$26&amp;"!A"&amp;ROW()-AM$32+AM$31&amp;":F"&amp;ROW()-AM$32+AM$31),AM58))</f>
        <v/>
      </c>
      <c r="AN59" t="e">
        <f t="shared" ca="1" si="31"/>
        <v>#N/A</v>
      </c>
      <c r="AO59" t="e">
        <f t="shared" ca="1" si="32"/>
        <v>#N/A</v>
      </c>
    </row>
    <row r="60" spans="1:41"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33"/>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20"/>
        <v>#N/A</v>
      </c>
      <c r="R60" t="str" cm="1">
        <f t="array" aca="1" ref="R60" ca="1">IF(OR(INDIRECT(S$26&amp;"!B"&amp;(ROW()-S$32+S$31))="",$C$1="M2"),"",1+ROW(R60)-S$32)</f>
        <v/>
      </c>
      <c r="S60" t="str" cm="1">
        <f t="array" aca="1" ref="S60" ca="1">IF(ROW()&gt;(S$33+S$32-S$31),"",GammaSelfNext(S$29,INDIRECT(S$26&amp;"!A"&amp;ROW()-S$32+S$31&amp;":F"&amp;ROW()-S$32+S$31),S59))</f>
        <v/>
      </c>
      <c r="T60" t="e">
        <f t="shared" ca="1" si="21"/>
        <v>#N/A</v>
      </c>
      <c r="U60" t="e">
        <f t="shared" ca="1" si="22"/>
        <v>#N/A</v>
      </c>
      <c r="V60" t="str" cm="1">
        <f t="array" aca="1" ref="V60" ca="1">IF(OR(INDIRECT(W$26&amp;"!B"&amp;(ROW()-W$32+W$31))="",$C$1="M1"),"",1+ROW(V60)-W$32)</f>
        <v/>
      </c>
      <c r="W60" t="str" cm="1">
        <f t="array" aca="1" ref="W60" ca="1">IF(ROW()&gt;(W$33+W$32-W$31),"",GammaSelfNext(W$29,INDIRECT(W$26&amp;"!A"&amp;ROW()-W$32+W$31&amp;":F"&amp;ROW()-W$32+W$31),W59))</f>
        <v/>
      </c>
      <c r="X60" t="e">
        <f t="shared" ca="1" si="23"/>
        <v>#N/A</v>
      </c>
      <c r="Y60" t="e">
        <f t="shared" ca="1" si="24"/>
        <v>#N/A</v>
      </c>
      <c r="Z60" t="str" cm="1">
        <f t="array" aca="1" ref="Z60" ca="1">IF(OR(INDIRECT(AA$26&amp;"!B"&amp;(ROW()-AA$32+AA$31))="",$C$1="M1"),"",1+ROW(Z60)-AA$32)</f>
        <v/>
      </c>
      <c r="AA60" t="str" cm="1">
        <f t="array" aca="1" ref="AA60" ca="1">IF(ROW()&gt;(AA$33+AA$32-AA$31),"",GammaSelfNext(AA$29,INDIRECT(AA$26&amp;"!A"&amp;ROW()-AA$32+AA$31&amp;":F"&amp;ROW()-AA$32+AA$31),AA59))</f>
        <v/>
      </c>
      <c r="AB60" t="e">
        <f t="shared" ca="1" si="25"/>
        <v>#N/A</v>
      </c>
      <c r="AC60" t="e">
        <f t="shared" ca="1" si="26"/>
        <v>#N/A</v>
      </c>
      <c r="AD60" t="str" cm="1">
        <f t="array" aca="1" ref="AD60" ca="1">IF(OR(INDIRECT(AE$26&amp;"!B"&amp;(ROW()-AE$32+AE$31))="",$C$1="M1"),"",1+ROW(AD60)-AE$32)</f>
        <v/>
      </c>
      <c r="AE60" t="str" cm="1">
        <f t="array" aca="1" ref="AE60" ca="1">IF(ROW()&gt;(AE$33+AE$32-AE$31),"",GammaSelfNext(AE$29,INDIRECT(AE$26&amp;"!A"&amp;ROW()-AE$32+AE$31&amp;":F"&amp;ROW()-AE$32+AE$31),AE59))</f>
        <v/>
      </c>
      <c r="AF60" t="e">
        <f t="shared" ca="1" si="27"/>
        <v>#N/A</v>
      </c>
      <c r="AG60" t="e">
        <f t="shared" ca="1" si="28"/>
        <v>#N/A</v>
      </c>
      <c r="AH60" t="str" cm="1">
        <f t="array" aca="1" ref="AH60" ca="1">IF(OR(INDIRECT(AI$26&amp;"!B"&amp;(ROW()-AI$32+AI$31))="",$C$1="M1"),"",1+ROW(AH60)-AI$32)</f>
        <v/>
      </c>
      <c r="AI60" t="str" cm="1">
        <f t="array" aca="1" ref="AI60" ca="1">IF(ROW()&gt;(AI$33+AI$32-AI$31),"",GammaSelfNext(AI$29,INDIRECT(AI$26&amp;"!A"&amp;ROW()-AI$32+AI$31&amp;":F"&amp;ROW()-AI$32+AI$31),AI59))</f>
        <v/>
      </c>
      <c r="AJ60" t="e">
        <f t="shared" ca="1" si="29"/>
        <v>#N/A</v>
      </c>
      <c r="AK60" t="e">
        <f t="shared" ca="1" si="30"/>
        <v>#N/A</v>
      </c>
      <c r="AL60" t="str" cm="1">
        <f t="array" aca="1" ref="AL60" ca="1">IF(OR(INDIRECT(AM$26&amp;"!B"&amp;(ROW()-AM$32+AM$31))="",$C$1="M1"),"",1+ROW(AL60)-AM$32)</f>
        <v/>
      </c>
      <c r="AM60" t="str" cm="1">
        <f t="array" aca="1" ref="AM60" ca="1">IF(ROW()&gt;(AM$33+AM$32-AM$31),"",GammaSelfNext(AM$29,INDIRECT(AM$26&amp;"!A"&amp;ROW()-AM$32+AM$31&amp;":F"&amp;ROW()-AM$32+AM$31),AM59))</f>
        <v/>
      </c>
      <c r="AN60" t="e">
        <f t="shared" ca="1" si="31"/>
        <v>#N/A</v>
      </c>
      <c r="AO60" t="e">
        <f t="shared" ca="1" si="32"/>
        <v>#N/A</v>
      </c>
    </row>
    <row r="61" spans="1:41"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33"/>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20"/>
        <v>#N/A</v>
      </c>
      <c r="R61" t="str" cm="1">
        <f t="array" aca="1" ref="R61" ca="1">IF(OR(INDIRECT(S$26&amp;"!B"&amp;(ROW()-S$32+S$31))="",$C$1="M2"),"",1+ROW(R61)-S$32)</f>
        <v/>
      </c>
      <c r="S61" t="str" cm="1">
        <f t="array" aca="1" ref="S61" ca="1">IF(ROW()&gt;(S$33+S$32-S$31),"",GammaSelfNext(S$29,INDIRECT(S$26&amp;"!A"&amp;ROW()-S$32+S$31&amp;":F"&amp;ROW()-S$32+S$31),S60))</f>
        <v/>
      </c>
      <c r="T61" t="e">
        <f t="shared" ca="1" si="21"/>
        <v>#N/A</v>
      </c>
      <c r="U61" t="e">
        <f t="shared" ca="1" si="22"/>
        <v>#N/A</v>
      </c>
      <c r="V61" t="str" cm="1">
        <f t="array" aca="1" ref="V61" ca="1">IF(OR(INDIRECT(W$26&amp;"!B"&amp;(ROW()-W$32+W$31))="",$C$1="M1"),"",1+ROW(V61)-W$32)</f>
        <v/>
      </c>
      <c r="W61" t="str" cm="1">
        <f t="array" aca="1" ref="W61" ca="1">IF(ROW()&gt;(W$33+W$32-W$31),"",GammaSelfNext(W$29,INDIRECT(W$26&amp;"!A"&amp;ROW()-W$32+W$31&amp;":F"&amp;ROW()-W$32+W$31),W60))</f>
        <v/>
      </c>
      <c r="X61" t="e">
        <f t="shared" ca="1" si="23"/>
        <v>#N/A</v>
      </c>
      <c r="Y61" t="e">
        <f t="shared" ca="1" si="24"/>
        <v>#N/A</v>
      </c>
      <c r="Z61" t="str" cm="1">
        <f t="array" aca="1" ref="Z61" ca="1">IF(OR(INDIRECT(AA$26&amp;"!B"&amp;(ROW()-AA$32+AA$31))="",$C$1="M1"),"",1+ROW(Z61)-AA$32)</f>
        <v/>
      </c>
      <c r="AA61" t="str" cm="1">
        <f t="array" aca="1" ref="AA61" ca="1">IF(ROW()&gt;(AA$33+AA$32-AA$31),"",GammaSelfNext(AA$29,INDIRECT(AA$26&amp;"!A"&amp;ROW()-AA$32+AA$31&amp;":F"&amp;ROW()-AA$32+AA$31),AA60))</f>
        <v/>
      </c>
      <c r="AB61" t="e">
        <f t="shared" ca="1" si="25"/>
        <v>#N/A</v>
      </c>
      <c r="AC61" t="e">
        <f t="shared" ca="1" si="26"/>
        <v>#N/A</v>
      </c>
      <c r="AD61" t="str" cm="1">
        <f t="array" aca="1" ref="AD61" ca="1">IF(OR(INDIRECT(AE$26&amp;"!B"&amp;(ROW()-AE$32+AE$31))="",$C$1="M1"),"",1+ROW(AD61)-AE$32)</f>
        <v/>
      </c>
      <c r="AE61" t="str" cm="1">
        <f t="array" aca="1" ref="AE61" ca="1">IF(ROW()&gt;(AE$33+AE$32-AE$31),"",GammaSelfNext(AE$29,INDIRECT(AE$26&amp;"!A"&amp;ROW()-AE$32+AE$31&amp;":F"&amp;ROW()-AE$32+AE$31),AE60))</f>
        <v/>
      </c>
      <c r="AF61" t="e">
        <f t="shared" ca="1" si="27"/>
        <v>#N/A</v>
      </c>
      <c r="AG61" t="e">
        <f t="shared" ca="1" si="28"/>
        <v>#N/A</v>
      </c>
      <c r="AH61" t="str" cm="1">
        <f t="array" aca="1" ref="AH61" ca="1">IF(OR(INDIRECT(AI$26&amp;"!B"&amp;(ROW()-AI$32+AI$31))="",$C$1="M1"),"",1+ROW(AH61)-AI$32)</f>
        <v/>
      </c>
      <c r="AI61" t="str" cm="1">
        <f t="array" aca="1" ref="AI61" ca="1">IF(ROW()&gt;(AI$33+AI$32-AI$31),"",GammaSelfNext(AI$29,INDIRECT(AI$26&amp;"!A"&amp;ROW()-AI$32+AI$31&amp;":F"&amp;ROW()-AI$32+AI$31),AI60))</f>
        <v/>
      </c>
      <c r="AJ61" t="e">
        <f t="shared" ca="1" si="29"/>
        <v>#N/A</v>
      </c>
      <c r="AK61" t="e">
        <f t="shared" ca="1" si="30"/>
        <v>#N/A</v>
      </c>
      <c r="AL61" t="str" cm="1">
        <f t="array" aca="1" ref="AL61" ca="1">IF(OR(INDIRECT(AM$26&amp;"!B"&amp;(ROW()-AM$32+AM$31))="",$C$1="M1"),"",1+ROW(AL61)-AM$32)</f>
        <v/>
      </c>
      <c r="AM61" t="str" cm="1">
        <f t="array" aca="1" ref="AM61" ca="1">IF(ROW()&gt;(AM$33+AM$32-AM$31),"",GammaSelfNext(AM$29,INDIRECT(AM$26&amp;"!A"&amp;ROW()-AM$32+AM$31&amp;":F"&amp;ROW()-AM$32+AM$31),AM60))</f>
        <v/>
      </c>
      <c r="AN61" t="e">
        <f t="shared" ca="1" si="31"/>
        <v>#N/A</v>
      </c>
      <c r="AO61" t="e">
        <f t="shared" ca="1" si="32"/>
        <v>#N/A</v>
      </c>
    </row>
    <row r="62" spans="1:41"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33"/>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20"/>
        <v>#N/A</v>
      </c>
      <c r="R62" t="str" cm="1">
        <f t="array" aca="1" ref="R62" ca="1">IF(OR(INDIRECT(S$26&amp;"!B"&amp;(ROW()-S$32+S$31))="",$C$1="M2"),"",1+ROW(R62)-S$32)</f>
        <v/>
      </c>
      <c r="S62" t="str" cm="1">
        <f t="array" aca="1" ref="S62" ca="1">IF(ROW()&gt;(S$33+S$32-S$31),"",GammaSelfNext(S$29,INDIRECT(S$26&amp;"!A"&amp;ROW()-S$32+S$31&amp;":F"&amp;ROW()-S$32+S$31),S61))</f>
        <v/>
      </c>
      <c r="T62" t="e">
        <f t="shared" ca="1" si="21"/>
        <v>#N/A</v>
      </c>
      <c r="U62" t="e">
        <f t="shared" ca="1" si="22"/>
        <v>#N/A</v>
      </c>
      <c r="V62" t="str" cm="1">
        <f t="array" aca="1" ref="V62" ca="1">IF(OR(INDIRECT(W$26&amp;"!B"&amp;(ROW()-W$32+W$31))="",$C$1="M1"),"",1+ROW(V62)-W$32)</f>
        <v/>
      </c>
      <c r="W62" t="str" cm="1">
        <f t="array" aca="1" ref="W62" ca="1">IF(ROW()&gt;(W$33+W$32-W$31),"",GammaSelfNext(W$29,INDIRECT(W$26&amp;"!A"&amp;ROW()-W$32+W$31&amp;":F"&amp;ROW()-W$32+W$31),W61))</f>
        <v/>
      </c>
      <c r="X62" t="e">
        <f t="shared" ca="1" si="23"/>
        <v>#N/A</v>
      </c>
      <c r="Y62" t="e">
        <f t="shared" ca="1" si="24"/>
        <v>#N/A</v>
      </c>
      <c r="Z62" t="str" cm="1">
        <f t="array" aca="1" ref="Z62" ca="1">IF(OR(INDIRECT(AA$26&amp;"!B"&amp;(ROW()-AA$32+AA$31))="",$C$1="M1"),"",1+ROW(Z62)-AA$32)</f>
        <v/>
      </c>
      <c r="AA62" t="str" cm="1">
        <f t="array" aca="1" ref="AA62" ca="1">IF(ROW()&gt;(AA$33+AA$32-AA$31),"",GammaSelfNext(AA$29,INDIRECT(AA$26&amp;"!A"&amp;ROW()-AA$32+AA$31&amp;":F"&amp;ROW()-AA$32+AA$31),AA61))</f>
        <v/>
      </c>
      <c r="AB62" t="e">
        <f t="shared" ca="1" si="25"/>
        <v>#N/A</v>
      </c>
      <c r="AC62" t="e">
        <f t="shared" ca="1" si="26"/>
        <v>#N/A</v>
      </c>
      <c r="AD62" t="str" cm="1">
        <f t="array" aca="1" ref="AD62" ca="1">IF(OR(INDIRECT(AE$26&amp;"!B"&amp;(ROW()-AE$32+AE$31))="",$C$1="M1"),"",1+ROW(AD62)-AE$32)</f>
        <v/>
      </c>
      <c r="AE62" t="str" cm="1">
        <f t="array" aca="1" ref="AE62" ca="1">IF(ROW()&gt;(AE$33+AE$32-AE$31),"",GammaSelfNext(AE$29,INDIRECT(AE$26&amp;"!A"&amp;ROW()-AE$32+AE$31&amp;":F"&amp;ROW()-AE$32+AE$31),AE61))</f>
        <v/>
      </c>
      <c r="AF62" t="e">
        <f t="shared" ca="1" si="27"/>
        <v>#N/A</v>
      </c>
      <c r="AG62" t="e">
        <f t="shared" ca="1" si="28"/>
        <v>#N/A</v>
      </c>
      <c r="AH62" t="str" cm="1">
        <f t="array" aca="1" ref="AH62" ca="1">IF(OR(INDIRECT(AI$26&amp;"!B"&amp;(ROW()-AI$32+AI$31))="",$C$1="M1"),"",1+ROW(AH62)-AI$32)</f>
        <v/>
      </c>
      <c r="AI62" t="str" cm="1">
        <f t="array" aca="1" ref="AI62" ca="1">IF(ROW()&gt;(AI$33+AI$32-AI$31),"",GammaSelfNext(AI$29,INDIRECT(AI$26&amp;"!A"&amp;ROW()-AI$32+AI$31&amp;":F"&amp;ROW()-AI$32+AI$31),AI61))</f>
        <v/>
      </c>
      <c r="AJ62" t="e">
        <f t="shared" ca="1" si="29"/>
        <v>#N/A</v>
      </c>
      <c r="AK62" t="e">
        <f t="shared" ca="1" si="30"/>
        <v>#N/A</v>
      </c>
      <c r="AL62" t="str" cm="1">
        <f t="array" aca="1" ref="AL62" ca="1">IF(OR(INDIRECT(AM$26&amp;"!B"&amp;(ROW()-AM$32+AM$31))="",$C$1="M1"),"",1+ROW(AL62)-AM$32)</f>
        <v/>
      </c>
      <c r="AM62" t="str" cm="1">
        <f t="array" aca="1" ref="AM62" ca="1">IF(ROW()&gt;(AM$33+AM$32-AM$31),"",GammaSelfNext(AM$29,INDIRECT(AM$26&amp;"!A"&amp;ROW()-AM$32+AM$31&amp;":F"&amp;ROW()-AM$32+AM$31),AM61))</f>
        <v/>
      </c>
      <c r="AN62" t="e">
        <f t="shared" ca="1" si="31"/>
        <v>#N/A</v>
      </c>
      <c r="AO62" t="e">
        <f t="shared" ca="1" si="32"/>
        <v>#N/A</v>
      </c>
    </row>
    <row r="63" spans="1:41"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33"/>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20"/>
        <v>#N/A</v>
      </c>
      <c r="R63" t="str" cm="1">
        <f t="array" aca="1" ref="R63" ca="1">IF(OR(INDIRECT(S$26&amp;"!B"&amp;(ROW()-S$32+S$31))="",$C$1="M2"),"",1+ROW(R63)-S$32)</f>
        <v/>
      </c>
      <c r="S63" t="str" cm="1">
        <f t="array" aca="1" ref="S63" ca="1">IF(ROW()&gt;(S$33+S$32-S$31),"",GammaSelfNext(S$29,INDIRECT(S$26&amp;"!A"&amp;ROW()-S$32+S$31&amp;":F"&amp;ROW()-S$32+S$31),S62))</f>
        <v/>
      </c>
      <c r="T63" t="e">
        <f t="shared" ca="1" si="21"/>
        <v>#N/A</v>
      </c>
      <c r="U63" t="e">
        <f t="shared" ca="1" si="22"/>
        <v>#N/A</v>
      </c>
      <c r="V63" t="str" cm="1">
        <f t="array" aca="1" ref="V63" ca="1">IF(OR(INDIRECT(W$26&amp;"!B"&amp;(ROW()-W$32+W$31))="",$C$1="M1"),"",1+ROW(V63)-W$32)</f>
        <v/>
      </c>
      <c r="W63" t="str" cm="1">
        <f t="array" aca="1" ref="W63" ca="1">IF(ROW()&gt;(W$33+W$32-W$31),"",GammaSelfNext(W$29,INDIRECT(W$26&amp;"!A"&amp;ROW()-W$32+W$31&amp;":F"&amp;ROW()-W$32+W$31),W62))</f>
        <v/>
      </c>
      <c r="X63" t="e">
        <f t="shared" ca="1" si="23"/>
        <v>#N/A</v>
      </c>
      <c r="Y63" t="e">
        <f t="shared" ca="1" si="24"/>
        <v>#N/A</v>
      </c>
      <c r="Z63" t="str" cm="1">
        <f t="array" aca="1" ref="Z63" ca="1">IF(OR(INDIRECT(AA$26&amp;"!B"&amp;(ROW()-AA$32+AA$31))="",$C$1="M1"),"",1+ROW(Z63)-AA$32)</f>
        <v/>
      </c>
      <c r="AA63" t="str" cm="1">
        <f t="array" aca="1" ref="AA63" ca="1">IF(ROW()&gt;(AA$33+AA$32-AA$31),"",GammaSelfNext(AA$29,INDIRECT(AA$26&amp;"!A"&amp;ROW()-AA$32+AA$31&amp;":F"&amp;ROW()-AA$32+AA$31),AA62))</f>
        <v/>
      </c>
      <c r="AB63" t="e">
        <f t="shared" ca="1" si="25"/>
        <v>#N/A</v>
      </c>
      <c r="AC63" t="e">
        <f t="shared" ca="1" si="26"/>
        <v>#N/A</v>
      </c>
      <c r="AD63" t="str" cm="1">
        <f t="array" aca="1" ref="AD63" ca="1">IF(OR(INDIRECT(AE$26&amp;"!B"&amp;(ROW()-AE$32+AE$31))="",$C$1="M1"),"",1+ROW(AD63)-AE$32)</f>
        <v/>
      </c>
      <c r="AE63" t="str" cm="1">
        <f t="array" aca="1" ref="AE63" ca="1">IF(ROW()&gt;(AE$33+AE$32-AE$31),"",GammaSelfNext(AE$29,INDIRECT(AE$26&amp;"!A"&amp;ROW()-AE$32+AE$31&amp;":F"&amp;ROW()-AE$32+AE$31),AE62))</f>
        <v/>
      </c>
      <c r="AF63" t="e">
        <f t="shared" ca="1" si="27"/>
        <v>#N/A</v>
      </c>
      <c r="AG63" t="e">
        <f t="shared" ca="1" si="28"/>
        <v>#N/A</v>
      </c>
      <c r="AH63" t="str" cm="1">
        <f t="array" aca="1" ref="AH63" ca="1">IF(OR(INDIRECT(AI$26&amp;"!B"&amp;(ROW()-AI$32+AI$31))="",$C$1="M1"),"",1+ROW(AH63)-AI$32)</f>
        <v/>
      </c>
      <c r="AI63" t="str" cm="1">
        <f t="array" aca="1" ref="AI63" ca="1">IF(ROW()&gt;(AI$33+AI$32-AI$31),"",GammaSelfNext(AI$29,INDIRECT(AI$26&amp;"!A"&amp;ROW()-AI$32+AI$31&amp;":F"&amp;ROW()-AI$32+AI$31),AI62))</f>
        <v/>
      </c>
      <c r="AJ63" t="e">
        <f t="shared" ca="1" si="29"/>
        <v>#N/A</v>
      </c>
      <c r="AK63" t="e">
        <f t="shared" ca="1" si="30"/>
        <v>#N/A</v>
      </c>
      <c r="AL63" t="str" cm="1">
        <f t="array" aca="1" ref="AL63" ca="1">IF(OR(INDIRECT(AM$26&amp;"!B"&amp;(ROW()-AM$32+AM$31))="",$C$1="M1"),"",1+ROW(AL63)-AM$32)</f>
        <v/>
      </c>
      <c r="AM63" t="str" cm="1">
        <f t="array" aca="1" ref="AM63" ca="1">IF(ROW()&gt;(AM$33+AM$32-AM$31),"",GammaSelfNext(AM$29,INDIRECT(AM$26&amp;"!A"&amp;ROW()-AM$32+AM$31&amp;":F"&amp;ROW()-AM$32+AM$31),AM62))</f>
        <v/>
      </c>
      <c r="AN63" t="e">
        <f t="shared" ca="1" si="31"/>
        <v>#N/A</v>
      </c>
      <c r="AO63" t="e">
        <f t="shared" ca="1" si="32"/>
        <v>#N/A</v>
      </c>
    </row>
    <row r="64" spans="1:41"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33"/>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20"/>
        <v>#N/A</v>
      </c>
      <c r="R64" t="str" cm="1">
        <f t="array" aca="1" ref="R64" ca="1">IF(OR(INDIRECT(S$26&amp;"!B"&amp;(ROW()-S$32+S$31))="",$C$1="M2"),"",1+ROW(R64)-S$32)</f>
        <v/>
      </c>
      <c r="S64" t="str" cm="1">
        <f t="array" aca="1" ref="S64" ca="1">IF(ROW()&gt;(S$33+S$32-S$31),"",GammaSelfNext(S$29,INDIRECT(S$26&amp;"!A"&amp;ROW()-S$32+S$31&amp;":F"&amp;ROW()-S$32+S$31),S63))</f>
        <v/>
      </c>
      <c r="T64" t="e">
        <f t="shared" ca="1" si="21"/>
        <v>#N/A</v>
      </c>
      <c r="U64" t="e">
        <f t="shared" ca="1" si="22"/>
        <v>#N/A</v>
      </c>
      <c r="V64" t="str" cm="1">
        <f t="array" aca="1" ref="V64" ca="1">IF(OR(INDIRECT(W$26&amp;"!B"&amp;(ROW()-W$32+W$31))="",$C$1="M1"),"",1+ROW(V64)-W$32)</f>
        <v/>
      </c>
      <c r="W64" t="str" cm="1">
        <f t="array" aca="1" ref="W64" ca="1">IF(ROW()&gt;(W$33+W$32-W$31),"",GammaSelfNext(W$29,INDIRECT(W$26&amp;"!A"&amp;ROW()-W$32+W$31&amp;":F"&amp;ROW()-W$32+W$31),W63))</f>
        <v/>
      </c>
      <c r="X64" t="e">
        <f t="shared" ca="1" si="23"/>
        <v>#N/A</v>
      </c>
      <c r="Y64" t="e">
        <f t="shared" ca="1" si="24"/>
        <v>#N/A</v>
      </c>
      <c r="Z64" t="str" cm="1">
        <f t="array" aca="1" ref="Z64" ca="1">IF(OR(INDIRECT(AA$26&amp;"!B"&amp;(ROW()-AA$32+AA$31))="",$C$1="M1"),"",1+ROW(Z64)-AA$32)</f>
        <v/>
      </c>
      <c r="AA64" t="str" cm="1">
        <f t="array" aca="1" ref="AA64" ca="1">IF(ROW()&gt;(AA$33+AA$32-AA$31),"",GammaSelfNext(AA$29,INDIRECT(AA$26&amp;"!A"&amp;ROW()-AA$32+AA$31&amp;":F"&amp;ROW()-AA$32+AA$31),AA63))</f>
        <v/>
      </c>
      <c r="AB64" t="e">
        <f t="shared" ca="1" si="25"/>
        <v>#N/A</v>
      </c>
      <c r="AC64" t="e">
        <f t="shared" ca="1" si="26"/>
        <v>#N/A</v>
      </c>
      <c r="AD64" t="str" cm="1">
        <f t="array" aca="1" ref="AD64" ca="1">IF(OR(INDIRECT(AE$26&amp;"!B"&amp;(ROW()-AE$32+AE$31))="",$C$1="M1"),"",1+ROW(AD64)-AE$32)</f>
        <v/>
      </c>
      <c r="AE64" t="str" cm="1">
        <f t="array" aca="1" ref="AE64" ca="1">IF(ROW()&gt;(AE$33+AE$32-AE$31),"",GammaSelfNext(AE$29,INDIRECT(AE$26&amp;"!A"&amp;ROW()-AE$32+AE$31&amp;":F"&amp;ROW()-AE$32+AE$31),AE63))</f>
        <v/>
      </c>
      <c r="AF64" t="e">
        <f t="shared" ca="1" si="27"/>
        <v>#N/A</v>
      </c>
      <c r="AG64" t="e">
        <f t="shared" ca="1" si="28"/>
        <v>#N/A</v>
      </c>
      <c r="AH64" t="str" cm="1">
        <f t="array" aca="1" ref="AH64" ca="1">IF(OR(INDIRECT(AI$26&amp;"!B"&amp;(ROW()-AI$32+AI$31))="",$C$1="M1"),"",1+ROW(AH64)-AI$32)</f>
        <v/>
      </c>
      <c r="AI64" t="str" cm="1">
        <f t="array" aca="1" ref="AI64" ca="1">IF(ROW()&gt;(AI$33+AI$32-AI$31),"",GammaSelfNext(AI$29,INDIRECT(AI$26&amp;"!A"&amp;ROW()-AI$32+AI$31&amp;":F"&amp;ROW()-AI$32+AI$31),AI63))</f>
        <v/>
      </c>
      <c r="AJ64" t="e">
        <f t="shared" ca="1" si="29"/>
        <v>#N/A</v>
      </c>
      <c r="AK64" t="e">
        <f t="shared" ca="1" si="30"/>
        <v>#N/A</v>
      </c>
      <c r="AL64" t="str" cm="1">
        <f t="array" aca="1" ref="AL64" ca="1">IF(OR(INDIRECT(AM$26&amp;"!B"&amp;(ROW()-AM$32+AM$31))="",$C$1="M1"),"",1+ROW(AL64)-AM$32)</f>
        <v/>
      </c>
      <c r="AM64" t="str" cm="1">
        <f t="array" aca="1" ref="AM64" ca="1">IF(ROW()&gt;(AM$33+AM$32-AM$31),"",GammaSelfNext(AM$29,INDIRECT(AM$26&amp;"!A"&amp;ROW()-AM$32+AM$31&amp;":F"&amp;ROW()-AM$32+AM$31),AM63))</f>
        <v/>
      </c>
      <c r="AN64" t="e">
        <f t="shared" ca="1" si="31"/>
        <v>#N/A</v>
      </c>
      <c r="AO64" t="e">
        <f t="shared" ca="1" si="32"/>
        <v>#N/A</v>
      </c>
    </row>
    <row r="65" spans="1:41"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33"/>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20"/>
        <v>#N/A</v>
      </c>
      <c r="R65" t="str" cm="1">
        <f t="array" aca="1" ref="R65" ca="1">IF(OR(INDIRECT(S$26&amp;"!B"&amp;(ROW()-S$32+S$31))="",$C$1="M2"),"",1+ROW(R65)-S$32)</f>
        <v/>
      </c>
      <c r="S65" t="str" cm="1">
        <f t="array" aca="1" ref="S65" ca="1">IF(ROW()&gt;(S$33+S$32-S$31),"",GammaSelfNext(S$29,INDIRECT(S$26&amp;"!A"&amp;ROW()-S$32+S$31&amp;":F"&amp;ROW()-S$32+S$31),S64))</f>
        <v/>
      </c>
      <c r="T65" t="e">
        <f t="shared" ca="1" si="21"/>
        <v>#N/A</v>
      </c>
      <c r="U65" t="e">
        <f t="shared" ca="1" si="22"/>
        <v>#N/A</v>
      </c>
      <c r="V65" t="str" cm="1">
        <f t="array" aca="1" ref="V65" ca="1">IF(OR(INDIRECT(W$26&amp;"!B"&amp;(ROW()-W$32+W$31))="",$C$1="M1"),"",1+ROW(V65)-W$32)</f>
        <v/>
      </c>
      <c r="W65" t="str" cm="1">
        <f t="array" aca="1" ref="W65" ca="1">IF(ROW()&gt;(W$33+W$32-W$31),"",GammaSelfNext(W$29,INDIRECT(W$26&amp;"!A"&amp;ROW()-W$32+W$31&amp;":F"&amp;ROW()-W$32+W$31),W64))</f>
        <v/>
      </c>
      <c r="X65" t="e">
        <f t="shared" ca="1" si="23"/>
        <v>#N/A</v>
      </c>
      <c r="Y65" t="e">
        <f t="shared" ca="1" si="24"/>
        <v>#N/A</v>
      </c>
      <c r="Z65" t="str" cm="1">
        <f t="array" aca="1" ref="Z65" ca="1">IF(OR(INDIRECT(AA$26&amp;"!B"&amp;(ROW()-AA$32+AA$31))="",$C$1="M1"),"",1+ROW(Z65)-AA$32)</f>
        <v/>
      </c>
      <c r="AA65" t="str" cm="1">
        <f t="array" aca="1" ref="AA65" ca="1">IF(ROW()&gt;(AA$33+AA$32-AA$31),"",GammaSelfNext(AA$29,INDIRECT(AA$26&amp;"!A"&amp;ROW()-AA$32+AA$31&amp;":F"&amp;ROW()-AA$32+AA$31),AA64))</f>
        <v/>
      </c>
      <c r="AB65" t="e">
        <f t="shared" ca="1" si="25"/>
        <v>#N/A</v>
      </c>
      <c r="AC65" t="e">
        <f t="shared" ca="1" si="26"/>
        <v>#N/A</v>
      </c>
      <c r="AD65" t="str" cm="1">
        <f t="array" aca="1" ref="AD65" ca="1">IF(OR(INDIRECT(AE$26&amp;"!B"&amp;(ROW()-AE$32+AE$31))="",$C$1="M1"),"",1+ROW(AD65)-AE$32)</f>
        <v/>
      </c>
      <c r="AE65" t="str" cm="1">
        <f t="array" aca="1" ref="AE65" ca="1">IF(ROW()&gt;(AE$33+AE$32-AE$31),"",GammaSelfNext(AE$29,INDIRECT(AE$26&amp;"!A"&amp;ROW()-AE$32+AE$31&amp;":F"&amp;ROW()-AE$32+AE$31),AE64))</f>
        <v/>
      </c>
      <c r="AF65" t="e">
        <f t="shared" ca="1" si="27"/>
        <v>#N/A</v>
      </c>
      <c r="AG65" t="e">
        <f t="shared" ca="1" si="28"/>
        <v>#N/A</v>
      </c>
      <c r="AH65" t="str" cm="1">
        <f t="array" aca="1" ref="AH65" ca="1">IF(OR(INDIRECT(AI$26&amp;"!B"&amp;(ROW()-AI$32+AI$31))="",$C$1="M1"),"",1+ROW(AH65)-AI$32)</f>
        <v/>
      </c>
      <c r="AI65" t="str" cm="1">
        <f t="array" aca="1" ref="AI65" ca="1">IF(ROW()&gt;(AI$33+AI$32-AI$31),"",GammaSelfNext(AI$29,INDIRECT(AI$26&amp;"!A"&amp;ROW()-AI$32+AI$31&amp;":F"&amp;ROW()-AI$32+AI$31),AI64))</f>
        <v/>
      </c>
      <c r="AJ65" t="e">
        <f t="shared" ca="1" si="29"/>
        <v>#N/A</v>
      </c>
      <c r="AK65" t="e">
        <f t="shared" ca="1" si="30"/>
        <v>#N/A</v>
      </c>
      <c r="AL65" t="str" cm="1">
        <f t="array" aca="1" ref="AL65" ca="1">IF(OR(INDIRECT(AM$26&amp;"!B"&amp;(ROW()-AM$32+AM$31))="",$C$1="M1"),"",1+ROW(AL65)-AM$32)</f>
        <v/>
      </c>
      <c r="AM65" t="str" cm="1">
        <f t="array" aca="1" ref="AM65" ca="1">IF(ROW()&gt;(AM$33+AM$32-AM$31),"",GammaSelfNext(AM$29,INDIRECT(AM$26&amp;"!A"&amp;ROW()-AM$32+AM$31&amp;":F"&amp;ROW()-AM$32+AM$31),AM64))</f>
        <v/>
      </c>
      <c r="AN65" t="e">
        <f t="shared" ca="1" si="31"/>
        <v>#N/A</v>
      </c>
      <c r="AO65" t="e">
        <f t="shared" ca="1" si="32"/>
        <v>#N/A</v>
      </c>
    </row>
    <row r="66" spans="1:41"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33"/>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20"/>
        <v>#N/A</v>
      </c>
      <c r="R66" t="str" cm="1">
        <f t="array" aca="1" ref="R66" ca="1">IF(OR(INDIRECT(S$26&amp;"!B"&amp;(ROW()-S$32+S$31))="",$C$1="M2"),"",1+ROW(R66)-S$32)</f>
        <v/>
      </c>
      <c r="S66" t="str" cm="1">
        <f t="array" aca="1" ref="S66" ca="1">IF(ROW()&gt;(S$33+S$32-S$31),"",GammaSelfNext(S$29,INDIRECT(S$26&amp;"!A"&amp;ROW()-S$32+S$31&amp;":F"&amp;ROW()-S$32+S$31),S65))</f>
        <v/>
      </c>
      <c r="T66" t="e">
        <f t="shared" ca="1" si="21"/>
        <v>#N/A</v>
      </c>
      <c r="U66" t="e">
        <f t="shared" ca="1" si="22"/>
        <v>#N/A</v>
      </c>
      <c r="V66" t="str" cm="1">
        <f t="array" aca="1" ref="V66" ca="1">IF(OR(INDIRECT(W$26&amp;"!B"&amp;(ROW()-W$32+W$31))="",$C$1="M1"),"",1+ROW(V66)-W$32)</f>
        <v/>
      </c>
      <c r="W66" t="str" cm="1">
        <f t="array" aca="1" ref="W66" ca="1">IF(ROW()&gt;(W$33+W$32-W$31),"",GammaSelfNext(W$29,INDIRECT(W$26&amp;"!A"&amp;ROW()-W$32+W$31&amp;":F"&amp;ROW()-W$32+W$31),W65))</f>
        <v/>
      </c>
      <c r="X66" t="e">
        <f t="shared" ca="1" si="23"/>
        <v>#N/A</v>
      </c>
      <c r="Y66" t="e">
        <f t="shared" ca="1" si="24"/>
        <v>#N/A</v>
      </c>
      <c r="Z66" t="str" cm="1">
        <f t="array" aca="1" ref="Z66" ca="1">IF(OR(INDIRECT(AA$26&amp;"!B"&amp;(ROW()-AA$32+AA$31))="",$C$1="M1"),"",1+ROW(Z66)-AA$32)</f>
        <v/>
      </c>
      <c r="AA66" t="str" cm="1">
        <f t="array" aca="1" ref="AA66" ca="1">IF(ROW()&gt;(AA$33+AA$32-AA$31),"",GammaSelfNext(AA$29,INDIRECT(AA$26&amp;"!A"&amp;ROW()-AA$32+AA$31&amp;":F"&amp;ROW()-AA$32+AA$31),AA65))</f>
        <v/>
      </c>
      <c r="AB66" t="e">
        <f t="shared" ca="1" si="25"/>
        <v>#N/A</v>
      </c>
      <c r="AC66" t="e">
        <f t="shared" ca="1" si="26"/>
        <v>#N/A</v>
      </c>
      <c r="AD66" t="str" cm="1">
        <f t="array" aca="1" ref="AD66" ca="1">IF(OR(INDIRECT(AE$26&amp;"!B"&amp;(ROW()-AE$32+AE$31))="",$C$1="M1"),"",1+ROW(AD66)-AE$32)</f>
        <v/>
      </c>
      <c r="AE66" t="str" cm="1">
        <f t="array" aca="1" ref="AE66" ca="1">IF(ROW()&gt;(AE$33+AE$32-AE$31),"",GammaSelfNext(AE$29,INDIRECT(AE$26&amp;"!A"&amp;ROW()-AE$32+AE$31&amp;":F"&amp;ROW()-AE$32+AE$31),AE65))</f>
        <v/>
      </c>
      <c r="AF66" t="e">
        <f t="shared" ca="1" si="27"/>
        <v>#N/A</v>
      </c>
      <c r="AG66" t="e">
        <f t="shared" ca="1" si="28"/>
        <v>#N/A</v>
      </c>
      <c r="AH66" t="str" cm="1">
        <f t="array" aca="1" ref="AH66" ca="1">IF(OR(INDIRECT(AI$26&amp;"!B"&amp;(ROW()-AI$32+AI$31))="",$C$1="M1"),"",1+ROW(AH66)-AI$32)</f>
        <v/>
      </c>
      <c r="AI66" t="str" cm="1">
        <f t="array" aca="1" ref="AI66" ca="1">IF(ROW()&gt;(AI$33+AI$32-AI$31),"",GammaSelfNext(AI$29,INDIRECT(AI$26&amp;"!A"&amp;ROW()-AI$32+AI$31&amp;":F"&amp;ROW()-AI$32+AI$31),AI65))</f>
        <v/>
      </c>
      <c r="AJ66" t="e">
        <f t="shared" ca="1" si="29"/>
        <v>#N/A</v>
      </c>
      <c r="AK66" t="e">
        <f t="shared" ca="1" si="30"/>
        <v>#N/A</v>
      </c>
      <c r="AL66" t="str" cm="1">
        <f t="array" aca="1" ref="AL66" ca="1">IF(OR(INDIRECT(AM$26&amp;"!B"&amp;(ROW()-AM$32+AM$31))="",$C$1="M1"),"",1+ROW(AL66)-AM$32)</f>
        <v/>
      </c>
      <c r="AM66" t="str" cm="1">
        <f t="array" aca="1" ref="AM66" ca="1">IF(ROW()&gt;(AM$33+AM$32-AM$31),"",GammaSelfNext(AM$29,INDIRECT(AM$26&amp;"!A"&amp;ROW()-AM$32+AM$31&amp;":F"&amp;ROW()-AM$32+AM$31),AM65))</f>
        <v/>
      </c>
      <c r="AN66" t="e">
        <f t="shared" ca="1" si="31"/>
        <v>#N/A</v>
      </c>
      <c r="AO66" t="e">
        <f t="shared" ca="1" si="32"/>
        <v>#N/A</v>
      </c>
    </row>
    <row r="67" spans="1:41"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33"/>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20"/>
        <v>#N/A</v>
      </c>
      <c r="R67" t="str" cm="1">
        <f t="array" aca="1" ref="R67" ca="1">IF(OR(INDIRECT(S$26&amp;"!B"&amp;(ROW()-S$32+S$31))="",$C$1="M2"),"",1+ROW(R67)-S$32)</f>
        <v/>
      </c>
      <c r="S67" t="str" cm="1">
        <f t="array" aca="1" ref="S67" ca="1">IF(ROW()&gt;(S$33+S$32-S$31),"",GammaSelfNext(S$29,INDIRECT(S$26&amp;"!A"&amp;ROW()-S$32+S$31&amp;":F"&amp;ROW()-S$32+S$31),S66))</f>
        <v/>
      </c>
      <c r="T67" t="e">
        <f t="shared" ca="1" si="21"/>
        <v>#N/A</v>
      </c>
      <c r="U67" t="e">
        <f t="shared" ca="1" si="22"/>
        <v>#N/A</v>
      </c>
      <c r="V67" t="str" cm="1">
        <f t="array" aca="1" ref="V67" ca="1">IF(OR(INDIRECT(W$26&amp;"!B"&amp;(ROW()-W$32+W$31))="",$C$1="M1"),"",1+ROW(V67)-W$32)</f>
        <v/>
      </c>
      <c r="W67" t="str" cm="1">
        <f t="array" aca="1" ref="W67" ca="1">IF(ROW()&gt;(W$33+W$32-W$31),"",GammaSelfNext(W$29,INDIRECT(W$26&amp;"!A"&amp;ROW()-W$32+W$31&amp;":F"&amp;ROW()-W$32+W$31),W66))</f>
        <v/>
      </c>
      <c r="X67" t="e">
        <f t="shared" ca="1" si="23"/>
        <v>#N/A</v>
      </c>
      <c r="Y67" t="e">
        <f t="shared" ca="1" si="24"/>
        <v>#N/A</v>
      </c>
      <c r="Z67" t="str" cm="1">
        <f t="array" aca="1" ref="Z67" ca="1">IF(OR(INDIRECT(AA$26&amp;"!B"&amp;(ROW()-AA$32+AA$31))="",$C$1="M1"),"",1+ROW(Z67)-AA$32)</f>
        <v/>
      </c>
      <c r="AA67" t="str" cm="1">
        <f t="array" aca="1" ref="AA67" ca="1">IF(ROW()&gt;(AA$33+AA$32-AA$31),"",GammaSelfNext(AA$29,INDIRECT(AA$26&amp;"!A"&amp;ROW()-AA$32+AA$31&amp;":F"&amp;ROW()-AA$32+AA$31),AA66))</f>
        <v/>
      </c>
      <c r="AB67" t="e">
        <f t="shared" ca="1" si="25"/>
        <v>#N/A</v>
      </c>
      <c r="AC67" t="e">
        <f t="shared" ca="1" si="26"/>
        <v>#N/A</v>
      </c>
      <c r="AD67" t="str" cm="1">
        <f t="array" aca="1" ref="AD67" ca="1">IF(OR(INDIRECT(AE$26&amp;"!B"&amp;(ROW()-AE$32+AE$31))="",$C$1="M1"),"",1+ROW(AD67)-AE$32)</f>
        <v/>
      </c>
      <c r="AE67" t="str" cm="1">
        <f t="array" aca="1" ref="AE67" ca="1">IF(ROW()&gt;(AE$33+AE$32-AE$31),"",GammaSelfNext(AE$29,INDIRECT(AE$26&amp;"!A"&amp;ROW()-AE$32+AE$31&amp;":F"&amp;ROW()-AE$32+AE$31),AE66))</f>
        <v/>
      </c>
      <c r="AF67" t="e">
        <f t="shared" ca="1" si="27"/>
        <v>#N/A</v>
      </c>
      <c r="AG67" t="e">
        <f t="shared" ca="1" si="28"/>
        <v>#N/A</v>
      </c>
      <c r="AH67" t="str" cm="1">
        <f t="array" aca="1" ref="AH67" ca="1">IF(OR(INDIRECT(AI$26&amp;"!B"&amp;(ROW()-AI$32+AI$31))="",$C$1="M1"),"",1+ROW(AH67)-AI$32)</f>
        <v/>
      </c>
      <c r="AI67" t="str" cm="1">
        <f t="array" aca="1" ref="AI67" ca="1">IF(ROW()&gt;(AI$33+AI$32-AI$31),"",GammaSelfNext(AI$29,INDIRECT(AI$26&amp;"!A"&amp;ROW()-AI$32+AI$31&amp;":F"&amp;ROW()-AI$32+AI$31),AI66))</f>
        <v/>
      </c>
      <c r="AJ67" t="e">
        <f t="shared" ca="1" si="29"/>
        <v>#N/A</v>
      </c>
      <c r="AK67" t="e">
        <f t="shared" ca="1" si="30"/>
        <v>#N/A</v>
      </c>
      <c r="AL67" t="str" cm="1">
        <f t="array" aca="1" ref="AL67" ca="1">IF(OR(INDIRECT(AM$26&amp;"!B"&amp;(ROW()-AM$32+AM$31))="",$C$1="M1"),"",1+ROW(AL67)-AM$32)</f>
        <v/>
      </c>
      <c r="AM67" t="str" cm="1">
        <f t="array" aca="1" ref="AM67" ca="1">IF(ROW()&gt;(AM$33+AM$32-AM$31),"",GammaSelfNext(AM$29,INDIRECT(AM$26&amp;"!A"&amp;ROW()-AM$32+AM$31&amp;":F"&amp;ROW()-AM$32+AM$31),AM66))</f>
        <v/>
      </c>
      <c r="AN67" t="e">
        <f t="shared" ca="1" si="31"/>
        <v>#N/A</v>
      </c>
      <c r="AO67" t="e">
        <f t="shared" ca="1" si="32"/>
        <v>#N/A</v>
      </c>
    </row>
    <row r="68" spans="1:41"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33"/>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20"/>
        <v>#N/A</v>
      </c>
      <c r="R68" t="str" cm="1">
        <f t="array" aca="1" ref="R68" ca="1">IF(OR(INDIRECT(S$26&amp;"!B"&amp;(ROW()-S$32+S$31))="",$C$1="M2"),"",1+ROW(R68)-S$32)</f>
        <v/>
      </c>
      <c r="S68" t="str" cm="1">
        <f t="array" aca="1" ref="S68" ca="1">IF(ROW()&gt;(S$33+S$32-S$31),"",GammaSelfNext(S$29,INDIRECT(S$26&amp;"!A"&amp;ROW()-S$32+S$31&amp;":F"&amp;ROW()-S$32+S$31),S67))</f>
        <v/>
      </c>
      <c r="T68" t="e">
        <f t="shared" ca="1" si="21"/>
        <v>#N/A</v>
      </c>
      <c r="U68" t="e">
        <f t="shared" ca="1" si="22"/>
        <v>#N/A</v>
      </c>
      <c r="V68" t="str" cm="1">
        <f t="array" aca="1" ref="V68" ca="1">IF(OR(INDIRECT(W$26&amp;"!B"&amp;(ROW()-W$32+W$31))="",$C$1="M1"),"",1+ROW(V68)-W$32)</f>
        <v/>
      </c>
      <c r="W68" t="str" cm="1">
        <f t="array" aca="1" ref="W68" ca="1">IF(ROW()&gt;(W$33+W$32-W$31),"",GammaSelfNext(W$29,INDIRECT(W$26&amp;"!A"&amp;ROW()-W$32+W$31&amp;":F"&amp;ROW()-W$32+W$31),W67))</f>
        <v/>
      </c>
      <c r="X68" t="e">
        <f t="shared" ca="1" si="23"/>
        <v>#N/A</v>
      </c>
      <c r="Y68" t="e">
        <f t="shared" ca="1" si="24"/>
        <v>#N/A</v>
      </c>
      <c r="Z68" t="str" cm="1">
        <f t="array" aca="1" ref="Z68" ca="1">IF(OR(INDIRECT(AA$26&amp;"!B"&amp;(ROW()-AA$32+AA$31))="",$C$1="M1"),"",1+ROW(Z68)-AA$32)</f>
        <v/>
      </c>
      <c r="AA68" t="str" cm="1">
        <f t="array" aca="1" ref="AA68" ca="1">IF(ROW()&gt;(AA$33+AA$32-AA$31),"",GammaSelfNext(AA$29,INDIRECT(AA$26&amp;"!A"&amp;ROW()-AA$32+AA$31&amp;":F"&amp;ROW()-AA$32+AA$31),AA67))</f>
        <v/>
      </c>
      <c r="AB68" t="e">
        <f t="shared" ca="1" si="25"/>
        <v>#N/A</v>
      </c>
      <c r="AC68" t="e">
        <f t="shared" ca="1" si="26"/>
        <v>#N/A</v>
      </c>
      <c r="AD68" t="str" cm="1">
        <f t="array" aca="1" ref="AD68" ca="1">IF(OR(INDIRECT(AE$26&amp;"!B"&amp;(ROW()-AE$32+AE$31))="",$C$1="M1"),"",1+ROW(AD68)-AE$32)</f>
        <v/>
      </c>
      <c r="AE68" t="str" cm="1">
        <f t="array" aca="1" ref="AE68" ca="1">IF(ROW()&gt;(AE$33+AE$32-AE$31),"",GammaSelfNext(AE$29,INDIRECT(AE$26&amp;"!A"&amp;ROW()-AE$32+AE$31&amp;":F"&amp;ROW()-AE$32+AE$31),AE67))</f>
        <v/>
      </c>
      <c r="AF68" t="e">
        <f t="shared" ca="1" si="27"/>
        <v>#N/A</v>
      </c>
      <c r="AG68" t="e">
        <f t="shared" ca="1" si="28"/>
        <v>#N/A</v>
      </c>
      <c r="AH68" t="str" cm="1">
        <f t="array" aca="1" ref="AH68" ca="1">IF(OR(INDIRECT(AI$26&amp;"!B"&amp;(ROW()-AI$32+AI$31))="",$C$1="M1"),"",1+ROW(AH68)-AI$32)</f>
        <v/>
      </c>
      <c r="AI68" t="str" cm="1">
        <f t="array" aca="1" ref="AI68" ca="1">IF(ROW()&gt;(AI$33+AI$32-AI$31),"",GammaSelfNext(AI$29,INDIRECT(AI$26&amp;"!A"&amp;ROW()-AI$32+AI$31&amp;":F"&amp;ROW()-AI$32+AI$31),AI67))</f>
        <v/>
      </c>
      <c r="AJ68" t="e">
        <f t="shared" ca="1" si="29"/>
        <v>#N/A</v>
      </c>
      <c r="AK68" t="e">
        <f t="shared" ca="1" si="30"/>
        <v>#N/A</v>
      </c>
      <c r="AL68" t="str" cm="1">
        <f t="array" aca="1" ref="AL68" ca="1">IF(OR(INDIRECT(AM$26&amp;"!B"&amp;(ROW()-AM$32+AM$31))="",$C$1="M1"),"",1+ROW(AL68)-AM$32)</f>
        <v/>
      </c>
      <c r="AM68" t="str" cm="1">
        <f t="array" aca="1" ref="AM68" ca="1">IF(ROW()&gt;(AM$33+AM$32-AM$31),"",GammaSelfNext(AM$29,INDIRECT(AM$26&amp;"!A"&amp;ROW()-AM$32+AM$31&amp;":F"&amp;ROW()-AM$32+AM$31),AM67))</f>
        <v/>
      </c>
      <c r="AN68" t="e">
        <f t="shared" ca="1" si="31"/>
        <v>#N/A</v>
      </c>
      <c r="AO68" t="e">
        <f t="shared" ca="1" si="32"/>
        <v>#N/A</v>
      </c>
    </row>
    <row r="69" spans="1:41"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33"/>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20"/>
        <v>#N/A</v>
      </c>
      <c r="R69" t="str" cm="1">
        <f t="array" aca="1" ref="R69" ca="1">IF(OR(INDIRECT(S$26&amp;"!B"&amp;(ROW()-S$32+S$31))="",$C$1="M2"),"",1+ROW(R69)-S$32)</f>
        <v/>
      </c>
      <c r="S69" t="str" cm="1">
        <f t="array" aca="1" ref="S69" ca="1">IF(ROW()&gt;(S$33+S$32-S$31),"",GammaSelfNext(S$29,INDIRECT(S$26&amp;"!A"&amp;ROW()-S$32+S$31&amp;":F"&amp;ROW()-S$32+S$31),S68))</f>
        <v/>
      </c>
      <c r="T69" t="e">
        <f t="shared" ca="1" si="21"/>
        <v>#N/A</v>
      </c>
      <c r="U69" t="e">
        <f t="shared" ca="1" si="22"/>
        <v>#N/A</v>
      </c>
      <c r="V69" t="str" cm="1">
        <f t="array" aca="1" ref="V69" ca="1">IF(OR(INDIRECT(W$26&amp;"!B"&amp;(ROW()-W$32+W$31))="",$C$1="M1"),"",1+ROW(V69)-W$32)</f>
        <v/>
      </c>
      <c r="W69" t="str" cm="1">
        <f t="array" aca="1" ref="W69" ca="1">IF(ROW()&gt;(W$33+W$32-W$31),"",GammaSelfNext(W$29,INDIRECT(W$26&amp;"!A"&amp;ROW()-W$32+W$31&amp;":F"&amp;ROW()-W$32+W$31),W68))</f>
        <v/>
      </c>
      <c r="X69" t="e">
        <f t="shared" ca="1" si="23"/>
        <v>#N/A</v>
      </c>
      <c r="Y69" t="e">
        <f t="shared" ca="1" si="24"/>
        <v>#N/A</v>
      </c>
      <c r="Z69" t="str" cm="1">
        <f t="array" aca="1" ref="Z69" ca="1">IF(OR(INDIRECT(AA$26&amp;"!B"&amp;(ROW()-AA$32+AA$31))="",$C$1="M1"),"",1+ROW(Z69)-AA$32)</f>
        <v/>
      </c>
      <c r="AA69" t="str" cm="1">
        <f t="array" aca="1" ref="AA69" ca="1">IF(ROW()&gt;(AA$33+AA$32-AA$31),"",GammaSelfNext(AA$29,INDIRECT(AA$26&amp;"!A"&amp;ROW()-AA$32+AA$31&amp;":F"&amp;ROW()-AA$32+AA$31),AA68))</f>
        <v/>
      </c>
      <c r="AB69" t="e">
        <f t="shared" ca="1" si="25"/>
        <v>#N/A</v>
      </c>
      <c r="AC69" t="e">
        <f t="shared" ca="1" si="26"/>
        <v>#N/A</v>
      </c>
      <c r="AD69" t="str" cm="1">
        <f t="array" aca="1" ref="AD69" ca="1">IF(OR(INDIRECT(AE$26&amp;"!B"&amp;(ROW()-AE$32+AE$31))="",$C$1="M1"),"",1+ROW(AD69)-AE$32)</f>
        <v/>
      </c>
      <c r="AE69" t="str" cm="1">
        <f t="array" aca="1" ref="AE69" ca="1">IF(ROW()&gt;(AE$33+AE$32-AE$31),"",GammaSelfNext(AE$29,INDIRECT(AE$26&amp;"!A"&amp;ROW()-AE$32+AE$31&amp;":F"&amp;ROW()-AE$32+AE$31),AE68))</f>
        <v/>
      </c>
      <c r="AF69" t="e">
        <f t="shared" ca="1" si="27"/>
        <v>#N/A</v>
      </c>
      <c r="AG69" t="e">
        <f t="shared" ca="1" si="28"/>
        <v>#N/A</v>
      </c>
      <c r="AH69" t="str" cm="1">
        <f t="array" aca="1" ref="AH69" ca="1">IF(OR(INDIRECT(AI$26&amp;"!B"&amp;(ROW()-AI$32+AI$31))="",$C$1="M1"),"",1+ROW(AH69)-AI$32)</f>
        <v/>
      </c>
      <c r="AI69" t="str" cm="1">
        <f t="array" aca="1" ref="AI69" ca="1">IF(ROW()&gt;(AI$33+AI$32-AI$31),"",GammaSelfNext(AI$29,INDIRECT(AI$26&amp;"!A"&amp;ROW()-AI$32+AI$31&amp;":F"&amp;ROW()-AI$32+AI$31),AI68))</f>
        <v/>
      </c>
      <c r="AJ69" t="e">
        <f t="shared" ca="1" si="29"/>
        <v>#N/A</v>
      </c>
      <c r="AK69" t="e">
        <f t="shared" ca="1" si="30"/>
        <v>#N/A</v>
      </c>
      <c r="AL69" t="str" cm="1">
        <f t="array" aca="1" ref="AL69" ca="1">IF(OR(INDIRECT(AM$26&amp;"!B"&amp;(ROW()-AM$32+AM$31))="",$C$1="M1"),"",1+ROW(AL69)-AM$32)</f>
        <v/>
      </c>
      <c r="AM69" t="str" cm="1">
        <f t="array" aca="1" ref="AM69" ca="1">IF(ROW()&gt;(AM$33+AM$32-AM$31),"",GammaSelfNext(AM$29,INDIRECT(AM$26&amp;"!A"&amp;ROW()-AM$32+AM$31&amp;":F"&amp;ROW()-AM$32+AM$31),AM68))</f>
        <v/>
      </c>
      <c r="AN69" t="e">
        <f t="shared" ca="1" si="31"/>
        <v>#N/A</v>
      </c>
      <c r="AO69" t="e">
        <f t="shared" ca="1" si="32"/>
        <v>#N/A</v>
      </c>
    </row>
    <row r="70" spans="1:41"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33"/>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20"/>
        <v>#N/A</v>
      </c>
      <c r="R70" t="str" cm="1">
        <f t="array" aca="1" ref="R70" ca="1">IF(OR(INDIRECT(S$26&amp;"!B"&amp;(ROW()-S$32+S$31))="",$C$1="M2"),"",1+ROW(R70)-S$32)</f>
        <v/>
      </c>
      <c r="S70" t="str" cm="1">
        <f t="array" aca="1" ref="S70" ca="1">IF(ROW()&gt;(S$33+S$32-S$31),"",GammaSelfNext(S$29,INDIRECT(S$26&amp;"!A"&amp;ROW()-S$32+S$31&amp;":F"&amp;ROW()-S$32+S$31),S69))</f>
        <v/>
      </c>
      <c r="T70" t="e">
        <f t="shared" ca="1" si="21"/>
        <v>#N/A</v>
      </c>
      <c r="U70" t="e">
        <f t="shared" ca="1" si="22"/>
        <v>#N/A</v>
      </c>
      <c r="V70" t="str" cm="1">
        <f t="array" aca="1" ref="V70" ca="1">IF(OR(INDIRECT(W$26&amp;"!B"&amp;(ROW()-W$32+W$31))="",$C$1="M1"),"",1+ROW(V70)-W$32)</f>
        <v/>
      </c>
      <c r="W70" t="str" cm="1">
        <f t="array" aca="1" ref="W70" ca="1">IF(ROW()&gt;(W$33+W$32-W$31),"",GammaSelfNext(W$29,INDIRECT(W$26&amp;"!A"&amp;ROW()-W$32+W$31&amp;":F"&amp;ROW()-W$32+W$31),W69))</f>
        <v/>
      </c>
      <c r="X70" t="e">
        <f t="shared" ca="1" si="23"/>
        <v>#N/A</v>
      </c>
      <c r="Y70" t="e">
        <f t="shared" ca="1" si="24"/>
        <v>#N/A</v>
      </c>
      <c r="Z70" t="str" cm="1">
        <f t="array" aca="1" ref="Z70" ca="1">IF(OR(INDIRECT(AA$26&amp;"!B"&amp;(ROW()-AA$32+AA$31))="",$C$1="M1"),"",1+ROW(Z70)-AA$32)</f>
        <v/>
      </c>
      <c r="AA70" t="str" cm="1">
        <f t="array" aca="1" ref="AA70" ca="1">IF(ROW()&gt;(AA$33+AA$32-AA$31),"",GammaSelfNext(AA$29,INDIRECT(AA$26&amp;"!A"&amp;ROW()-AA$32+AA$31&amp;":F"&amp;ROW()-AA$32+AA$31),AA69))</f>
        <v/>
      </c>
      <c r="AB70" t="e">
        <f t="shared" ca="1" si="25"/>
        <v>#N/A</v>
      </c>
      <c r="AC70" t="e">
        <f t="shared" ca="1" si="26"/>
        <v>#N/A</v>
      </c>
      <c r="AD70" t="str" cm="1">
        <f t="array" aca="1" ref="AD70" ca="1">IF(OR(INDIRECT(AE$26&amp;"!B"&amp;(ROW()-AE$32+AE$31))="",$C$1="M1"),"",1+ROW(AD70)-AE$32)</f>
        <v/>
      </c>
      <c r="AE70" t="str" cm="1">
        <f t="array" aca="1" ref="AE70" ca="1">IF(ROW()&gt;(AE$33+AE$32-AE$31),"",GammaSelfNext(AE$29,INDIRECT(AE$26&amp;"!A"&amp;ROW()-AE$32+AE$31&amp;":F"&amp;ROW()-AE$32+AE$31),AE69))</f>
        <v/>
      </c>
      <c r="AF70" t="e">
        <f t="shared" ca="1" si="27"/>
        <v>#N/A</v>
      </c>
      <c r="AG70" t="e">
        <f t="shared" ca="1" si="28"/>
        <v>#N/A</v>
      </c>
      <c r="AH70" t="str" cm="1">
        <f t="array" aca="1" ref="AH70" ca="1">IF(OR(INDIRECT(AI$26&amp;"!B"&amp;(ROW()-AI$32+AI$31))="",$C$1="M1"),"",1+ROW(AH70)-AI$32)</f>
        <v/>
      </c>
      <c r="AI70" t="str" cm="1">
        <f t="array" aca="1" ref="AI70" ca="1">IF(ROW()&gt;(AI$33+AI$32-AI$31),"",GammaSelfNext(AI$29,INDIRECT(AI$26&amp;"!A"&amp;ROW()-AI$32+AI$31&amp;":F"&amp;ROW()-AI$32+AI$31),AI69))</f>
        <v/>
      </c>
      <c r="AJ70" t="e">
        <f t="shared" ca="1" si="29"/>
        <v>#N/A</v>
      </c>
      <c r="AK70" t="e">
        <f t="shared" ca="1" si="30"/>
        <v>#N/A</v>
      </c>
      <c r="AL70" t="str" cm="1">
        <f t="array" aca="1" ref="AL70" ca="1">IF(OR(INDIRECT(AM$26&amp;"!B"&amp;(ROW()-AM$32+AM$31))="",$C$1="M1"),"",1+ROW(AL70)-AM$32)</f>
        <v/>
      </c>
      <c r="AM70" t="str" cm="1">
        <f t="array" aca="1" ref="AM70" ca="1">IF(ROW()&gt;(AM$33+AM$32-AM$31),"",GammaSelfNext(AM$29,INDIRECT(AM$26&amp;"!A"&amp;ROW()-AM$32+AM$31&amp;":F"&amp;ROW()-AM$32+AM$31),AM69))</f>
        <v/>
      </c>
      <c r="AN70" t="e">
        <f t="shared" ca="1" si="31"/>
        <v>#N/A</v>
      </c>
      <c r="AO70" t="e">
        <f t="shared" ca="1" si="32"/>
        <v>#N/A</v>
      </c>
    </row>
    <row r="71" spans="1:41"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33"/>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20"/>
        <v>#N/A</v>
      </c>
      <c r="R71" t="str" cm="1">
        <f t="array" aca="1" ref="R71" ca="1">IF(OR(INDIRECT(S$26&amp;"!B"&amp;(ROW()-S$32+S$31))="",$C$1="M2"),"",1+ROW(R71)-S$32)</f>
        <v/>
      </c>
      <c r="S71" t="str" cm="1">
        <f t="array" aca="1" ref="S71" ca="1">IF(ROW()&gt;(S$33+S$32-S$31),"",GammaSelfNext(S$29,INDIRECT(S$26&amp;"!A"&amp;ROW()-S$32+S$31&amp;":F"&amp;ROW()-S$32+S$31),S70))</f>
        <v/>
      </c>
      <c r="T71" t="e">
        <f t="shared" ca="1" si="21"/>
        <v>#N/A</v>
      </c>
      <c r="U71" t="e">
        <f t="shared" ca="1" si="22"/>
        <v>#N/A</v>
      </c>
      <c r="V71" t="str" cm="1">
        <f t="array" aca="1" ref="V71" ca="1">IF(OR(INDIRECT(W$26&amp;"!B"&amp;(ROW()-W$32+W$31))="",$C$1="M1"),"",1+ROW(V71)-W$32)</f>
        <v/>
      </c>
      <c r="W71" t="str" cm="1">
        <f t="array" aca="1" ref="W71" ca="1">IF(ROW()&gt;(W$33+W$32-W$31),"",GammaSelfNext(W$29,INDIRECT(W$26&amp;"!A"&amp;ROW()-W$32+W$31&amp;":F"&amp;ROW()-W$32+W$31),W70))</f>
        <v/>
      </c>
      <c r="X71" t="e">
        <f t="shared" ca="1" si="23"/>
        <v>#N/A</v>
      </c>
      <c r="Y71" t="e">
        <f t="shared" ca="1" si="24"/>
        <v>#N/A</v>
      </c>
      <c r="Z71" t="str" cm="1">
        <f t="array" aca="1" ref="Z71" ca="1">IF(OR(INDIRECT(AA$26&amp;"!B"&amp;(ROW()-AA$32+AA$31))="",$C$1="M1"),"",1+ROW(Z71)-AA$32)</f>
        <v/>
      </c>
      <c r="AA71" t="str" cm="1">
        <f t="array" aca="1" ref="AA71" ca="1">IF(ROW()&gt;(AA$33+AA$32-AA$31),"",GammaSelfNext(AA$29,INDIRECT(AA$26&amp;"!A"&amp;ROW()-AA$32+AA$31&amp;":F"&amp;ROW()-AA$32+AA$31),AA70))</f>
        <v/>
      </c>
      <c r="AB71" t="e">
        <f t="shared" ca="1" si="25"/>
        <v>#N/A</v>
      </c>
      <c r="AC71" t="e">
        <f t="shared" ca="1" si="26"/>
        <v>#N/A</v>
      </c>
      <c r="AD71" t="str" cm="1">
        <f t="array" aca="1" ref="AD71" ca="1">IF(OR(INDIRECT(AE$26&amp;"!B"&amp;(ROW()-AE$32+AE$31))="",$C$1="M1"),"",1+ROW(AD71)-AE$32)</f>
        <v/>
      </c>
      <c r="AE71" t="str" cm="1">
        <f t="array" aca="1" ref="AE71" ca="1">IF(ROW()&gt;(AE$33+AE$32-AE$31),"",GammaSelfNext(AE$29,INDIRECT(AE$26&amp;"!A"&amp;ROW()-AE$32+AE$31&amp;":F"&amp;ROW()-AE$32+AE$31),AE70))</f>
        <v/>
      </c>
      <c r="AF71" t="e">
        <f t="shared" ca="1" si="27"/>
        <v>#N/A</v>
      </c>
      <c r="AG71" t="e">
        <f t="shared" ca="1" si="28"/>
        <v>#N/A</v>
      </c>
      <c r="AH71" t="str" cm="1">
        <f t="array" aca="1" ref="AH71" ca="1">IF(OR(INDIRECT(AI$26&amp;"!B"&amp;(ROW()-AI$32+AI$31))="",$C$1="M1"),"",1+ROW(AH71)-AI$32)</f>
        <v/>
      </c>
      <c r="AI71" t="str" cm="1">
        <f t="array" aca="1" ref="AI71" ca="1">IF(ROW()&gt;(AI$33+AI$32-AI$31),"",GammaSelfNext(AI$29,INDIRECT(AI$26&amp;"!A"&amp;ROW()-AI$32+AI$31&amp;":F"&amp;ROW()-AI$32+AI$31),AI70))</f>
        <v/>
      </c>
      <c r="AJ71" t="e">
        <f t="shared" ca="1" si="29"/>
        <v>#N/A</v>
      </c>
      <c r="AK71" t="e">
        <f t="shared" ca="1" si="30"/>
        <v>#N/A</v>
      </c>
      <c r="AL71" t="str" cm="1">
        <f t="array" aca="1" ref="AL71" ca="1">IF(OR(INDIRECT(AM$26&amp;"!B"&amp;(ROW()-AM$32+AM$31))="",$C$1="M1"),"",1+ROW(AL71)-AM$32)</f>
        <v/>
      </c>
      <c r="AM71" t="str" cm="1">
        <f t="array" aca="1" ref="AM71" ca="1">IF(ROW()&gt;(AM$33+AM$32-AM$31),"",GammaSelfNext(AM$29,INDIRECT(AM$26&amp;"!A"&amp;ROW()-AM$32+AM$31&amp;":F"&amp;ROW()-AM$32+AM$31),AM70))</f>
        <v/>
      </c>
      <c r="AN71" t="e">
        <f t="shared" ca="1" si="31"/>
        <v>#N/A</v>
      </c>
      <c r="AO71" t="e">
        <f t="shared" ca="1" si="32"/>
        <v>#N/A</v>
      </c>
    </row>
    <row r="72" spans="1:41"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33"/>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20"/>
        <v>#N/A</v>
      </c>
      <c r="R72" t="str" cm="1">
        <f t="array" aca="1" ref="R72" ca="1">IF(OR(INDIRECT(S$26&amp;"!B"&amp;(ROW()-S$32+S$31))="",$C$1="M2"),"",1+ROW(R72)-S$32)</f>
        <v/>
      </c>
      <c r="S72" t="str" cm="1">
        <f t="array" aca="1" ref="S72" ca="1">IF(ROW()&gt;(S$33+S$32-S$31),"",GammaSelfNext(S$29,INDIRECT(S$26&amp;"!A"&amp;ROW()-S$32+S$31&amp;":F"&amp;ROW()-S$32+S$31),S71))</f>
        <v/>
      </c>
      <c r="T72" t="e">
        <f t="shared" ca="1" si="21"/>
        <v>#N/A</v>
      </c>
      <c r="U72" t="e">
        <f t="shared" ca="1" si="22"/>
        <v>#N/A</v>
      </c>
      <c r="V72" t="str" cm="1">
        <f t="array" aca="1" ref="V72" ca="1">IF(OR(INDIRECT(W$26&amp;"!B"&amp;(ROW()-W$32+W$31))="",$C$1="M1"),"",1+ROW(V72)-W$32)</f>
        <v/>
      </c>
      <c r="W72" t="str" cm="1">
        <f t="array" aca="1" ref="W72" ca="1">IF(ROW()&gt;(W$33+W$32-W$31),"",GammaSelfNext(W$29,INDIRECT(W$26&amp;"!A"&amp;ROW()-W$32+W$31&amp;":F"&amp;ROW()-W$32+W$31),W71))</f>
        <v/>
      </c>
      <c r="X72" t="e">
        <f t="shared" ca="1" si="23"/>
        <v>#N/A</v>
      </c>
      <c r="Y72" t="e">
        <f t="shared" ca="1" si="24"/>
        <v>#N/A</v>
      </c>
      <c r="Z72" t="str" cm="1">
        <f t="array" aca="1" ref="Z72" ca="1">IF(OR(INDIRECT(AA$26&amp;"!B"&amp;(ROW()-AA$32+AA$31))="",$C$1="M1"),"",1+ROW(Z72)-AA$32)</f>
        <v/>
      </c>
      <c r="AA72" t="str" cm="1">
        <f t="array" aca="1" ref="AA72" ca="1">IF(ROW()&gt;(AA$33+AA$32-AA$31),"",GammaSelfNext(AA$29,INDIRECT(AA$26&amp;"!A"&amp;ROW()-AA$32+AA$31&amp;":F"&amp;ROW()-AA$32+AA$31),AA71))</f>
        <v/>
      </c>
      <c r="AB72" t="e">
        <f t="shared" ca="1" si="25"/>
        <v>#N/A</v>
      </c>
      <c r="AC72" t="e">
        <f t="shared" ca="1" si="26"/>
        <v>#N/A</v>
      </c>
      <c r="AD72" t="str" cm="1">
        <f t="array" aca="1" ref="AD72" ca="1">IF(OR(INDIRECT(AE$26&amp;"!B"&amp;(ROW()-AE$32+AE$31))="",$C$1="M1"),"",1+ROW(AD72)-AE$32)</f>
        <v/>
      </c>
      <c r="AE72" t="str" cm="1">
        <f t="array" aca="1" ref="AE72" ca="1">IF(ROW()&gt;(AE$33+AE$32-AE$31),"",GammaSelfNext(AE$29,INDIRECT(AE$26&amp;"!A"&amp;ROW()-AE$32+AE$31&amp;":F"&amp;ROW()-AE$32+AE$31),AE71))</f>
        <v/>
      </c>
      <c r="AF72" t="e">
        <f t="shared" ca="1" si="27"/>
        <v>#N/A</v>
      </c>
      <c r="AG72" t="e">
        <f t="shared" ca="1" si="28"/>
        <v>#N/A</v>
      </c>
      <c r="AH72" t="str" cm="1">
        <f t="array" aca="1" ref="AH72" ca="1">IF(OR(INDIRECT(AI$26&amp;"!B"&amp;(ROW()-AI$32+AI$31))="",$C$1="M1"),"",1+ROW(AH72)-AI$32)</f>
        <v/>
      </c>
      <c r="AI72" t="str" cm="1">
        <f t="array" aca="1" ref="AI72" ca="1">IF(ROW()&gt;(AI$33+AI$32-AI$31),"",GammaSelfNext(AI$29,INDIRECT(AI$26&amp;"!A"&amp;ROW()-AI$32+AI$31&amp;":F"&amp;ROW()-AI$32+AI$31),AI71))</f>
        <v/>
      </c>
      <c r="AJ72" t="e">
        <f t="shared" ca="1" si="29"/>
        <v>#N/A</v>
      </c>
      <c r="AK72" t="e">
        <f t="shared" ca="1" si="30"/>
        <v>#N/A</v>
      </c>
      <c r="AL72" t="str" cm="1">
        <f t="array" aca="1" ref="AL72" ca="1">IF(OR(INDIRECT(AM$26&amp;"!B"&amp;(ROW()-AM$32+AM$31))="",$C$1="M1"),"",1+ROW(AL72)-AM$32)</f>
        <v/>
      </c>
      <c r="AM72" t="str" cm="1">
        <f t="array" aca="1" ref="AM72" ca="1">IF(ROW()&gt;(AM$33+AM$32-AM$31),"",GammaSelfNext(AM$29,INDIRECT(AM$26&amp;"!A"&amp;ROW()-AM$32+AM$31&amp;":F"&amp;ROW()-AM$32+AM$31),AM71))</f>
        <v/>
      </c>
      <c r="AN72" t="e">
        <f t="shared" ca="1" si="31"/>
        <v>#N/A</v>
      </c>
      <c r="AO72" t="e">
        <f t="shared" ca="1" si="32"/>
        <v>#N/A</v>
      </c>
    </row>
    <row r="73" spans="1:41"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33"/>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20"/>
        <v>#N/A</v>
      </c>
      <c r="R73" t="str" cm="1">
        <f t="array" aca="1" ref="R73" ca="1">IF(OR(INDIRECT(S$26&amp;"!B"&amp;(ROW()-S$32+S$31))="",$C$1="M2"),"",1+ROW(R73)-S$32)</f>
        <v/>
      </c>
      <c r="S73" t="str" cm="1">
        <f t="array" aca="1" ref="S73" ca="1">IF(ROW()&gt;(S$33+S$32-S$31),"",GammaSelfNext(S$29,INDIRECT(S$26&amp;"!A"&amp;ROW()-S$32+S$31&amp;":F"&amp;ROW()-S$32+S$31),S72))</f>
        <v/>
      </c>
      <c r="T73" t="e">
        <f t="shared" ca="1" si="21"/>
        <v>#N/A</v>
      </c>
      <c r="U73" t="e">
        <f t="shared" ca="1" si="22"/>
        <v>#N/A</v>
      </c>
      <c r="V73" t="str" cm="1">
        <f t="array" aca="1" ref="V73" ca="1">IF(OR(INDIRECT(W$26&amp;"!B"&amp;(ROW()-W$32+W$31))="",$C$1="M1"),"",1+ROW(V73)-W$32)</f>
        <v/>
      </c>
      <c r="W73" t="str" cm="1">
        <f t="array" aca="1" ref="W73" ca="1">IF(ROW()&gt;(W$33+W$32-W$31),"",GammaSelfNext(W$29,INDIRECT(W$26&amp;"!A"&amp;ROW()-W$32+W$31&amp;":F"&amp;ROW()-W$32+W$31),W72))</f>
        <v/>
      </c>
      <c r="X73" t="e">
        <f t="shared" ca="1" si="23"/>
        <v>#N/A</v>
      </c>
      <c r="Y73" t="e">
        <f t="shared" ca="1" si="24"/>
        <v>#N/A</v>
      </c>
      <c r="Z73" t="str" cm="1">
        <f t="array" aca="1" ref="Z73" ca="1">IF(OR(INDIRECT(AA$26&amp;"!B"&amp;(ROW()-AA$32+AA$31))="",$C$1="M1"),"",1+ROW(Z73)-AA$32)</f>
        <v/>
      </c>
      <c r="AA73" t="str" cm="1">
        <f t="array" aca="1" ref="AA73" ca="1">IF(ROW()&gt;(AA$33+AA$32-AA$31),"",GammaSelfNext(AA$29,INDIRECT(AA$26&amp;"!A"&amp;ROW()-AA$32+AA$31&amp;":F"&amp;ROW()-AA$32+AA$31),AA72))</f>
        <v/>
      </c>
      <c r="AB73" t="e">
        <f t="shared" ca="1" si="25"/>
        <v>#N/A</v>
      </c>
      <c r="AC73" t="e">
        <f t="shared" ca="1" si="26"/>
        <v>#N/A</v>
      </c>
      <c r="AD73" t="str" cm="1">
        <f t="array" aca="1" ref="AD73" ca="1">IF(OR(INDIRECT(AE$26&amp;"!B"&amp;(ROW()-AE$32+AE$31))="",$C$1="M1"),"",1+ROW(AD73)-AE$32)</f>
        <v/>
      </c>
      <c r="AE73" t="str" cm="1">
        <f t="array" aca="1" ref="AE73" ca="1">IF(ROW()&gt;(AE$33+AE$32-AE$31),"",GammaSelfNext(AE$29,INDIRECT(AE$26&amp;"!A"&amp;ROW()-AE$32+AE$31&amp;":F"&amp;ROW()-AE$32+AE$31),AE72))</f>
        <v/>
      </c>
      <c r="AF73" t="e">
        <f t="shared" ca="1" si="27"/>
        <v>#N/A</v>
      </c>
      <c r="AG73" t="e">
        <f t="shared" ca="1" si="28"/>
        <v>#N/A</v>
      </c>
      <c r="AH73" t="str" cm="1">
        <f t="array" aca="1" ref="AH73" ca="1">IF(OR(INDIRECT(AI$26&amp;"!B"&amp;(ROW()-AI$32+AI$31))="",$C$1="M1"),"",1+ROW(AH73)-AI$32)</f>
        <v/>
      </c>
      <c r="AI73" t="str" cm="1">
        <f t="array" aca="1" ref="AI73" ca="1">IF(ROW()&gt;(AI$33+AI$32-AI$31),"",GammaSelfNext(AI$29,INDIRECT(AI$26&amp;"!A"&amp;ROW()-AI$32+AI$31&amp;":F"&amp;ROW()-AI$32+AI$31),AI72))</f>
        <v/>
      </c>
      <c r="AJ73" t="e">
        <f t="shared" ca="1" si="29"/>
        <v>#N/A</v>
      </c>
      <c r="AK73" t="e">
        <f t="shared" ca="1" si="30"/>
        <v>#N/A</v>
      </c>
      <c r="AL73" t="str" cm="1">
        <f t="array" aca="1" ref="AL73" ca="1">IF(OR(INDIRECT(AM$26&amp;"!B"&amp;(ROW()-AM$32+AM$31))="",$C$1="M1"),"",1+ROW(AL73)-AM$32)</f>
        <v/>
      </c>
      <c r="AM73" t="str" cm="1">
        <f t="array" aca="1" ref="AM73" ca="1">IF(ROW()&gt;(AM$33+AM$32-AM$31),"",GammaSelfNext(AM$29,INDIRECT(AM$26&amp;"!A"&amp;ROW()-AM$32+AM$31&amp;":F"&amp;ROW()-AM$32+AM$31),AM72))</f>
        <v/>
      </c>
      <c r="AN73" t="e">
        <f t="shared" ca="1" si="31"/>
        <v>#N/A</v>
      </c>
      <c r="AO73" t="e">
        <f t="shared" ca="1" si="32"/>
        <v>#N/A</v>
      </c>
    </row>
    <row r="74" spans="1:41"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33"/>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20"/>
        <v>#N/A</v>
      </c>
      <c r="R74" t="str" cm="1">
        <f t="array" aca="1" ref="R74" ca="1">IF(OR(INDIRECT(S$26&amp;"!B"&amp;(ROW()-S$32+S$31))="",$C$1="M2"),"",1+ROW(R74)-S$32)</f>
        <v/>
      </c>
      <c r="S74" t="str" cm="1">
        <f t="array" aca="1" ref="S74" ca="1">IF(ROW()&gt;(S$33+S$32-S$31),"",GammaSelfNext(S$29,INDIRECT(S$26&amp;"!A"&amp;ROW()-S$32+S$31&amp;":F"&amp;ROW()-S$32+S$31),S73))</f>
        <v/>
      </c>
      <c r="T74" t="e">
        <f t="shared" ca="1" si="21"/>
        <v>#N/A</v>
      </c>
      <c r="U74" t="e">
        <f t="shared" ca="1" si="22"/>
        <v>#N/A</v>
      </c>
      <c r="V74" t="str" cm="1">
        <f t="array" aca="1" ref="V74" ca="1">IF(OR(INDIRECT(W$26&amp;"!B"&amp;(ROW()-W$32+W$31))="",$C$1="M1"),"",1+ROW(V74)-W$32)</f>
        <v/>
      </c>
      <c r="W74" t="str" cm="1">
        <f t="array" aca="1" ref="W74" ca="1">IF(ROW()&gt;(W$33+W$32-W$31),"",GammaSelfNext(W$29,INDIRECT(W$26&amp;"!A"&amp;ROW()-W$32+W$31&amp;":F"&amp;ROW()-W$32+W$31),W73))</f>
        <v/>
      </c>
      <c r="X74" t="e">
        <f t="shared" ca="1" si="23"/>
        <v>#N/A</v>
      </c>
      <c r="Y74" t="e">
        <f t="shared" ca="1" si="24"/>
        <v>#N/A</v>
      </c>
      <c r="Z74" t="str" cm="1">
        <f t="array" aca="1" ref="Z74" ca="1">IF(OR(INDIRECT(AA$26&amp;"!B"&amp;(ROW()-AA$32+AA$31))="",$C$1="M1"),"",1+ROW(Z74)-AA$32)</f>
        <v/>
      </c>
      <c r="AA74" t="str" cm="1">
        <f t="array" aca="1" ref="AA74" ca="1">IF(ROW()&gt;(AA$33+AA$32-AA$31),"",GammaSelfNext(AA$29,INDIRECT(AA$26&amp;"!A"&amp;ROW()-AA$32+AA$31&amp;":F"&amp;ROW()-AA$32+AA$31),AA73))</f>
        <v/>
      </c>
      <c r="AB74" t="e">
        <f t="shared" ca="1" si="25"/>
        <v>#N/A</v>
      </c>
      <c r="AC74" t="e">
        <f t="shared" ca="1" si="26"/>
        <v>#N/A</v>
      </c>
      <c r="AD74" t="str" cm="1">
        <f t="array" aca="1" ref="AD74" ca="1">IF(OR(INDIRECT(AE$26&amp;"!B"&amp;(ROW()-AE$32+AE$31))="",$C$1="M1"),"",1+ROW(AD74)-AE$32)</f>
        <v/>
      </c>
      <c r="AE74" t="str" cm="1">
        <f t="array" aca="1" ref="AE74" ca="1">IF(ROW()&gt;(AE$33+AE$32-AE$31),"",GammaSelfNext(AE$29,INDIRECT(AE$26&amp;"!A"&amp;ROW()-AE$32+AE$31&amp;":F"&amp;ROW()-AE$32+AE$31),AE73))</f>
        <v/>
      </c>
      <c r="AF74" t="e">
        <f t="shared" ca="1" si="27"/>
        <v>#N/A</v>
      </c>
      <c r="AG74" t="e">
        <f t="shared" ca="1" si="28"/>
        <v>#N/A</v>
      </c>
      <c r="AH74" t="str" cm="1">
        <f t="array" aca="1" ref="AH74" ca="1">IF(OR(INDIRECT(AI$26&amp;"!B"&amp;(ROW()-AI$32+AI$31))="",$C$1="M1"),"",1+ROW(AH74)-AI$32)</f>
        <v/>
      </c>
      <c r="AI74" t="str" cm="1">
        <f t="array" aca="1" ref="AI74" ca="1">IF(ROW()&gt;(AI$33+AI$32-AI$31),"",GammaSelfNext(AI$29,INDIRECT(AI$26&amp;"!A"&amp;ROW()-AI$32+AI$31&amp;":F"&amp;ROW()-AI$32+AI$31),AI73))</f>
        <v/>
      </c>
      <c r="AJ74" t="e">
        <f t="shared" ca="1" si="29"/>
        <v>#N/A</v>
      </c>
      <c r="AK74" t="e">
        <f t="shared" ca="1" si="30"/>
        <v>#N/A</v>
      </c>
      <c r="AL74" t="str" cm="1">
        <f t="array" aca="1" ref="AL74" ca="1">IF(OR(INDIRECT(AM$26&amp;"!B"&amp;(ROW()-AM$32+AM$31))="",$C$1="M1"),"",1+ROW(AL74)-AM$32)</f>
        <v/>
      </c>
      <c r="AM74" t="str" cm="1">
        <f t="array" aca="1" ref="AM74" ca="1">IF(ROW()&gt;(AM$33+AM$32-AM$31),"",GammaSelfNext(AM$29,INDIRECT(AM$26&amp;"!A"&amp;ROW()-AM$32+AM$31&amp;":F"&amp;ROW()-AM$32+AM$31),AM73))</f>
        <v/>
      </c>
      <c r="AN74" t="e">
        <f t="shared" ca="1" si="31"/>
        <v>#N/A</v>
      </c>
      <c r="AO74" t="e">
        <f t="shared" ca="1" si="32"/>
        <v>#N/A</v>
      </c>
    </row>
    <row r="75" spans="1:41"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33"/>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20"/>
        <v>#N/A</v>
      </c>
      <c r="R75" t="str" cm="1">
        <f t="array" aca="1" ref="R75" ca="1">IF(OR(INDIRECT(S$26&amp;"!B"&amp;(ROW()-S$32+S$31))="",$C$1="M2"),"",1+ROW(R75)-S$32)</f>
        <v/>
      </c>
      <c r="S75" t="str" cm="1">
        <f t="array" aca="1" ref="S75" ca="1">IF(ROW()&gt;(S$33+S$32-S$31),"",GammaSelfNext(S$29,INDIRECT(S$26&amp;"!A"&amp;ROW()-S$32+S$31&amp;":F"&amp;ROW()-S$32+S$31),S74))</f>
        <v/>
      </c>
      <c r="T75" t="e">
        <f t="shared" ca="1" si="21"/>
        <v>#N/A</v>
      </c>
      <c r="U75" t="e">
        <f t="shared" ca="1" si="22"/>
        <v>#N/A</v>
      </c>
      <c r="V75" t="str" cm="1">
        <f t="array" aca="1" ref="V75" ca="1">IF(OR(INDIRECT(W$26&amp;"!B"&amp;(ROW()-W$32+W$31))="",$C$1="M1"),"",1+ROW(V75)-W$32)</f>
        <v/>
      </c>
      <c r="W75" t="str" cm="1">
        <f t="array" aca="1" ref="W75" ca="1">IF(ROW()&gt;(W$33+W$32-W$31),"",GammaSelfNext(W$29,INDIRECT(W$26&amp;"!A"&amp;ROW()-W$32+W$31&amp;":F"&amp;ROW()-W$32+W$31),W74))</f>
        <v/>
      </c>
      <c r="X75" t="e">
        <f t="shared" ca="1" si="23"/>
        <v>#N/A</v>
      </c>
      <c r="Y75" t="e">
        <f t="shared" ca="1" si="24"/>
        <v>#N/A</v>
      </c>
      <c r="Z75" t="str" cm="1">
        <f t="array" aca="1" ref="Z75" ca="1">IF(OR(INDIRECT(AA$26&amp;"!B"&amp;(ROW()-AA$32+AA$31))="",$C$1="M1"),"",1+ROW(Z75)-AA$32)</f>
        <v/>
      </c>
      <c r="AA75" t="str" cm="1">
        <f t="array" aca="1" ref="AA75" ca="1">IF(ROW()&gt;(AA$33+AA$32-AA$31),"",GammaSelfNext(AA$29,INDIRECT(AA$26&amp;"!A"&amp;ROW()-AA$32+AA$31&amp;":F"&amp;ROW()-AA$32+AA$31),AA74))</f>
        <v/>
      </c>
      <c r="AB75" t="e">
        <f t="shared" ca="1" si="25"/>
        <v>#N/A</v>
      </c>
      <c r="AC75" t="e">
        <f t="shared" ca="1" si="26"/>
        <v>#N/A</v>
      </c>
      <c r="AD75" t="str" cm="1">
        <f t="array" aca="1" ref="AD75" ca="1">IF(OR(INDIRECT(AE$26&amp;"!B"&amp;(ROW()-AE$32+AE$31))="",$C$1="M1"),"",1+ROW(AD75)-AE$32)</f>
        <v/>
      </c>
      <c r="AE75" t="str" cm="1">
        <f t="array" aca="1" ref="AE75" ca="1">IF(ROW()&gt;(AE$33+AE$32-AE$31),"",GammaSelfNext(AE$29,INDIRECT(AE$26&amp;"!A"&amp;ROW()-AE$32+AE$31&amp;":F"&amp;ROW()-AE$32+AE$31),AE74))</f>
        <v/>
      </c>
      <c r="AF75" t="e">
        <f t="shared" ca="1" si="27"/>
        <v>#N/A</v>
      </c>
      <c r="AG75" t="e">
        <f t="shared" ca="1" si="28"/>
        <v>#N/A</v>
      </c>
      <c r="AH75" t="str" cm="1">
        <f t="array" aca="1" ref="AH75" ca="1">IF(OR(INDIRECT(AI$26&amp;"!B"&amp;(ROW()-AI$32+AI$31))="",$C$1="M1"),"",1+ROW(AH75)-AI$32)</f>
        <v/>
      </c>
      <c r="AI75" t="str" cm="1">
        <f t="array" aca="1" ref="AI75" ca="1">IF(ROW()&gt;(AI$33+AI$32-AI$31),"",GammaSelfNext(AI$29,INDIRECT(AI$26&amp;"!A"&amp;ROW()-AI$32+AI$31&amp;":F"&amp;ROW()-AI$32+AI$31),AI74))</f>
        <v/>
      </c>
      <c r="AJ75" t="e">
        <f t="shared" ca="1" si="29"/>
        <v>#N/A</v>
      </c>
      <c r="AK75" t="e">
        <f t="shared" ca="1" si="30"/>
        <v>#N/A</v>
      </c>
      <c r="AL75" t="str" cm="1">
        <f t="array" aca="1" ref="AL75" ca="1">IF(OR(INDIRECT(AM$26&amp;"!B"&amp;(ROW()-AM$32+AM$31))="",$C$1="M1"),"",1+ROW(AL75)-AM$32)</f>
        <v/>
      </c>
      <c r="AM75" t="str" cm="1">
        <f t="array" aca="1" ref="AM75" ca="1">IF(ROW()&gt;(AM$33+AM$32-AM$31),"",GammaSelfNext(AM$29,INDIRECT(AM$26&amp;"!A"&amp;ROW()-AM$32+AM$31&amp;":F"&amp;ROW()-AM$32+AM$31),AM74))</f>
        <v/>
      </c>
      <c r="AN75" t="e">
        <f t="shared" ca="1" si="31"/>
        <v>#N/A</v>
      </c>
      <c r="AO75" t="e">
        <f t="shared" ca="1" si="32"/>
        <v>#N/A</v>
      </c>
    </row>
    <row r="76" spans="1:41"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33"/>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20"/>
        <v>#N/A</v>
      </c>
      <c r="R76" t="str" cm="1">
        <f t="array" aca="1" ref="R76" ca="1">IF(OR(INDIRECT(S$26&amp;"!B"&amp;(ROW()-S$32+S$31))="",$C$1="M2"),"",1+ROW(R76)-S$32)</f>
        <v/>
      </c>
      <c r="S76" t="str" cm="1">
        <f t="array" aca="1" ref="S76" ca="1">IF(ROW()&gt;(S$33+S$32-S$31),"",GammaSelfNext(S$29,INDIRECT(S$26&amp;"!A"&amp;ROW()-S$32+S$31&amp;":F"&amp;ROW()-S$32+S$31),S75))</f>
        <v/>
      </c>
      <c r="T76" t="e">
        <f t="shared" ca="1" si="21"/>
        <v>#N/A</v>
      </c>
      <c r="U76" t="e">
        <f t="shared" ca="1" si="22"/>
        <v>#N/A</v>
      </c>
      <c r="V76" t="str" cm="1">
        <f t="array" aca="1" ref="V76" ca="1">IF(OR(INDIRECT(W$26&amp;"!B"&amp;(ROW()-W$32+W$31))="",$C$1="M1"),"",1+ROW(V76)-W$32)</f>
        <v/>
      </c>
      <c r="W76" t="str" cm="1">
        <f t="array" aca="1" ref="W76" ca="1">IF(ROW()&gt;(W$33+W$32-W$31),"",GammaSelfNext(W$29,INDIRECT(W$26&amp;"!A"&amp;ROW()-W$32+W$31&amp;":F"&amp;ROW()-W$32+W$31),W75))</f>
        <v/>
      </c>
      <c r="X76" t="e">
        <f t="shared" ca="1" si="23"/>
        <v>#N/A</v>
      </c>
      <c r="Y76" t="e">
        <f t="shared" ca="1" si="24"/>
        <v>#N/A</v>
      </c>
      <c r="Z76" t="str" cm="1">
        <f t="array" aca="1" ref="Z76" ca="1">IF(OR(INDIRECT(AA$26&amp;"!B"&amp;(ROW()-AA$32+AA$31))="",$C$1="M1"),"",1+ROW(Z76)-AA$32)</f>
        <v/>
      </c>
      <c r="AA76" t="str" cm="1">
        <f t="array" aca="1" ref="AA76" ca="1">IF(ROW()&gt;(AA$33+AA$32-AA$31),"",GammaSelfNext(AA$29,INDIRECT(AA$26&amp;"!A"&amp;ROW()-AA$32+AA$31&amp;":F"&amp;ROW()-AA$32+AA$31),AA75))</f>
        <v/>
      </c>
      <c r="AB76" t="e">
        <f t="shared" ca="1" si="25"/>
        <v>#N/A</v>
      </c>
      <c r="AC76" t="e">
        <f t="shared" ca="1" si="26"/>
        <v>#N/A</v>
      </c>
      <c r="AD76" t="str" cm="1">
        <f t="array" aca="1" ref="AD76" ca="1">IF(OR(INDIRECT(AE$26&amp;"!B"&amp;(ROW()-AE$32+AE$31))="",$C$1="M1"),"",1+ROW(AD76)-AE$32)</f>
        <v/>
      </c>
      <c r="AE76" t="str" cm="1">
        <f t="array" aca="1" ref="AE76" ca="1">IF(ROW()&gt;(AE$33+AE$32-AE$31),"",GammaSelfNext(AE$29,INDIRECT(AE$26&amp;"!A"&amp;ROW()-AE$32+AE$31&amp;":F"&amp;ROW()-AE$32+AE$31),AE75))</f>
        <v/>
      </c>
      <c r="AF76" t="e">
        <f t="shared" ca="1" si="27"/>
        <v>#N/A</v>
      </c>
      <c r="AG76" t="e">
        <f t="shared" ca="1" si="28"/>
        <v>#N/A</v>
      </c>
      <c r="AH76" t="str" cm="1">
        <f t="array" aca="1" ref="AH76" ca="1">IF(OR(INDIRECT(AI$26&amp;"!B"&amp;(ROW()-AI$32+AI$31))="",$C$1="M1"),"",1+ROW(AH76)-AI$32)</f>
        <v/>
      </c>
      <c r="AI76" t="str" cm="1">
        <f t="array" aca="1" ref="AI76" ca="1">IF(ROW()&gt;(AI$33+AI$32-AI$31),"",GammaSelfNext(AI$29,INDIRECT(AI$26&amp;"!A"&amp;ROW()-AI$32+AI$31&amp;":F"&amp;ROW()-AI$32+AI$31),AI75))</f>
        <v/>
      </c>
      <c r="AJ76" t="e">
        <f t="shared" ca="1" si="29"/>
        <v>#N/A</v>
      </c>
      <c r="AK76" t="e">
        <f t="shared" ca="1" si="30"/>
        <v>#N/A</v>
      </c>
      <c r="AL76" t="str" cm="1">
        <f t="array" aca="1" ref="AL76" ca="1">IF(OR(INDIRECT(AM$26&amp;"!B"&amp;(ROW()-AM$32+AM$31))="",$C$1="M1"),"",1+ROW(AL76)-AM$32)</f>
        <v/>
      </c>
      <c r="AM76" t="str" cm="1">
        <f t="array" aca="1" ref="AM76" ca="1">IF(ROW()&gt;(AM$33+AM$32-AM$31),"",GammaSelfNext(AM$29,INDIRECT(AM$26&amp;"!A"&amp;ROW()-AM$32+AM$31&amp;":F"&amp;ROW()-AM$32+AM$31),AM75))</f>
        <v/>
      </c>
      <c r="AN76" t="e">
        <f t="shared" ca="1" si="31"/>
        <v>#N/A</v>
      </c>
      <c r="AO76" t="e">
        <f t="shared" ca="1" si="32"/>
        <v>#N/A</v>
      </c>
    </row>
    <row r="77" spans="1:41"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33"/>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20"/>
        <v>#N/A</v>
      </c>
      <c r="R77" t="str" cm="1">
        <f t="array" aca="1" ref="R77" ca="1">IF(OR(INDIRECT(S$26&amp;"!B"&amp;(ROW()-S$32+S$31))="",$C$1="M2"),"",1+ROW(R77)-S$32)</f>
        <v/>
      </c>
      <c r="S77" t="str" cm="1">
        <f t="array" aca="1" ref="S77" ca="1">IF(ROW()&gt;(S$33+S$32-S$31),"",GammaSelfNext(S$29,INDIRECT(S$26&amp;"!A"&amp;ROW()-S$32+S$31&amp;":F"&amp;ROW()-S$32+S$31),S76))</f>
        <v/>
      </c>
      <c r="T77" t="e">
        <f t="shared" ca="1" si="21"/>
        <v>#N/A</v>
      </c>
      <c r="U77" t="e">
        <f t="shared" ca="1" si="22"/>
        <v>#N/A</v>
      </c>
      <c r="V77" t="str" cm="1">
        <f t="array" aca="1" ref="V77" ca="1">IF(OR(INDIRECT(W$26&amp;"!B"&amp;(ROW()-W$32+W$31))="",$C$1="M1"),"",1+ROW(V77)-W$32)</f>
        <v/>
      </c>
      <c r="W77" t="str" cm="1">
        <f t="array" aca="1" ref="W77" ca="1">IF(ROW()&gt;(W$33+W$32-W$31),"",GammaSelfNext(W$29,INDIRECT(W$26&amp;"!A"&amp;ROW()-W$32+W$31&amp;":F"&amp;ROW()-W$32+W$31),W76))</f>
        <v/>
      </c>
      <c r="X77" t="e">
        <f t="shared" ca="1" si="23"/>
        <v>#N/A</v>
      </c>
      <c r="Y77" t="e">
        <f t="shared" ca="1" si="24"/>
        <v>#N/A</v>
      </c>
      <c r="Z77" t="str" cm="1">
        <f t="array" aca="1" ref="Z77" ca="1">IF(OR(INDIRECT(AA$26&amp;"!B"&amp;(ROW()-AA$32+AA$31))="",$C$1="M1"),"",1+ROW(Z77)-AA$32)</f>
        <v/>
      </c>
      <c r="AA77" t="str" cm="1">
        <f t="array" aca="1" ref="AA77" ca="1">IF(ROW()&gt;(AA$33+AA$32-AA$31),"",GammaSelfNext(AA$29,INDIRECT(AA$26&amp;"!A"&amp;ROW()-AA$32+AA$31&amp;":F"&amp;ROW()-AA$32+AA$31),AA76))</f>
        <v/>
      </c>
      <c r="AB77" t="e">
        <f t="shared" ca="1" si="25"/>
        <v>#N/A</v>
      </c>
      <c r="AC77" t="e">
        <f t="shared" ca="1" si="26"/>
        <v>#N/A</v>
      </c>
      <c r="AD77" t="str" cm="1">
        <f t="array" aca="1" ref="AD77" ca="1">IF(OR(INDIRECT(AE$26&amp;"!B"&amp;(ROW()-AE$32+AE$31))="",$C$1="M1"),"",1+ROW(AD77)-AE$32)</f>
        <v/>
      </c>
      <c r="AE77" t="str" cm="1">
        <f t="array" aca="1" ref="AE77" ca="1">IF(ROW()&gt;(AE$33+AE$32-AE$31),"",GammaSelfNext(AE$29,INDIRECT(AE$26&amp;"!A"&amp;ROW()-AE$32+AE$31&amp;":F"&amp;ROW()-AE$32+AE$31),AE76))</f>
        <v/>
      </c>
      <c r="AF77" t="e">
        <f t="shared" ca="1" si="27"/>
        <v>#N/A</v>
      </c>
      <c r="AG77" t="e">
        <f t="shared" ca="1" si="28"/>
        <v>#N/A</v>
      </c>
      <c r="AH77" t="str" cm="1">
        <f t="array" aca="1" ref="AH77" ca="1">IF(OR(INDIRECT(AI$26&amp;"!B"&amp;(ROW()-AI$32+AI$31))="",$C$1="M1"),"",1+ROW(AH77)-AI$32)</f>
        <v/>
      </c>
      <c r="AI77" t="str" cm="1">
        <f t="array" aca="1" ref="AI77" ca="1">IF(ROW()&gt;(AI$33+AI$32-AI$31),"",GammaSelfNext(AI$29,INDIRECT(AI$26&amp;"!A"&amp;ROW()-AI$32+AI$31&amp;":F"&amp;ROW()-AI$32+AI$31),AI76))</f>
        <v/>
      </c>
      <c r="AJ77" t="e">
        <f t="shared" ca="1" si="29"/>
        <v>#N/A</v>
      </c>
      <c r="AK77" t="e">
        <f t="shared" ca="1" si="30"/>
        <v>#N/A</v>
      </c>
      <c r="AL77" t="str" cm="1">
        <f t="array" aca="1" ref="AL77" ca="1">IF(OR(INDIRECT(AM$26&amp;"!B"&amp;(ROW()-AM$32+AM$31))="",$C$1="M1"),"",1+ROW(AL77)-AM$32)</f>
        <v/>
      </c>
      <c r="AM77" t="str" cm="1">
        <f t="array" aca="1" ref="AM77" ca="1">IF(ROW()&gt;(AM$33+AM$32-AM$31),"",GammaSelfNext(AM$29,INDIRECT(AM$26&amp;"!A"&amp;ROW()-AM$32+AM$31&amp;":F"&amp;ROW()-AM$32+AM$31),AM76))</f>
        <v/>
      </c>
      <c r="AN77" t="e">
        <f t="shared" ca="1" si="31"/>
        <v>#N/A</v>
      </c>
      <c r="AO77" t="e">
        <f t="shared" ca="1" si="32"/>
        <v>#N/A</v>
      </c>
    </row>
    <row r="78" spans="1:41"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33"/>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20"/>
        <v>#N/A</v>
      </c>
      <c r="R78" t="str" cm="1">
        <f t="array" aca="1" ref="R78" ca="1">IF(OR(INDIRECT(S$26&amp;"!B"&amp;(ROW()-S$32+S$31))="",$C$1="M2"),"",1+ROW(R78)-S$32)</f>
        <v/>
      </c>
      <c r="S78" t="str" cm="1">
        <f t="array" aca="1" ref="S78" ca="1">IF(ROW()&gt;(S$33+S$32-S$31),"",GammaSelfNext(S$29,INDIRECT(S$26&amp;"!A"&amp;ROW()-S$32+S$31&amp;":F"&amp;ROW()-S$32+S$31),S77))</f>
        <v/>
      </c>
      <c r="T78" t="e">
        <f t="shared" ca="1" si="21"/>
        <v>#N/A</v>
      </c>
      <c r="U78" t="e">
        <f t="shared" ca="1" si="22"/>
        <v>#N/A</v>
      </c>
      <c r="V78" t="str" cm="1">
        <f t="array" aca="1" ref="V78" ca="1">IF(OR(INDIRECT(W$26&amp;"!B"&amp;(ROW()-W$32+W$31))="",$C$1="M1"),"",1+ROW(V78)-W$32)</f>
        <v/>
      </c>
      <c r="W78" t="str" cm="1">
        <f t="array" aca="1" ref="W78" ca="1">IF(ROW()&gt;(W$33+W$32-W$31),"",GammaSelfNext(W$29,INDIRECT(W$26&amp;"!A"&amp;ROW()-W$32+W$31&amp;":F"&amp;ROW()-W$32+W$31),W77))</f>
        <v/>
      </c>
      <c r="X78" t="e">
        <f t="shared" ca="1" si="23"/>
        <v>#N/A</v>
      </c>
      <c r="Y78" t="e">
        <f t="shared" ca="1" si="24"/>
        <v>#N/A</v>
      </c>
      <c r="Z78" t="str" cm="1">
        <f t="array" aca="1" ref="Z78" ca="1">IF(OR(INDIRECT(AA$26&amp;"!B"&amp;(ROW()-AA$32+AA$31))="",$C$1="M1"),"",1+ROW(Z78)-AA$32)</f>
        <v/>
      </c>
      <c r="AA78" t="str" cm="1">
        <f t="array" aca="1" ref="AA78" ca="1">IF(ROW()&gt;(AA$33+AA$32-AA$31),"",GammaSelfNext(AA$29,INDIRECT(AA$26&amp;"!A"&amp;ROW()-AA$32+AA$31&amp;":F"&amp;ROW()-AA$32+AA$31),AA77))</f>
        <v/>
      </c>
      <c r="AB78" t="e">
        <f t="shared" ca="1" si="25"/>
        <v>#N/A</v>
      </c>
      <c r="AC78" t="e">
        <f t="shared" ca="1" si="26"/>
        <v>#N/A</v>
      </c>
      <c r="AD78" t="str" cm="1">
        <f t="array" aca="1" ref="AD78" ca="1">IF(OR(INDIRECT(AE$26&amp;"!B"&amp;(ROW()-AE$32+AE$31))="",$C$1="M1"),"",1+ROW(AD78)-AE$32)</f>
        <v/>
      </c>
      <c r="AE78" t="str" cm="1">
        <f t="array" aca="1" ref="AE78" ca="1">IF(ROW()&gt;(AE$33+AE$32-AE$31),"",GammaSelfNext(AE$29,INDIRECT(AE$26&amp;"!A"&amp;ROW()-AE$32+AE$31&amp;":F"&amp;ROW()-AE$32+AE$31),AE77))</f>
        <v/>
      </c>
      <c r="AF78" t="e">
        <f t="shared" ca="1" si="27"/>
        <v>#N/A</v>
      </c>
      <c r="AG78" t="e">
        <f t="shared" ca="1" si="28"/>
        <v>#N/A</v>
      </c>
      <c r="AH78" t="str" cm="1">
        <f t="array" aca="1" ref="AH78" ca="1">IF(OR(INDIRECT(AI$26&amp;"!B"&amp;(ROW()-AI$32+AI$31))="",$C$1="M1"),"",1+ROW(AH78)-AI$32)</f>
        <v/>
      </c>
      <c r="AI78" t="str" cm="1">
        <f t="array" aca="1" ref="AI78" ca="1">IF(ROW()&gt;(AI$33+AI$32-AI$31),"",GammaSelfNext(AI$29,INDIRECT(AI$26&amp;"!A"&amp;ROW()-AI$32+AI$31&amp;":F"&amp;ROW()-AI$32+AI$31),AI77))</f>
        <v/>
      </c>
      <c r="AJ78" t="e">
        <f t="shared" ca="1" si="29"/>
        <v>#N/A</v>
      </c>
      <c r="AK78" t="e">
        <f t="shared" ca="1" si="30"/>
        <v>#N/A</v>
      </c>
      <c r="AL78" t="str" cm="1">
        <f t="array" aca="1" ref="AL78" ca="1">IF(OR(INDIRECT(AM$26&amp;"!B"&amp;(ROW()-AM$32+AM$31))="",$C$1="M1"),"",1+ROW(AL78)-AM$32)</f>
        <v/>
      </c>
      <c r="AM78" t="str" cm="1">
        <f t="array" aca="1" ref="AM78" ca="1">IF(ROW()&gt;(AM$33+AM$32-AM$31),"",GammaSelfNext(AM$29,INDIRECT(AM$26&amp;"!A"&amp;ROW()-AM$32+AM$31&amp;":F"&amp;ROW()-AM$32+AM$31),AM77))</f>
        <v/>
      </c>
      <c r="AN78" t="e">
        <f t="shared" ca="1" si="31"/>
        <v>#N/A</v>
      </c>
      <c r="AO78" t="e">
        <f t="shared" ca="1" si="32"/>
        <v>#N/A</v>
      </c>
    </row>
    <row r="79" spans="1:41"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33"/>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20"/>
        <v>#N/A</v>
      </c>
      <c r="R79" t="str" cm="1">
        <f t="array" aca="1" ref="R79" ca="1">IF(OR(INDIRECT(S$26&amp;"!B"&amp;(ROW()-S$32+S$31))="",$C$1="M2"),"",1+ROW(R79)-S$32)</f>
        <v/>
      </c>
      <c r="S79" t="str" cm="1">
        <f t="array" aca="1" ref="S79" ca="1">IF(ROW()&gt;(S$33+S$32-S$31),"",GammaSelfNext(S$29,INDIRECT(S$26&amp;"!A"&amp;ROW()-S$32+S$31&amp;":F"&amp;ROW()-S$32+S$31),S78))</f>
        <v/>
      </c>
      <c r="T79" t="e">
        <f t="shared" ca="1" si="21"/>
        <v>#N/A</v>
      </c>
      <c r="U79" t="e">
        <f t="shared" ca="1" si="22"/>
        <v>#N/A</v>
      </c>
      <c r="V79" t="str" cm="1">
        <f t="array" aca="1" ref="V79" ca="1">IF(OR(INDIRECT(W$26&amp;"!B"&amp;(ROW()-W$32+W$31))="",$C$1="M1"),"",1+ROW(V79)-W$32)</f>
        <v/>
      </c>
      <c r="W79" t="str" cm="1">
        <f t="array" aca="1" ref="W79" ca="1">IF(ROW()&gt;(W$33+W$32-W$31),"",GammaSelfNext(W$29,INDIRECT(W$26&amp;"!A"&amp;ROW()-W$32+W$31&amp;":F"&amp;ROW()-W$32+W$31),W78))</f>
        <v/>
      </c>
      <c r="X79" t="e">
        <f t="shared" ca="1" si="23"/>
        <v>#N/A</v>
      </c>
      <c r="Y79" t="e">
        <f t="shared" ca="1" si="24"/>
        <v>#N/A</v>
      </c>
      <c r="Z79" t="str" cm="1">
        <f t="array" aca="1" ref="Z79" ca="1">IF(OR(INDIRECT(AA$26&amp;"!B"&amp;(ROW()-AA$32+AA$31))="",$C$1="M1"),"",1+ROW(Z79)-AA$32)</f>
        <v/>
      </c>
      <c r="AA79" t="str" cm="1">
        <f t="array" aca="1" ref="AA79" ca="1">IF(ROW()&gt;(AA$33+AA$32-AA$31),"",GammaSelfNext(AA$29,INDIRECT(AA$26&amp;"!A"&amp;ROW()-AA$32+AA$31&amp;":F"&amp;ROW()-AA$32+AA$31),AA78))</f>
        <v/>
      </c>
      <c r="AB79" t="e">
        <f t="shared" ca="1" si="25"/>
        <v>#N/A</v>
      </c>
      <c r="AC79" t="e">
        <f t="shared" ca="1" si="26"/>
        <v>#N/A</v>
      </c>
      <c r="AD79" t="str" cm="1">
        <f t="array" aca="1" ref="AD79" ca="1">IF(OR(INDIRECT(AE$26&amp;"!B"&amp;(ROW()-AE$32+AE$31))="",$C$1="M1"),"",1+ROW(AD79)-AE$32)</f>
        <v/>
      </c>
      <c r="AE79" t="str" cm="1">
        <f t="array" aca="1" ref="AE79" ca="1">IF(ROW()&gt;(AE$33+AE$32-AE$31),"",GammaSelfNext(AE$29,INDIRECT(AE$26&amp;"!A"&amp;ROW()-AE$32+AE$31&amp;":F"&amp;ROW()-AE$32+AE$31),AE78))</f>
        <v/>
      </c>
      <c r="AF79" t="e">
        <f t="shared" ca="1" si="27"/>
        <v>#N/A</v>
      </c>
      <c r="AG79" t="e">
        <f t="shared" ca="1" si="28"/>
        <v>#N/A</v>
      </c>
      <c r="AH79" t="str" cm="1">
        <f t="array" aca="1" ref="AH79" ca="1">IF(OR(INDIRECT(AI$26&amp;"!B"&amp;(ROW()-AI$32+AI$31))="",$C$1="M1"),"",1+ROW(AH79)-AI$32)</f>
        <v/>
      </c>
      <c r="AI79" t="str" cm="1">
        <f t="array" aca="1" ref="AI79" ca="1">IF(ROW()&gt;(AI$33+AI$32-AI$31),"",GammaSelfNext(AI$29,INDIRECT(AI$26&amp;"!A"&amp;ROW()-AI$32+AI$31&amp;":F"&amp;ROW()-AI$32+AI$31),AI78))</f>
        <v/>
      </c>
      <c r="AJ79" t="e">
        <f t="shared" ca="1" si="29"/>
        <v>#N/A</v>
      </c>
      <c r="AK79" t="e">
        <f t="shared" ca="1" si="30"/>
        <v>#N/A</v>
      </c>
      <c r="AL79" t="str" cm="1">
        <f t="array" aca="1" ref="AL79" ca="1">IF(OR(INDIRECT(AM$26&amp;"!B"&amp;(ROW()-AM$32+AM$31))="",$C$1="M1"),"",1+ROW(AL79)-AM$32)</f>
        <v/>
      </c>
      <c r="AM79" t="str" cm="1">
        <f t="array" aca="1" ref="AM79" ca="1">IF(ROW()&gt;(AM$33+AM$32-AM$31),"",GammaSelfNext(AM$29,INDIRECT(AM$26&amp;"!A"&amp;ROW()-AM$32+AM$31&amp;":F"&amp;ROW()-AM$32+AM$31),AM78))</f>
        <v/>
      </c>
      <c r="AN79" t="e">
        <f t="shared" ca="1" si="31"/>
        <v>#N/A</v>
      </c>
      <c r="AO79" t="e">
        <f t="shared" ca="1" si="32"/>
        <v>#N/A</v>
      </c>
    </row>
    <row r="80" spans="1:41"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33"/>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20"/>
        <v>#N/A</v>
      </c>
      <c r="R80" t="str" cm="1">
        <f t="array" aca="1" ref="R80" ca="1">IF(OR(INDIRECT(S$26&amp;"!B"&amp;(ROW()-S$32+S$31))="",$C$1="M2"),"",1+ROW(R80)-S$32)</f>
        <v/>
      </c>
      <c r="S80" t="str" cm="1">
        <f t="array" aca="1" ref="S80" ca="1">IF(ROW()&gt;(S$33+S$32-S$31),"",GammaSelfNext(S$29,INDIRECT(S$26&amp;"!A"&amp;ROW()-S$32+S$31&amp;":F"&amp;ROW()-S$32+S$31),S79))</f>
        <v/>
      </c>
      <c r="T80" t="e">
        <f t="shared" ca="1" si="21"/>
        <v>#N/A</v>
      </c>
      <c r="U80" t="e">
        <f t="shared" ca="1" si="22"/>
        <v>#N/A</v>
      </c>
      <c r="V80" t="str" cm="1">
        <f t="array" aca="1" ref="V80" ca="1">IF(OR(INDIRECT(W$26&amp;"!B"&amp;(ROW()-W$32+W$31))="",$C$1="M1"),"",1+ROW(V80)-W$32)</f>
        <v/>
      </c>
      <c r="W80" t="str" cm="1">
        <f t="array" aca="1" ref="W80" ca="1">IF(ROW()&gt;(W$33+W$32-W$31),"",GammaSelfNext(W$29,INDIRECT(W$26&amp;"!A"&amp;ROW()-W$32+W$31&amp;":F"&amp;ROW()-W$32+W$31),W79))</f>
        <v/>
      </c>
      <c r="X80" t="e">
        <f t="shared" ca="1" si="23"/>
        <v>#N/A</v>
      </c>
      <c r="Y80" t="e">
        <f t="shared" ca="1" si="24"/>
        <v>#N/A</v>
      </c>
      <c r="Z80" t="str" cm="1">
        <f t="array" aca="1" ref="Z80" ca="1">IF(OR(INDIRECT(AA$26&amp;"!B"&amp;(ROW()-AA$32+AA$31))="",$C$1="M1"),"",1+ROW(Z80)-AA$32)</f>
        <v/>
      </c>
      <c r="AA80" t="str" cm="1">
        <f t="array" aca="1" ref="AA80" ca="1">IF(ROW()&gt;(AA$33+AA$32-AA$31),"",GammaSelfNext(AA$29,INDIRECT(AA$26&amp;"!A"&amp;ROW()-AA$32+AA$31&amp;":F"&amp;ROW()-AA$32+AA$31),AA79))</f>
        <v/>
      </c>
      <c r="AB80" t="e">
        <f t="shared" ca="1" si="25"/>
        <v>#N/A</v>
      </c>
      <c r="AC80" t="e">
        <f t="shared" ca="1" si="26"/>
        <v>#N/A</v>
      </c>
      <c r="AD80" t="str" cm="1">
        <f t="array" aca="1" ref="AD80" ca="1">IF(OR(INDIRECT(AE$26&amp;"!B"&amp;(ROW()-AE$32+AE$31))="",$C$1="M1"),"",1+ROW(AD80)-AE$32)</f>
        <v/>
      </c>
      <c r="AE80" t="str" cm="1">
        <f t="array" aca="1" ref="AE80" ca="1">IF(ROW()&gt;(AE$33+AE$32-AE$31),"",GammaSelfNext(AE$29,INDIRECT(AE$26&amp;"!A"&amp;ROW()-AE$32+AE$31&amp;":F"&amp;ROW()-AE$32+AE$31),AE79))</f>
        <v/>
      </c>
      <c r="AF80" t="e">
        <f t="shared" ca="1" si="27"/>
        <v>#N/A</v>
      </c>
      <c r="AG80" t="e">
        <f t="shared" ca="1" si="28"/>
        <v>#N/A</v>
      </c>
      <c r="AH80" t="str" cm="1">
        <f t="array" aca="1" ref="AH80" ca="1">IF(OR(INDIRECT(AI$26&amp;"!B"&amp;(ROW()-AI$32+AI$31))="",$C$1="M1"),"",1+ROW(AH80)-AI$32)</f>
        <v/>
      </c>
      <c r="AI80" t="str" cm="1">
        <f t="array" aca="1" ref="AI80" ca="1">IF(ROW()&gt;(AI$33+AI$32-AI$31),"",GammaSelfNext(AI$29,INDIRECT(AI$26&amp;"!A"&amp;ROW()-AI$32+AI$31&amp;":F"&amp;ROW()-AI$32+AI$31),AI79))</f>
        <v/>
      </c>
      <c r="AJ80" t="e">
        <f t="shared" ca="1" si="29"/>
        <v>#N/A</v>
      </c>
      <c r="AK80" t="e">
        <f t="shared" ca="1" si="30"/>
        <v>#N/A</v>
      </c>
      <c r="AL80" t="str" cm="1">
        <f t="array" aca="1" ref="AL80" ca="1">IF(OR(INDIRECT(AM$26&amp;"!B"&amp;(ROW()-AM$32+AM$31))="",$C$1="M1"),"",1+ROW(AL80)-AM$32)</f>
        <v/>
      </c>
      <c r="AM80" t="str" cm="1">
        <f t="array" aca="1" ref="AM80" ca="1">IF(ROW()&gt;(AM$33+AM$32-AM$31),"",GammaSelfNext(AM$29,INDIRECT(AM$26&amp;"!A"&amp;ROW()-AM$32+AM$31&amp;":F"&amp;ROW()-AM$32+AM$31),AM79))</f>
        <v/>
      </c>
      <c r="AN80" t="e">
        <f t="shared" ca="1" si="31"/>
        <v>#N/A</v>
      </c>
      <c r="AO80" t="e">
        <f t="shared" ca="1" si="32"/>
        <v>#N/A</v>
      </c>
    </row>
    <row r="81" spans="1:41"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33"/>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20"/>
        <v>#N/A</v>
      </c>
      <c r="R81" t="str" cm="1">
        <f t="array" aca="1" ref="R81" ca="1">IF(OR(INDIRECT(S$26&amp;"!B"&amp;(ROW()-S$32+S$31))="",$C$1="M2"),"",1+ROW(R81)-S$32)</f>
        <v/>
      </c>
      <c r="S81" t="str" cm="1">
        <f t="array" aca="1" ref="S81" ca="1">IF(ROW()&gt;(S$33+S$32-S$31),"",GammaSelfNext(S$29,INDIRECT(S$26&amp;"!A"&amp;ROW()-S$32+S$31&amp;":F"&amp;ROW()-S$32+S$31),S80))</f>
        <v/>
      </c>
      <c r="T81" t="e">
        <f t="shared" ca="1" si="21"/>
        <v>#N/A</v>
      </c>
      <c r="U81" t="e">
        <f t="shared" ca="1" si="22"/>
        <v>#N/A</v>
      </c>
      <c r="V81" t="str" cm="1">
        <f t="array" aca="1" ref="V81" ca="1">IF(OR(INDIRECT(W$26&amp;"!B"&amp;(ROW()-W$32+W$31))="",$C$1="M1"),"",1+ROW(V81)-W$32)</f>
        <v/>
      </c>
      <c r="W81" t="str" cm="1">
        <f t="array" aca="1" ref="W81" ca="1">IF(ROW()&gt;(W$33+W$32-W$31),"",GammaSelfNext(W$29,INDIRECT(W$26&amp;"!A"&amp;ROW()-W$32+W$31&amp;":F"&amp;ROW()-W$32+W$31),W80))</f>
        <v/>
      </c>
      <c r="X81" t="e">
        <f t="shared" ca="1" si="23"/>
        <v>#N/A</v>
      </c>
      <c r="Y81" t="e">
        <f t="shared" ca="1" si="24"/>
        <v>#N/A</v>
      </c>
      <c r="Z81" t="str" cm="1">
        <f t="array" aca="1" ref="Z81" ca="1">IF(OR(INDIRECT(AA$26&amp;"!B"&amp;(ROW()-AA$32+AA$31))="",$C$1="M1"),"",1+ROW(Z81)-AA$32)</f>
        <v/>
      </c>
      <c r="AA81" t="str" cm="1">
        <f t="array" aca="1" ref="AA81" ca="1">IF(ROW()&gt;(AA$33+AA$32-AA$31),"",GammaSelfNext(AA$29,INDIRECT(AA$26&amp;"!A"&amp;ROW()-AA$32+AA$31&amp;":F"&amp;ROW()-AA$32+AA$31),AA80))</f>
        <v/>
      </c>
      <c r="AB81" t="e">
        <f t="shared" ca="1" si="25"/>
        <v>#N/A</v>
      </c>
      <c r="AC81" t="e">
        <f t="shared" ca="1" si="26"/>
        <v>#N/A</v>
      </c>
      <c r="AD81" t="str" cm="1">
        <f t="array" aca="1" ref="AD81" ca="1">IF(OR(INDIRECT(AE$26&amp;"!B"&amp;(ROW()-AE$32+AE$31))="",$C$1="M1"),"",1+ROW(AD81)-AE$32)</f>
        <v/>
      </c>
      <c r="AE81" t="str" cm="1">
        <f t="array" aca="1" ref="AE81" ca="1">IF(ROW()&gt;(AE$33+AE$32-AE$31),"",GammaSelfNext(AE$29,INDIRECT(AE$26&amp;"!A"&amp;ROW()-AE$32+AE$31&amp;":F"&amp;ROW()-AE$32+AE$31),AE80))</f>
        <v/>
      </c>
      <c r="AF81" t="e">
        <f t="shared" ca="1" si="27"/>
        <v>#N/A</v>
      </c>
      <c r="AG81" t="e">
        <f t="shared" ca="1" si="28"/>
        <v>#N/A</v>
      </c>
      <c r="AH81" t="str" cm="1">
        <f t="array" aca="1" ref="AH81" ca="1">IF(OR(INDIRECT(AI$26&amp;"!B"&amp;(ROW()-AI$32+AI$31))="",$C$1="M1"),"",1+ROW(AH81)-AI$32)</f>
        <v/>
      </c>
      <c r="AI81" t="str" cm="1">
        <f t="array" aca="1" ref="AI81" ca="1">IF(ROW()&gt;(AI$33+AI$32-AI$31),"",GammaSelfNext(AI$29,INDIRECT(AI$26&amp;"!A"&amp;ROW()-AI$32+AI$31&amp;":F"&amp;ROW()-AI$32+AI$31),AI80))</f>
        <v/>
      </c>
      <c r="AJ81" t="e">
        <f t="shared" ca="1" si="29"/>
        <v>#N/A</v>
      </c>
      <c r="AK81" t="e">
        <f t="shared" ca="1" si="30"/>
        <v>#N/A</v>
      </c>
      <c r="AL81" t="str" cm="1">
        <f t="array" aca="1" ref="AL81" ca="1">IF(OR(INDIRECT(AM$26&amp;"!B"&amp;(ROW()-AM$32+AM$31))="",$C$1="M1"),"",1+ROW(AL81)-AM$32)</f>
        <v/>
      </c>
      <c r="AM81" t="str" cm="1">
        <f t="array" aca="1" ref="AM81" ca="1">IF(ROW()&gt;(AM$33+AM$32-AM$31),"",GammaSelfNext(AM$29,INDIRECT(AM$26&amp;"!A"&amp;ROW()-AM$32+AM$31&amp;":F"&amp;ROW()-AM$32+AM$31),AM80))</f>
        <v/>
      </c>
      <c r="AN81" t="e">
        <f t="shared" ca="1" si="31"/>
        <v>#N/A</v>
      </c>
      <c r="AO81" t="e">
        <f t="shared" ca="1" si="32"/>
        <v>#N/A</v>
      </c>
    </row>
    <row r="82" spans="1:41"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33"/>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20"/>
        <v>#N/A</v>
      </c>
      <c r="R82" t="str" cm="1">
        <f t="array" aca="1" ref="R82" ca="1">IF(OR(INDIRECT(S$26&amp;"!B"&amp;(ROW()-S$32+S$31))="",$C$1="M2"),"",1+ROW(R82)-S$32)</f>
        <v/>
      </c>
      <c r="S82" t="str" cm="1">
        <f t="array" aca="1" ref="S82" ca="1">IF(ROW()&gt;(S$33+S$32-S$31),"",GammaSelfNext(S$29,INDIRECT(S$26&amp;"!A"&amp;ROW()-S$32+S$31&amp;":F"&amp;ROW()-S$32+S$31),S81))</f>
        <v/>
      </c>
      <c r="T82" t="e">
        <f t="shared" ca="1" si="21"/>
        <v>#N/A</v>
      </c>
      <c r="U82" t="e">
        <f t="shared" ca="1" si="22"/>
        <v>#N/A</v>
      </c>
      <c r="V82" t="str" cm="1">
        <f t="array" aca="1" ref="V82" ca="1">IF(OR(INDIRECT(W$26&amp;"!B"&amp;(ROW()-W$32+W$31))="",$C$1="M1"),"",1+ROW(V82)-W$32)</f>
        <v/>
      </c>
      <c r="W82" t="str" cm="1">
        <f t="array" aca="1" ref="W82" ca="1">IF(ROW()&gt;(W$33+W$32-W$31),"",GammaSelfNext(W$29,INDIRECT(W$26&amp;"!A"&amp;ROW()-W$32+W$31&amp;":F"&amp;ROW()-W$32+W$31),W81))</f>
        <v/>
      </c>
      <c r="X82" t="e">
        <f t="shared" ca="1" si="23"/>
        <v>#N/A</v>
      </c>
      <c r="Y82" t="e">
        <f t="shared" ca="1" si="24"/>
        <v>#N/A</v>
      </c>
      <c r="Z82" t="str" cm="1">
        <f t="array" aca="1" ref="Z82" ca="1">IF(OR(INDIRECT(AA$26&amp;"!B"&amp;(ROW()-AA$32+AA$31))="",$C$1="M1"),"",1+ROW(Z82)-AA$32)</f>
        <v/>
      </c>
      <c r="AA82" t="str" cm="1">
        <f t="array" aca="1" ref="AA82" ca="1">IF(ROW()&gt;(AA$33+AA$32-AA$31),"",GammaSelfNext(AA$29,INDIRECT(AA$26&amp;"!A"&amp;ROW()-AA$32+AA$31&amp;":F"&amp;ROW()-AA$32+AA$31),AA81))</f>
        <v/>
      </c>
      <c r="AB82" t="e">
        <f t="shared" ca="1" si="25"/>
        <v>#N/A</v>
      </c>
      <c r="AC82" t="e">
        <f t="shared" ca="1" si="26"/>
        <v>#N/A</v>
      </c>
      <c r="AD82" t="str" cm="1">
        <f t="array" aca="1" ref="AD82" ca="1">IF(OR(INDIRECT(AE$26&amp;"!B"&amp;(ROW()-AE$32+AE$31))="",$C$1="M1"),"",1+ROW(AD82)-AE$32)</f>
        <v/>
      </c>
      <c r="AE82" t="str" cm="1">
        <f t="array" aca="1" ref="AE82" ca="1">IF(ROW()&gt;(AE$33+AE$32-AE$31),"",GammaSelfNext(AE$29,INDIRECT(AE$26&amp;"!A"&amp;ROW()-AE$32+AE$31&amp;":F"&amp;ROW()-AE$32+AE$31),AE81))</f>
        <v/>
      </c>
      <c r="AF82" t="e">
        <f t="shared" ca="1" si="27"/>
        <v>#N/A</v>
      </c>
      <c r="AG82" t="e">
        <f t="shared" ca="1" si="28"/>
        <v>#N/A</v>
      </c>
      <c r="AH82" t="str" cm="1">
        <f t="array" aca="1" ref="AH82" ca="1">IF(OR(INDIRECT(AI$26&amp;"!B"&amp;(ROW()-AI$32+AI$31))="",$C$1="M1"),"",1+ROW(AH82)-AI$32)</f>
        <v/>
      </c>
      <c r="AI82" t="str" cm="1">
        <f t="array" aca="1" ref="AI82" ca="1">IF(ROW()&gt;(AI$33+AI$32-AI$31),"",GammaSelfNext(AI$29,INDIRECT(AI$26&amp;"!A"&amp;ROW()-AI$32+AI$31&amp;":F"&amp;ROW()-AI$32+AI$31),AI81))</f>
        <v/>
      </c>
      <c r="AJ82" t="e">
        <f t="shared" ca="1" si="29"/>
        <v>#N/A</v>
      </c>
      <c r="AK82" t="e">
        <f t="shared" ca="1" si="30"/>
        <v>#N/A</v>
      </c>
      <c r="AL82" t="str" cm="1">
        <f t="array" aca="1" ref="AL82" ca="1">IF(OR(INDIRECT(AM$26&amp;"!B"&amp;(ROW()-AM$32+AM$31))="",$C$1="M1"),"",1+ROW(AL82)-AM$32)</f>
        <v/>
      </c>
      <c r="AM82" t="str" cm="1">
        <f t="array" aca="1" ref="AM82" ca="1">IF(ROW()&gt;(AM$33+AM$32-AM$31),"",GammaSelfNext(AM$29,INDIRECT(AM$26&amp;"!A"&amp;ROW()-AM$32+AM$31&amp;":F"&amp;ROW()-AM$32+AM$31),AM81))</f>
        <v/>
      </c>
      <c r="AN82" t="e">
        <f t="shared" ca="1" si="31"/>
        <v>#N/A</v>
      </c>
      <c r="AO82" t="e">
        <f t="shared" ca="1" si="32"/>
        <v>#N/A</v>
      </c>
    </row>
    <row r="83" spans="1:41"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33"/>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20"/>
        <v>#N/A</v>
      </c>
      <c r="R83" t="str" cm="1">
        <f t="array" aca="1" ref="R83" ca="1">IF(OR(INDIRECT(S$26&amp;"!B"&amp;(ROW()-S$32+S$31))="",$C$1="M2"),"",1+ROW(R83)-S$32)</f>
        <v/>
      </c>
      <c r="S83" t="str" cm="1">
        <f t="array" aca="1" ref="S83" ca="1">IF(ROW()&gt;(S$33+S$32-S$31),"",GammaSelfNext(S$29,INDIRECT(S$26&amp;"!A"&amp;ROW()-S$32+S$31&amp;":F"&amp;ROW()-S$32+S$31),S82))</f>
        <v/>
      </c>
      <c r="T83" t="e">
        <f t="shared" ca="1" si="21"/>
        <v>#N/A</v>
      </c>
      <c r="U83" t="e">
        <f t="shared" ca="1" si="22"/>
        <v>#N/A</v>
      </c>
      <c r="V83" t="str" cm="1">
        <f t="array" aca="1" ref="V83" ca="1">IF(OR(INDIRECT(W$26&amp;"!B"&amp;(ROW()-W$32+W$31))="",$C$1="M1"),"",1+ROW(V83)-W$32)</f>
        <v/>
      </c>
      <c r="W83" t="str" cm="1">
        <f t="array" aca="1" ref="W83" ca="1">IF(ROW()&gt;(W$33+W$32-W$31),"",GammaSelfNext(W$29,INDIRECT(W$26&amp;"!A"&amp;ROW()-W$32+W$31&amp;":F"&amp;ROW()-W$32+W$31),W82))</f>
        <v/>
      </c>
      <c r="X83" t="e">
        <f t="shared" ca="1" si="23"/>
        <v>#N/A</v>
      </c>
      <c r="Y83" t="e">
        <f t="shared" ca="1" si="24"/>
        <v>#N/A</v>
      </c>
      <c r="Z83" t="str" cm="1">
        <f t="array" aca="1" ref="Z83" ca="1">IF(OR(INDIRECT(AA$26&amp;"!B"&amp;(ROW()-AA$32+AA$31))="",$C$1="M1"),"",1+ROW(Z83)-AA$32)</f>
        <v/>
      </c>
      <c r="AA83" t="str" cm="1">
        <f t="array" aca="1" ref="AA83" ca="1">IF(ROW()&gt;(AA$33+AA$32-AA$31),"",GammaSelfNext(AA$29,INDIRECT(AA$26&amp;"!A"&amp;ROW()-AA$32+AA$31&amp;":F"&amp;ROW()-AA$32+AA$31),AA82))</f>
        <v/>
      </c>
      <c r="AB83" t="e">
        <f t="shared" ca="1" si="25"/>
        <v>#N/A</v>
      </c>
      <c r="AC83" t="e">
        <f t="shared" ca="1" si="26"/>
        <v>#N/A</v>
      </c>
      <c r="AD83" t="str" cm="1">
        <f t="array" aca="1" ref="AD83" ca="1">IF(OR(INDIRECT(AE$26&amp;"!B"&amp;(ROW()-AE$32+AE$31))="",$C$1="M1"),"",1+ROW(AD83)-AE$32)</f>
        <v/>
      </c>
      <c r="AE83" t="str" cm="1">
        <f t="array" aca="1" ref="AE83" ca="1">IF(ROW()&gt;(AE$33+AE$32-AE$31),"",GammaSelfNext(AE$29,INDIRECT(AE$26&amp;"!A"&amp;ROW()-AE$32+AE$31&amp;":F"&amp;ROW()-AE$32+AE$31),AE82))</f>
        <v/>
      </c>
      <c r="AF83" t="e">
        <f t="shared" ca="1" si="27"/>
        <v>#N/A</v>
      </c>
      <c r="AG83" t="e">
        <f t="shared" ca="1" si="28"/>
        <v>#N/A</v>
      </c>
      <c r="AH83" t="str" cm="1">
        <f t="array" aca="1" ref="AH83" ca="1">IF(OR(INDIRECT(AI$26&amp;"!B"&amp;(ROW()-AI$32+AI$31))="",$C$1="M1"),"",1+ROW(AH83)-AI$32)</f>
        <v/>
      </c>
      <c r="AI83" t="str" cm="1">
        <f t="array" aca="1" ref="AI83" ca="1">IF(ROW()&gt;(AI$33+AI$32-AI$31),"",GammaSelfNext(AI$29,INDIRECT(AI$26&amp;"!A"&amp;ROW()-AI$32+AI$31&amp;":F"&amp;ROW()-AI$32+AI$31),AI82))</f>
        <v/>
      </c>
      <c r="AJ83" t="e">
        <f t="shared" ca="1" si="29"/>
        <v>#N/A</v>
      </c>
      <c r="AK83" t="e">
        <f t="shared" ca="1" si="30"/>
        <v>#N/A</v>
      </c>
      <c r="AL83" t="str" cm="1">
        <f t="array" aca="1" ref="AL83" ca="1">IF(OR(INDIRECT(AM$26&amp;"!B"&amp;(ROW()-AM$32+AM$31))="",$C$1="M1"),"",1+ROW(AL83)-AM$32)</f>
        <v/>
      </c>
      <c r="AM83" t="str" cm="1">
        <f t="array" aca="1" ref="AM83" ca="1">IF(ROW()&gt;(AM$33+AM$32-AM$31),"",GammaSelfNext(AM$29,INDIRECT(AM$26&amp;"!A"&amp;ROW()-AM$32+AM$31&amp;":F"&amp;ROW()-AM$32+AM$31),AM82))</f>
        <v/>
      </c>
      <c r="AN83" t="e">
        <f t="shared" ca="1" si="31"/>
        <v>#N/A</v>
      </c>
      <c r="AO83" t="e">
        <f t="shared" ca="1" si="32"/>
        <v>#N/A</v>
      </c>
    </row>
    <row r="84" spans="1:41"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33"/>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20"/>
        <v>#N/A</v>
      </c>
      <c r="R84" t="str" cm="1">
        <f t="array" aca="1" ref="R84" ca="1">IF(OR(INDIRECT(S$26&amp;"!B"&amp;(ROW()-S$32+S$31))="",$C$1="M2"),"",1+ROW(R84)-S$32)</f>
        <v/>
      </c>
      <c r="S84" t="str" cm="1">
        <f t="array" aca="1" ref="S84" ca="1">IF(ROW()&gt;(S$33+S$32-S$31),"",GammaSelfNext(S$29,INDIRECT(S$26&amp;"!A"&amp;ROW()-S$32+S$31&amp;":F"&amp;ROW()-S$32+S$31),S83))</f>
        <v/>
      </c>
      <c r="T84" t="e">
        <f t="shared" ca="1" si="21"/>
        <v>#N/A</v>
      </c>
      <c r="U84" t="e">
        <f t="shared" ca="1" si="22"/>
        <v>#N/A</v>
      </c>
      <c r="V84" t="str" cm="1">
        <f t="array" aca="1" ref="V84" ca="1">IF(OR(INDIRECT(W$26&amp;"!B"&amp;(ROW()-W$32+W$31))="",$C$1="M1"),"",1+ROW(V84)-W$32)</f>
        <v/>
      </c>
      <c r="W84" t="str" cm="1">
        <f t="array" aca="1" ref="W84" ca="1">IF(ROW()&gt;(W$33+W$32-W$31),"",GammaSelfNext(W$29,INDIRECT(W$26&amp;"!A"&amp;ROW()-W$32+W$31&amp;":F"&amp;ROW()-W$32+W$31),W83))</f>
        <v/>
      </c>
      <c r="X84" t="e">
        <f t="shared" ca="1" si="23"/>
        <v>#N/A</v>
      </c>
      <c r="Y84" t="e">
        <f t="shared" ca="1" si="24"/>
        <v>#N/A</v>
      </c>
      <c r="Z84" t="str" cm="1">
        <f t="array" aca="1" ref="Z84" ca="1">IF(OR(INDIRECT(AA$26&amp;"!B"&amp;(ROW()-AA$32+AA$31))="",$C$1="M1"),"",1+ROW(Z84)-AA$32)</f>
        <v/>
      </c>
      <c r="AA84" t="str" cm="1">
        <f t="array" aca="1" ref="AA84" ca="1">IF(ROW()&gt;(AA$33+AA$32-AA$31),"",GammaSelfNext(AA$29,INDIRECT(AA$26&amp;"!A"&amp;ROW()-AA$32+AA$31&amp;":F"&amp;ROW()-AA$32+AA$31),AA83))</f>
        <v/>
      </c>
      <c r="AB84" t="e">
        <f t="shared" ca="1" si="25"/>
        <v>#N/A</v>
      </c>
      <c r="AC84" t="e">
        <f t="shared" ca="1" si="26"/>
        <v>#N/A</v>
      </c>
      <c r="AD84" t="str" cm="1">
        <f t="array" aca="1" ref="AD84" ca="1">IF(OR(INDIRECT(AE$26&amp;"!B"&amp;(ROW()-AE$32+AE$31))="",$C$1="M1"),"",1+ROW(AD84)-AE$32)</f>
        <v/>
      </c>
      <c r="AE84" t="str" cm="1">
        <f t="array" aca="1" ref="AE84" ca="1">IF(ROW()&gt;(AE$33+AE$32-AE$31),"",GammaSelfNext(AE$29,INDIRECT(AE$26&amp;"!A"&amp;ROW()-AE$32+AE$31&amp;":F"&amp;ROW()-AE$32+AE$31),AE83))</f>
        <v/>
      </c>
      <c r="AF84" t="e">
        <f t="shared" ca="1" si="27"/>
        <v>#N/A</v>
      </c>
      <c r="AG84" t="e">
        <f t="shared" ca="1" si="28"/>
        <v>#N/A</v>
      </c>
      <c r="AH84" t="str" cm="1">
        <f t="array" aca="1" ref="AH84" ca="1">IF(OR(INDIRECT(AI$26&amp;"!B"&amp;(ROW()-AI$32+AI$31))="",$C$1="M1"),"",1+ROW(AH84)-AI$32)</f>
        <v/>
      </c>
      <c r="AI84" t="str" cm="1">
        <f t="array" aca="1" ref="AI84" ca="1">IF(ROW()&gt;(AI$33+AI$32-AI$31),"",GammaSelfNext(AI$29,INDIRECT(AI$26&amp;"!A"&amp;ROW()-AI$32+AI$31&amp;":F"&amp;ROW()-AI$32+AI$31),AI83))</f>
        <v/>
      </c>
      <c r="AJ84" t="e">
        <f t="shared" ca="1" si="29"/>
        <v>#N/A</v>
      </c>
      <c r="AK84" t="e">
        <f t="shared" ca="1" si="30"/>
        <v>#N/A</v>
      </c>
      <c r="AL84" t="str" cm="1">
        <f t="array" aca="1" ref="AL84" ca="1">IF(OR(INDIRECT(AM$26&amp;"!B"&amp;(ROW()-AM$32+AM$31))="",$C$1="M1"),"",1+ROW(AL84)-AM$32)</f>
        <v/>
      </c>
      <c r="AM84" t="str" cm="1">
        <f t="array" aca="1" ref="AM84" ca="1">IF(ROW()&gt;(AM$33+AM$32-AM$31),"",GammaSelfNext(AM$29,INDIRECT(AM$26&amp;"!A"&amp;ROW()-AM$32+AM$31&amp;":F"&amp;ROW()-AM$32+AM$31),AM83))</f>
        <v/>
      </c>
      <c r="AN84" t="e">
        <f t="shared" ca="1" si="31"/>
        <v>#N/A</v>
      </c>
      <c r="AO84" t="e">
        <f t="shared" ca="1" si="32"/>
        <v>#N/A</v>
      </c>
    </row>
    <row r="85" spans="1:41"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33"/>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20"/>
        <v>#N/A</v>
      </c>
      <c r="R85" t="str" cm="1">
        <f t="array" aca="1" ref="R85" ca="1">IF(OR(INDIRECT(S$26&amp;"!B"&amp;(ROW()-S$32+S$31))="",$C$1="M2"),"",1+ROW(R85)-S$32)</f>
        <v/>
      </c>
      <c r="S85" t="str" cm="1">
        <f t="array" aca="1" ref="S85" ca="1">IF(ROW()&gt;(S$33+S$32-S$31),"",GammaSelfNext(S$29,INDIRECT(S$26&amp;"!A"&amp;ROW()-S$32+S$31&amp;":F"&amp;ROW()-S$32+S$31),S84))</f>
        <v/>
      </c>
      <c r="T85" t="e">
        <f t="shared" ca="1" si="21"/>
        <v>#N/A</v>
      </c>
      <c r="U85" t="e">
        <f t="shared" ca="1" si="22"/>
        <v>#N/A</v>
      </c>
      <c r="V85" t="str" cm="1">
        <f t="array" aca="1" ref="V85" ca="1">IF(OR(INDIRECT(W$26&amp;"!B"&amp;(ROW()-W$32+W$31))="",$C$1="M1"),"",1+ROW(V85)-W$32)</f>
        <v/>
      </c>
      <c r="W85" t="str" cm="1">
        <f t="array" aca="1" ref="W85" ca="1">IF(ROW()&gt;(W$33+W$32-W$31),"",GammaSelfNext(W$29,INDIRECT(W$26&amp;"!A"&amp;ROW()-W$32+W$31&amp;":F"&amp;ROW()-W$32+W$31),W84))</f>
        <v/>
      </c>
      <c r="X85" t="e">
        <f t="shared" ca="1" si="23"/>
        <v>#N/A</v>
      </c>
      <c r="Y85" t="e">
        <f t="shared" ca="1" si="24"/>
        <v>#N/A</v>
      </c>
      <c r="Z85" t="str" cm="1">
        <f t="array" aca="1" ref="Z85" ca="1">IF(OR(INDIRECT(AA$26&amp;"!B"&amp;(ROW()-AA$32+AA$31))="",$C$1="M1"),"",1+ROW(Z85)-AA$32)</f>
        <v/>
      </c>
      <c r="AA85" t="str" cm="1">
        <f t="array" aca="1" ref="AA85" ca="1">IF(ROW()&gt;(AA$33+AA$32-AA$31),"",GammaSelfNext(AA$29,INDIRECT(AA$26&amp;"!A"&amp;ROW()-AA$32+AA$31&amp;":F"&amp;ROW()-AA$32+AA$31),AA84))</f>
        <v/>
      </c>
      <c r="AB85" t="e">
        <f t="shared" ca="1" si="25"/>
        <v>#N/A</v>
      </c>
      <c r="AC85" t="e">
        <f t="shared" ca="1" si="26"/>
        <v>#N/A</v>
      </c>
      <c r="AD85" t="str" cm="1">
        <f t="array" aca="1" ref="AD85" ca="1">IF(OR(INDIRECT(AE$26&amp;"!B"&amp;(ROW()-AE$32+AE$31))="",$C$1="M1"),"",1+ROW(AD85)-AE$32)</f>
        <v/>
      </c>
      <c r="AE85" t="str" cm="1">
        <f t="array" aca="1" ref="AE85" ca="1">IF(ROW()&gt;(AE$33+AE$32-AE$31),"",GammaSelfNext(AE$29,INDIRECT(AE$26&amp;"!A"&amp;ROW()-AE$32+AE$31&amp;":F"&amp;ROW()-AE$32+AE$31),AE84))</f>
        <v/>
      </c>
      <c r="AF85" t="e">
        <f t="shared" ca="1" si="27"/>
        <v>#N/A</v>
      </c>
      <c r="AG85" t="e">
        <f t="shared" ca="1" si="28"/>
        <v>#N/A</v>
      </c>
      <c r="AH85" t="str" cm="1">
        <f t="array" aca="1" ref="AH85" ca="1">IF(OR(INDIRECT(AI$26&amp;"!B"&amp;(ROW()-AI$32+AI$31))="",$C$1="M1"),"",1+ROW(AH85)-AI$32)</f>
        <v/>
      </c>
      <c r="AI85" t="str" cm="1">
        <f t="array" aca="1" ref="AI85" ca="1">IF(ROW()&gt;(AI$33+AI$32-AI$31),"",GammaSelfNext(AI$29,INDIRECT(AI$26&amp;"!A"&amp;ROW()-AI$32+AI$31&amp;":F"&amp;ROW()-AI$32+AI$31),AI84))</f>
        <v/>
      </c>
      <c r="AJ85" t="e">
        <f t="shared" ca="1" si="29"/>
        <v>#N/A</v>
      </c>
      <c r="AK85" t="e">
        <f t="shared" ca="1" si="30"/>
        <v>#N/A</v>
      </c>
      <c r="AL85" t="str" cm="1">
        <f t="array" aca="1" ref="AL85" ca="1">IF(OR(INDIRECT(AM$26&amp;"!B"&amp;(ROW()-AM$32+AM$31))="",$C$1="M1"),"",1+ROW(AL85)-AM$32)</f>
        <v/>
      </c>
      <c r="AM85" t="str" cm="1">
        <f t="array" aca="1" ref="AM85" ca="1">IF(ROW()&gt;(AM$33+AM$32-AM$31),"",GammaSelfNext(AM$29,INDIRECT(AM$26&amp;"!A"&amp;ROW()-AM$32+AM$31&amp;":F"&amp;ROW()-AM$32+AM$31),AM84))</f>
        <v/>
      </c>
      <c r="AN85" t="e">
        <f t="shared" ca="1" si="31"/>
        <v>#N/A</v>
      </c>
      <c r="AO85" t="e">
        <f t="shared" ca="1" si="32"/>
        <v>#N/A</v>
      </c>
    </row>
    <row r="86" spans="1:41"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33"/>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20"/>
        <v>#N/A</v>
      </c>
      <c r="R86" t="str" cm="1">
        <f t="array" aca="1" ref="R86" ca="1">IF(OR(INDIRECT(S$26&amp;"!B"&amp;(ROW()-S$32+S$31))="",$C$1="M2"),"",1+ROW(R86)-S$32)</f>
        <v/>
      </c>
      <c r="S86" t="str" cm="1">
        <f t="array" aca="1" ref="S86" ca="1">IF(ROW()&gt;(S$33+S$32-S$31),"",GammaSelfNext(S$29,INDIRECT(S$26&amp;"!A"&amp;ROW()-S$32+S$31&amp;":F"&amp;ROW()-S$32+S$31),S85))</f>
        <v/>
      </c>
      <c r="T86" t="e">
        <f t="shared" ca="1" si="21"/>
        <v>#N/A</v>
      </c>
      <c r="U86" t="e">
        <f t="shared" ca="1" si="22"/>
        <v>#N/A</v>
      </c>
      <c r="V86" t="str" cm="1">
        <f t="array" aca="1" ref="V86" ca="1">IF(OR(INDIRECT(W$26&amp;"!B"&amp;(ROW()-W$32+W$31))="",$C$1="M1"),"",1+ROW(V86)-W$32)</f>
        <v/>
      </c>
      <c r="W86" t="str" cm="1">
        <f t="array" aca="1" ref="W86" ca="1">IF(ROW()&gt;(W$33+W$32-W$31),"",GammaSelfNext(W$29,INDIRECT(W$26&amp;"!A"&amp;ROW()-W$32+W$31&amp;":F"&amp;ROW()-W$32+W$31),W85))</f>
        <v/>
      </c>
      <c r="X86" t="e">
        <f t="shared" ca="1" si="23"/>
        <v>#N/A</v>
      </c>
      <c r="Y86" t="e">
        <f t="shared" ca="1" si="24"/>
        <v>#N/A</v>
      </c>
      <c r="Z86" t="str" cm="1">
        <f t="array" aca="1" ref="Z86" ca="1">IF(OR(INDIRECT(AA$26&amp;"!B"&amp;(ROW()-AA$32+AA$31))="",$C$1="M1"),"",1+ROW(Z86)-AA$32)</f>
        <v/>
      </c>
      <c r="AA86" t="str" cm="1">
        <f t="array" aca="1" ref="AA86" ca="1">IF(ROW()&gt;(AA$33+AA$32-AA$31),"",GammaSelfNext(AA$29,INDIRECT(AA$26&amp;"!A"&amp;ROW()-AA$32+AA$31&amp;":F"&amp;ROW()-AA$32+AA$31),AA85))</f>
        <v/>
      </c>
      <c r="AB86" t="e">
        <f t="shared" ca="1" si="25"/>
        <v>#N/A</v>
      </c>
      <c r="AC86" t="e">
        <f t="shared" ca="1" si="26"/>
        <v>#N/A</v>
      </c>
      <c r="AD86" t="str" cm="1">
        <f t="array" aca="1" ref="AD86" ca="1">IF(OR(INDIRECT(AE$26&amp;"!B"&amp;(ROW()-AE$32+AE$31))="",$C$1="M1"),"",1+ROW(AD86)-AE$32)</f>
        <v/>
      </c>
      <c r="AE86" t="str" cm="1">
        <f t="array" aca="1" ref="AE86" ca="1">IF(ROW()&gt;(AE$33+AE$32-AE$31),"",GammaSelfNext(AE$29,INDIRECT(AE$26&amp;"!A"&amp;ROW()-AE$32+AE$31&amp;":F"&amp;ROW()-AE$32+AE$31),AE85))</f>
        <v/>
      </c>
      <c r="AF86" t="e">
        <f t="shared" ca="1" si="27"/>
        <v>#N/A</v>
      </c>
      <c r="AG86" t="e">
        <f t="shared" ca="1" si="28"/>
        <v>#N/A</v>
      </c>
      <c r="AH86" t="str" cm="1">
        <f t="array" aca="1" ref="AH86" ca="1">IF(OR(INDIRECT(AI$26&amp;"!B"&amp;(ROW()-AI$32+AI$31))="",$C$1="M1"),"",1+ROW(AH86)-AI$32)</f>
        <v/>
      </c>
      <c r="AI86" t="str" cm="1">
        <f t="array" aca="1" ref="AI86" ca="1">IF(ROW()&gt;(AI$33+AI$32-AI$31),"",GammaSelfNext(AI$29,INDIRECT(AI$26&amp;"!A"&amp;ROW()-AI$32+AI$31&amp;":F"&amp;ROW()-AI$32+AI$31),AI85))</f>
        <v/>
      </c>
      <c r="AJ86" t="e">
        <f t="shared" ca="1" si="29"/>
        <v>#N/A</v>
      </c>
      <c r="AK86" t="e">
        <f t="shared" ca="1" si="30"/>
        <v>#N/A</v>
      </c>
      <c r="AL86" t="str" cm="1">
        <f t="array" aca="1" ref="AL86" ca="1">IF(OR(INDIRECT(AM$26&amp;"!B"&amp;(ROW()-AM$32+AM$31))="",$C$1="M1"),"",1+ROW(AL86)-AM$32)</f>
        <v/>
      </c>
      <c r="AM86" t="str" cm="1">
        <f t="array" aca="1" ref="AM86" ca="1">IF(ROW()&gt;(AM$33+AM$32-AM$31),"",GammaSelfNext(AM$29,INDIRECT(AM$26&amp;"!A"&amp;ROW()-AM$32+AM$31&amp;":F"&amp;ROW()-AM$32+AM$31),AM85))</f>
        <v/>
      </c>
      <c r="AN86" t="e">
        <f t="shared" ca="1" si="31"/>
        <v>#N/A</v>
      </c>
      <c r="AO86" t="e">
        <f t="shared" ca="1" si="32"/>
        <v>#N/A</v>
      </c>
    </row>
    <row r="87" spans="1:41"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33"/>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20"/>
        <v>#N/A</v>
      </c>
      <c r="R87" t="str" cm="1">
        <f t="array" aca="1" ref="R87" ca="1">IF(OR(INDIRECT(S$26&amp;"!B"&amp;(ROW()-S$32+S$31))="",$C$1="M2"),"",1+ROW(R87)-S$32)</f>
        <v/>
      </c>
      <c r="S87" t="str" cm="1">
        <f t="array" aca="1" ref="S87" ca="1">IF(ROW()&gt;(S$33+S$32-S$31),"",GammaSelfNext(S$29,INDIRECT(S$26&amp;"!A"&amp;ROW()-S$32+S$31&amp;":F"&amp;ROW()-S$32+S$31),S86))</f>
        <v/>
      </c>
      <c r="T87" t="e">
        <f t="shared" ca="1" si="21"/>
        <v>#N/A</v>
      </c>
      <c r="U87" t="e">
        <f t="shared" ca="1" si="22"/>
        <v>#N/A</v>
      </c>
      <c r="V87" t="str" cm="1">
        <f t="array" aca="1" ref="V87" ca="1">IF(OR(INDIRECT(W$26&amp;"!B"&amp;(ROW()-W$32+W$31))="",$C$1="M1"),"",1+ROW(V87)-W$32)</f>
        <v/>
      </c>
      <c r="W87" t="str" cm="1">
        <f t="array" aca="1" ref="W87" ca="1">IF(ROW()&gt;(W$33+W$32-W$31),"",GammaSelfNext(W$29,INDIRECT(W$26&amp;"!A"&amp;ROW()-W$32+W$31&amp;":F"&amp;ROW()-W$32+W$31),W86))</f>
        <v/>
      </c>
      <c r="X87" t="e">
        <f t="shared" ca="1" si="23"/>
        <v>#N/A</v>
      </c>
      <c r="Y87" t="e">
        <f t="shared" ca="1" si="24"/>
        <v>#N/A</v>
      </c>
      <c r="Z87" t="str" cm="1">
        <f t="array" aca="1" ref="Z87" ca="1">IF(OR(INDIRECT(AA$26&amp;"!B"&amp;(ROW()-AA$32+AA$31))="",$C$1="M1"),"",1+ROW(Z87)-AA$32)</f>
        <v/>
      </c>
      <c r="AA87" t="str" cm="1">
        <f t="array" aca="1" ref="AA87" ca="1">IF(ROW()&gt;(AA$33+AA$32-AA$31),"",GammaSelfNext(AA$29,INDIRECT(AA$26&amp;"!A"&amp;ROW()-AA$32+AA$31&amp;":F"&amp;ROW()-AA$32+AA$31),AA86))</f>
        <v/>
      </c>
      <c r="AB87" t="e">
        <f t="shared" ca="1" si="25"/>
        <v>#N/A</v>
      </c>
      <c r="AC87" t="e">
        <f t="shared" ca="1" si="26"/>
        <v>#N/A</v>
      </c>
      <c r="AD87" t="str" cm="1">
        <f t="array" aca="1" ref="AD87" ca="1">IF(OR(INDIRECT(AE$26&amp;"!B"&amp;(ROW()-AE$32+AE$31))="",$C$1="M1"),"",1+ROW(AD87)-AE$32)</f>
        <v/>
      </c>
      <c r="AE87" t="str" cm="1">
        <f t="array" aca="1" ref="AE87" ca="1">IF(ROW()&gt;(AE$33+AE$32-AE$31),"",GammaSelfNext(AE$29,INDIRECT(AE$26&amp;"!A"&amp;ROW()-AE$32+AE$31&amp;":F"&amp;ROW()-AE$32+AE$31),AE86))</f>
        <v/>
      </c>
      <c r="AF87" t="e">
        <f t="shared" ca="1" si="27"/>
        <v>#N/A</v>
      </c>
      <c r="AG87" t="e">
        <f t="shared" ca="1" si="28"/>
        <v>#N/A</v>
      </c>
      <c r="AH87" t="str" cm="1">
        <f t="array" aca="1" ref="AH87" ca="1">IF(OR(INDIRECT(AI$26&amp;"!B"&amp;(ROW()-AI$32+AI$31))="",$C$1="M1"),"",1+ROW(AH87)-AI$32)</f>
        <v/>
      </c>
      <c r="AI87" t="str" cm="1">
        <f t="array" aca="1" ref="AI87" ca="1">IF(ROW()&gt;(AI$33+AI$32-AI$31),"",GammaSelfNext(AI$29,INDIRECT(AI$26&amp;"!A"&amp;ROW()-AI$32+AI$31&amp;":F"&amp;ROW()-AI$32+AI$31),AI86))</f>
        <v/>
      </c>
      <c r="AJ87" t="e">
        <f t="shared" ca="1" si="29"/>
        <v>#N/A</v>
      </c>
      <c r="AK87" t="e">
        <f t="shared" ca="1" si="30"/>
        <v>#N/A</v>
      </c>
      <c r="AL87" t="str" cm="1">
        <f t="array" aca="1" ref="AL87" ca="1">IF(OR(INDIRECT(AM$26&amp;"!B"&amp;(ROW()-AM$32+AM$31))="",$C$1="M1"),"",1+ROW(AL87)-AM$32)</f>
        <v/>
      </c>
      <c r="AM87" t="str" cm="1">
        <f t="array" aca="1" ref="AM87" ca="1">IF(ROW()&gt;(AM$33+AM$32-AM$31),"",GammaSelfNext(AM$29,INDIRECT(AM$26&amp;"!A"&amp;ROW()-AM$32+AM$31&amp;":F"&amp;ROW()-AM$32+AM$31),AM86))</f>
        <v/>
      </c>
      <c r="AN87" t="e">
        <f t="shared" ca="1" si="31"/>
        <v>#N/A</v>
      </c>
      <c r="AO87" t="e">
        <f t="shared" ca="1" si="32"/>
        <v>#N/A</v>
      </c>
    </row>
    <row r="88" spans="1:41"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33"/>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20"/>
        <v>#N/A</v>
      </c>
      <c r="R88" t="str" cm="1">
        <f t="array" aca="1" ref="R88" ca="1">IF(OR(INDIRECT(S$26&amp;"!B"&amp;(ROW()-S$32+S$31))="",$C$1="M2"),"",1+ROW(R88)-S$32)</f>
        <v/>
      </c>
      <c r="S88" t="str" cm="1">
        <f t="array" aca="1" ref="S88" ca="1">IF(ROW()&gt;(S$33+S$32-S$31),"",GammaSelfNext(S$29,INDIRECT(S$26&amp;"!A"&amp;ROW()-S$32+S$31&amp;":F"&amp;ROW()-S$32+S$31),S87))</f>
        <v/>
      </c>
      <c r="T88" t="e">
        <f t="shared" ca="1" si="21"/>
        <v>#N/A</v>
      </c>
      <c r="U88" t="e">
        <f t="shared" ca="1" si="22"/>
        <v>#N/A</v>
      </c>
      <c r="V88" t="str" cm="1">
        <f t="array" aca="1" ref="V88" ca="1">IF(OR(INDIRECT(W$26&amp;"!B"&amp;(ROW()-W$32+W$31))="",$C$1="M1"),"",1+ROW(V88)-W$32)</f>
        <v/>
      </c>
      <c r="W88" t="str" cm="1">
        <f t="array" aca="1" ref="W88" ca="1">IF(ROW()&gt;(W$33+W$32-W$31),"",GammaSelfNext(W$29,INDIRECT(W$26&amp;"!A"&amp;ROW()-W$32+W$31&amp;":F"&amp;ROW()-W$32+W$31),W87))</f>
        <v/>
      </c>
      <c r="X88" t="e">
        <f t="shared" ca="1" si="23"/>
        <v>#N/A</v>
      </c>
      <c r="Y88" t="e">
        <f t="shared" ca="1" si="24"/>
        <v>#N/A</v>
      </c>
      <c r="Z88" t="str" cm="1">
        <f t="array" aca="1" ref="Z88" ca="1">IF(OR(INDIRECT(AA$26&amp;"!B"&amp;(ROW()-AA$32+AA$31))="",$C$1="M1"),"",1+ROW(Z88)-AA$32)</f>
        <v/>
      </c>
      <c r="AA88" t="str" cm="1">
        <f t="array" aca="1" ref="AA88" ca="1">IF(ROW()&gt;(AA$33+AA$32-AA$31),"",GammaSelfNext(AA$29,INDIRECT(AA$26&amp;"!A"&amp;ROW()-AA$32+AA$31&amp;":F"&amp;ROW()-AA$32+AA$31),AA87))</f>
        <v/>
      </c>
      <c r="AB88" t="e">
        <f t="shared" ca="1" si="25"/>
        <v>#N/A</v>
      </c>
      <c r="AC88" t="e">
        <f t="shared" ca="1" si="26"/>
        <v>#N/A</v>
      </c>
      <c r="AD88" t="str" cm="1">
        <f t="array" aca="1" ref="AD88" ca="1">IF(OR(INDIRECT(AE$26&amp;"!B"&amp;(ROW()-AE$32+AE$31))="",$C$1="M1"),"",1+ROW(AD88)-AE$32)</f>
        <v/>
      </c>
      <c r="AE88" t="str" cm="1">
        <f t="array" aca="1" ref="AE88" ca="1">IF(ROW()&gt;(AE$33+AE$32-AE$31),"",GammaSelfNext(AE$29,INDIRECT(AE$26&amp;"!A"&amp;ROW()-AE$32+AE$31&amp;":F"&amp;ROW()-AE$32+AE$31),AE87))</f>
        <v/>
      </c>
      <c r="AF88" t="e">
        <f t="shared" ca="1" si="27"/>
        <v>#N/A</v>
      </c>
      <c r="AG88" t="e">
        <f t="shared" ca="1" si="28"/>
        <v>#N/A</v>
      </c>
      <c r="AH88" t="str" cm="1">
        <f t="array" aca="1" ref="AH88" ca="1">IF(OR(INDIRECT(AI$26&amp;"!B"&amp;(ROW()-AI$32+AI$31))="",$C$1="M1"),"",1+ROW(AH88)-AI$32)</f>
        <v/>
      </c>
      <c r="AI88" t="str" cm="1">
        <f t="array" aca="1" ref="AI88" ca="1">IF(ROW()&gt;(AI$33+AI$32-AI$31),"",GammaSelfNext(AI$29,INDIRECT(AI$26&amp;"!A"&amp;ROW()-AI$32+AI$31&amp;":F"&amp;ROW()-AI$32+AI$31),AI87))</f>
        <v/>
      </c>
      <c r="AJ88" t="e">
        <f t="shared" ca="1" si="29"/>
        <v>#N/A</v>
      </c>
      <c r="AK88" t="e">
        <f t="shared" ca="1" si="30"/>
        <v>#N/A</v>
      </c>
      <c r="AL88" t="str" cm="1">
        <f t="array" aca="1" ref="AL88" ca="1">IF(OR(INDIRECT(AM$26&amp;"!B"&amp;(ROW()-AM$32+AM$31))="",$C$1="M1"),"",1+ROW(AL88)-AM$32)</f>
        <v/>
      </c>
      <c r="AM88" t="str" cm="1">
        <f t="array" aca="1" ref="AM88" ca="1">IF(ROW()&gt;(AM$33+AM$32-AM$31),"",GammaSelfNext(AM$29,INDIRECT(AM$26&amp;"!A"&amp;ROW()-AM$32+AM$31&amp;":F"&amp;ROW()-AM$32+AM$31),AM87))</f>
        <v/>
      </c>
      <c r="AN88" t="e">
        <f t="shared" ca="1" si="31"/>
        <v>#N/A</v>
      </c>
      <c r="AO88" t="e">
        <f t="shared" ca="1" si="32"/>
        <v>#N/A</v>
      </c>
    </row>
    <row r="89" spans="1:41"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33"/>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20"/>
        <v>#N/A</v>
      </c>
      <c r="R89" t="str" cm="1">
        <f t="array" aca="1" ref="R89" ca="1">IF(OR(INDIRECT(S$26&amp;"!B"&amp;(ROW()-S$32+S$31))="",$C$1="M2"),"",1+ROW(R89)-S$32)</f>
        <v/>
      </c>
      <c r="S89" t="str" cm="1">
        <f t="array" aca="1" ref="S89" ca="1">IF(ROW()&gt;(S$33+S$32-S$31),"",GammaSelfNext(S$29,INDIRECT(S$26&amp;"!A"&amp;ROW()-S$32+S$31&amp;":F"&amp;ROW()-S$32+S$31),S88))</f>
        <v/>
      </c>
      <c r="T89" t="e">
        <f t="shared" ca="1" si="21"/>
        <v>#N/A</v>
      </c>
      <c r="U89" t="e">
        <f t="shared" ca="1" si="22"/>
        <v>#N/A</v>
      </c>
      <c r="V89" t="str" cm="1">
        <f t="array" aca="1" ref="V89" ca="1">IF(OR(INDIRECT(W$26&amp;"!B"&amp;(ROW()-W$32+W$31))="",$C$1="M1"),"",1+ROW(V89)-W$32)</f>
        <v/>
      </c>
      <c r="W89" t="str" cm="1">
        <f t="array" aca="1" ref="W89" ca="1">IF(ROW()&gt;(W$33+W$32-W$31),"",GammaSelfNext(W$29,INDIRECT(W$26&amp;"!A"&amp;ROW()-W$32+W$31&amp;":F"&amp;ROW()-W$32+W$31),W88))</f>
        <v/>
      </c>
      <c r="X89" t="e">
        <f t="shared" ca="1" si="23"/>
        <v>#N/A</v>
      </c>
      <c r="Y89" t="e">
        <f t="shared" ca="1" si="24"/>
        <v>#N/A</v>
      </c>
      <c r="Z89" t="str" cm="1">
        <f t="array" aca="1" ref="Z89" ca="1">IF(OR(INDIRECT(AA$26&amp;"!B"&amp;(ROW()-AA$32+AA$31))="",$C$1="M1"),"",1+ROW(Z89)-AA$32)</f>
        <v/>
      </c>
      <c r="AA89" t="str" cm="1">
        <f t="array" aca="1" ref="AA89" ca="1">IF(ROW()&gt;(AA$33+AA$32-AA$31),"",GammaSelfNext(AA$29,INDIRECT(AA$26&amp;"!A"&amp;ROW()-AA$32+AA$31&amp;":F"&amp;ROW()-AA$32+AA$31),AA88))</f>
        <v/>
      </c>
      <c r="AB89" t="e">
        <f t="shared" ca="1" si="25"/>
        <v>#N/A</v>
      </c>
      <c r="AC89" t="e">
        <f t="shared" ca="1" si="26"/>
        <v>#N/A</v>
      </c>
      <c r="AD89" t="str" cm="1">
        <f t="array" aca="1" ref="AD89" ca="1">IF(OR(INDIRECT(AE$26&amp;"!B"&amp;(ROW()-AE$32+AE$31))="",$C$1="M1"),"",1+ROW(AD89)-AE$32)</f>
        <v/>
      </c>
      <c r="AE89" t="str" cm="1">
        <f t="array" aca="1" ref="AE89" ca="1">IF(ROW()&gt;(AE$33+AE$32-AE$31),"",GammaSelfNext(AE$29,INDIRECT(AE$26&amp;"!A"&amp;ROW()-AE$32+AE$31&amp;":F"&amp;ROW()-AE$32+AE$31),AE88))</f>
        <v/>
      </c>
      <c r="AF89" t="e">
        <f t="shared" ca="1" si="27"/>
        <v>#N/A</v>
      </c>
      <c r="AG89" t="e">
        <f t="shared" ca="1" si="28"/>
        <v>#N/A</v>
      </c>
      <c r="AH89" t="str" cm="1">
        <f t="array" aca="1" ref="AH89" ca="1">IF(OR(INDIRECT(AI$26&amp;"!B"&amp;(ROW()-AI$32+AI$31))="",$C$1="M1"),"",1+ROW(AH89)-AI$32)</f>
        <v/>
      </c>
      <c r="AI89" t="str" cm="1">
        <f t="array" aca="1" ref="AI89" ca="1">IF(ROW()&gt;(AI$33+AI$32-AI$31),"",GammaSelfNext(AI$29,INDIRECT(AI$26&amp;"!A"&amp;ROW()-AI$32+AI$31&amp;":F"&amp;ROW()-AI$32+AI$31),AI88))</f>
        <v/>
      </c>
      <c r="AJ89" t="e">
        <f t="shared" ca="1" si="29"/>
        <v>#N/A</v>
      </c>
      <c r="AK89" t="e">
        <f t="shared" ca="1" si="30"/>
        <v>#N/A</v>
      </c>
      <c r="AL89" t="str" cm="1">
        <f t="array" aca="1" ref="AL89" ca="1">IF(OR(INDIRECT(AM$26&amp;"!B"&amp;(ROW()-AM$32+AM$31))="",$C$1="M1"),"",1+ROW(AL89)-AM$32)</f>
        <v/>
      </c>
      <c r="AM89" t="str" cm="1">
        <f t="array" aca="1" ref="AM89" ca="1">IF(ROW()&gt;(AM$33+AM$32-AM$31),"",GammaSelfNext(AM$29,INDIRECT(AM$26&amp;"!A"&amp;ROW()-AM$32+AM$31&amp;":F"&amp;ROW()-AM$32+AM$31),AM88))</f>
        <v/>
      </c>
      <c r="AN89" t="e">
        <f t="shared" ca="1" si="31"/>
        <v>#N/A</v>
      </c>
      <c r="AO89" t="e">
        <f t="shared" ca="1" si="32"/>
        <v>#N/A</v>
      </c>
    </row>
    <row r="90" spans="1:41"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33"/>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20"/>
        <v>#N/A</v>
      </c>
      <c r="R90" t="str" cm="1">
        <f t="array" aca="1" ref="R90" ca="1">IF(OR(INDIRECT(S$26&amp;"!B"&amp;(ROW()-S$32+S$31))="",$C$1="M2"),"",1+ROW(R90)-S$32)</f>
        <v/>
      </c>
      <c r="S90" t="str" cm="1">
        <f t="array" aca="1" ref="S90" ca="1">IF(ROW()&gt;(S$33+S$32-S$31),"",GammaSelfNext(S$29,INDIRECT(S$26&amp;"!A"&amp;ROW()-S$32+S$31&amp;":F"&amp;ROW()-S$32+S$31),S89))</f>
        <v/>
      </c>
      <c r="T90" t="e">
        <f t="shared" ca="1" si="21"/>
        <v>#N/A</v>
      </c>
      <c r="U90" t="e">
        <f t="shared" ca="1" si="22"/>
        <v>#N/A</v>
      </c>
      <c r="V90" t="str" cm="1">
        <f t="array" aca="1" ref="V90" ca="1">IF(OR(INDIRECT(W$26&amp;"!B"&amp;(ROW()-W$32+W$31))="",$C$1="M1"),"",1+ROW(V90)-W$32)</f>
        <v/>
      </c>
      <c r="W90" t="str" cm="1">
        <f t="array" aca="1" ref="W90" ca="1">IF(ROW()&gt;(W$33+W$32-W$31),"",GammaSelfNext(W$29,INDIRECT(W$26&amp;"!A"&amp;ROW()-W$32+W$31&amp;":F"&amp;ROW()-W$32+W$31),W89))</f>
        <v/>
      </c>
      <c r="X90" t="e">
        <f t="shared" ca="1" si="23"/>
        <v>#N/A</v>
      </c>
      <c r="Y90" t="e">
        <f t="shared" ca="1" si="24"/>
        <v>#N/A</v>
      </c>
      <c r="Z90" t="str" cm="1">
        <f t="array" aca="1" ref="Z90" ca="1">IF(OR(INDIRECT(AA$26&amp;"!B"&amp;(ROW()-AA$32+AA$31))="",$C$1="M1"),"",1+ROW(Z90)-AA$32)</f>
        <v/>
      </c>
      <c r="AA90" t="str" cm="1">
        <f t="array" aca="1" ref="AA90" ca="1">IF(ROW()&gt;(AA$33+AA$32-AA$31),"",GammaSelfNext(AA$29,INDIRECT(AA$26&amp;"!A"&amp;ROW()-AA$32+AA$31&amp;":F"&amp;ROW()-AA$32+AA$31),AA89))</f>
        <v/>
      </c>
      <c r="AB90" t="e">
        <f t="shared" ca="1" si="25"/>
        <v>#N/A</v>
      </c>
      <c r="AC90" t="e">
        <f t="shared" ca="1" si="26"/>
        <v>#N/A</v>
      </c>
      <c r="AD90" t="str" cm="1">
        <f t="array" aca="1" ref="AD90" ca="1">IF(OR(INDIRECT(AE$26&amp;"!B"&amp;(ROW()-AE$32+AE$31))="",$C$1="M1"),"",1+ROW(AD90)-AE$32)</f>
        <v/>
      </c>
      <c r="AE90" t="str" cm="1">
        <f t="array" aca="1" ref="AE90" ca="1">IF(ROW()&gt;(AE$33+AE$32-AE$31),"",GammaSelfNext(AE$29,INDIRECT(AE$26&amp;"!A"&amp;ROW()-AE$32+AE$31&amp;":F"&amp;ROW()-AE$32+AE$31),AE89))</f>
        <v/>
      </c>
      <c r="AF90" t="e">
        <f t="shared" ca="1" si="27"/>
        <v>#N/A</v>
      </c>
      <c r="AG90" t="e">
        <f t="shared" ca="1" si="28"/>
        <v>#N/A</v>
      </c>
      <c r="AH90" t="str" cm="1">
        <f t="array" aca="1" ref="AH90" ca="1">IF(OR(INDIRECT(AI$26&amp;"!B"&amp;(ROW()-AI$32+AI$31))="",$C$1="M1"),"",1+ROW(AH90)-AI$32)</f>
        <v/>
      </c>
      <c r="AI90" t="str" cm="1">
        <f t="array" aca="1" ref="AI90" ca="1">IF(ROW()&gt;(AI$33+AI$32-AI$31),"",GammaSelfNext(AI$29,INDIRECT(AI$26&amp;"!A"&amp;ROW()-AI$32+AI$31&amp;":F"&amp;ROW()-AI$32+AI$31),AI89))</f>
        <v/>
      </c>
      <c r="AJ90" t="e">
        <f t="shared" ca="1" si="29"/>
        <v>#N/A</v>
      </c>
      <c r="AK90" t="e">
        <f t="shared" ca="1" si="30"/>
        <v>#N/A</v>
      </c>
      <c r="AL90" t="str" cm="1">
        <f t="array" aca="1" ref="AL90" ca="1">IF(OR(INDIRECT(AM$26&amp;"!B"&amp;(ROW()-AM$32+AM$31))="",$C$1="M1"),"",1+ROW(AL90)-AM$32)</f>
        <v/>
      </c>
      <c r="AM90" t="str" cm="1">
        <f t="array" aca="1" ref="AM90" ca="1">IF(ROW()&gt;(AM$33+AM$32-AM$31),"",GammaSelfNext(AM$29,INDIRECT(AM$26&amp;"!A"&amp;ROW()-AM$32+AM$31&amp;":F"&amp;ROW()-AM$32+AM$31),AM89))</f>
        <v/>
      </c>
      <c r="AN90" t="e">
        <f t="shared" ca="1" si="31"/>
        <v>#N/A</v>
      </c>
      <c r="AO90" t="e">
        <f t="shared" ca="1" si="32"/>
        <v>#N/A</v>
      </c>
    </row>
    <row r="91" spans="1:41"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33"/>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20"/>
        <v>#N/A</v>
      </c>
      <c r="R91" t="str" cm="1">
        <f t="array" aca="1" ref="R91" ca="1">IF(OR(INDIRECT(S$26&amp;"!B"&amp;(ROW()-S$32+S$31))="",$C$1="M2"),"",1+ROW(R91)-S$32)</f>
        <v/>
      </c>
      <c r="S91" t="str" cm="1">
        <f t="array" aca="1" ref="S91" ca="1">IF(ROW()&gt;(S$33+S$32-S$31),"",GammaSelfNext(S$29,INDIRECT(S$26&amp;"!A"&amp;ROW()-S$32+S$31&amp;":F"&amp;ROW()-S$32+S$31),S90))</f>
        <v/>
      </c>
      <c r="T91" t="e">
        <f t="shared" ca="1" si="21"/>
        <v>#N/A</v>
      </c>
      <c r="U91" t="e">
        <f t="shared" ca="1" si="22"/>
        <v>#N/A</v>
      </c>
      <c r="V91" t="str" cm="1">
        <f t="array" aca="1" ref="V91" ca="1">IF(OR(INDIRECT(W$26&amp;"!B"&amp;(ROW()-W$32+W$31))="",$C$1="M1"),"",1+ROW(V91)-W$32)</f>
        <v/>
      </c>
      <c r="W91" t="str" cm="1">
        <f t="array" aca="1" ref="W91" ca="1">IF(ROW()&gt;(W$33+W$32-W$31),"",GammaSelfNext(W$29,INDIRECT(W$26&amp;"!A"&amp;ROW()-W$32+W$31&amp;":F"&amp;ROW()-W$32+W$31),W90))</f>
        <v/>
      </c>
      <c r="X91" t="e">
        <f t="shared" ca="1" si="23"/>
        <v>#N/A</v>
      </c>
      <c r="Y91" t="e">
        <f t="shared" ca="1" si="24"/>
        <v>#N/A</v>
      </c>
      <c r="Z91" t="str" cm="1">
        <f t="array" aca="1" ref="Z91" ca="1">IF(OR(INDIRECT(AA$26&amp;"!B"&amp;(ROW()-AA$32+AA$31))="",$C$1="M1"),"",1+ROW(Z91)-AA$32)</f>
        <v/>
      </c>
      <c r="AA91" t="str" cm="1">
        <f t="array" aca="1" ref="AA91" ca="1">IF(ROW()&gt;(AA$33+AA$32-AA$31),"",GammaSelfNext(AA$29,INDIRECT(AA$26&amp;"!A"&amp;ROW()-AA$32+AA$31&amp;":F"&amp;ROW()-AA$32+AA$31),AA90))</f>
        <v/>
      </c>
      <c r="AB91" t="e">
        <f t="shared" ca="1" si="25"/>
        <v>#N/A</v>
      </c>
      <c r="AC91" t="e">
        <f t="shared" ca="1" si="26"/>
        <v>#N/A</v>
      </c>
      <c r="AD91" t="str" cm="1">
        <f t="array" aca="1" ref="AD91" ca="1">IF(OR(INDIRECT(AE$26&amp;"!B"&amp;(ROW()-AE$32+AE$31))="",$C$1="M1"),"",1+ROW(AD91)-AE$32)</f>
        <v/>
      </c>
      <c r="AE91" t="str" cm="1">
        <f t="array" aca="1" ref="AE91" ca="1">IF(ROW()&gt;(AE$33+AE$32-AE$31),"",GammaSelfNext(AE$29,INDIRECT(AE$26&amp;"!A"&amp;ROW()-AE$32+AE$31&amp;":F"&amp;ROW()-AE$32+AE$31),AE90))</f>
        <v/>
      </c>
      <c r="AF91" t="e">
        <f t="shared" ca="1" si="27"/>
        <v>#N/A</v>
      </c>
      <c r="AG91" t="e">
        <f t="shared" ca="1" si="28"/>
        <v>#N/A</v>
      </c>
      <c r="AH91" t="str" cm="1">
        <f t="array" aca="1" ref="AH91" ca="1">IF(OR(INDIRECT(AI$26&amp;"!B"&amp;(ROW()-AI$32+AI$31))="",$C$1="M1"),"",1+ROW(AH91)-AI$32)</f>
        <v/>
      </c>
      <c r="AI91" t="str" cm="1">
        <f t="array" aca="1" ref="AI91" ca="1">IF(ROW()&gt;(AI$33+AI$32-AI$31),"",GammaSelfNext(AI$29,INDIRECT(AI$26&amp;"!A"&amp;ROW()-AI$32+AI$31&amp;":F"&amp;ROW()-AI$32+AI$31),AI90))</f>
        <v/>
      </c>
      <c r="AJ91" t="e">
        <f t="shared" ca="1" si="29"/>
        <v>#N/A</v>
      </c>
      <c r="AK91" t="e">
        <f t="shared" ca="1" si="30"/>
        <v>#N/A</v>
      </c>
      <c r="AL91" t="str" cm="1">
        <f t="array" aca="1" ref="AL91" ca="1">IF(OR(INDIRECT(AM$26&amp;"!B"&amp;(ROW()-AM$32+AM$31))="",$C$1="M1"),"",1+ROW(AL91)-AM$32)</f>
        <v/>
      </c>
      <c r="AM91" t="str" cm="1">
        <f t="array" aca="1" ref="AM91" ca="1">IF(ROW()&gt;(AM$33+AM$32-AM$31),"",GammaSelfNext(AM$29,INDIRECT(AM$26&amp;"!A"&amp;ROW()-AM$32+AM$31&amp;":F"&amp;ROW()-AM$32+AM$31),AM90))</f>
        <v/>
      </c>
      <c r="AN91" t="e">
        <f t="shared" ca="1" si="31"/>
        <v>#N/A</v>
      </c>
      <c r="AO91" t="e">
        <f t="shared" ca="1" si="32"/>
        <v>#N/A</v>
      </c>
    </row>
    <row r="92" spans="1:41"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33"/>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20"/>
        <v>#N/A</v>
      </c>
      <c r="R92" t="str" cm="1">
        <f t="array" aca="1" ref="R92" ca="1">IF(OR(INDIRECT(S$26&amp;"!B"&amp;(ROW()-S$32+S$31))="",$C$1="M2"),"",1+ROW(R92)-S$32)</f>
        <v/>
      </c>
      <c r="S92" t="str" cm="1">
        <f t="array" aca="1" ref="S92" ca="1">IF(ROW()&gt;(S$33+S$32-S$31),"",GammaSelfNext(S$29,INDIRECT(S$26&amp;"!A"&amp;ROW()-S$32+S$31&amp;":F"&amp;ROW()-S$32+S$31),S91))</f>
        <v/>
      </c>
      <c r="T92" t="e">
        <f t="shared" ca="1" si="21"/>
        <v>#N/A</v>
      </c>
      <c r="U92" t="e">
        <f t="shared" ca="1" si="22"/>
        <v>#N/A</v>
      </c>
      <c r="V92" t="str" cm="1">
        <f t="array" aca="1" ref="V92" ca="1">IF(OR(INDIRECT(W$26&amp;"!B"&amp;(ROW()-W$32+W$31))="",$C$1="M1"),"",1+ROW(V92)-W$32)</f>
        <v/>
      </c>
      <c r="W92" t="str" cm="1">
        <f t="array" aca="1" ref="W92" ca="1">IF(ROW()&gt;(W$33+W$32-W$31),"",GammaSelfNext(W$29,INDIRECT(W$26&amp;"!A"&amp;ROW()-W$32+W$31&amp;":F"&amp;ROW()-W$32+W$31),W91))</f>
        <v/>
      </c>
      <c r="X92" t="e">
        <f t="shared" ca="1" si="23"/>
        <v>#N/A</v>
      </c>
      <c r="Y92" t="e">
        <f t="shared" ca="1" si="24"/>
        <v>#N/A</v>
      </c>
      <c r="Z92" t="str" cm="1">
        <f t="array" aca="1" ref="Z92" ca="1">IF(OR(INDIRECT(AA$26&amp;"!B"&amp;(ROW()-AA$32+AA$31))="",$C$1="M1"),"",1+ROW(Z92)-AA$32)</f>
        <v/>
      </c>
      <c r="AA92" t="str" cm="1">
        <f t="array" aca="1" ref="AA92" ca="1">IF(ROW()&gt;(AA$33+AA$32-AA$31),"",GammaSelfNext(AA$29,INDIRECT(AA$26&amp;"!A"&amp;ROW()-AA$32+AA$31&amp;":F"&amp;ROW()-AA$32+AA$31),AA91))</f>
        <v/>
      </c>
      <c r="AB92" t="e">
        <f t="shared" ca="1" si="25"/>
        <v>#N/A</v>
      </c>
      <c r="AC92" t="e">
        <f t="shared" ca="1" si="26"/>
        <v>#N/A</v>
      </c>
      <c r="AD92" t="str" cm="1">
        <f t="array" aca="1" ref="AD92" ca="1">IF(OR(INDIRECT(AE$26&amp;"!B"&amp;(ROW()-AE$32+AE$31))="",$C$1="M1"),"",1+ROW(AD92)-AE$32)</f>
        <v/>
      </c>
      <c r="AE92" t="str" cm="1">
        <f t="array" aca="1" ref="AE92" ca="1">IF(ROW()&gt;(AE$33+AE$32-AE$31),"",GammaSelfNext(AE$29,INDIRECT(AE$26&amp;"!A"&amp;ROW()-AE$32+AE$31&amp;":F"&amp;ROW()-AE$32+AE$31),AE91))</f>
        <v/>
      </c>
      <c r="AF92" t="e">
        <f t="shared" ca="1" si="27"/>
        <v>#N/A</v>
      </c>
      <c r="AG92" t="e">
        <f t="shared" ca="1" si="28"/>
        <v>#N/A</v>
      </c>
      <c r="AH92" t="str" cm="1">
        <f t="array" aca="1" ref="AH92" ca="1">IF(OR(INDIRECT(AI$26&amp;"!B"&amp;(ROW()-AI$32+AI$31))="",$C$1="M1"),"",1+ROW(AH92)-AI$32)</f>
        <v/>
      </c>
      <c r="AI92" t="str" cm="1">
        <f t="array" aca="1" ref="AI92" ca="1">IF(ROW()&gt;(AI$33+AI$32-AI$31),"",GammaSelfNext(AI$29,INDIRECT(AI$26&amp;"!A"&amp;ROW()-AI$32+AI$31&amp;":F"&amp;ROW()-AI$32+AI$31),AI91))</f>
        <v/>
      </c>
      <c r="AJ92" t="e">
        <f t="shared" ca="1" si="29"/>
        <v>#N/A</v>
      </c>
      <c r="AK92" t="e">
        <f t="shared" ca="1" si="30"/>
        <v>#N/A</v>
      </c>
      <c r="AL92" t="str" cm="1">
        <f t="array" aca="1" ref="AL92" ca="1">IF(OR(INDIRECT(AM$26&amp;"!B"&amp;(ROW()-AM$32+AM$31))="",$C$1="M1"),"",1+ROW(AL92)-AM$32)</f>
        <v/>
      </c>
      <c r="AM92" t="str" cm="1">
        <f t="array" aca="1" ref="AM92" ca="1">IF(ROW()&gt;(AM$33+AM$32-AM$31),"",GammaSelfNext(AM$29,INDIRECT(AM$26&amp;"!A"&amp;ROW()-AM$32+AM$31&amp;":F"&amp;ROW()-AM$32+AM$31),AM91))</f>
        <v/>
      </c>
      <c r="AN92" t="e">
        <f t="shared" ca="1" si="31"/>
        <v>#N/A</v>
      </c>
      <c r="AO92" t="e">
        <f t="shared" ca="1" si="32"/>
        <v>#N/A</v>
      </c>
    </row>
    <row r="93" spans="1:41"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33"/>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20"/>
        <v>#N/A</v>
      </c>
      <c r="R93" t="str" cm="1">
        <f t="array" aca="1" ref="R93" ca="1">IF(OR(INDIRECT(S$26&amp;"!B"&amp;(ROW()-S$32+S$31))="",$C$1="M2"),"",1+ROW(R93)-S$32)</f>
        <v/>
      </c>
      <c r="S93" t="str" cm="1">
        <f t="array" aca="1" ref="S93" ca="1">IF(ROW()&gt;(S$33+S$32-S$31),"",GammaSelfNext(S$29,INDIRECT(S$26&amp;"!A"&amp;ROW()-S$32+S$31&amp;":F"&amp;ROW()-S$32+S$31),S92))</f>
        <v/>
      </c>
      <c r="T93" t="e">
        <f t="shared" ca="1" si="21"/>
        <v>#N/A</v>
      </c>
      <c r="U93" t="e">
        <f t="shared" ca="1" si="22"/>
        <v>#N/A</v>
      </c>
      <c r="V93" t="str" cm="1">
        <f t="array" aca="1" ref="V93" ca="1">IF(OR(INDIRECT(W$26&amp;"!B"&amp;(ROW()-W$32+W$31))="",$C$1="M1"),"",1+ROW(V93)-W$32)</f>
        <v/>
      </c>
      <c r="W93" t="str" cm="1">
        <f t="array" aca="1" ref="W93" ca="1">IF(ROW()&gt;(W$33+W$32-W$31),"",GammaSelfNext(W$29,INDIRECT(W$26&amp;"!A"&amp;ROW()-W$32+W$31&amp;":F"&amp;ROW()-W$32+W$31),W92))</f>
        <v/>
      </c>
      <c r="X93" t="e">
        <f t="shared" ca="1" si="23"/>
        <v>#N/A</v>
      </c>
      <c r="Y93" t="e">
        <f t="shared" ca="1" si="24"/>
        <v>#N/A</v>
      </c>
      <c r="Z93" t="str" cm="1">
        <f t="array" aca="1" ref="Z93" ca="1">IF(OR(INDIRECT(AA$26&amp;"!B"&amp;(ROW()-AA$32+AA$31))="",$C$1="M1"),"",1+ROW(Z93)-AA$32)</f>
        <v/>
      </c>
      <c r="AA93" t="str" cm="1">
        <f t="array" aca="1" ref="AA93" ca="1">IF(ROW()&gt;(AA$33+AA$32-AA$31),"",GammaSelfNext(AA$29,INDIRECT(AA$26&amp;"!A"&amp;ROW()-AA$32+AA$31&amp;":F"&amp;ROW()-AA$32+AA$31),AA92))</f>
        <v/>
      </c>
      <c r="AB93" t="e">
        <f t="shared" ca="1" si="25"/>
        <v>#N/A</v>
      </c>
      <c r="AC93" t="e">
        <f t="shared" ca="1" si="26"/>
        <v>#N/A</v>
      </c>
      <c r="AD93" t="str" cm="1">
        <f t="array" aca="1" ref="AD93" ca="1">IF(OR(INDIRECT(AE$26&amp;"!B"&amp;(ROW()-AE$32+AE$31))="",$C$1="M1"),"",1+ROW(AD93)-AE$32)</f>
        <v/>
      </c>
      <c r="AE93" t="str" cm="1">
        <f t="array" aca="1" ref="AE93" ca="1">IF(ROW()&gt;(AE$33+AE$32-AE$31),"",GammaSelfNext(AE$29,INDIRECT(AE$26&amp;"!A"&amp;ROW()-AE$32+AE$31&amp;":F"&amp;ROW()-AE$32+AE$31),AE92))</f>
        <v/>
      </c>
      <c r="AF93" t="e">
        <f t="shared" ca="1" si="27"/>
        <v>#N/A</v>
      </c>
      <c r="AG93" t="e">
        <f t="shared" ca="1" si="28"/>
        <v>#N/A</v>
      </c>
      <c r="AH93" t="str" cm="1">
        <f t="array" aca="1" ref="AH93" ca="1">IF(OR(INDIRECT(AI$26&amp;"!B"&amp;(ROW()-AI$32+AI$31))="",$C$1="M1"),"",1+ROW(AH93)-AI$32)</f>
        <v/>
      </c>
      <c r="AI93" t="str" cm="1">
        <f t="array" aca="1" ref="AI93" ca="1">IF(ROW()&gt;(AI$33+AI$32-AI$31),"",GammaSelfNext(AI$29,INDIRECT(AI$26&amp;"!A"&amp;ROW()-AI$32+AI$31&amp;":F"&amp;ROW()-AI$32+AI$31),AI92))</f>
        <v/>
      </c>
      <c r="AJ93" t="e">
        <f t="shared" ca="1" si="29"/>
        <v>#N/A</v>
      </c>
      <c r="AK93" t="e">
        <f t="shared" ca="1" si="30"/>
        <v>#N/A</v>
      </c>
      <c r="AL93" t="str" cm="1">
        <f t="array" aca="1" ref="AL93" ca="1">IF(OR(INDIRECT(AM$26&amp;"!B"&amp;(ROW()-AM$32+AM$31))="",$C$1="M1"),"",1+ROW(AL93)-AM$32)</f>
        <v/>
      </c>
      <c r="AM93" t="str" cm="1">
        <f t="array" aca="1" ref="AM93" ca="1">IF(ROW()&gt;(AM$33+AM$32-AM$31),"",GammaSelfNext(AM$29,INDIRECT(AM$26&amp;"!A"&amp;ROW()-AM$32+AM$31&amp;":F"&amp;ROW()-AM$32+AM$31),AM92))</f>
        <v/>
      </c>
      <c r="AN93" t="e">
        <f t="shared" ca="1" si="31"/>
        <v>#N/A</v>
      </c>
      <c r="AO93" t="e">
        <f t="shared" ca="1" si="32"/>
        <v>#N/A</v>
      </c>
    </row>
    <row r="94" spans="1:41"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33"/>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20"/>
        <v>#N/A</v>
      </c>
      <c r="R94" t="str" cm="1">
        <f t="array" aca="1" ref="R94" ca="1">IF(OR(INDIRECT(S$26&amp;"!B"&amp;(ROW()-S$32+S$31))="",$C$1="M2"),"",1+ROW(R94)-S$32)</f>
        <v/>
      </c>
      <c r="S94" t="str" cm="1">
        <f t="array" aca="1" ref="S94" ca="1">IF(ROW()&gt;(S$33+S$32-S$31),"",GammaSelfNext(S$29,INDIRECT(S$26&amp;"!A"&amp;ROW()-S$32+S$31&amp;":F"&amp;ROW()-S$32+S$31),S93))</f>
        <v/>
      </c>
      <c r="T94" t="e">
        <f t="shared" ca="1" si="21"/>
        <v>#N/A</v>
      </c>
      <c r="U94" t="e">
        <f t="shared" ca="1" si="22"/>
        <v>#N/A</v>
      </c>
      <c r="V94" t="str" cm="1">
        <f t="array" aca="1" ref="V94" ca="1">IF(OR(INDIRECT(W$26&amp;"!B"&amp;(ROW()-W$32+W$31))="",$C$1="M1"),"",1+ROW(V94)-W$32)</f>
        <v/>
      </c>
      <c r="W94" t="str" cm="1">
        <f t="array" aca="1" ref="W94" ca="1">IF(ROW()&gt;(W$33+W$32-W$31),"",GammaSelfNext(W$29,INDIRECT(W$26&amp;"!A"&amp;ROW()-W$32+W$31&amp;":F"&amp;ROW()-W$32+W$31),W93))</f>
        <v/>
      </c>
      <c r="X94" t="e">
        <f t="shared" ca="1" si="23"/>
        <v>#N/A</v>
      </c>
      <c r="Y94" t="e">
        <f t="shared" ca="1" si="24"/>
        <v>#N/A</v>
      </c>
      <c r="Z94" t="str" cm="1">
        <f t="array" aca="1" ref="Z94" ca="1">IF(OR(INDIRECT(AA$26&amp;"!B"&amp;(ROW()-AA$32+AA$31))="",$C$1="M1"),"",1+ROW(Z94)-AA$32)</f>
        <v/>
      </c>
      <c r="AA94" t="str" cm="1">
        <f t="array" aca="1" ref="AA94" ca="1">IF(ROW()&gt;(AA$33+AA$32-AA$31),"",GammaSelfNext(AA$29,INDIRECT(AA$26&amp;"!A"&amp;ROW()-AA$32+AA$31&amp;":F"&amp;ROW()-AA$32+AA$31),AA93))</f>
        <v/>
      </c>
      <c r="AB94" t="e">
        <f t="shared" ca="1" si="25"/>
        <v>#N/A</v>
      </c>
      <c r="AC94" t="e">
        <f t="shared" ca="1" si="26"/>
        <v>#N/A</v>
      </c>
      <c r="AD94" t="str" cm="1">
        <f t="array" aca="1" ref="AD94" ca="1">IF(OR(INDIRECT(AE$26&amp;"!B"&amp;(ROW()-AE$32+AE$31))="",$C$1="M1"),"",1+ROW(AD94)-AE$32)</f>
        <v/>
      </c>
      <c r="AE94" t="str" cm="1">
        <f t="array" aca="1" ref="AE94" ca="1">IF(ROW()&gt;(AE$33+AE$32-AE$31),"",GammaSelfNext(AE$29,INDIRECT(AE$26&amp;"!A"&amp;ROW()-AE$32+AE$31&amp;":F"&amp;ROW()-AE$32+AE$31),AE93))</f>
        <v/>
      </c>
      <c r="AF94" t="e">
        <f t="shared" ca="1" si="27"/>
        <v>#N/A</v>
      </c>
      <c r="AG94" t="e">
        <f t="shared" ca="1" si="28"/>
        <v>#N/A</v>
      </c>
      <c r="AH94" t="str" cm="1">
        <f t="array" aca="1" ref="AH94" ca="1">IF(OR(INDIRECT(AI$26&amp;"!B"&amp;(ROW()-AI$32+AI$31))="",$C$1="M1"),"",1+ROW(AH94)-AI$32)</f>
        <v/>
      </c>
      <c r="AI94" t="str" cm="1">
        <f t="array" aca="1" ref="AI94" ca="1">IF(ROW()&gt;(AI$33+AI$32-AI$31),"",GammaSelfNext(AI$29,INDIRECT(AI$26&amp;"!A"&amp;ROW()-AI$32+AI$31&amp;":F"&amp;ROW()-AI$32+AI$31),AI93))</f>
        <v/>
      </c>
      <c r="AJ94" t="e">
        <f t="shared" ca="1" si="29"/>
        <v>#N/A</v>
      </c>
      <c r="AK94" t="e">
        <f t="shared" ca="1" si="30"/>
        <v>#N/A</v>
      </c>
      <c r="AL94" t="str" cm="1">
        <f t="array" aca="1" ref="AL94" ca="1">IF(OR(INDIRECT(AM$26&amp;"!B"&amp;(ROW()-AM$32+AM$31))="",$C$1="M1"),"",1+ROW(AL94)-AM$32)</f>
        <v/>
      </c>
      <c r="AM94" t="str" cm="1">
        <f t="array" aca="1" ref="AM94" ca="1">IF(ROW()&gt;(AM$33+AM$32-AM$31),"",GammaSelfNext(AM$29,INDIRECT(AM$26&amp;"!A"&amp;ROW()-AM$32+AM$31&amp;":F"&amp;ROW()-AM$32+AM$31),AM93))</f>
        <v/>
      </c>
      <c r="AN94" t="e">
        <f t="shared" ca="1" si="31"/>
        <v>#N/A</v>
      </c>
      <c r="AO94" t="e">
        <f t="shared" ca="1" si="32"/>
        <v>#N/A</v>
      </c>
    </row>
    <row r="95" spans="1:41"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33"/>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20"/>
        <v>#N/A</v>
      </c>
      <c r="R95" t="str" cm="1">
        <f t="array" aca="1" ref="R95" ca="1">IF(OR(INDIRECT(S$26&amp;"!B"&amp;(ROW()-S$32+S$31))="",$C$1="M2"),"",1+ROW(R95)-S$32)</f>
        <v/>
      </c>
      <c r="S95" t="str" cm="1">
        <f t="array" aca="1" ref="S95" ca="1">IF(ROW()&gt;(S$33+S$32-S$31),"",GammaSelfNext(S$29,INDIRECT(S$26&amp;"!A"&amp;ROW()-S$32+S$31&amp;":F"&amp;ROW()-S$32+S$31),S94))</f>
        <v/>
      </c>
      <c r="T95" t="e">
        <f t="shared" ca="1" si="21"/>
        <v>#N/A</v>
      </c>
      <c r="U95" t="e">
        <f t="shared" ca="1" si="22"/>
        <v>#N/A</v>
      </c>
      <c r="V95" t="str" cm="1">
        <f t="array" aca="1" ref="V95" ca="1">IF(OR(INDIRECT(W$26&amp;"!B"&amp;(ROW()-W$32+W$31))="",$C$1="M1"),"",1+ROW(V95)-W$32)</f>
        <v/>
      </c>
      <c r="W95" t="str" cm="1">
        <f t="array" aca="1" ref="W95" ca="1">IF(ROW()&gt;(W$33+W$32-W$31),"",GammaSelfNext(W$29,INDIRECT(W$26&amp;"!A"&amp;ROW()-W$32+W$31&amp;":F"&amp;ROW()-W$32+W$31),W94))</f>
        <v/>
      </c>
      <c r="X95" t="e">
        <f t="shared" ca="1" si="23"/>
        <v>#N/A</v>
      </c>
      <c r="Y95" t="e">
        <f t="shared" ca="1" si="24"/>
        <v>#N/A</v>
      </c>
      <c r="Z95" t="str" cm="1">
        <f t="array" aca="1" ref="Z95" ca="1">IF(OR(INDIRECT(AA$26&amp;"!B"&amp;(ROW()-AA$32+AA$31))="",$C$1="M1"),"",1+ROW(Z95)-AA$32)</f>
        <v/>
      </c>
      <c r="AA95" t="str" cm="1">
        <f t="array" aca="1" ref="AA95" ca="1">IF(ROW()&gt;(AA$33+AA$32-AA$31),"",GammaSelfNext(AA$29,INDIRECT(AA$26&amp;"!A"&amp;ROW()-AA$32+AA$31&amp;":F"&amp;ROW()-AA$32+AA$31),AA94))</f>
        <v/>
      </c>
      <c r="AB95" t="e">
        <f t="shared" ca="1" si="25"/>
        <v>#N/A</v>
      </c>
      <c r="AC95" t="e">
        <f t="shared" ca="1" si="26"/>
        <v>#N/A</v>
      </c>
      <c r="AD95" t="str" cm="1">
        <f t="array" aca="1" ref="AD95" ca="1">IF(OR(INDIRECT(AE$26&amp;"!B"&amp;(ROW()-AE$32+AE$31))="",$C$1="M1"),"",1+ROW(AD95)-AE$32)</f>
        <v/>
      </c>
      <c r="AE95" t="str" cm="1">
        <f t="array" aca="1" ref="AE95" ca="1">IF(ROW()&gt;(AE$33+AE$32-AE$31),"",GammaSelfNext(AE$29,INDIRECT(AE$26&amp;"!A"&amp;ROW()-AE$32+AE$31&amp;":F"&amp;ROW()-AE$32+AE$31),AE94))</f>
        <v/>
      </c>
      <c r="AF95" t="e">
        <f t="shared" ca="1" si="27"/>
        <v>#N/A</v>
      </c>
      <c r="AG95" t="e">
        <f t="shared" ca="1" si="28"/>
        <v>#N/A</v>
      </c>
      <c r="AH95" t="str" cm="1">
        <f t="array" aca="1" ref="AH95" ca="1">IF(OR(INDIRECT(AI$26&amp;"!B"&amp;(ROW()-AI$32+AI$31))="",$C$1="M1"),"",1+ROW(AH95)-AI$32)</f>
        <v/>
      </c>
      <c r="AI95" t="str" cm="1">
        <f t="array" aca="1" ref="AI95" ca="1">IF(ROW()&gt;(AI$33+AI$32-AI$31),"",GammaSelfNext(AI$29,INDIRECT(AI$26&amp;"!A"&amp;ROW()-AI$32+AI$31&amp;":F"&amp;ROW()-AI$32+AI$31),AI94))</f>
        <v/>
      </c>
      <c r="AJ95" t="e">
        <f t="shared" ca="1" si="29"/>
        <v>#N/A</v>
      </c>
      <c r="AK95" t="e">
        <f t="shared" ca="1" si="30"/>
        <v>#N/A</v>
      </c>
      <c r="AL95" t="str" cm="1">
        <f t="array" aca="1" ref="AL95" ca="1">IF(OR(INDIRECT(AM$26&amp;"!B"&amp;(ROW()-AM$32+AM$31))="",$C$1="M1"),"",1+ROW(AL95)-AM$32)</f>
        <v/>
      </c>
      <c r="AM95" t="str" cm="1">
        <f t="array" aca="1" ref="AM95" ca="1">IF(ROW()&gt;(AM$33+AM$32-AM$31),"",GammaSelfNext(AM$29,INDIRECT(AM$26&amp;"!A"&amp;ROW()-AM$32+AM$31&amp;":F"&amp;ROW()-AM$32+AM$31),AM94))</f>
        <v/>
      </c>
      <c r="AN95" t="e">
        <f t="shared" ca="1" si="31"/>
        <v>#N/A</v>
      </c>
      <c r="AO95" t="e">
        <f t="shared" ca="1" si="32"/>
        <v>#N/A</v>
      </c>
    </row>
    <row r="96" spans="1:41"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33"/>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20"/>
        <v>#N/A</v>
      </c>
      <c r="R96" t="str" cm="1">
        <f t="array" aca="1" ref="R96" ca="1">IF(OR(INDIRECT(S$26&amp;"!B"&amp;(ROW()-S$32+S$31))="",$C$1="M2"),"",1+ROW(R96)-S$32)</f>
        <v/>
      </c>
      <c r="S96" t="str" cm="1">
        <f t="array" aca="1" ref="S96" ca="1">IF(ROW()&gt;(S$33+S$32-S$31),"",GammaSelfNext(S$29,INDIRECT(S$26&amp;"!A"&amp;ROW()-S$32+S$31&amp;":F"&amp;ROW()-S$32+S$31),S95))</f>
        <v/>
      </c>
      <c r="T96" t="e">
        <f t="shared" ca="1" si="21"/>
        <v>#N/A</v>
      </c>
      <c r="U96" t="e">
        <f t="shared" ca="1" si="22"/>
        <v>#N/A</v>
      </c>
      <c r="V96" t="str" cm="1">
        <f t="array" aca="1" ref="V96" ca="1">IF(OR(INDIRECT(W$26&amp;"!B"&amp;(ROW()-W$32+W$31))="",$C$1="M1"),"",1+ROW(V96)-W$32)</f>
        <v/>
      </c>
      <c r="W96" t="str" cm="1">
        <f t="array" aca="1" ref="W96" ca="1">IF(ROW()&gt;(W$33+W$32-W$31),"",GammaSelfNext(W$29,INDIRECT(W$26&amp;"!A"&amp;ROW()-W$32+W$31&amp;":F"&amp;ROW()-W$32+W$31),W95))</f>
        <v/>
      </c>
      <c r="X96" t="e">
        <f t="shared" ca="1" si="23"/>
        <v>#N/A</v>
      </c>
      <c r="Y96" t="e">
        <f t="shared" ca="1" si="24"/>
        <v>#N/A</v>
      </c>
      <c r="Z96" t="str" cm="1">
        <f t="array" aca="1" ref="Z96" ca="1">IF(OR(INDIRECT(AA$26&amp;"!B"&amp;(ROW()-AA$32+AA$31))="",$C$1="M1"),"",1+ROW(Z96)-AA$32)</f>
        <v/>
      </c>
      <c r="AA96" t="str" cm="1">
        <f t="array" aca="1" ref="AA96" ca="1">IF(ROW()&gt;(AA$33+AA$32-AA$31),"",GammaSelfNext(AA$29,INDIRECT(AA$26&amp;"!A"&amp;ROW()-AA$32+AA$31&amp;":F"&amp;ROW()-AA$32+AA$31),AA95))</f>
        <v/>
      </c>
      <c r="AB96" t="e">
        <f t="shared" ca="1" si="25"/>
        <v>#N/A</v>
      </c>
      <c r="AC96" t="e">
        <f t="shared" ca="1" si="26"/>
        <v>#N/A</v>
      </c>
      <c r="AD96" t="str" cm="1">
        <f t="array" aca="1" ref="AD96" ca="1">IF(OR(INDIRECT(AE$26&amp;"!B"&amp;(ROW()-AE$32+AE$31))="",$C$1="M1"),"",1+ROW(AD96)-AE$32)</f>
        <v/>
      </c>
      <c r="AE96" t="str" cm="1">
        <f t="array" aca="1" ref="AE96" ca="1">IF(ROW()&gt;(AE$33+AE$32-AE$31),"",GammaSelfNext(AE$29,INDIRECT(AE$26&amp;"!A"&amp;ROW()-AE$32+AE$31&amp;":F"&amp;ROW()-AE$32+AE$31),AE95))</f>
        <v/>
      </c>
      <c r="AF96" t="e">
        <f t="shared" ca="1" si="27"/>
        <v>#N/A</v>
      </c>
      <c r="AG96" t="e">
        <f t="shared" ca="1" si="28"/>
        <v>#N/A</v>
      </c>
      <c r="AH96" t="str" cm="1">
        <f t="array" aca="1" ref="AH96" ca="1">IF(OR(INDIRECT(AI$26&amp;"!B"&amp;(ROW()-AI$32+AI$31))="",$C$1="M1"),"",1+ROW(AH96)-AI$32)</f>
        <v/>
      </c>
      <c r="AI96" t="str" cm="1">
        <f t="array" aca="1" ref="AI96" ca="1">IF(ROW()&gt;(AI$33+AI$32-AI$31),"",GammaSelfNext(AI$29,INDIRECT(AI$26&amp;"!A"&amp;ROW()-AI$32+AI$31&amp;":F"&amp;ROW()-AI$32+AI$31),AI95))</f>
        <v/>
      </c>
      <c r="AJ96" t="e">
        <f t="shared" ca="1" si="29"/>
        <v>#N/A</v>
      </c>
      <c r="AK96" t="e">
        <f t="shared" ca="1" si="30"/>
        <v>#N/A</v>
      </c>
      <c r="AL96" t="str" cm="1">
        <f t="array" aca="1" ref="AL96" ca="1">IF(OR(INDIRECT(AM$26&amp;"!B"&amp;(ROW()-AM$32+AM$31))="",$C$1="M1"),"",1+ROW(AL96)-AM$32)</f>
        <v/>
      </c>
      <c r="AM96" t="str" cm="1">
        <f t="array" aca="1" ref="AM96" ca="1">IF(ROW()&gt;(AM$33+AM$32-AM$31),"",GammaSelfNext(AM$29,INDIRECT(AM$26&amp;"!A"&amp;ROW()-AM$32+AM$31&amp;":F"&amp;ROW()-AM$32+AM$31),AM95))</f>
        <v/>
      </c>
      <c r="AN96" t="e">
        <f t="shared" ca="1" si="31"/>
        <v>#N/A</v>
      </c>
      <c r="AO96" t="e">
        <f t="shared" ca="1" si="32"/>
        <v>#N/A</v>
      </c>
    </row>
    <row r="97" spans="1:41"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33"/>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20"/>
        <v>#N/A</v>
      </c>
      <c r="R97" t="str" cm="1">
        <f t="array" aca="1" ref="R97" ca="1">IF(OR(INDIRECT(S$26&amp;"!B"&amp;(ROW()-S$32+S$31))="",$C$1="M2"),"",1+ROW(R97)-S$32)</f>
        <v/>
      </c>
      <c r="S97" t="str" cm="1">
        <f t="array" aca="1" ref="S97" ca="1">IF(ROW()&gt;(S$33+S$32-S$31),"",GammaSelfNext(S$29,INDIRECT(S$26&amp;"!A"&amp;ROW()-S$32+S$31&amp;":F"&amp;ROW()-S$32+S$31),S96))</f>
        <v/>
      </c>
      <c r="T97" t="e">
        <f t="shared" ca="1" si="21"/>
        <v>#N/A</v>
      </c>
      <c r="U97" t="e">
        <f t="shared" ca="1" si="22"/>
        <v>#N/A</v>
      </c>
      <c r="V97" t="str" cm="1">
        <f t="array" aca="1" ref="V97" ca="1">IF(OR(INDIRECT(W$26&amp;"!B"&amp;(ROW()-W$32+W$31))="",$C$1="M1"),"",1+ROW(V97)-W$32)</f>
        <v/>
      </c>
      <c r="W97" t="str" cm="1">
        <f t="array" aca="1" ref="W97" ca="1">IF(ROW()&gt;(W$33+W$32-W$31),"",GammaSelfNext(W$29,INDIRECT(W$26&amp;"!A"&amp;ROW()-W$32+W$31&amp;":F"&amp;ROW()-W$32+W$31),W96))</f>
        <v/>
      </c>
      <c r="X97" t="e">
        <f t="shared" ca="1" si="23"/>
        <v>#N/A</v>
      </c>
      <c r="Y97" t="e">
        <f t="shared" ca="1" si="24"/>
        <v>#N/A</v>
      </c>
      <c r="Z97" t="str" cm="1">
        <f t="array" aca="1" ref="Z97" ca="1">IF(OR(INDIRECT(AA$26&amp;"!B"&amp;(ROW()-AA$32+AA$31))="",$C$1="M1"),"",1+ROW(Z97)-AA$32)</f>
        <v/>
      </c>
      <c r="AA97" t="str" cm="1">
        <f t="array" aca="1" ref="AA97" ca="1">IF(ROW()&gt;(AA$33+AA$32-AA$31),"",GammaSelfNext(AA$29,INDIRECT(AA$26&amp;"!A"&amp;ROW()-AA$32+AA$31&amp;":F"&amp;ROW()-AA$32+AA$31),AA96))</f>
        <v/>
      </c>
      <c r="AB97" t="e">
        <f t="shared" ca="1" si="25"/>
        <v>#N/A</v>
      </c>
      <c r="AC97" t="e">
        <f t="shared" ca="1" si="26"/>
        <v>#N/A</v>
      </c>
      <c r="AD97" t="str" cm="1">
        <f t="array" aca="1" ref="AD97" ca="1">IF(OR(INDIRECT(AE$26&amp;"!B"&amp;(ROW()-AE$32+AE$31))="",$C$1="M1"),"",1+ROW(AD97)-AE$32)</f>
        <v/>
      </c>
      <c r="AE97" t="str" cm="1">
        <f t="array" aca="1" ref="AE97" ca="1">IF(ROW()&gt;(AE$33+AE$32-AE$31),"",GammaSelfNext(AE$29,INDIRECT(AE$26&amp;"!A"&amp;ROW()-AE$32+AE$31&amp;":F"&amp;ROW()-AE$32+AE$31),AE96))</f>
        <v/>
      </c>
      <c r="AF97" t="e">
        <f t="shared" ca="1" si="27"/>
        <v>#N/A</v>
      </c>
      <c r="AG97" t="e">
        <f t="shared" ca="1" si="28"/>
        <v>#N/A</v>
      </c>
      <c r="AH97" t="str" cm="1">
        <f t="array" aca="1" ref="AH97" ca="1">IF(OR(INDIRECT(AI$26&amp;"!B"&amp;(ROW()-AI$32+AI$31))="",$C$1="M1"),"",1+ROW(AH97)-AI$32)</f>
        <v/>
      </c>
      <c r="AI97" t="str" cm="1">
        <f t="array" aca="1" ref="AI97" ca="1">IF(ROW()&gt;(AI$33+AI$32-AI$31),"",GammaSelfNext(AI$29,INDIRECT(AI$26&amp;"!A"&amp;ROW()-AI$32+AI$31&amp;":F"&amp;ROW()-AI$32+AI$31),AI96))</f>
        <v/>
      </c>
      <c r="AJ97" t="e">
        <f t="shared" ca="1" si="29"/>
        <v>#N/A</v>
      </c>
      <c r="AK97" t="e">
        <f t="shared" ca="1" si="30"/>
        <v>#N/A</v>
      </c>
      <c r="AL97" t="str" cm="1">
        <f t="array" aca="1" ref="AL97" ca="1">IF(OR(INDIRECT(AM$26&amp;"!B"&amp;(ROW()-AM$32+AM$31))="",$C$1="M1"),"",1+ROW(AL97)-AM$32)</f>
        <v/>
      </c>
      <c r="AM97" t="str" cm="1">
        <f t="array" aca="1" ref="AM97" ca="1">IF(ROW()&gt;(AM$33+AM$32-AM$31),"",GammaSelfNext(AM$29,INDIRECT(AM$26&amp;"!A"&amp;ROW()-AM$32+AM$31&amp;":F"&amp;ROW()-AM$32+AM$31),AM96))</f>
        <v/>
      </c>
      <c r="AN97" t="e">
        <f t="shared" ca="1" si="31"/>
        <v>#N/A</v>
      </c>
      <c r="AO97" t="e">
        <f t="shared" ca="1" si="32"/>
        <v>#N/A</v>
      </c>
    </row>
    <row r="98" spans="1:41"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33"/>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20"/>
        <v>#N/A</v>
      </c>
      <c r="R98" t="str" cm="1">
        <f t="array" aca="1" ref="R98" ca="1">IF(OR(INDIRECT(S$26&amp;"!B"&amp;(ROW()-S$32+S$31))="",$C$1="M2"),"",1+ROW(R98)-S$32)</f>
        <v/>
      </c>
      <c r="S98" t="str" cm="1">
        <f t="array" aca="1" ref="S98" ca="1">IF(ROW()&gt;(S$33+S$32-S$31),"",GammaSelfNext(S$29,INDIRECT(S$26&amp;"!A"&amp;ROW()-S$32+S$31&amp;":F"&amp;ROW()-S$32+S$31),S97))</f>
        <v/>
      </c>
      <c r="T98" t="e">
        <f t="shared" ca="1" si="21"/>
        <v>#N/A</v>
      </c>
      <c r="U98" t="e">
        <f t="shared" ca="1" si="22"/>
        <v>#N/A</v>
      </c>
      <c r="V98" t="str" cm="1">
        <f t="array" aca="1" ref="V98" ca="1">IF(OR(INDIRECT(W$26&amp;"!B"&amp;(ROW()-W$32+W$31))="",$C$1="M1"),"",1+ROW(V98)-W$32)</f>
        <v/>
      </c>
      <c r="W98" t="str" cm="1">
        <f t="array" aca="1" ref="W98" ca="1">IF(ROW()&gt;(W$33+W$32-W$31),"",GammaSelfNext(W$29,INDIRECT(W$26&amp;"!A"&amp;ROW()-W$32+W$31&amp;":F"&amp;ROW()-W$32+W$31),W97))</f>
        <v/>
      </c>
      <c r="X98" t="e">
        <f t="shared" ca="1" si="23"/>
        <v>#N/A</v>
      </c>
      <c r="Y98" t="e">
        <f t="shared" ca="1" si="24"/>
        <v>#N/A</v>
      </c>
      <c r="Z98" t="str" cm="1">
        <f t="array" aca="1" ref="Z98" ca="1">IF(OR(INDIRECT(AA$26&amp;"!B"&amp;(ROW()-AA$32+AA$31))="",$C$1="M1"),"",1+ROW(Z98)-AA$32)</f>
        <v/>
      </c>
      <c r="AA98" t="str" cm="1">
        <f t="array" aca="1" ref="AA98" ca="1">IF(ROW()&gt;(AA$33+AA$32-AA$31),"",GammaSelfNext(AA$29,INDIRECT(AA$26&amp;"!A"&amp;ROW()-AA$32+AA$31&amp;":F"&amp;ROW()-AA$32+AA$31),AA97))</f>
        <v/>
      </c>
      <c r="AB98" t="e">
        <f t="shared" ca="1" si="25"/>
        <v>#N/A</v>
      </c>
      <c r="AC98" t="e">
        <f t="shared" ca="1" si="26"/>
        <v>#N/A</v>
      </c>
      <c r="AD98" t="str" cm="1">
        <f t="array" aca="1" ref="AD98" ca="1">IF(OR(INDIRECT(AE$26&amp;"!B"&amp;(ROW()-AE$32+AE$31))="",$C$1="M1"),"",1+ROW(AD98)-AE$32)</f>
        <v/>
      </c>
      <c r="AE98" t="str" cm="1">
        <f t="array" aca="1" ref="AE98" ca="1">IF(ROW()&gt;(AE$33+AE$32-AE$31),"",GammaSelfNext(AE$29,INDIRECT(AE$26&amp;"!A"&amp;ROW()-AE$32+AE$31&amp;":F"&amp;ROW()-AE$32+AE$31),AE97))</f>
        <v/>
      </c>
      <c r="AF98" t="e">
        <f t="shared" ca="1" si="27"/>
        <v>#N/A</v>
      </c>
      <c r="AG98" t="e">
        <f t="shared" ca="1" si="28"/>
        <v>#N/A</v>
      </c>
      <c r="AH98" t="str" cm="1">
        <f t="array" aca="1" ref="AH98" ca="1">IF(OR(INDIRECT(AI$26&amp;"!B"&amp;(ROW()-AI$32+AI$31))="",$C$1="M1"),"",1+ROW(AH98)-AI$32)</f>
        <v/>
      </c>
      <c r="AI98" t="str" cm="1">
        <f t="array" aca="1" ref="AI98" ca="1">IF(ROW()&gt;(AI$33+AI$32-AI$31),"",GammaSelfNext(AI$29,INDIRECT(AI$26&amp;"!A"&amp;ROW()-AI$32+AI$31&amp;":F"&amp;ROW()-AI$32+AI$31),AI97))</f>
        <v/>
      </c>
      <c r="AJ98" t="e">
        <f t="shared" ca="1" si="29"/>
        <v>#N/A</v>
      </c>
      <c r="AK98" t="e">
        <f t="shared" ca="1" si="30"/>
        <v>#N/A</v>
      </c>
      <c r="AL98" t="str" cm="1">
        <f t="array" aca="1" ref="AL98" ca="1">IF(OR(INDIRECT(AM$26&amp;"!B"&amp;(ROW()-AM$32+AM$31))="",$C$1="M1"),"",1+ROW(AL98)-AM$32)</f>
        <v/>
      </c>
      <c r="AM98" t="str" cm="1">
        <f t="array" aca="1" ref="AM98" ca="1">IF(ROW()&gt;(AM$33+AM$32-AM$31),"",GammaSelfNext(AM$29,INDIRECT(AM$26&amp;"!A"&amp;ROW()-AM$32+AM$31&amp;":F"&amp;ROW()-AM$32+AM$31),AM97))</f>
        <v/>
      </c>
      <c r="AN98" t="e">
        <f t="shared" ca="1" si="31"/>
        <v>#N/A</v>
      </c>
      <c r="AO98" t="e">
        <f t="shared" ca="1" si="32"/>
        <v>#N/A</v>
      </c>
    </row>
    <row r="99" spans="1:41"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33"/>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20"/>
        <v>#N/A</v>
      </c>
      <c r="R99" t="str" cm="1">
        <f t="array" aca="1" ref="R99" ca="1">IF(OR(INDIRECT(S$26&amp;"!B"&amp;(ROW()-S$32+S$31))="",$C$1="M2"),"",1+ROW(R99)-S$32)</f>
        <v/>
      </c>
      <c r="S99" t="str" cm="1">
        <f t="array" aca="1" ref="S99" ca="1">IF(ROW()&gt;(S$33+S$32-S$31),"",GammaSelfNext(S$29,INDIRECT(S$26&amp;"!A"&amp;ROW()-S$32+S$31&amp;":F"&amp;ROW()-S$32+S$31),S98))</f>
        <v/>
      </c>
      <c r="T99" t="e">
        <f t="shared" ca="1" si="21"/>
        <v>#N/A</v>
      </c>
      <c r="U99" t="e">
        <f t="shared" ca="1" si="22"/>
        <v>#N/A</v>
      </c>
      <c r="V99" t="str" cm="1">
        <f t="array" aca="1" ref="V99" ca="1">IF(OR(INDIRECT(W$26&amp;"!B"&amp;(ROW()-W$32+W$31))="",$C$1="M1"),"",1+ROW(V99)-W$32)</f>
        <v/>
      </c>
      <c r="W99" t="str" cm="1">
        <f t="array" aca="1" ref="W99" ca="1">IF(ROW()&gt;(W$33+W$32-W$31),"",GammaSelfNext(W$29,INDIRECT(W$26&amp;"!A"&amp;ROW()-W$32+W$31&amp;":F"&amp;ROW()-W$32+W$31),W98))</f>
        <v/>
      </c>
      <c r="X99" t="e">
        <f t="shared" ca="1" si="23"/>
        <v>#N/A</v>
      </c>
      <c r="Y99" t="e">
        <f t="shared" ca="1" si="24"/>
        <v>#N/A</v>
      </c>
      <c r="Z99" t="str" cm="1">
        <f t="array" aca="1" ref="Z99" ca="1">IF(OR(INDIRECT(AA$26&amp;"!B"&amp;(ROW()-AA$32+AA$31))="",$C$1="M1"),"",1+ROW(Z99)-AA$32)</f>
        <v/>
      </c>
      <c r="AA99" t="str" cm="1">
        <f t="array" aca="1" ref="AA99" ca="1">IF(ROW()&gt;(AA$33+AA$32-AA$31),"",GammaSelfNext(AA$29,INDIRECT(AA$26&amp;"!A"&amp;ROW()-AA$32+AA$31&amp;":F"&amp;ROW()-AA$32+AA$31),AA98))</f>
        <v/>
      </c>
      <c r="AB99" t="e">
        <f t="shared" ca="1" si="25"/>
        <v>#N/A</v>
      </c>
      <c r="AC99" t="e">
        <f t="shared" ca="1" si="26"/>
        <v>#N/A</v>
      </c>
      <c r="AD99" t="str" cm="1">
        <f t="array" aca="1" ref="AD99" ca="1">IF(OR(INDIRECT(AE$26&amp;"!B"&amp;(ROW()-AE$32+AE$31))="",$C$1="M1"),"",1+ROW(AD99)-AE$32)</f>
        <v/>
      </c>
      <c r="AE99" t="str" cm="1">
        <f t="array" aca="1" ref="AE99" ca="1">IF(ROW()&gt;(AE$33+AE$32-AE$31),"",GammaSelfNext(AE$29,INDIRECT(AE$26&amp;"!A"&amp;ROW()-AE$32+AE$31&amp;":F"&amp;ROW()-AE$32+AE$31),AE98))</f>
        <v/>
      </c>
      <c r="AF99" t="e">
        <f t="shared" ca="1" si="27"/>
        <v>#N/A</v>
      </c>
      <c r="AG99" t="e">
        <f t="shared" ca="1" si="28"/>
        <v>#N/A</v>
      </c>
      <c r="AH99" t="str" cm="1">
        <f t="array" aca="1" ref="AH99" ca="1">IF(OR(INDIRECT(AI$26&amp;"!B"&amp;(ROW()-AI$32+AI$31))="",$C$1="M1"),"",1+ROW(AH99)-AI$32)</f>
        <v/>
      </c>
      <c r="AI99" t="str" cm="1">
        <f t="array" aca="1" ref="AI99" ca="1">IF(ROW()&gt;(AI$33+AI$32-AI$31),"",GammaSelfNext(AI$29,INDIRECT(AI$26&amp;"!A"&amp;ROW()-AI$32+AI$31&amp;":F"&amp;ROW()-AI$32+AI$31),AI98))</f>
        <v/>
      </c>
      <c r="AJ99" t="e">
        <f t="shared" ca="1" si="29"/>
        <v>#N/A</v>
      </c>
      <c r="AK99" t="e">
        <f t="shared" ca="1" si="30"/>
        <v>#N/A</v>
      </c>
      <c r="AL99" t="str" cm="1">
        <f t="array" aca="1" ref="AL99" ca="1">IF(OR(INDIRECT(AM$26&amp;"!B"&amp;(ROW()-AM$32+AM$31))="",$C$1="M1"),"",1+ROW(AL99)-AM$32)</f>
        <v/>
      </c>
      <c r="AM99" t="str" cm="1">
        <f t="array" aca="1" ref="AM99" ca="1">IF(ROW()&gt;(AM$33+AM$32-AM$31),"",GammaSelfNext(AM$29,INDIRECT(AM$26&amp;"!A"&amp;ROW()-AM$32+AM$31&amp;":F"&amp;ROW()-AM$32+AM$31),AM98))</f>
        <v/>
      </c>
      <c r="AN99" t="e">
        <f t="shared" ca="1" si="31"/>
        <v>#N/A</v>
      </c>
      <c r="AO99" t="e">
        <f t="shared" ca="1" si="32"/>
        <v>#N/A</v>
      </c>
    </row>
    <row r="100" spans="1:41"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33"/>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20"/>
        <v>#N/A</v>
      </c>
      <c r="R100" t="str" cm="1">
        <f t="array" aca="1" ref="R100" ca="1">IF(OR(INDIRECT(S$26&amp;"!B"&amp;(ROW()-S$32+S$31))="",$C$1="M2"),"",1+ROW(R100)-S$32)</f>
        <v/>
      </c>
      <c r="S100" t="str" cm="1">
        <f t="array" aca="1" ref="S100" ca="1">IF(ROW()&gt;(S$33+S$32-S$31),"",GammaSelfNext(S$29,INDIRECT(S$26&amp;"!A"&amp;ROW()-S$32+S$31&amp;":F"&amp;ROW()-S$32+S$31),S99))</f>
        <v/>
      </c>
      <c r="T100" t="e">
        <f t="shared" ca="1" si="21"/>
        <v>#N/A</v>
      </c>
      <c r="U100" t="e">
        <f t="shared" ca="1" si="22"/>
        <v>#N/A</v>
      </c>
      <c r="V100" t="str" cm="1">
        <f t="array" aca="1" ref="V100" ca="1">IF(OR(INDIRECT(W$26&amp;"!B"&amp;(ROW()-W$32+W$31))="",$C$1="M1"),"",1+ROW(V100)-W$32)</f>
        <v/>
      </c>
      <c r="W100" t="str" cm="1">
        <f t="array" aca="1" ref="W100" ca="1">IF(ROW()&gt;(W$33+W$32-W$31),"",GammaSelfNext(W$29,INDIRECT(W$26&amp;"!A"&amp;ROW()-W$32+W$31&amp;":F"&amp;ROW()-W$32+W$31),W99))</f>
        <v/>
      </c>
      <c r="X100" t="e">
        <f t="shared" ca="1" si="23"/>
        <v>#N/A</v>
      </c>
      <c r="Y100" t="e">
        <f t="shared" ca="1" si="24"/>
        <v>#N/A</v>
      </c>
      <c r="Z100" t="str" cm="1">
        <f t="array" aca="1" ref="Z100" ca="1">IF(OR(INDIRECT(AA$26&amp;"!B"&amp;(ROW()-AA$32+AA$31))="",$C$1="M1"),"",1+ROW(Z100)-AA$32)</f>
        <v/>
      </c>
      <c r="AA100" t="str" cm="1">
        <f t="array" aca="1" ref="AA100" ca="1">IF(ROW()&gt;(AA$33+AA$32-AA$31),"",GammaSelfNext(AA$29,INDIRECT(AA$26&amp;"!A"&amp;ROW()-AA$32+AA$31&amp;":F"&amp;ROW()-AA$32+AA$31),AA99))</f>
        <v/>
      </c>
      <c r="AB100" t="e">
        <f t="shared" ca="1" si="25"/>
        <v>#N/A</v>
      </c>
      <c r="AC100" t="e">
        <f t="shared" ca="1" si="26"/>
        <v>#N/A</v>
      </c>
      <c r="AD100" t="str" cm="1">
        <f t="array" aca="1" ref="AD100" ca="1">IF(OR(INDIRECT(AE$26&amp;"!B"&amp;(ROW()-AE$32+AE$31))="",$C$1="M1"),"",1+ROW(AD100)-AE$32)</f>
        <v/>
      </c>
      <c r="AE100" t="str" cm="1">
        <f t="array" aca="1" ref="AE100" ca="1">IF(ROW()&gt;(AE$33+AE$32-AE$31),"",GammaSelfNext(AE$29,INDIRECT(AE$26&amp;"!A"&amp;ROW()-AE$32+AE$31&amp;":F"&amp;ROW()-AE$32+AE$31),AE99))</f>
        <v/>
      </c>
      <c r="AF100" t="e">
        <f t="shared" ca="1" si="27"/>
        <v>#N/A</v>
      </c>
      <c r="AG100" t="e">
        <f t="shared" ca="1" si="28"/>
        <v>#N/A</v>
      </c>
      <c r="AH100" t="str" cm="1">
        <f t="array" aca="1" ref="AH100" ca="1">IF(OR(INDIRECT(AI$26&amp;"!B"&amp;(ROW()-AI$32+AI$31))="",$C$1="M1"),"",1+ROW(AH100)-AI$32)</f>
        <v/>
      </c>
      <c r="AI100" t="str" cm="1">
        <f t="array" aca="1" ref="AI100" ca="1">IF(ROW()&gt;(AI$33+AI$32-AI$31),"",GammaSelfNext(AI$29,INDIRECT(AI$26&amp;"!A"&amp;ROW()-AI$32+AI$31&amp;":F"&amp;ROW()-AI$32+AI$31),AI99))</f>
        <v/>
      </c>
      <c r="AJ100" t="e">
        <f t="shared" ca="1" si="29"/>
        <v>#N/A</v>
      </c>
      <c r="AK100" t="e">
        <f t="shared" ca="1" si="30"/>
        <v>#N/A</v>
      </c>
      <c r="AL100" t="str" cm="1">
        <f t="array" aca="1" ref="AL100" ca="1">IF(OR(INDIRECT(AM$26&amp;"!B"&amp;(ROW()-AM$32+AM$31))="",$C$1="M1"),"",1+ROW(AL100)-AM$32)</f>
        <v/>
      </c>
      <c r="AM100" t="str" cm="1">
        <f t="array" aca="1" ref="AM100" ca="1">IF(ROW()&gt;(AM$33+AM$32-AM$31),"",GammaSelfNext(AM$29,INDIRECT(AM$26&amp;"!A"&amp;ROW()-AM$32+AM$31&amp;":F"&amp;ROW()-AM$32+AM$31),AM99))</f>
        <v/>
      </c>
      <c r="AN100" t="e">
        <f t="shared" ca="1" si="31"/>
        <v>#N/A</v>
      </c>
      <c r="AO100" t="e">
        <f t="shared" ca="1" si="32"/>
        <v>#N/A</v>
      </c>
    </row>
    <row r="101" spans="1:41"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33"/>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20"/>
        <v>#N/A</v>
      </c>
      <c r="R101" t="str" cm="1">
        <f t="array" aca="1" ref="R101" ca="1">IF(OR(INDIRECT(S$26&amp;"!B"&amp;(ROW()-S$32+S$31))="",$C$1="M2"),"",1+ROW(R101)-S$32)</f>
        <v/>
      </c>
      <c r="S101" t="str" cm="1">
        <f t="array" aca="1" ref="S101" ca="1">IF(ROW()&gt;(S$33+S$32-S$31),"",GammaSelfNext(S$29,INDIRECT(S$26&amp;"!A"&amp;ROW()-S$32+S$31&amp;":F"&amp;ROW()-S$32+S$31),S100))</f>
        <v/>
      </c>
      <c r="T101" t="e">
        <f t="shared" ca="1" si="21"/>
        <v>#N/A</v>
      </c>
      <c r="U101" t="e">
        <f t="shared" ca="1" si="22"/>
        <v>#N/A</v>
      </c>
      <c r="V101" t="str" cm="1">
        <f t="array" aca="1" ref="V101" ca="1">IF(OR(INDIRECT(W$26&amp;"!B"&amp;(ROW()-W$32+W$31))="",$C$1="M1"),"",1+ROW(V101)-W$32)</f>
        <v/>
      </c>
      <c r="W101" t="str" cm="1">
        <f t="array" aca="1" ref="W101" ca="1">IF(ROW()&gt;(W$33+W$32-W$31),"",GammaSelfNext(W$29,INDIRECT(W$26&amp;"!A"&amp;ROW()-W$32+W$31&amp;":F"&amp;ROW()-W$32+W$31),W100))</f>
        <v/>
      </c>
      <c r="X101" t="e">
        <f t="shared" ca="1" si="23"/>
        <v>#N/A</v>
      </c>
      <c r="Y101" t="e">
        <f t="shared" ca="1" si="24"/>
        <v>#N/A</v>
      </c>
      <c r="Z101" t="str" cm="1">
        <f t="array" aca="1" ref="Z101" ca="1">IF(OR(INDIRECT(AA$26&amp;"!B"&amp;(ROW()-AA$32+AA$31))="",$C$1="M1"),"",1+ROW(Z101)-AA$32)</f>
        <v/>
      </c>
      <c r="AA101" t="str" cm="1">
        <f t="array" aca="1" ref="AA101" ca="1">IF(ROW()&gt;(AA$33+AA$32-AA$31),"",GammaSelfNext(AA$29,INDIRECT(AA$26&amp;"!A"&amp;ROW()-AA$32+AA$31&amp;":F"&amp;ROW()-AA$32+AA$31),AA100))</f>
        <v/>
      </c>
      <c r="AB101" t="e">
        <f t="shared" ca="1" si="25"/>
        <v>#N/A</v>
      </c>
      <c r="AC101" t="e">
        <f t="shared" ca="1" si="26"/>
        <v>#N/A</v>
      </c>
      <c r="AD101" t="str" cm="1">
        <f t="array" aca="1" ref="AD101" ca="1">IF(OR(INDIRECT(AE$26&amp;"!B"&amp;(ROW()-AE$32+AE$31))="",$C$1="M1"),"",1+ROW(AD101)-AE$32)</f>
        <v/>
      </c>
      <c r="AE101" t="str" cm="1">
        <f t="array" aca="1" ref="AE101" ca="1">IF(ROW()&gt;(AE$33+AE$32-AE$31),"",GammaSelfNext(AE$29,INDIRECT(AE$26&amp;"!A"&amp;ROW()-AE$32+AE$31&amp;":F"&amp;ROW()-AE$32+AE$31),AE100))</f>
        <v/>
      </c>
      <c r="AF101" t="e">
        <f t="shared" ca="1" si="27"/>
        <v>#N/A</v>
      </c>
      <c r="AG101" t="e">
        <f t="shared" ca="1" si="28"/>
        <v>#N/A</v>
      </c>
      <c r="AH101" t="str" cm="1">
        <f t="array" aca="1" ref="AH101" ca="1">IF(OR(INDIRECT(AI$26&amp;"!B"&amp;(ROW()-AI$32+AI$31))="",$C$1="M1"),"",1+ROW(AH101)-AI$32)</f>
        <v/>
      </c>
      <c r="AI101" t="str" cm="1">
        <f t="array" aca="1" ref="AI101" ca="1">IF(ROW()&gt;(AI$33+AI$32-AI$31),"",GammaSelfNext(AI$29,INDIRECT(AI$26&amp;"!A"&amp;ROW()-AI$32+AI$31&amp;":F"&amp;ROW()-AI$32+AI$31),AI100))</f>
        <v/>
      </c>
      <c r="AJ101" t="e">
        <f t="shared" ca="1" si="29"/>
        <v>#N/A</v>
      </c>
      <c r="AK101" t="e">
        <f t="shared" ca="1" si="30"/>
        <v>#N/A</v>
      </c>
      <c r="AL101" t="str" cm="1">
        <f t="array" aca="1" ref="AL101" ca="1">IF(OR(INDIRECT(AM$26&amp;"!B"&amp;(ROW()-AM$32+AM$31))="",$C$1="M1"),"",1+ROW(AL101)-AM$32)</f>
        <v/>
      </c>
      <c r="AM101" t="str" cm="1">
        <f t="array" aca="1" ref="AM101" ca="1">IF(ROW()&gt;(AM$33+AM$32-AM$31),"",GammaSelfNext(AM$29,INDIRECT(AM$26&amp;"!A"&amp;ROW()-AM$32+AM$31&amp;":F"&amp;ROW()-AM$32+AM$31),AM100))</f>
        <v/>
      </c>
      <c r="AN101" t="e">
        <f t="shared" ca="1" si="31"/>
        <v>#N/A</v>
      </c>
      <c r="AO101" t="e">
        <f t="shared" ca="1" si="32"/>
        <v>#N/A</v>
      </c>
    </row>
    <row r="102" spans="1:41"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33"/>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20"/>
        <v>#N/A</v>
      </c>
      <c r="R102" t="str" cm="1">
        <f t="array" aca="1" ref="R102" ca="1">IF(OR(INDIRECT(S$26&amp;"!B"&amp;(ROW()-S$32+S$31))="",$C$1="M2"),"",1+ROW(R102)-S$32)</f>
        <v/>
      </c>
      <c r="S102" t="str" cm="1">
        <f t="array" aca="1" ref="S102" ca="1">IF(ROW()&gt;(S$33+S$32-S$31),"",GammaSelfNext(S$29,INDIRECT(S$26&amp;"!A"&amp;ROW()-S$32+S$31&amp;":F"&amp;ROW()-S$32+S$31),S101))</f>
        <v/>
      </c>
      <c r="T102" t="e">
        <f t="shared" ca="1" si="21"/>
        <v>#N/A</v>
      </c>
      <c r="U102" t="e">
        <f t="shared" ca="1" si="22"/>
        <v>#N/A</v>
      </c>
      <c r="V102" t="str" cm="1">
        <f t="array" aca="1" ref="V102" ca="1">IF(OR(INDIRECT(W$26&amp;"!B"&amp;(ROW()-W$32+W$31))="",$C$1="M1"),"",1+ROW(V102)-W$32)</f>
        <v/>
      </c>
      <c r="W102" t="str" cm="1">
        <f t="array" aca="1" ref="W102" ca="1">IF(ROW()&gt;(W$33+W$32-W$31),"",GammaSelfNext(W$29,INDIRECT(W$26&amp;"!A"&amp;ROW()-W$32+W$31&amp;":F"&amp;ROW()-W$32+W$31),W101))</f>
        <v/>
      </c>
      <c r="X102" t="e">
        <f t="shared" ca="1" si="23"/>
        <v>#N/A</v>
      </c>
      <c r="Y102" t="e">
        <f t="shared" ca="1" si="24"/>
        <v>#N/A</v>
      </c>
      <c r="Z102" t="str" cm="1">
        <f t="array" aca="1" ref="Z102" ca="1">IF(OR(INDIRECT(AA$26&amp;"!B"&amp;(ROW()-AA$32+AA$31))="",$C$1="M1"),"",1+ROW(Z102)-AA$32)</f>
        <v/>
      </c>
      <c r="AA102" t="str" cm="1">
        <f t="array" aca="1" ref="AA102" ca="1">IF(ROW()&gt;(AA$33+AA$32-AA$31),"",GammaSelfNext(AA$29,INDIRECT(AA$26&amp;"!A"&amp;ROW()-AA$32+AA$31&amp;":F"&amp;ROW()-AA$32+AA$31),AA101))</f>
        <v/>
      </c>
      <c r="AB102" t="e">
        <f t="shared" ca="1" si="25"/>
        <v>#N/A</v>
      </c>
      <c r="AC102" t="e">
        <f t="shared" ca="1" si="26"/>
        <v>#N/A</v>
      </c>
      <c r="AD102" t="str" cm="1">
        <f t="array" aca="1" ref="AD102" ca="1">IF(OR(INDIRECT(AE$26&amp;"!B"&amp;(ROW()-AE$32+AE$31))="",$C$1="M1"),"",1+ROW(AD102)-AE$32)</f>
        <v/>
      </c>
      <c r="AE102" t="str" cm="1">
        <f t="array" aca="1" ref="AE102" ca="1">IF(ROW()&gt;(AE$33+AE$32-AE$31),"",GammaSelfNext(AE$29,INDIRECT(AE$26&amp;"!A"&amp;ROW()-AE$32+AE$31&amp;":F"&amp;ROW()-AE$32+AE$31),AE101))</f>
        <v/>
      </c>
      <c r="AF102" t="e">
        <f t="shared" ca="1" si="27"/>
        <v>#N/A</v>
      </c>
      <c r="AG102" t="e">
        <f t="shared" ca="1" si="28"/>
        <v>#N/A</v>
      </c>
      <c r="AH102" t="str" cm="1">
        <f t="array" aca="1" ref="AH102" ca="1">IF(OR(INDIRECT(AI$26&amp;"!B"&amp;(ROW()-AI$32+AI$31))="",$C$1="M1"),"",1+ROW(AH102)-AI$32)</f>
        <v/>
      </c>
      <c r="AI102" t="str" cm="1">
        <f t="array" aca="1" ref="AI102" ca="1">IF(ROW()&gt;(AI$33+AI$32-AI$31),"",GammaSelfNext(AI$29,INDIRECT(AI$26&amp;"!A"&amp;ROW()-AI$32+AI$31&amp;":F"&amp;ROW()-AI$32+AI$31),AI101))</f>
        <v/>
      </c>
      <c r="AJ102" t="e">
        <f t="shared" ca="1" si="29"/>
        <v>#N/A</v>
      </c>
      <c r="AK102" t="e">
        <f t="shared" ca="1" si="30"/>
        <v>#N/A</v>
      </c>
      <c r="AL102" t="str" cm="1">
        <f t="array" aca="1" ref="AL102" ca="1">IF(OR(INDIRECT(AM$26&amp;"!B"&amp;(ROW()-AM$32+AM$31))="",$C$1="M1"),"",1+ROW(AL102)-AM$32)</f>
        <v/>
      </c>
      <c r="AM102" t="str" cm="1">
        <f t="array" aca="1" ref="AM102" ca="1">IF(ROW()&gt;(AM$33+AM$32-AM$31),"",GammaSelfNext(AM$29,INDIRECT(AM$26&amp;"!A"&amp;ROW()-AM$32+AM$31&amp;":F"&amp;ROW()-AM$32+AM$31),AM101))</f>
        <v/>
      </c>
      <c r="AN102" t="e">
        <f t="shared" ca="1" si="31"/>
        <v>#N/A</v>
      </c>
      <c r="AO102" t="e">
        <f t="shared" ca="1" si="32"/>
        <v>#N/A</v>
      </c>
    </row>
    <row r="103" spans="1:41"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33"/>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20"/>
        <v>#N/A</v>
      </c>
      <c r="R103" t="str" cm="1">
        <f t="array" aca="1" ref="R103" ca="1">IF(OR(INDIRECT(S$26&amp;"!B"&amp;(ROW()-S$32+S$31))="",$C$1="M2"),"",1+ROW(R103)-S$32)</f>
        <v/>
      </c>
      <c r="S103" t="str" cm="1">
        <f t="array" aca="1" ref="S103" ca="1">IF(ROW()&gt;(S$33+S$32-S$31),"",GammaSelfNext(S$29,INDIRECT(S$26&amp;"!A"&amp;ROW()-S$32+S$31&amp;":F"&amp;ROW()-S$32+S$31),S102))</f>
        <v/>
      </c>
      <c r="T103" t="e">
        <f t="shared" ca="1" si="21"/>
        <v>#N/A</v>
      </c>
      <c r="U103" t="e">
        <f t="shared" ca="1" si="22"/>
        <v>#N/A</v>
      </c>
      <c r="V103" t="str" cm="1">
        <f t="array" aca="1" ref="V103" ca="1">IF(OR(INDIRECT(W$26&amp;"!B"&amp;(ROW()-W$32+W$31))="",$C$1="M1"),"",1+ROW(V103)-W$32)</f>
        <v/>
      </c>
      <c r="W103" t="str" cm="1">
        <f t="array" aca="1" ref="W103" ca="1">IF(ROW()&gt;(W$33+W$32-W$31),"",GammaSelfNext(W$29,INDIRECT(W$26&amp;"!A"&amp;ROW()-W$32+W$31&amp;":F"&amp;ROW()-W$32+W$31),W102))</f>
        <v/>
      </c>
      <c r="X103" t="e">
        <f t="shared" ca="1" si="23"/>
        <v>#N/A</v>
      </c>
      <c r="Y103" t="e">
        <f t="shared" ca="1" si="24"/>
        <v>#N/A</v>
      </c>
      <c r="Z103" t="str" cm="1">
        <f t="array" aca="1" ref="Z103" ca="1">IF(OR(INDIRECT(AA$26&amp;"!B"&amp;(ROW()-AA$32+AA$31))="",$C$1="M1"),"",1+ROW(Z103)-AA$32)</f>
        <v/>
      </c>
      <c r="AA103" t="str" cm="1">
        <f t="array" aca="1" ref="AA103" ca="1">IF(ROW()&gt;(AA$33+AA$32-AA$31),"",GammaSelfNext(AA$29,INDIRECT(AA$26&amp;"!A"&amp;ROW()-AA$32+AA$31&amp;":F"&amp;ROW()-AA$32+AA$31),AA102))</f>
        <v/>
      </c>
      <c r="AB103" t="e">
        <f t="shared" ca="1" si="25"/>
        <v>#N/A</v>
      </c>
      <c r="AC103" t="e">
        <f t="shared" ca="1" si="26"/>
        <v>#N/A</v>
      </c>
      <c r="AD103" t="str" cm="1">
        <f t="array" aca="1" ref="AD103" ca="1">IF(OR(INDIRECT(AE$26&amp;"!B"&amp;(ROW()-AE$32+AE$31))="",$C$1="M1"),"",1+ROW(AD103)-AE$32)</f>
        <v/>
      </c>
      <c r="AE103" t="str" cm="1">
        <f t="array" aca="1" ref="AE103" ca="1">IF(ROW()&gt;(AE$33+AE$32-AE$31),"",GammaSelfNext(AE$29,INDIRECT(AE$26&amp;"!A"&amp;ROW()-AE$32+AE$31&amp;":F"&amp;ROW()-AE$32+AE$31),AE102))</f>
        <v/>
      </c>
      <c r="AF103" t="e">
        <f t="shared" ca="1" si="27"/>
        <v>#N/A</v>
      </c>
      <c r="AG103" t="e">
        <f t="shared" ca="1" si="28"/>
        <v>#N/A</v>
      </c>
      <c r="AH103" t="str" cm="1">
        <f t="array" aca="1" ref="AH103" ca="1">IF(OR(INDIRECT(AI$26&amp;"!B"&amp;(ROW()-AI$32+AI$31))="",$C$1="M1"),"",1+ROW(AH103)-AI$32)</f>
        <v/>
      </c>
      <c r="AI103" t="str" cm="1">
        <f t="array" aca="1" ref="AI103" ca="1">IF(ROW()&gt;(AI$33+AI$32-AI$31),"",GammaSelfNext(AI$29,INDIRECT(AI$26&amp;"!A"&amp;ROW()-AI$32+AI$31&amp;":F"&amp;ROW()-AI$32+AI$31),AI102))</f>
        <v/>
      </c>
      <c r="AJ103" t="e">
        <f t="shared" ca="1" si="29"/>
        <v>#N/A</v>
      </c>
      <c r="AK103" t="e">
        <f t="shared" ca="1" si="30"/>
        <v>#N/A</v>
      </c>
      <c r="AL103" t="str" cm="1">
        <f t="array" aca="1" ref="AL103" ca="1">IF(OR(INDIRECT(AM$26&amp;"!B"&amp;(ROW()-AM$32+AM$31))="",$C$1="M1"),"",1+ROW(AL103)-AM$32)</f>
        <v/>
      </c>
      <c r="AM103" t="str" cm="1">
        <f t="array" aca="1" ref="AM103" ca="1">IF(ROW()&gt;(AM$33+AM$32-AM$31),"",GammaSelfNext(AM$29,INDIRECT(AM$26&amp;"!A"&amp;ROW()-AM$32+AM$31&amp;":F"&amp;ROW()-AM$32+AM$31),AM102))</f>
        <v/>
      </c>
      <c r="AN103" t="e">
        <f t="shared" ca="1" si="31"/>
        <v>#N/A</v>
      </c>
      <c r="AO103" t="e">
        <f t="shared" ca="1" si="32"/>
        <v>#N/A</v>
      </c>
    </row>
    <row r="104" spans="1:41"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33"/>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20"/>
        <v>#N/A</v>
      </c>
      <c r="R104" t="str" cm="1">
        <f t="array" aca="1" ref="R104" ca="1">IF(OR(INDIRECT(S$26&amp;"!B"&amp;(ROW()-S$32+S$31))="",$C$1="M2"),"",1+ROW(R104)-S$32)</f>
        <v/>
      </c>
      <c r="S104" t="str" cm="1">
        <f t="array" aca="1" ref="S104" ca="1">IF(ROW()&gt;(S$33+S$32-S$31),"",GammaSelfNext(S$29,INDIRECT(S$26&amp;"!A"&amp;ROW()-S$32+S$31&amp;":F"&amp;ROW()-S$32+S$31),S103))</f>
        <v/>
      </c>
      <c r="T104" t="e">
        <f t="shared" ca="1" si="21"/>
        <v>#N/A</v>
      </c>
      <c r="U104" t="e">
        <f t="shared" ca="1" si="22"/>
        <v>#N/A</v>
      </c>
      <c r="V104" t="str" cm="1">
        <f t="array" aca="1" ref="V104" ca="1">IF(OR(INDIRECT(W$26&amp;"!B"&amp;(ROW()-W$32+W$31))="",$C$1="M1"),"",1+ROW(V104)-W$32)</f>
        <v/>
      </c>
      <c r="W104" t="str" cm="1">
        <f t="array" aca="1" ref="W104" ca="1">IF(ROW()&gt;(W$33+W$32-W$31),"",GammaSelfNext(W$29,INDIRECT(W$26&amp;"!A"&amp;ROW()-W$32+W$31&amp;":F"&amp;ROW()-W$32+W$31),W103))</f>
        <v/>
      </c>
      <c r="X104" t="e">
        <f t="shared" ca="1" si="23"/>
        <v>#N/A</v>
      </c>
      <c r="Y104" t="e">
        <f t="shared" ca="1" si="24"/>
        <v>#N/A</v>
      </c>
      <c r="Z104" t="str" cm="1">
        <f t="array" aca="1" ref="Z104" ca="1">IF(OR(INDIRECT(AA$26&amp;"!B"&amp;(ROW()-AA$32+AA$31))="",$C$1="M1"),"",1+ROW(Z104)-AA$32)</f>
        <v/>
      </c>
      <c r="AA104" t="str" cm="1">
        <f t="array" aca="1" ref="AA104" ca="1">IF(ROW()&gt;(AA$33+AA$32-AA$31),"",GammaSelfNext(AA$29,INDIRECT(AA$26&amp;"!A"&amp;ROW()-AA$32+AA$31&amp;":F"&amp;ROW()-AA$32+AA$31),AA103))</f>
        <v/>
      </c>
      <c r="AB104" t="e">
        <f t="shared" ca="1" si="25"/>
        <v>#N/A</v>
      </c>
      <c r="AC104" t="e">
        <f t="shared" ca="1" si="26"/>
        <v>#N/A</v>
      </c>
      <c r="AD104" t="str" cm="1">
        <f t="array" aca="1" ref="AD104" ca="1">IF(OR(INDIRECT(AE$26&amp;"!B"&amp;(ROW()-AE$32+AE$31))="",$C$1="M1"),"",1+ROW(AD104)-AE$32)</f>
        <v/>
      </c>
      <c r="AE104" t="str" cm="1">
        <f t="array" aca="1" ref="AE104" ca="1">IF(ROW()&gt;(AE$33+AE$32-AE$31),"",GammaSelfNext(AE$29,INDIRECT(AE$26&amp;"!A"&amp;ROW()-AE$32+AE$31&amp;":F"&amp;ROW()-AE$32+AE$31),AE103))</f>
        <v/>
      </c>
      <c r="AF104" t="e">
        <f t="shared" ca="1" si="27"/>
        <v>#N/A</v>
      </c>
      <c r="AG104" t="e">
        <f t="shared" ca="1" si="28"/>
        <v>#N/A</v>
      </c>
      <c r="AH104" t="str" cm="1">
        <f t="array" aca="1" ref="AH104" ca="1">IF(OR(INDIRECT(AI$26&amp;"!B"&amp;(ROW()-AI$32+AI$31))="",$C$1="M1"),"",1+ROW(AH104)-AI$32)</f>
        <v/>
      </c>
      <c r="AI104" t="str" cm="1">
        <f t="array" aca="1" ref="AI104" ca="1">IF(ROW()&gt;(AI$33+AI$32-AI$31),"",GammaSelfNext(AI$29,INDIRECT(AI$26&amp;"!A"&amp;ROW()-AI$32+AI$31&amp;":F"&amp;ROW()-AI$32+AI$31),AI103))</f>
        <v/>
      </c>
      <c r="AJ104" t="e">
        <f t="shared" ca="1" si="29"/>
        <v>#N/A</v>
      </c>
      <c r="AK104" t="e">
        <f t="shared" ca="1" si="30"/>
        <v>#N/A</v>
      </c>
      <c r="AL104" t="str" cm="1">
        <f t="array" aca="1" ref="AL104" ca="1">IF(OR(INDIRECT(AM$26&amp;"!B"&amp;(ROW()-AM$32+AM$31))="",$C$1="M1"),"",1+ROW(AL104)-AM$32)</f>
        <v/>
      </c>
      <c r="AM104" t="str" cm="1">
        <f t="array" aca="1" ref="AM104" ca="1">IF(ROW()&gt;(AM$33+AM$32-AM$31),"",GammaSelfNext(AM$29,INDIRECT(AM$26&amp;"!A"&amp;ROW()-AM$32+AM$31&amp;":F"&amp;ROW()-AM$32+AM$31),AM103))</f>
        <v/>
      </c>
      <c r="AN104" t="e">
        <f t="shared" ca="1" si="31"/>
        <v>#N/A</v>
      </c>
      <c r="AO104" t="e">
        <f t="shared" ca="1" si="32"/>
        <v>#N/A</v>
      </c>
    </row>
    <row r="105" spans="1:41"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34">IF(C105="",NA(),IMREAL(C105))</f>
        <v>#N/A</v>
      </c>
      <c r="E105" t="e">
        <f t="shared" ref="E105:E168" ca="1" si="35">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36">IF(G105="",NA(),IMREAL(G105))</f>
        <v>#N/A</v>
      </c>
      <c r="I105" t="e">
        <f t="shared" ca="1" si="33"/>
        <v>#N/A</v>
      </c>
      <c r="J105" t="str" cm="1">
        <f t="array" aca="1" ref="J105" ca="1">IF(OR(INDIRECT(K$26&amp;"!B"&amp;(ROW()-K$32+K$31))="",$C$1="M2"),"",1+ROW(J105)-K$32)</f>
        <v/>
      </c>
      <c r="K105" t="str" cm="1">
        <f t="array" aca="1" ref="K105" ca="1">IF(ROW()&gt;(K$33+K$32-K$31),"",GammaSelfNext(K$29,INDIRECT(K$26&amp;"!A"&amp;ROW()-K$32+K$31&amp;":F"&amp;ROW()-K$32+K$31),K104))</f>
        <v/>
      </c>
      <c r="L105" t="e">
        <f t="shared" ref="L105:L168" ca="1" si="37">IF(K105="",NA(),IMREAL(K105))</f>
        <v>#N/A</v>
      </c>
      <c r="M105" t="e">
        <f t="shared" ref="M105:M168" ca="1" si="38">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20"/>
        <v>#N/A</v>
      </c>
      <c r="R105" t="str" cm="1">
        <f t="array" aca="1" ref="R105" ca="1">IF(OR(INDIRECT(S$26&amp;"!B"&amp;(ROW()-S$32+S$31))="",$C$1="M2"),"",1+ROW(R105)-S$32)</f>
        <v/>
      </c>
      <c r="S105" t="str" cm="1">
        <f t="array" aca="1" ref="S105" ca="1">IF(ROW()&gt;(S$33+S$32-S$31),"",GammaSelfNext(S$29,INDIRECT(S$26&amp;"!A"&amp;ROW()-S$32+S$31&amp;":F"&amp;ROW()-S$32+S$31),S104))</f>
        <v/>
      </c>
      <c r="T105" t="e">
        <f t="shared" ca="1" si="21"/>
        <v>#N/A</v>
      </c>
      <c r="U105" t="e">
        <f t="shared" ca="1" si="22"/>
        <v>#N/A</v>
      </c>
      <c r="V105" t="str" cm="1">
        <f t="array" aca="1" ref="V105" ca="1">IF(OR(INDIRECT(W$26&amp;"!B"&amp;(ROW()-W$32+W$31))="",$C$1="M1"),"",1+ROW(V105)-W$32)</f>
        <v/>
      </c>
      <c r="W105" t="str" cm="1">
        <f t="array" aca="1" ref="W105" ca="1">IF(ROW()&gt;(W$33+W$32-W$31),"",GammaSelfNext(W$29,INDIRECT(W$26&amp;"!A"&amp;ROW()-W$32+W$31&amp;":F"&amp;ROW()-W$32+W$31),W104))</f>
        <v/>
      </c>
      <c r="X105" t="e">
        <f t="shared" ca="1" si="23"/>
        <v>#N/A</v>
      </c>
      <c r="Y105" t="e">
        <f t="shared" ca="1" si="24"/>
        <v>#N/A</v>
      </c>
      <c r="Z105" t="str" cm="1">
        <f t="array" aca="1" ref="Z105" ca="1">IF(OR(INDIRECT(AA$26&amp;"!B"&amp;(ROW()-AA$32+AA$31))="",$C$1="M1"),"",1+ROW(Z105)-AA$32)</f>
        <v/>
      </c>
      <c r="AA105" t="str" cm="1">
        <f t="array" aca="1" ref="AA105" ca="1">IF(ROW()&gt;(AA$33+AA$32-AA$31),"",GammaSelfNext(AA$29,INDIRECT(AA$26&amp;"!A"&amp;ROW()-AA$32+AA$31&amp;":F"&amp;ROW()-AA$32+AA$31),AA104))</f>
        <v/>
      </c>
      <c r="AB105" t="e">
        <f t="shared" ca="1" si="25"/>
        <v>#N/A</v>
      </c>
      <c r="AC105" t="e">
        <f t="shared" ca="1" si="26"/>
        <v>#N/A</v>
      </c>
      <c r="AD105" t="str" cm="1">
        <f t="array" aca="1" ref="AD105" ca="1">IF(OR(INDIRECT(AE$26&amp;"!B"&amp;(ROW()-AE$32+AE$31))="",$C$1="M1"),"",1+ROW(AD105)-AE$32)</f>
        <v/>
      </c>
      <c r="AE105" t="str" cm="1">
        <f t="array" aca="1" ref="AE105" ca="1">IF(ROW()&gt;(AE$33+AE$32-AE$31),"",GammaSelfNext(AE$29,INDIRECT(AE$26&amp;"!A"&amp;ROW()-AE$32+AE$31&amp;":F"&amp;ROW()-AE$32+AE$31),AE104))</f>
        <v/>
      </c>
      <c r="AF105" t="e">
        <f t="shared" ca="1" si="27"/>
        <v>#N/A</v>
      </c>
      <c r="AG105" t="e">
        <f t="shared" ca="1" si="28"/>
        <v>#N/A</v>
      </c>
      <c r="AH105" t="str" cm="1">
        <f t="array" aca="1" ref="AH105" ca="1">IF(OR(INDIRECT(AI$26&amp;"!B"&amp;(ROW()-AI$32+AI$31))="",$C$1="M1"),"",1+ROW(AH105)-AI$32)</f>
        <v/>
      </c>
      <c r="AI105" t="str" cm="1">
        <f t="array" aca="1" ref="AI105" ca="1">IF(ROW()&gt;(AI$33+AI$32-AI$31),"",GammaSelfNext(AI$29,INDIRECT(AI$26&amp;"!A"&amp;ROW()-AI$32+AI$31&amp;":F"&amp;ROW()-AI$32+AI$31),AI104))</f>
        <v/>
      </c>
      <c r="AJ105" t="e">
        <f t="shared" ca="1" si="29"/>
        <v>#N/A</v>
      </c>
      <c r="AK105" t="e">
        <f t="shared" ca="1" si="30"/>
        <v>#N/A</v>
      </c>
      <c r="AL105" t="str" cm="1">
        <f t="array" aca="1" ref="AL105" ca="1">IF(OR(INDIRECT(AM$26&amp;"!B"&amp;(ROW()-AM$32+AM$31))="",$C$1="M1"),"",1+ROW(AL105)-AM$32)</f>
        <v/>
      </c>
      <c r="AM105" t="str" cm="1">
        <f t="array" aca="1" ref="AM105" ca="1">IF(ROW()&gt;(AM$33+AM$32-AM$31),"",GammaSelfNext(AM$29,INDIRECT(AM$26&amp;"!A"&amp;ROW()-AM$32+AM$31&amp;":F"&amp;ROW()-AM$32+AM$31),AM104))</f>
        <v/>
      </c>
      <c r="AN105" t="e">
        <f t="shared" ca="1" si="31"/>
        <v>#N/A</v>
      </c>
      <c r="AO105" t="e">
        <f t="shared" ca="1" si="32"/>
        <v>#N/A</v>
      </c>
    </row>
    <row r="106" spans="1:41"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34"/>
        <v>#N/A</v>
      </c>
      <c r="E106" t="e">
        <f t="shared" ca="1" si="35"/>
        <v>#N/A</v>
      </c>
      <c r="F106" t="str" cm="1">
        <f t="array" aca="1" ref="F106" ca="1">IF(OR(INDIRECT(G$26&amp;"!B"&amp;(ROW()-G$32+G$31))="",$C$1="M1"),"",1+ROW(F106)-G$32)</f>
        <v/>
      </c>
      <c r="G106" t="str" cm="1">
        <f t="array" aca="1" ref="G106" ca="1">IF(ROW()&gt;(G$33+G$32-G$31),"",GammaSelfNext(G$29,INDIRECT(G$26&amp;"!A"&amp;ROW()-G$32+G$31&amp;":F"&amp;ROW()-G$32+G$31),G105))</f>
        <v/>
      </c>
      <c r="H106" t="e">
        <f t="shared" ca="1" si="36"/>
        <v>#N/A</v>
      </c>
      <c r="I106" t="e">
        <f t="shared" ca="1" si="33"/>
        <v>#N/A</v>
      </c>
      <c r="J106" t="str" cm="1">
        <f t="array" aca="1" ref="J106" ca="1">IF(OR(INDIRECT(K$26&amp;"!B"&amp;(ROW()-K$32+K$31))="",$C$1="M2"),"",1+ROW(J106)-K$32)</f>
        <v/>
      </c>
      <c r="K106" t="str" cm="1">
        <f t="array" aca="1" ref="K106" ca="1">IF(ROW()&gt;(K$33+K$32-K$31),"",GammaSelfNext(K$29,INDIRECT(K$26&amp;"!A"&amp;ROW()-K$32+K$31&amp;":F"&amp;ROW()-K$32+K$31),K105))</f>
        <v/>
      </c>
      <c r="L106" t="e">
        <f t="shared" ca="1" si="37"/>
        <v>#N/A</v>
      </c>
      <c r="M106" t="e">
        <f t="shared" ca="1" si="38"/>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39">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40">IF(S106="",NA(),IMREAL(S106))</f>
        <v>#N/A</v>
      </c>
      <c r="U106" t="e">
        <f t="shared" ref="U106:U169" ca="1" si="41">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42">IF(W106="",NA(),IMREAL(W106))</f>
        <v>#N/A</v>
      </c>
      <c r="Y106" t="e">
        <f t="shared" ref="Y106:Y169" ca="1" si="43">IF(W106="",NA(),IMAGINARY(W106))</f>
        <v>#N/A</v>
      </c>
      <c r="Z106" t="str" cm="1">
        <f t="array" aca="1" ref="Z106" ca="1">IF(OR(INDIRECT(AA$26&amp;"!B"&amp;(ROW()-AA$32+AA$31))="",$C$1="M1"),"",1+ROW(Z106)-AA$32)</f>
        <v/>
      </c>
      <c r="AA106" t="str" cm="1">
        <f t="array" aca="1" ref="AA106" ca="1">IF(ROW()&gt;(AA$33+AA$32-AA$31),"",GammaSelfNext(AA$29,INDIRECT(AA$26&amp;"!A"&amp;ROW()-AA$32+AA$31&amp;":F"&amp;ROW()-AA$32+AA$31),AA105))</f>
        <v/>
      </c>
      <c r="AB106" t="e">
        <f t="shared" ref="AB106:AB169" ca="1" si="44">IF(AA106="",NA(),IMREAL(AA106))</f>
        <v>#N/A</v>
      </c>
      <c r="AC106" t="e">
        <f t="shared" ref="AC106:AC169" ca="1" si="45">IF(AA106="",NA(),IMAGINARY(AA106))</f>
        <v>#N/A</v>
      </c>
      <c r="AD106" t="str" cm="1">
        <f t="array" aca="1" ref="AD106" ca="1">IF(OR(INDIRECT(AE$26&amp;"!B"&amp;(ROW()-AE$32+AE$31))="",$C$1="M1"),"",1+ROW(AD106)-AE$32)</f>
        <v/>
      </c>
      <c r="AE106" t="str" cm="1">
        <f t="array" aca="1" ref="AE106" ca="1">IF(ROW()&gt;(AE$33+AE$32-AE$31),"",GammaSelfNext(AE$29,INDIRECT(AE$26&amp;"!A"&amp;ROW()-AE$32+AE$31&amp;":F"&amp;ROW()-AE$32+AE$31),AE105))</f>
        <v/>
      </c>
      <c r="AF106" t="e">
        <f t="shared" ref="AF106:AF169" ca="1" si="46">IF(AE106="",NA(),IMREAL(AE106))</f>
        <v>#N/A</v>
      </c>
      <c r="AG106" t="e">
        <f t="shared" ref="AG106:AG169" ca="1" si="47">IF(AE106="",NA(),IMAGINARY(AE106))</f>
        <v>#N/A</v>
      </c>
      <c r="AH106" t="str" cm="1">
        <f t="array" aca="1" ref="AH106" ca="1">IF(OR(INDIRECT(AI$26&amp;"!B"&amp;(ROW()-AI$32+AI$31))="",$C$1="M1"),"",1+ROW(AH106)-AI$32)</f>
        <v/>
      </c>
      <c r="AI106" t="str" cm="1">
        <f t="array" aca="1" ref="AI106" ca="1">IF(ROW()&gt;(AI$33+AI$32-AI$31),"",GammaSelfNext(AI$29,INDIRECT(AI$26&amp;"!A"&amp;ROW()-AI$32+AI$31&amp;":F"&amp;ROW()-AI$32+AI$31),AI105))</f>
        <v/>
      </c>
      <c r="AJ106" t="e">
        <f t="shared" ref="AJ106:AJ169" ca="1" si="48">IF(AI106="",NA(),IMREAL(AI106))</f>
        <v>#N/A</v>
      </c>
      <c r="AK106" t="e">
        <f t="shared" ref="AK106:AK169" ca="1" si="49">IF(AI106="",NA(),IMAGINARY(AI106))</f>
        <v>#N/A</v>
      </c>
      <c r="AL106" t="str" cm="1">
        <f t="array" aca="1" ref="AL106" ca="1">IF(OR(INDIRECT(AM$26&amp;"!B"&amp;(ROW()-AM$32+AM$31))="",$C$1="M1"),"",1+ROW(AL106)-AM$32)</f>
        <v/>
      </c>
      <c r="AM106" t="str" cm="1">
        <f t="array" aca="1" ref="AM106" ca="1">IF(ROW()&gt;(AM$33+AM$32-AM$31),"",GammaSelfNext(AM$29,INDIRECT(AM$26&amp;"!A"&amp;ROW()-AM$32+AM$31&amp;":F"&amp;ROW()-AM$32+AM$31),AM105))</f>
        <v/>
      </c>
      <c r="AN106" t="e">
        <f t="shared" ref="AN106:AN169" ca="1" si="50">IF(AM106="",NA(),IMREAL(AM106))</f>
        <v>#N/A</v>
      </c>
      <c r="AO106" t="e">
        <f t="shared" ref="AO106:AO169" ca="1" si="51">IF(AM106="",NA(),IMAGINARY(AM106))</f>
        <v>#N/A</v>
      </c>
    </row>
    <row r="107" spans="1:41"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34"/>
        <v>#N/A</v>
      </c>
      <c r="E107" t="e">
        <f t="shared" ca="1" si="35"/>
        <v>#N/A</v>
      </c>
      <c r="F107" t="str" cm="1">
        <f t="array" aca="1" ref="F107" ca="1">IF(OR(INDIRECT(G$26&amp;"!B"&amp;(ROW()-G$32+G$31))="",$C$1="M1"),"",1+ROW(F107)-G$32)</f>
        <v/>
      </c>
      <c r="G107" t="str" cm="1">
        <f t="array" aca="1" ref="G107" ca="1">IF(ROW()&gt;(G$33+G$32-G$31),"",GammaSelfNext(G$29,INDIRECT(G$26&amp;"!A"&amp;ROW()-G$32+G$31&amp;":F"&amp;ROW()-G$32+G$31),G106))</f>
        <v/>
      </c>
      <c r="H107" t="e">
        <f t="shared" ca="1" si="36"/>
        <v>#N/A</v>
      </c>
      <c r="I107" t="e">
        <f t="shared" ca="1" si="33"/>
        <v>#N/A</v>
      </c>
      <c r="J107" t="str" cm="1">
        <f t="array" aca="1" ref="J107" ca="1">IF(OR(INDIRECT(K$26&amp;"!B"&amp;(ROW()-K$32+K$31))="",$C$1="M2"),"",1+ROW(J107)-K$32)</f>
        <v/>
      </c>
      <c r="K107" t="str" cm="1">
        <f t="array" aca="1" ref="K107" ca="1">IF(ROW()&gt;(K$33+K$32-K$31),"",GammaSelfNext(K$29,INDIRECT(K$26&amp;"!A"&amp;ROW()-K$32+K$31&amp;":F"&amp;ROW()-K$32+K$31),K106))</f>
        <v/>
      </c>
      <c r="L107" t="e">
        <f t="shared" ca="1" si="37"/>
        <v>#N/A</v>
      </c>
      <c r="M107" t="e">
        <f t="shared" ca="1" si="38"/>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39"/>
        <v>#N/A</v>
      </c>
      <c r="R107" t="str" cm="1">
        <f t="array" aca="1" ref="R107" ca="1">IF(OR(INDIRECT(S$26&amp;"!B"&amp;(ROW()-S$32+S$31))="",$C$1="M2"),"",1+ROW(R107)-S$32)</f>
        <v/>
      </c>
      <c r="S107" t="str" cm="1">
        <f t="array" aca="1" ref="S107" ca="1">IF(ROW()&gt;(S$33+S$32-S$31),"",GammaSelfNext(S$29,INDIRECT(S$26&amp;"!A"&amp;ROW()-S$32+S$31&amp;":F"&amp;ROW()-S$32+S$31),S106))</f>
        <v/>
      </c>
      <c r="T107" t="e">
        <f t="shared" ca="1" si="40"/>
        <v>#N/A</v>
      </c>
      <c r="U107" t="e">
        <f t="shared" ca="1" si="41"/>
        <v>#N/A</v>
      </c>
      <c r="V107" t="str" cm="1">
        <f t="array" aca="1" ref="V107" ca="1">IF(OR(INDIRECT(W$26&amp;"!B"&amp;(ROW()-W$32+W$31))="",$C$1="M1"),"",1+ROW(V107)-W$32)</f>
        <v/>
      </c>
      <c r="W107" t="str" cm="1">
        <f t="array" aca="1" ref="W107" ca="1">IF(ROW()&gt;(W$33+W$32-W$31),"",GammaSelfNext(W$29,INDIRECT(W$26&amp;"!A"&amp;ROW()-W$32+W$31&amp;":F"&amp;ROW()-W$32+W$31),W106))</f>
        <v/>
      </c>
      <c r="X107" t="e">
        <f t="shared" ca="1" si="42"/>
        <v>#N/A</v>
      </c>
      <c r="Y107" t="e">
        <f t="shared" ca="1" si="43"/>
        <v>#N/A</v>
      </c>
      <c r="Z107" t="str" cm="1">
        <f t="array" aca="1" ref="Z107" ca="1">IF(OR(INDIRECT(AA$26&amp;"!B"&amp;(ROW()-AA$32+AA$31))="",$C$1="M1"),"",1+ROW(Z107)-AA$32)</f>
        <v/>
      </c>
      <c r="AA107" t="str" cm="1">
        <f t="array" aca="1" ref="AA107" ca="1">IF(ROW()&gt;(AA$33+AA$32-AA$31),"",GammaSelfNext(AA$29,INDIRECT(AA$26&amp;"!A"&amp;ROW()-AA$32+AA$31&amp;":F"&amp;ROW()-AA$32+AA$31),AA106))</f>
        <v/>
      </c>
      <c r="AB107" t="e">
        <f t="shared" ca="1" si="44"/>
        <v>#N/A</v>
      </c>
      <c r="AC107" t="e">
        <f t="shared" ca="1" si="45"/>
        <v>#N/A</v>
      </c>
      <c r="AD107" t="str" cm="1">
        <f t="array" aca="1" ref="AD107" ca="1">IF(OR(INDIRECT(AE$26&amp;"!B"&amp;(ROW()-AE$32+AE$31))="",$C$1="M1"),"",1+ROW(AD107)-AE$32)</f>
        <v/>
      </c>
      <c r="AE107" t="str" cm="1">
        <f t="array" aca="1" ref="AE107" ca="1">IF(ROW()&gt;(AE$33+AE$32-AE$31),"",GammaSelfNext(AE$29,INDIRECT(AE$26&amp;"!A"&amp;ROW()-AE$32+AE$31&amp;":F"&amp;ROW()-AE$32+AE$31),AE106))</f>
        <v/>
      </c>
      <c r="AF107" t="e">
        <f t="shared" ca="1" si="46"/>
        <v>#N/A</v>
      </c>
      <c r="AG107" t="e">
        <f t="shared" ca="1" si="47"/>
        <v>#N/A</v>
      </c>
      <c r="AH107" t="str" cm="1">
        <f t="array" aca="1" ref="AH107" ca="1">IF(OR(INDIRECT(AI$26&amp;"!B"&amp;(ROW()-AI$32+AI$31))="",$C$1="M1"),"",1+ROW(AH107)-AI$32)</f>
        <v/>
      </c>
      <c r="AI107" t="str" cm="1">
        <f t="array" aca="1" ref="AI107" ca="1">IF(ROW()&gt;(AI$33+AI$32-AI$31),"",GammaSelfNext(AI$29,INDIRECT(AI$26&amp;"!A"&amp;ROW()-AI$32+AI$31&amp;":F"&amp;ROW()-AI$32+AI$31),AI106))</f>
        <v/>
      </c>
      <c r="AJ107" t="e">
        <f t="shared" ca="1" si="48"/>
        <v>#N/A</v>
      </c>
      <c r="AK107" t="e">
        <f t="shared" ca="1" si="49"/>
        <v>#N/A</v>
      </c>
      <c r="AL107" t="str" cm="1">
        <f t="array" aca="1" ref="AL107" ca="1">IF(OR(INDIRECT(AM$26&amp;"!B"&amp;(ROW()-AM$32+AM$31))="",$C$1="M1"),"",1+ROW(AL107)-AM$32)</f>
        <v/>
      </c>
      <c r="AM107" t="str" cm="1">
        <f t="array" aca="1" ref="AM107" ca="1">IF(ROW()&gt;(AM$33+AM$32-AM$31),"",GammaSelfNext(AM$29,INDIRECT(AM$26&amp;"!A"&amp;ROW()-AM$32+AM$31&amp;":F"&amp;ROW()-AM$32+AM$31),AM106))</f>
        <v/>
      </c>
      <c r="AN107" t="e">
        <f t="shared" ca="1" si="50"/>
        <v>#N/A</v>
      </c>
      <c r="AO107" t="e">
        <f t="shared" ca="1" si="51"/>
        <v>#N/A</v>
      </c>
    </row>
    <row r="108" spans="1:41"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34"/>
        <v>#N/A</v>
      </c>
      <c r="E108" t="e">
        <f t="shared" ca="1" si="35"/>
        <v>#N/A</v>
      </c>
      <c r="F108" t="str" cm="1">
        <f t="array" aca="1" ref="F108" ca="1">IF(OR(INDIRECT(G$26&amp;"!B"&amp;(ROW()-G$32+G$31))="",$C$1="M1"),"",1+ROW(F108)-G$32)</f>
        <v/>
      </c>
      <c r="G108" t="str" cm="1">
        <f t="array" aca="1" ref="G108" ca="1">IF(ROW()&gt;(G$33+G$32-G$31),"",GammaSelfNext(G$29,INDIRECT(G$26&amp;"!A"&amp;ROW()-G$32+G$31&amp;":F"&amp;ROW()-G$32+G$31),G107))</f>
        <v/>
      </c>
      <c r="H108" t="e">
        <f t="shared" ca="1" si="36"/>
        <v>#N/A</v>
      </c>
      <c r="I108" t="e">
        <f t="shared" ca="1" si="33"/>
        <v>#N/A</v>
      </c>
      <c r="J108" t="str" cm="1">
        <f t="array" aca="1" ref="J108" ca="1">IF(OR(INDIRECT(K$26&amp;"!B"&amp;(ROW()-K$32+K$31))="",$C$1="M2"),"",1+ROW(J108)-K$32)</f>
        <v/>
      </c>
      <c r="K108" t="str" cm="1">
        <f t="array" aca="1" ref="K108" ca="1">IF(ROW()&gt;(K$33+K$32-K$31),"",GammaSelfNext(K$29,INDIRECT(K$26&amp;"!A"&amp;ROW()-K$32+K$31&amp;":F"&amp;ROW()-K$32+K$31),K107))</f>
        <v/>
      </c>
      <c r="L108" t="e">
        <f t="shared" ca="1" si="37"/>
        <v>#N/A</v>
      </c>
      <c r="M108" t="e">
        <f t="shared" ca="1" si="38"/>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39"/>
        <v>#N/A</v>
      </c>
      <c r="R108" t="str" cm="1">
        <f t="array" aca="1" ref="R108" ca="1">IF(OR(INDIRECT(S$26&amp;"!B"&amp;(ROW()-S$32+S$31))="",$C$1="M2"),"",1+ROW(R108)-S$32)</f>
        <v/>
      </c>
      <c r="S108" t="str" cm="1">
        <f t="array" aca="1" ref="S108" ca="1">IF(ROW()&gt;(S$33+S$32-S$31),"",GammaSelfNext(S$29,INDIRECT(S$26&amp;"!A"&amp;ROW()-S$32+S$31&amp;":F"&amp;ROW()-S$32+S$31),S107))</f>
        <v/>
      </c>
      <c r="T108" t="e">
        <f t="shared" ca="1" si="40"/>
        <v>#N/A</v>
      </c>
      <c r="U108" t="e">
        <f t="shared" ca="1" si="41"/>
        <v>#N/A</v>
      </c>
      <c r="V108" t="str" cm="1">
        <f t="array" aca="1" ref="V108" ca="1">IF(OR(INDIRECT(W$26&amp;"!B"&amp;(ROW()-W$32+W$31))="",$C$1="M1"),"",1+ROW(V108)-W$32)</f>
        <v/>
      </c>
      <c r="W108" t="str" cm="1">
        <f t="array" aca="1" ref="W108" ca="1">IF(ROW()&gt;(W$33+W$32-W$31),"",GammaSelfNext(W$29,INDIRECT(W$26&amp;"!A"&amp;ROW()-W$32+W$31&amp;":F"&amp;ROW()-W$32+W$31),W107))</f>
        <v/>
      </c>
      <c r="X108" t="e">
        <f t="shared" ca="1" si="42"/>
        <v>#N/A</v>
      </c>
      <c r="Y108" t="e">
        <f t="shared" ca="1" si="43"/>
        <v>#N/A</v>
      </c>
      <c r="Z108" t="str" cm="1">
        <f t="array" aca="1" ref="Z108" ca="1">IF(OR(INDIRECT(AA$26&amp;"!B"&amp;(ROW()-AA$32+AA$31))="",$C$1="M1"),"",1+ROW(Z108)-AA$32)</f>
        <v/>
      </c>
      <c r="AA108" t="str" cm="1">
        <f t="array" aca="1" ref="AA108" ca="1">IF(ROW()&gt;(AA$33+AA$32-AA$31),"",GammaSelfNext(AA$29,INDIRECT(AA$26&amp;"!A"&amp;ROW()-AA$32+AA$31&amp;":F"&amp;ROW()-AA$32+AA$31),AA107))</f>
        <v/>
      </c>
      <c r="AB108" t="e">
        <f t="shared" ca="1" si="44"/>
        <v>#N/A</v>
      </c>
      <c r="AC108" t="e">
        <f t="shared" ca="1" si="45"/>
        <v>#N/A</v>
      </c>
      <c r="AD108" t="str" cm="1">
        <f t="array" aca="1" ref="AD108" ca="1">IF(OR(INDIRECT(AE$26&amp;"!B"&amp;(ROW()-AE$32+AE$31))="",$C$1="M1"),"",1+ROW(AD108)-AE$32)</f>
        <v/>
      </c>
      <c r="AE108" t="str" cm="1">
        <f t="array" aca="1" ref="AE108" ca="1">IF(ROW()&gt;(AE$33+AE$32-AE$31),"",GammaSelfNext(AE$29,INDIRECT(AE$26&amp;"!A"&amp;ROW()-AE$32+AE$31&amp;":F"&amp;ROW()-AE$32+AE$31),AE107))</f>
        <v/>
      </c>
      <c r="AF108" t="e">
        <f t="shared" ca="1" si="46"/>
        <v>#N/A</v>
      </c>
      <c r="AG108" t="e">
        <f t="shared" ca="1" si="47"/>
        <v>#N/A</v>
      </c>
      <c r="AH108" t="str" cm="1">
        <f t="array" aca="1" ref="AH108" ca="1">IF(OR(INDIRECT(AI$26&amp;"!B"&amp;(ROW()-AI$32+AI$31))="",$C$1="M1"),"",1+ROW(AH108)-AI$32)</f>
        <v/>
      </c>
      <c r="AI108" t="str" cm="1">
        <f t="array" aca="1" ref="AI108" ca="1">IF(ROW()&gt;(AI$33+AI$32-AI$31),"",GammaSelfNext(AI$29,INDIRECT(AI$26&amp;"!A"&amp;ROW()-AI$32+AI$31&amp;":F"&amp;ROW()-AI$32+AI$31),AI107))</f>
        <v/>
      </c>
      <c r="AJ108" t="e">
        <f t="shared" ca="1" si="48"/>
        <v>#N/A</v>
      </c>
      <c r="AK108" t="e">
        <f t="shared" ca="1" si="49"/>
        <v>#N/A</v>
      </c>
      <c r="AL108" t="str" cm="1">
        <f t="array" aca="1" ref="AL108" ca="1">IF(OR(INDIRECT(AM$26&amp;"!B"&amp;(ROW()-AM$32+AM$31))="",$C$1="M1"),"",1+ROW(AL108)-AM$32)</f>
        <v/>
      </c>
      <c r="AM108" t="str" cm="1">
        <f t="array" aca="1" ref="AM108" ca="1">IF(ROW()&gt;(AM$33+AM$32-AM$31),"",GammaSelfNext(AM$29,INDIRECT(AM$26&amp;"!A"&amp;ROW()-AM$32+AM$31&amp;":F"&amp;ROW()-AM$32+AM$31),AM107))</f>
        <v/>
      </c>
      <c r="AN108" t="e">
        <f t="shared" ca="1" si="50"/>
        <v>#N/A</v>
      </c>
      <c r="AO108" t="e">
        <f t="shared" ca="1" si="51"/>
        <v>#N/A</v>
      </c>
    </row>
    <row r="109" spans="1:41"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34"/>
        <v>#N/A</v>
      </c>
      <c r="E109" t="e">
        <f t="shared" ca="1" si="35"/>
        <v>#N/A</v>
      </c>
      <c r="F109" t="str" cm="1">
        <f t="array" aca="1" ref="F109" ca="1">IF(OR(INDIRECT(G$26&amp;"!B"&amp;(ROW()-G$32+G$31))="",$C$1="M1"),"",1+ROW(F109)-G$32)</f>
        <v/>
      </c>
      <c r="G109" t="str" cm="1">
        <f t="array" aca="1" ref="G109" ca="1">IF(ROW()&gt;(G$33+G$32-G$31),"",GammaSelfNext(G$29,INDIRECT(G$26&amp;"!A"&amp;ROW()-G$32+G$31&amp;":F"&amp;ROW()-G$32+G$31),G108))</f>
        <v/>
      </c>
      <c r="H109" t="e">
        <f t="shared" ca="1" si="36"/>
        <v>#N/A</v>
      </c>
      <c r="I109" t="e">
        <f t="shared" ca="1" si="33"/>
        <v>#N/A</v>
      </c>
      <c r="J109" t="str" cm="1">
        <f t="array" aca="1" ref="J109" ca="1">IF(OR(INDIRECT(K$26&amp;"!B"&amp;(ROW()-K$32+K$31))="",$C$1="M2"),"",1+ROW(J109)-K$32)</f>
        <v/>
      </c>
      <c r="K109" t="str" cm="1">
        <f t="array" aca="1" ref="K109" ca="1">IF(ROW()&gt;(K$33+K$32-K$31),"",GammaSelfNext(K$29,INDIRECT(K$26&amp;"!A"&amp;ROW()-K$32+K$31&amp;":F"&amp;ROW()-K$32+K$31),K108))</f>
        <v/>
      </c>
      <c r="L109" t="e">
        <f t="shared" ca="1" si="37"/>
        <v>#N/A</v>
      </c>
      <c r="M109" t="e">
        <f t="shared" ca="1" si="38"/>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39"/>
        <v>#N/A</v>
      </c>
      <c r="R109" t="str" cm="1">
        <f t="array" aca="1" ref="R109" ca="1">IF(OR(INDIRECT(S$26&amp;"!B"&amp;(ROW()-S$32+S$31))="",$C$1="M2"),"",1+ROW(R109)-S$32)</f>
        <v/>
      </c>
      <c r="S109" t="str" cm="1">
        <f t="array" aca="1" ref="S109" ca="1">IF(ROW()&gt;(S$33+S$32-S$31),"",GammaSelfNext(S$29,INDIRECT(S$26&amp;"!A"&amp;ROW()-S$32+S$31&amp;":F"&amp;ROW()-S$32+S$31),S108))</f>
        <v/>
      </c>
      <c r="T109" t="e">
        <f t="shared" ca="1" si="40"/>
        <v>#N/A</v>
      </c>
      <c r="U109" t="e">
        <f t="shared" ca="1" si="41"/>
        <v>#N/A</v>
      </c>
      <c r="V109" t="str" cm="1">
        <f t="array" aca="1" ref="V109" ca="1">IF(OR(INDIRECT(W$26&amp;"!B"&amp;(ROW()-W$32+W$31))="",$C$1="M1"),"",1+ROW(V109)-W$32)</f>
        <v/>
      </c>
      <c r="W109" t="str" cm="1">
        <f t="array" aca="1" ref="W109" ca="1">IF(ROW()&gt;(W$33+W$32-W$31),"",GammaSelfNext(W$29,INDIRECT(W$26&amp;"!A"&amp;ROW()-W$32+W$31&amp;":F"&amp;ROW()-W$32+W$31),W108))</f>
        <v/>
      </c>
      <c r="X109" t="e">
        <f t="shared" ca="1" si="42"/>
        <v>#N/A</v>
      </c>
      <c r="Y109" t="e">
        <f t="shared" ca="1" si="43"/>
        <v>#N/A</v>
      </c>
      <c r="Z109" t="str" cm="1">
        <f t="array" aca="1" ref="Z109" ca="1">IF(OR(INDIRECT(AA$26&amp;"!B"&amp;(ROW()-AA$32+AA$31))="",$C$1="M1"),"",1+ROW(Z109)-AA$32)</f>
        <v/>
      </c>
      <c r="AA109" t="str" cm="1">
        <f t="array" aca="1" ref="AA109" ca="1">IF(ROW()&gt;(AA$33+AA$32-AA$31),"",GammaSelfNext(AA$29,INDIRECT(AA$26&amp;"!A"&amp;ROW()-AA$32+AA$31&amp;":F"&amp;ROW()-AA$32+AA$31),AA108))</f>
        <v/>
      </c>
      <c r="AB109" t="e">
        <f t="shared" ca="1" si="44"/>
        <v>#N/A</v>
      </c>
      <c r="AC109" t="e">
        <f t="shared" ca="1" si="45"/>
        <v>#N/A</v>
      </c>
      <c r="AD109" t="str" cm="1">
        <f t="array" aca="1" ref="AD109" ca="1">IF(OR(INDIRECT(AE$26&amp;"!B"&amp;(ROW()-AE$32+AE$31))="",$C$1="M1"),"",1+ROW(AD109)-AE$32)</f>
        <v/>
      </c>
      <c r="AE109" t="str" cm="1">
        <f t="array" aca="1" ref="AE109" ca="1">IF(ROW()&gt;(AE$33+AE$32-AE$31),"",GammaSelfNext(AE$29,INDIRECT(AE$26&amp;"!A"&amp;ROW()-AE$32+AE$31&amp;":F"&amp;ROW()-AE$32+AE$31),AE108))</f>
        <v/>
      </c>
      <c r="AF109" t="e">
        <f t="shared" ca="1" si="46"/>
        <v>#N/A</v>
      </c>
      <c r="AG109" t="e">
        <f t="shared" ca="1" si="47"/>
        <v>#N/A</v>
      </c>
      <c r="AH109" t="str" cm="1">
        <f t="array" aca="1" ref="AH109" ca="1">IF(OR(INDIRECT(AI$26&amp;"!B"&amp;(ROW()-AI$32+AI$31))="",$C$1="M1"),"",1+ROW(AH109)-AI$32)</f>
        <v/>
      </c>
      <c r="AI109" t="str" cm="1">
        <f t="array" aca="1" ref="AI109" ca="1">IF(ROW()&gt;(AI$33+AI$32-AI$31),"",GammaSelfNext(AI$29,INDIRECT(AI$26&amp;"!A"&amp;ROW()-AI$32+AI$31&amp;":F"&amp;ROW()-AI$32+AI$31),AI108))</f>
        <v/>
      </c>
      <c r="AJ109" t="e">
        <f t="shared" ca="1" si="48"/>
        <v>#N/A</v>
      </c>
      <c r="AK109" t="e">
        <f t="shared" ca="1" si="49"/>
        <v>#N/A</v>
      </c>
      <c r="AL109" t="str" cm="1">
        <f t="array" aca="1" ref="AL109" ca="1">IF(OR(INDIRECT(AM$26&amp;"!B"&amp;(ROW()-AM$32+AM$31))="",$C$1="M1"),"",1+ROW(AL109)-AM$32)</f>
        <v/>
      </c>
      <c r="AM109" t="str" cm="1">
        <f t="array" aca="1" ref="AM109" ca="1">IF(ROW()&gt;(AM$33+AM$32-AM$31),"",GammaSelfNext(AM$29,INDIRECT(AM$26&amp;"!A"&amp;ROW()-AM$32+AM$31&amp;":F"&amp;ROW()-AM$32+AM$31),AM108))</f>
        <v/>
      </c>
      <c r="AN109" t="e">
        <f t="shared" ca="1" si="50"/>
        <v>#N/A</v>
      </c>
      <c r="AO109" t="e">
        <f t="shared" ca="1" si="51"/>
        <v>#N/A</v>
      </c>
    </row>
    <row r="110" spans="1:41"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34"/>
        <v>#N/A</v>
      </c>
      <c r="E110" t="e">
        <f t="shared" ca="1" si="35"/>
        <v>#N/A</v>
      </c>
      <c r="F110" t="str" cm="1">
        <f t="array" aca="1" ref="F110" ca="1">IF(OR(INDIRECT(G$26&amp;"!B"&amp;(ROW()-G$32+G$31))="",$C$1="M1"),"",1+ROW(F110)-G$32)</f>
        <v/>
      </c>
      <c r="G110" t="str" cm="1">
        <f t="array" aca="1" ref="G110" ca="1">IF(ROW()&gt;(G$33+G$32-G$31),"",GammaSelfNext(G$29,INDIRECT(G$26&amp;"!A"&amp;ROW()-G$32+G$31&amp;":F"&amp;ROW()-G$32+G$31),G109))</f>
        <v/>
      </c>
      <c r="H110" t="e">
        <f t="shared" ca="1" si="36"/>
        <v>#N/A</v>
      </c>
      <c r="I110" t="e">
        <f t="shared" ca="1" si="33"/>
        <v>#N/A</v>
      </c>
      <c r="J110" t="str" cm="1">
        <f t="array" aca="1" ref="J110" ca="1">IF(OR(INDIRECT(K$26&amp;"!B"&amp;(ROW()-K$32+K$31))="",$C$1="M2"),"",1+ROW(J110)-K$32)</f>
        <v/>
      </c>
      <c r="K110" t="str" cm="1">
        <f t="array" aca="1" ref="K110" ca="1">IF(ROW()&gt;(K$33+K$32-K$31),"",GammaSelfNext(K$29,INDIRECT(K$26&amp;"!A"&amp;ROW()-K$32+K$31&amp;":F"&amp;ROW()-K$32+K$31),K109))</f>
        <v/>
      </c>
      <c r="L110" t="e">
        <f t="shared" ca="1" si="37"/>
        <v>#N/A</v>
      </c>
      <c r="M110" t="e">
        <f t="shared" ca="1" si="38"/>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39"/>
        <v>#N/A</v>
      </c>
      <c r="R110" t="str" cm="1">
        <f t="array" aca="1" ref="R110" ca="1">IF(OR(INDIRECT(S$26&amp;"!B"&amp;(ROW()-S$32+S$31))="",$C$1="M2"),"",1+ROW(R110)-S$32)</f>
        <v/>
      </c>
      <c r="S110" t="str" cm="1">
        <f t="array" aca="1" ref="S110" ca="1">IF(ROW()&gt;(S$33+S$32-S$31),"",GammaSelfNext(S$29,INDIRECT(S$26&amp;"!A"&amp;ROW()-S$32+S$31&amp;":F"&amp;ROW()-S$32+S$31),S109))</f>
        <v/>
      </c>
      <c r="T110" t="e">
        <f t="shared" ca="1" si="40"/>
        <v>#N/A</v>
      </c>
      <c r="U110" t="e">
        <f t="shared" ca="1" si="41"/>
        <v>#N/A</v>
      </c>
      <c r="V110" t="str" cm="1">
        <f t="array" aca="1" ref="V110" ca="1">IF(OR(INDIRECT(W$26&amp;"!B"&amp;(ROW()-W$32+W$31))="",$C$1="M1"),"",1+ROW(V110)-W$32)</f>
        <v/>
      </c>
      <c r="W110" t="str" cm="1">
        <f t="array" aca="1" ref="W110" ca="1">IF(ROW()&gt;(W$33+W$32-W$31),"",GammaSelfNext(W$29,INDIRECT(W$26&amp;"!A"&amp;ROW()-W$32+W$31&amp;":F"&amp;ROW()-W$32+W$31),W109))</f>
        <v/>
      </c>
      <c r="X110" t="e">
        <f t="shared" ca="1" si="42"/>
        <v>#N/A</v>
      </c>
      <c r="Y110" t="e">
        <f t="shared" ca="1" si="43"/>
        <v>#N/A</v>
      </c>
      <c r="Z110" t="str" cm="1">
        <f t="array" aca="1" ref="Z110" ca="1">IF(OR(INDIRECT(AA$26&amp;"!B"&amp;(ROW()-AA$32+AA$31))="",$C$1="M1"),"",1+ROW(Z110)-AA$32)</f>
        <v/>
      </c>
      <c r="AA110" t="str" cm="1">
        <f t="array" aca="1" ref="AA110" ca="1">IF(ROW()&gt;(AA$33+AA$32-AA$31),"",GammaSelfNext(AA$29,INDIRECT(AA$26&amp;"!A"&amp;ROW()-AA$32+AA$31&amp;":F"&amp;ROW()-AA$32+AA$31),AA109))</f>
        <v/>
      </c>
      <c r="AB110" t="e">
        <f t="shared" ca="1" si="44"/>
        <v>#N/A</v>
      </c>
      <c r="AC110" t="e">
        <f t="shared" ca="1" si="45"/>
        <v>#N/A</v>
      </c>
      <c r="AD110" t="str" cm="1">
        <f t="array" aca="1" ref="AD110" ca="1">IF(OR(INDIRECT(AE$26&amp;"!B"&amp;(ROW()-AE$32+AE$31))="",$C$1="M1"),"",1+ROW(AD110)-AE$32)</f>
        <v/>
      </c>
      <c r="AE110" t="str" cm="1">
        <f t="array" aca="1" ref="AE110" ca="1">IF(ROW()&gt;(AE$33+AE$32-AE$31),"",GammaSelfNext(AE$29,INDIRECT(AE$26&amp;"!A"&amp;ROW()-AE$32+AE$31&amp;":F"&amp;ROW()-AE$32+AE$31),AE109))</f>
        <v/>
      </c>
      <c r="AF110" t="e">
        <f t="shared" ca="1" si="46"/>
        <v>#N/A</v>
      </c>
      <c r="AG110" t="e">
        <f t="shared" ca="1" si="47"/>
        <v>#N/A</v>
      </c>
      <c r="AH110" t="str" cm="1">
        <f t="array" aca="1" ref="AH110" ca="1">IF(OR(INDIRECT(AI$26&amp;"!B"&amp;(ROW()-AI$32+AI$31))="",$C$1="M1"),"",1+ROW(AH110)-AI$32)</f>
        <v/>
      </c>
      <c r="AI110" t="str" cm="1">
        <f t="array" aca="1" ref="AI110" ca="1">IF(ROW()&gt;(AI$33+AI$32-AI$31),"",GammaSelfNext(AI$29,INDIRECT(AI$26&amp;"!A"&amp;ROW()-AI$32+AI$31&amp;":F"&amp;ROW()-AI$32+AI$31),AI109))</f>
        <v/>
      </c>
      <c r="AJ110" t="e">
        <f t="shared" ca="1" si="48"/>
        <v>#N/A</v>
      </c>
      <c r="AK110" t="e">
        <f t="shared" ca="1" si="49"/>
        <v>#N/A</v>
      </c>
      <c r="AL110" t="str" cm="1">
        <f t="array" aca="1" ref="AL110" ca="1">IF(OR(INDIRECT(AM$26&amp;"!B"&amp;(ROW()-AM$32+AM$31))="",$C$1="M1"),"",1+ROW(AL110)-AM$32)</f>
        <v/>
      </c>
      <c r="AM110" t="str" cm="1">
        <f t="array" aca="1" ref="AM110" ca="1">IF(ROW()&gt;(AM$33+AM$32-AM$31),"",GammaSelfNext(AM$29,INDIRECT(AM$26&amp;"!A"&amp;ROW()-AM$32+AM$31&amp;":F"&amp;ROW()-AM$32+AM$31),AM109))</f>
        <v/>
      </c>
      <c r="AN110" t="e">
        <f t="shared" ca="1" si="50"/>
        <v>#N/A</v>
      </c>
      <c r="AO110" t="e">
        <f t="shared" ca="1" si="51"/>
        <v>#N/A</v>
      </c>
    </row>
    <row r="111" spans="1:41"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34"/>
        <v>#N/A</v>
      </c>
      <c r="E111" t="e">
        <f t="shared" ca="1" si="35"/>
        <v>#N/A</v>
      </c>
      <c r="F111" t="str" cm="1">
        <f t="array" aca="1" ref="F111" ca="1">IF(OR(INDIRECT(G$26&amp;"!B"&amp;(ROW()-G$32+G$31))="",$C$1="M1"),"",1+ROW(F111)-G$32)</f>
        <v/>
      </c>
      <c r="G111" t="str" cm="1">
        <f t="array" aca="1" ref="G111" ca="1">IF(ROW()&gt;(G$33+G$32-G$31),"",GammaSelfNext(G$29,INDIRECT(G$26&amp;"!A"&amp;ROW()-G$32+G$31&amp;":F"&amp;ROW()-G$32+G$31),G110))</f>
        <v/>
      </c>
      <c r="H111" t="e">
        <f t="shared" ca="1" si="36"/>
        <v>#N/A</v>
      </c>
      <c r="I111" t="e">
        <f t="shared" ca="1" si="33"/>
        <v>#N/A</v>
      </c>
      <c r="J111" t="str" cm="1">
        <f t="array" aca="1" ref="J111" ca="1">IF(OR(INDIRECT(K$26&amp;"!B"&amp;(ROW()-K$32+K$31))="",$C$1="M2"),"",1+ROW(J111)-K$32)</f>
        <v/>
      </c>
      <c r="K111" t="str" cm="1">
        <f t="array" aca="1" ref="K111" ca="1">IF(ROW()&gt;(K$33+K$32-K$31),"",GammaSelfNext(K$29,INDIRECT(K$26&amp;"!A"&amp;ROW()-K$32+K$31&amp;":F"&amp;ROW()-K$32+K$31),K110))</f>
        <v/>
      </c>
      <c r="L111" t="e">
        <f t="shared" ca="1" si="37"/>
        <v>#N/A</v>
      </c>
      <c r="M111" t="e">
        <f t="shared" ca="1" si="38"/>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39"/>
        <v>#N/A</v>
      </c>
      <c r="R111" t="str" cm="1">
        <f t="array" aca="1" ref="R111" ca="1">IF(OR(INDIRECT(S$26&amp;"!B"&amp;(ROW()-S$32+S$31))="",$C$1="M2"),"",1+ROW(R111)-S$32)</f>
        <v/>
      </c>
      <c r="S111" t="str" cm="1">
        <f t="array" aca="1" ref="S111" ca="1">IF(ROW()&gt;(S$33+S$32-S$31),"",GammaSelfNext(S$29,INDIRECT(S$26&amp;"!A"&amp;ROW()-S$32+S$31&amp;":F"&amp;ROW()-S$32+S$31),S110))</f>
        <v/>
      </c>
      <c r="T111" t="e">
        <f t="shared" ca="1" si="40"/>
        <v>#N/A</v>
      </c>
      <c r="U111" t="e">
        <f t="shared" ca="1" si="41"/>
        <v>#N/A</v>
      </c>
      <c r="V111" t="str" cm="1">
        <f t="array" aca="1" ref="V111" ca="1">IF(OR(INDIRECT(W$26&amp;"!B"&amp;(ROW()-W$32+W$31))="",$C$1="M1"),"",1+ROW(V111)-W$32)</f>
        <v/>
      </c>
      <c r="W111" t="str" cm="1">
        <f t="array" aca="1" ref="W111" ca="1">IF(ROW()&gt;(W$33+W$32-W$31),"",GammaSelfNext(W$29,INDIRECT(W$26&amp;"!A"&amp;ROW()-W$32+W$31&amp;":F"&amp;ROW()-W$32+W$31),W110))</f>
        <v/>
      </c>
      <c r="X111" t="e">
        <f t="shared" ca="1" si="42"/>
        <v>#N/A</v>
      </c>
      <c r="Y111" t="e">
        <f t="shared" ca="1" si="43"/>
        <v>#N/A</v>
      </c>
      <c r="Z111" t="str" cm="1">
        <f t="array" aca="1" ref="Z111" ca="1">IF(OR(INDIRECT(AA$26&amp;"!B"&amp;(ROW()-AA$32+AA$31))="",$C$1="M1"),"",1+ROW(Z111)-AA$32)</f>
        <v/>
      </c>
      <c r="AA111" t="str" cm="1">
        <f t="array" aca="1" ref="AA111" ca="1">IF(ROW()&gt;(AA$33+AA$32-AA$31),"",GammaSelfNext(AA$29,INDIRECT(AA$26&amp;"!A"&amp;ROW()-AA$32+AA$31&amp;":F"&amp;ROW()-AA$32+AA$31),AA110))</f>
        <v/>
      </c>
      <c r="AB111" t="e">
        <f t="shared" ca="1" si="44"/>
        <v>#N/A</v>
      </c>
      <c r="AC111" t="e">
        <f t="shared" ca="1" si="45"/>
        <v>#N/A</v>
      </c>
      <c r="AD111" t="str" cm="1">
        <f t="array" aca="1" ref="AD111" ca="1">IF(OR(INDIRECT(AE$26&amp;"!B"&amp;(ROW()-AE$32+AE$31))="",$C$1="M1"),"",1+ROW(AD111)-AE$32)</f>
        <v/>
      </c>
      <c r="AE111" t="str" cm="1">
        <f t="array" aca="1" ref="AE111" ca="1">IF(ROW()&gt;(AE$33+AE$32-AE$31),"",GammaSelfNext(AE$29,INDIRECT(AE$26&amp;"!A"&amp;ROW()-AE$32+AE$31&amp;":F"&amp;ROW()-AE$32+AE$31),AE110))</f>
        <v/>
      </c>
      <c r="AF111" t="e">
        <f t="shared" ca="1" si="46"/>
        <v>#N/A</v>
      </c>
      <c r="AG111" t="e">
        <f t="shared" ca="1" si="47"/>
        <v>#N/A</v>
      </c>
      <c r="AH111" t="str" cm="1">
        <f t="array" aca="1" ref="AH111" ca="1">IF(OR(INDIRECT(AI$26&amp;"!B"&amp;(ROW()-AI$32+AI$31))="",$C$1="M1"),"",1+ROW(AH111)-AI$32)</f>
        <v/>
      </c>
      <c r="AI111" t="str" cm="1">
        <f t="array" aca="1" ref="AI111" ca="1">IF(ROW()&gt;(AI$33+AI$32-AI$31),"",GammaSelfNext(AI$29,INDIRECT(AI$26&amp;"!A"&amp;ROW()-AI$32+AI$31&amp;":F"&amp;ROW()-AI$32+AI$31),AI110))</f>
        <v/>
      </c>
      <c r="AJ111" t="e">
        <f t="shared" ca="1" si="48"/>
        <v>#N/A</v>
      </c>
      <c r="AK111" t="e">
        <f t="shared" ca="1" si="49"/>
        <v>#N/A</v>
      </c>
      <c r="AL111" t="str" cm="1">
        <f t="array" aca="1" ref="AL111" ca="1">IF(OR(INDIRECT(AM$26&amp;"!B"&amp;(ROW()-AM$32+AM$31))="",$C$1="M1"),"",1+ROW(AL111)-AM$32)</f>
        <v/>
      </c>
      <c r="AM111" t="str" cm="1">
        <f t="array" aca="1" ref="AM111" ca="1">IF(ROW()&gt;(AM$33+AM$32-AM$31),"",GammaSelfNext(AM$29,INDIRECT(AM$26&amp;"!A"&amp;ROW()-AM$32+AM$31&amp;":F"&amp;ROW()-AM$32+AM$31),AM110))</f>
        <v/>
      </c>
      <c r="AN111" t="e">
        <f t="shared" ca="1" si="50"/>
        <v>#N/A</v>
      </c>
      <c r="AO111" t="e">
        <f t="shared" ca="1" si="51"/>
        <v>#N/A</v>
      </c>
    </row>
    <row r="112" spans="1:41"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34"/>
        <v>#N/A</v>
      </c>
      <c r="E112" t="e">
        <f t="shared" ca="1" si="35"/>
        <v>#N/A</v>
      </c>
      <c r="F112" t="str" cm="1">
        <f t="array" aca="1" ref="F112" ca="1">IF(OR(INDIRECT(G$26&amp;"!B"&amp;(ROW()-G$32+G$31))="",$C$1="M1"),"",1+ROW(F112)-G$32)</f>
        <v/>
      </c>
      <c r="G112" t="str" cm="1">
        <f t="array" aca="1" ref="G112" ca="1">IF(ROW()&gt;(G$33+G$32-G$31),"",GammaSelfNext(G$29,INDIRECT(G$26&amp;"!A"&amp;ROW()-G$32+G$31&amp;":F"&amp;ROW()-G$32+G$31),G111))</f>
        <v/>
      </c>
      <c r="H112" t="e">
        <f t="shared" ca="1" si="36"/>
        <v>#N/A</v>
      </c>
      <c r="I112" t="e">
        <f t="shared" ca="1" si="33"/>
        <v>#N/A</v>
      </c>
      <c r="J112" t="str" cm="1">
        <f t="array" aca="1" ref="J112" ca="1">IF(OR(INDIRECT(K$26&amp;"!B"&amp;(ROW()-K$32+K$31))="",$C$1="M2"),"",1+ROW(J112)-K$32)</f>
        <v/>
      </c>
      <c r="K112" t="str" cm="1">
        <f t="array" aca="1" ref="K112" ca="1">IF(ROW()&gt;(K$33+K$32-K$31),"",GammaSelfNext(K$29,INDIRECT(K$26&amp;"!A"&amp;ROW()-K$32+K$31&amp;":F"&amp;ROW()-K$32+K$31),K111))</f>
        <v/>
      </c>
      <c r="L112" t="e">
        <f t="shared" ca="1" si="37"/>
        <v>#N/A</v>
      </c>
      <c r="M112" t="e">
        <f t="shared" ca="1" si="38"/>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39"/>
        <v>#N/A</v>
      </c>
      <c r="R112" t="str" cm="1">
        <f t="array" aca="1" ref="R112" ca="1">IF(OR(INDIRECT(S$26&amp;"!B"&amp;(ROW()-S$32+S$31))="",$C$1="M2"),"",1+ROW(R112)-S$32)</f>
        <v/>
      </c>
      <c r="S112" t="str" cm="1">
        <f t="array" aca="1" ref="S112" ca="1">IF(ROW()&gt;(S$33+S$32-S$31),"",GammaSelfNext(S$29,INDIRECT(S$26&amp;"!A"&amp;ROW()-S$32+S$31&amp;":F"&amp;ROW()-S$32+S$31),S111))</f>
        <v/>
      </c>
      <c r="T112" t="e">
        <f t="shared" ca="1" si="40"/>
        <v>#N/A</v>
      </c>
      <c r="U112" t="e">
        <f t="shared" ca="1" si="41"/>
        <v>#N/A</v>
      </c>
      <c r="V112" t="str" cm="1">
        <f t="array" aca="1" ref="V112" ca="1">IF(OR(INDIRECT(W$26&amp;"!B"&amp;(ROW()-W$32+W$31))="",$C$1="M1"),"",1+ROW(V112)-W$32)</f>
        <v/>
      </c>
      <c r="W112" t="str" cm="1">
        <f t="array" aca="1" ref="W112" ca="1">IF(ROW()&gt;(W$33+W$32-W$31),"",GammaSelfNext(W$29,INDIRECT(W$26&amp;"!A"&amp;ROW()-W$32+W$31&amp;":F"&amp;ROW()-W$32+W$31),W111))</f>
        <v/>
      </c>
      <c r="X112" t="e">
        <f t="shared" ca="1" si="42"/>
        <v>#N/A</v>
      </c>
      <c r="Y112" t="e">
        <f t="shared" ca="1" si="43"/>
        <v>#N/A</v>
      </c>
      <c r="Z112" t="str" cm="1">
        <f t="array" aca="1" ref="Z112" ca="1">IF(OR(INDIRECT(AA$26&amp;"!B"&amp;(ROW()-AA$32+AA$31))="",$C$1="M1"),"",1+ROW(Z112)-AA$32)</f>
        <v/>
      </c>
      <c r="AA112" t="str" cm="1">
        <f t="array" aca="1" ref="AA112" ca="1">IF(ROW()&gt;(AA$33+AA$32-AA$31),"",GammaSelfNext(AA$29,INDIRECT(AA$26&amp;"!A"&amp;ROW()-AA$32+AA$31&amp;":F"&amp;ROW()-AA$32+AA$31),AA111))</f>
        <v/>
      </c>
      <c r="AB112" t="e">
        <f t="shared" ca="1" si="44"/>
        <v>#N/A</v>
      </c>
      <c r="AC112" t="e">
        <f t="shared" ca="1" si="45"/>
        <v>#N/A</v>
      </c>
      <c r="AD112" t="str" cm="1">
        <f t="array" aca="1" ref="AD112" ca="1">IF(OR(INDIRECT(AE$26&amp;"!B"&amp;(ROW()-AE$32+AE$31))="",$C$1="M1"),"",1+ROW(AD112)-AE$32)</f>
        <v/>
      </c>
      <c r="AE112" t="str" cm="1">
        <f t="array" aca="1" ref="AE112" ca="1">IF(ROW()&gt;(AE$33+AE$32-AE$31),"",GammaSelfNext(AE$29,INDIRECT(AE$26&amp;"!A"&amp;ROW()-AE$32+AE$31&amp;":F"&amp;ROW()-AE$32+AE$31),AE111))</f>
        <v/>
      </c>
      <c r="AF112" t="e">
        <f t="shared" ca="1" si="46"/>
        <v>#N/A</v>
      </c>
      <c r="AG112" t="e">
        <f t="shared" ca="1" si="47"/>
        <v>#N/A</v>
      </c>
      <c r="AH112" t="str" cm="1">
        <f t="array" aca="1" ref="AH112" ca="1">IF(OR(INDIRECT(AI$26&amp;"!B"&amp;(ROW()-AI$32+AI$31))="",$C$1="M1"),"",1+ROW(AH112)-AI$32)</f>
        <v/>
      </c>
      <c r="AI112" t="str" cm="1">
        <f t="array" aca="1" ref="AI112" ca="1">IF(ROW()&gt;(AI$33+AI$32-AI$31),"",GammaSelfNext(AI$29,INDIRECT(AI$26&amp;"!A"&amp;ROW()-AI$32+AI$31&amp;":F"&amp;ROW()-AI$32+AI$31),AI111))</f>
        <v/>
      </c>
      <c r="AJ112" t="e">
        <f t="shared" ca="1" si="48"/>
        <v>#N/A</v>
      </c>
      <c r="AK112" t="e">
        <f t="shared" ca="1" si="49"/>
        <v>#N/A</v>
      </c>
      <c r="AL112" t="str" cm="1">
        <f t="array" aca="1" ref="AL112" ca="1">IF(OR(INDIRECT(AM$26&amp;"!B"&amp;(ROW()-AM$32+AM$31))="",$C$1="M1"),"",1+ROW(AL112)-AM$32)</f>
        <v/>
      </c>
      <c r="AM112" t="str" cm="1">
        <f t="array" aca="1" ref="AM112" ca="1">IF(ROW()&gt;(AM$33+AM$32-AM$31),"",GammaSelfNext(AM$29,INDIRECT(AM$26&amp;"!A"&amp;ROW()-AM$32+AM$31&amp;":F"&amp;ROW()-AM$32+AM$31),AM111))</f>
        <v/>
      </c>
      <c r="AN112" t="e">
        <f t="shared" ca="1" si="50"/>
        <v>#N/A</v>
      </c>
      <c r="AO112" t="e">
        <f t="shared" ca="1" si="51"/>
        <v>#N/A</v>
      </c>
    </row>
    <row r="113" spans="1:41"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34"/>
        <v>#N/A</v>
      </c>
      <c r="E113" t="e">
        <f t="shared" ca="1" si="35"/>
        <v>#N/A</v>
      </c>
      <c r="F113" t="str" cm="1">
        <f t="array" aca="1" ref="F113" ca="1">IF(OR(INDIRECT(G$26&amp;"!B"&amp;(ROW()-G$32+G$31))="",$C$1="M1"),"",1+ROW(F113)-G$32)</f>
        <v/>
      </c>
      <c r="G113" t="str" cm="1">
        <f t="array" aca="1" ref="G113" ca="1">IF(ROW()&gt;(G$33+G$32-G$31),"",GammaSelfNext(G$29,INDIRECT(G$26&amp;"!A"&amp;ROW()-G$32+G$31&amp;":F"&amp;ROW()-G$32+G$31),G112))</f>
        <v/>
      </c>
      <c r="H113" t="e">
        <f t="shared" ca="1" si="36"/>
        <v>#N/A</v>
      </c>
      <c r="I113" t="e">
        <f t="shared" ca="1" si="33"/>
        <v>#N/A</v>
      </c>
      <c r="J113" t="str" cm="1">
        <f t="array" aca="1" ref="J113" ca="1">IF(OR(INDIRECT(K$26&amp;"!B"&amp;(ROW()-K$32+K$31))="",$C$1="M2"),"",1+ROW(J113)-K$32)</f>
        <v/>
      </c>
      <c r="K113" t="str" cm="1">
        <f t="array" aca="1" ref="K113" ca="1">IF(ROW()&gt;(K$33+K$32-K$31),"",GammaSelfNext(K$29,INDIRECT(K$26&amp;"!A"&amp;ROW()-K$32+K$31&amp;":F"&amp;ROW()-K$32+K$31),K112))</f>
        <v/>
      </c>
      <c r="L113" t="e">
        <f t="shared" ca="1" si="37"/>
        <v>#N/A</v>
      </c>
      <c r="M113" t="e">
        <f t="shared" ca="1" si="38"/>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39"/>
        <v>#N/A</v>
      </c>
      <c r="R113" t="str" cm="1">
        <f t="array" aca="1" ref="R113" ca="1">IF(OR(INDIRECT(S$26&amp;"!B"&amp;(ROW()-S$32+S$31))="",$C$1="M2"),"",1+ROW(R113)-S$32)</f>
        <v/>
      </c>
      <c r="S113" t="str" cm="1">
        <f t="array" aca="1" ref="S113" ca="1">IF(ROW()&gt;(S$33+S$32-S$31),"",GammaSelfNext(S$29,INDIRECT(S$26&amp;"!A"&amp;ROW()-S$32+S$31&amp;":F"&amp;ROW()-S$32+S$31),S112))</f>
        <v/>
      </c>
      <c r="T113" t="e">
        <f t="shared" ca="1" si="40"/>
        <v>#N/A</v>
      </c>
      <c r="U113" t="e">
        <f t="shared" ca="1" si="41"/>
        <v>#N/A</v>
      </c>
      <c r="V113" t="str" cm="1">
        <f t="array" aca="1" ref="V113" ca="1">IF(OR(INDIRECT(W$26&amp;"!B"&amp;(ROW()-W$32+W$31))="",$C$1="M1"),"",1+ROW(V113)-W$32)</f>
        <v/>
      </c>
      <c r="W113" t="str" cm="1">
        <f t="array" aca="1" ref="W113" ca="1">IF(ROW()&gt;(W$33+W$32-W$31),"",GammaSelfNext(W$29,INDIRECT(W$26&amp;"!A"&amp;ROW()-W$32+W$31&amp;":F"&amp;ROW()-W$32+W$31),W112))</f>
        <v/>
      </c>
      <c r="X113" t="e">
        <f t="shared" ca="1" si="42"/>
        <v>#N/A</v>
      </c>
      <c r="Y113" t="e">
        <f t="shared" ca="1" si="43"/>
        <v>#N/A</v>
      </c>
      <c r="Z113" t="str" cm="1">
        <f t="array" aca="1" ref="Z113" ca="1">IF(OR(INDIRECT(AA$26&amp;"!B"&amp;(ROW()-AA$32+AA$31))="",$C$1="M1"),"",1+ROW(Z113)-AA$32)</f>
        <v/>
      </c>
      <c r="AA113" t="str" cm="1">
        <f t="array" aca="1" ref="AA113" ca="1">IF(ROW()&gt;(AA$33+AA$32-AA$31),"",GammaSelfNext(AA$29,INDIRECT(AA$26&amp;"!A"&amp;ROW()-AA$32+AA$31&amp;":F"&amp;ROW()-AA$32+AA$31),AA112))</f>
        <v/>
      </c>
      <c r="AB113" t="e">
        <f t="shared" ca="1" si="44"/>
        <v>#N/A</v>
      </c>
      <c r="AC113" t="e">
        <f t="shared" ca="1" si="45"/>
        <v>#N/A</v>
      </c>
      <c r="AD113" t="str" cm="1">
        <f t="array" aca="1" ref="AD113" ca="1">IF(OR(INDIRECT(AE$26&amp;"!B"&amp;(ROW()-AE$32+AE$31))="",$C$1="M1"),"",1+ROW(AD113)-AE$32)</f>
        <v/>
      </c>
      <c r="AE113" t="str" cm="1">
        <f t="array" aca="1" ref="AE113" ca="1">IF(ROW()&gt;(AE$33+AE$32-AE$31),"",GammaSelfNext(AE$29,INDIRECT(AE$26&amp;"!A"&amp;ROW()-AE$32+AE$31&amp;":F"&amp;ROW()-AE$32+AE$31),AE112))</f>
        <v/>
      </c>
      <c r="AF113" t="e">
        <f t="shared" ca="1" si="46"/>
        <v>#N/A</v>
      </c>
      <c r="AG113" t="e">
        <f t="shared" ca="1" si="47"/>
        <v>#N/A</v>
      </c>
      <c r="AH113" t="str" cm="1">
        <f t="array" aca="1" ref="AH113" ca="1">IF(OR(INDIRECT(AI$26&amp;"!B"&amp;(ROW()-AI$32+AI$31))="",$C$1="M1"),"",1+ROW(AH113)-AI$32)</f>
        <v/>
      </c>
      <c r="AI113" t="str" cm="1">
        <f t="array" aca="1" ref="AI113" ca="1">IF(ROW()&gt;(AI$33+AI$32-AI$31),"",GammaSelfNext(AI$29,INDIRECT(AI$26&amp;"!A"&amp;ROW()-AI$32+AI$31&amp;":F"&amp;ROW()-AI$32+AI$31),AI112))</f>
        <v/>
      </c>
      <c r="AJ113" t="e">
        <f t="shared" ca="1" si="48"/>
        <v>#N/A</v>
      </c>
      <c r="AK113" t="e">
        <f t="shared" ca="1" si="49"/>
        <v>#N/A</v>
      </c>
      <c r="AL113" t="str" cm="1">
        <f t="array" aca="1" ref="AL113" ca="1">IF(OR(INDIRECT(AM$26&amp;"!B"&amp;(ROW()-AM$32+AM$31))="",$C$1="M1"),"",1+ROW(AL113)-AM$32)</f>
        <v/>
      </c>
      <c r="AM113" t="str" cm="1">
        <f t="array" aca="1" ref="AM113" ca="1">IF(ROW()&gt;(AM$33+AM$32-AM$31),"",GammaSelfNext(AM$29,INDIRECT(AM$26&amp;"!A"&amp;ROW()-AM$32+AM$31&amp;":F"&amp;ROW()-AM$32+AM$31),AM112))</f>
        <v/>
      </c>
      <c r="AN113" t="e">
        <f t="shared" ca="1" si="50"/>
        <v>#N/A</v>
      </c>
      <c r="AO113" t="e">
        <f t="shared" ca="1" si="51"/>
        <v>#N/A</v>
      </c>
    </row>
    <row r="114" spans="1:41"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34"/>
        <v>#N/A</v>
      </c>
      <c r="E114" t="e">
        <f t="shared" ca="1" si="35"/>
        <v>#N/A</v>
      </c>
      <c r="F114" t="str" cm="1">
        <f t="array" aca="1" ref="F114" ca="1">IF(OR(INDIRECT(G$26&amp;"!B"&amp;(ROW()-G$32+G$31))="",$C$1="M1"),"",1+ROW(F114)-G$32)</f>
        <v/>
      </c>
      <c r="G114" t="str" cm="1">
        <f t="array" aca="1" ref="G114" ca="1">IF(ROW()&gt;(G$33+G$32-G$31),"",GammaSelfNext(G$29,INDIRECT(G$26&amp;"!A"&amp;ROW()-G$32+G$31&amp;":F"&amp;ROW()-G$32+G$31),G113))</f>
        <v/>
      </c>
      <c r="H114" t="e">
        <f t="shared" ca="1" si="36"/>
        <v>#N/A</v>
      </c>
      <c r="I114" t="e">
        <f t="shared" ref="I114:I177" ca="1" si="52">IF(G114="",NA(),IMAGINARY(G114))</f>
        <v>#N/A</v>
      </c>
      <c r="J114" t="str" cm="1">
        <f t="array" aca="1" ref="J114" ca="1">IF(OR(INDIRECT(K$26&amp;"!B"&amp;(ROW()-K$32+K$31))="",$C$1="M2"),"",1+ROW(J114)-K$32)</f>
        <v/>
      </c>
      <c r="K114" t="str" cm="1">
        <f t="array" aca="1" ref="K114" ca="1">IF(ROW()&gt;(K$33+K$32-K$31),"",GammaSelfNext(K$29,INDIRECT(K$26&amp;"!A"&amp;ROW()-K$32+K$31&amp;":F"&amp;ROW()-K$32+K$31),K113))</f>
        <v/>
      </c>
      <c r="L114" t="e">
        <f t="shared" ca="1" si="37"/>
        <v>#N/A</v>
      </c>
      <c r="M114" t="e">
        <f t="shared" ca="1" si="38"/>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39"/>
        <v>#N/A</v>
      </c>
      <c r="R114" t="str" cm="1">
        <f t="array" aca="1" ref="R114" ca="1">IF(OR(INDIRECT(S$26&amp;"!B"&amp;(ROW()-S$32+S$31))="",$C$1="M2"),"",1+ROW(R114)-S$32)</f>
        <v/>
      </c>
      <c r="S114" t="str" cm="1">
        <f t="array" aca="1" ref="S114" ca="1">IF(ROW()&gt;(S$33+S$32-S$31),"",GammaSelfNext(S$29,INDIRECT(S$26&amp;"!A"&amp;ROW()-S$32+S$31&amp;":F"&amp;ROW()-S$32+S$31),S113))</f>
        <v/>
      </c>
      <c r="T114" t="e">
        <f t="shared" ca="1" si="40"/>
        <v>#N/A</v>
      </c>
      <c r="U114" t="e">
        <f t="shared" ca="1" si="41"/>
        <v>#N/A</v>
      </c>
      <c r="V114" t="str" cm="1">
        <f t="array" aca="1" ref="V114" ca="1">IF(OR(INDIRECT(W$26&amp;"!B"&amp;(ROW()-W$32+W$31))="",$C$1="M1"),"",1+ROW(V114)-W$32)</f>
        <v/>
      </c>
      <c r="W114" t="str" cm="1">
        <f t="array" aca="1" ref="W114" ca="1">IF(ROW()&gt;(W$33+W$32-W$31),"",GammaSelfNext(W$29,INDIRECT(W$26&amp;"!A"&amp;ROW()-W$32+W$31&amp;":F"&amp;ROW()-W$32+W$31),W113))</f>
        <v/>
      </c>
      <c r="X114" t="e">
        <f t="shared" ca="1" si="42"/>
        <v>#N/A</v>
      </c>
      <c r="Y114" t="e">
        <f t="shared" ca="1" si="43"/>
        <v>#N/A</v>
      </c>
      <c r="Z114" t="str" cm="1">
        <f t="array" aca="1" ref="Z114" ca="1">IF(OR(INDIRECT(AA$26&amp;"!B"&amp;(ROW()-AA$32+AA$31))="",$C$1="M1"),"",1+ROW(Z114)-AA$32)</f>
        <v/>
      </c>
      <c r="AA114" t="str" cm="1">
        <f t="array" aca="1" ref="AA114" ca="1">IF(ROW()&gt;(AA$33+AA$32-AA$31),"",GammaSelfNext(AA$29,INDIRECT(AA$26&amp;"!A"&amp;ROW()-AA$32+AA$31&amp;":F"&amp;ROW()-AA$32+AA$31),AA113))</f>
        <v/>
      </c>
      <c r="AB114" t="e">
        <f t="shared" ca="1" si="44"/>
        <v>#N/A</v>
      </c>
      <c r="AC114" t="e">
        <f t="shared" ca="1" si="45"/>
        <v>#N/A</v>
      </c>
      <c r="AD114" t="str" cm="1">
        <f t="array" aca="1" ref="AD114" ca="1">IF(OR(INDIRECT(AE$26&amp;"!B"&amp;(ROW()-AE$32+AE$31))="",$C$1="M1"),"",1+ROW(AD114)-AE$32)</f>
        <v/>
      </c>
      <c r="AE114" t="str" cm="1">
        <f t="array" aca="1" ref="AE114" ca="1">IF(ROW()&gt;(AE$33+AE$32-AE$31),"",GammaSelfNext(AE$29,INDIRECT(AE$26&amp;"!A"&amp;ROW()-AE$32+AE$31&amp;":F"&amp;ROW()-AE$32+AE$31),AE113))</f>
        <v/>
      </c>
      <c r="AF114" t="e">
        <f t="shared" ca="1" si="46"/>
        <v>#N/A</v>
      </c>
      <c r="AG114" t="e">
        <f t="shared" ca="1" si="47"/>
        <v>#N/A</v>
      </c>
      <c r="AH114" t="str" cm="1">
        <f t="array" aca="1" ref="AH114" ca="1">IF(OR(INDIRECT(AI$26&amp;"!B"&amp;(ROW()-AI$32+AI$31))="",$C$1="M1"),"",1+ROW(AH114)-AI$32)</f>
        <v/>
      </c>
      <c r="AI114" t="str" cm="1">
        <f t="array" aca="1" ref="AI114" ca="1">IF(ROW()&gt;(AI$33+AI$32-AI$31),"",GammaSelfNext(AI$29,INDIRECT(AI$26&amp;"!A"&amp;ROW()-AI$32+AI$31&amp;":F"&amp;ROW()-AI$32+AI$31),AI113))</f>
        <v/>
      </c>
      <c r="AJ114" t="e">
        <f t="shared" ca="1" si="48"/>
        <v>#N/A</v>
      </c>
      <c r="AK114" t="e">
        <f t="shared" ca="1" si="49"/>
        <v>#N/A</v>
      </c>
      <c r="AL114" t="str" cm="1">
        <f t="array" aca="1" ref="AL114" ca="1">IF(OR(INDIRECT(AM$26&amp;"!B"&amp;(ROW()-AM$32+AM$31))="",$C$1="M1"),"",1+ROW(AL114)-AM$32)</f>
        <v/>
      </c>
      <c r="AM114" t="str" cm="1">
        <f t="array" aca="1" ref="AM114" ca="1">IF(ROW()&gt;(AM$33+AM$32-AM$31),"",GammaSelfNext(AM$29,INDIRECT(AM$26&amp;"!A"&amp;ROW()-AM$32+AM$31&amp;":F"&amp;ROW()-AM$32+AM$31),AM113))</f>
        <v/>
      </c>
      <c r="AN114" t="e">
        <f t="shared" ca="1" si="50"/>
        <v>#N/A</v>
      </c>
      <c r="AO114" t="e">
        <f t="shared" ca="1" si="51"/>
        <v>#N/A</v>
      </c>
    </row>
    <row r="115" spans="1:41"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34"/>
        <v>#N/A</v>
      </c>
      <c r="E115" t="e">
        <f t="shared" ca="1" si="35"/>
        <v>#N/A</v>
      </c>
      <c r="F115" t="str" cm="1">
        <f t="array" aca="1" ref="F115" ca="1">IF(OR(INDIRECT(G$26&amp;"!B"&amp;(ROW()-G$32+G$31))="",$C$1="M1"),"",1+ROW(F115)-G$32)</f>
        <v/>
      </c>
      <c r="G115" t="str" cm="1">
        <f t="array" aca="1" ref="G115" ca="1">IF(ROW()&gt;(G$33+G$32-G$31),"",GammaSelfNext(G$29,INDIRECT(G$26&amp;"!A"&amp;ROW()-G$32+G$31&amp;":F"&amp;ROW()-G$32+G$31),G114))</f>
        <v/>
      </c>
      <c r="H115" t="e">
        <f t="shared" ca="1" si="36"/>
        <v>#N/A</v>
      </c>
      <c r="I115" t="e">
        <f t="shared" ca="1" si="52"/>
        <v>#N/A</v>
      </c>
      <c r="J115" t="str" cm="1">
        <f t="array" aca="1" ref="J115" ca="1">IF(OR(INDIRECT(K$26&amp;"!B"&amp;(ROW()-K$32+K$31))="",$C$1="M2"),"",1+ROW(J115)-K$32)</f>
        <v/>
      </c>
      <c r="K115" t="str" cm="1">
        <f t="array" aca="1" ref="K115" ca="1">IF(ROW()&gt;(K$33+K$32-K$31),"",GammaSelfNext(K$29,INDIRECT(K$26&amp;"!A"&amp;ROW()-K$32+K$31&amp;":F"&amp;ROW()-K$32+K$31),K114))</f>
        <v/>
      </c>
      <c r="L115" t="e">
        <f t="shared" ca="1" si="37"/>
        <v>#N/A</v>
      </c>
      <c r="M115" t="e">
        <f t="shared" ca="1" si="38"/>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39"/>
        <v>#N/A</v>
      </c>
      <c r="R115" t="str" cm="1">
        <f t="array" aca="1" ref="R115" ca="1">IF(OR(INDIRECT(S$26&amp;"!B"&amp;(ROW()-S$32+S$31))="",$C$1="M2"),"",1+ROW(R115)-S$32)</f>
        <v/>
      </c>
      <c r="S115" t="str" cm="1">
        <f t="array" aca="1" ref="S115" ca="1">IF(ROW()&gt;(S$33+S$32-S$31),"",GammaSelfNext(S$29,INDIRECT(S$26&amp;"!A"&amp;ROW()-S$32+S$31&amp;":F"&amp;ROW()-S$32+S$31),S114))</f>
        <v/>
      </c>
      <c r="T115" t="e">
        <f t="shared" ca="1" si="40"/>
        <v>#N/A</v>
      </c>
      <c r="U115" t="e">
        <f t="shared" ca="1" si="41"/>
        <v>#N/A</v>
      </c>
      <c r="V115" t="str" cm="1">
        <f t="array" aca="1" ref="V115" ca="1">IF(OR(INDIRECT(W$26&amp;"!B"&amp;(ROW()-W$32+W$31))="",$C$1="M1"),"",1+ROW(V115)-W$32)</f>
        <v/>
      </c>
      <c r="W115" t="str" cm="1">
        <f t="array" aca="1" ref="W115" ca="1">IF(ROW()&gt;(W$33+W$32-W$31),"",GammaSelfNext(W$29,INDIRECT(W$26&amp;"!A"&amp;ROW()-W$32+W$31&amp;":F"&amp;ROW()-W$32+W$31),W114))</f>
        <v/>
      </c>
      <c r="X115" t="e">
        <f t="shared" ca="1" si="42"/>
        <v>#N/A</v>
      </c>
      <c r="Y115" t="e">
        <f t="shared" ca="1" si="43"/>
        <v>#N/A</v>
      </c>
      <c r="Z115" t="str" cm="1">
        <f t="array" aca="1" ref="Z115" ca="1">IF(OR(INDIRECT(AA$26&amp;"!B"&amp;(ROW()-AA$32+AA$31))="",$C$1="M1"),"",1+ROW(Z115)-AA$32)</f>
        <v/>
      </c>
      <c r="AA115" t="str" cm="1">
        <f t="array" aca="1" ref="AA115" ca="1">IF(ROW()&gt;(AA$33+AA$32-AA$31),"",GammaSelfNext(AA$29,INDIRECT(AA$26&amp;"!A"&amp;ROW()-AA$32+AA$31&amp;":F"&amp;ROW()-AA$32+AA$31),AA114))</f>
        <v/>
      </c>
      <c r="AB115" t="e">
        <f t="shared" ca="1" si="44"/>
        <v>#N/A</v>
      </c>
      <c r="AC115" t="e">
        <f t="shared" ca="1" si="45"/>
        <v>#N/A</v>
      </c>
      <c r="AD115" t="str" cm="1">
        <f t="array" aca="1" ref="AD115" ca="1">IF(OR(INDIRECT(AE$26&amp;"!B"&amp;(ROW()-AE$32+AE$31))="",$C$1="M1"),"",1+ROW(AD115)-AE$32)</f>
        <v/>
      </c>
      <c r="AE115" t="str" cm="1">
        <f t="array" aca="1" ref="AE115" ca="1">IF(ROW()&gt;(AE$33+AE$32-AE$31),"",GammaSelfNext(AE$29,INDIRECT(AE$26&amp;"!A"&amp;ROW()-AE$32+AE$31&amp;":F"&amp;ROW()-AE$32+AE$31),AE114))</f>
        <v/>
      </c>
      <c r="AF115" t="e">
        <f t="shared" ca="1" si="46"/>
        <v>#N/A</v>
      </c>
      <c r="AG115" t="e">
        <f t="shared" ca="1" si="47"/>
        <v>#N/A</v>
      </c>
      <c r="AH115" t="str" cm="1">
        <f t="array" aca="1" ref="AH115" ca="1">IF(OR(INDIRECT(AI$26&amp;"!B"&amp;(ROW()-AI$32+AI$31))="",$C$1="M1"),"",1+ROW(AH115)-AI$32)</f>
        <v/>
      </c>
      <c r="AI115" t="str" cm="1">
        <f t="array" aca="1" ref="AI115" ca="1">IF(ROW()&gt;(AI$33+AI$32-AI$31),"",GammaSelfNext(AI$29,INDIRECT(AI$26&amp;"!A"&amp;ROW()-AI$32+AI$31&amp;":F"&amp;ROW()-AI$32+AI$31),AI114))</f>
        <v/>
      </c>
      <c r="AJ115" t="e">
        <f t="shared" ca="1" si="48"/>
        <v>#N/A</v>
      </c>
      <c r="AK115" t="e">
        <f t="shared" ca="1" si="49"/>
        <v>#N/A</v>
      </c>
      <c r="AL115" t="str" cm="1">
        <f t="array" aca="1" ref="AL115" ca="1">IF(OR(INDIRECT(AM$26&amp;"!B"&amp;(ROW()-AM$32+AM$31))="",$C$1="M1"),"",1+ROW(AL115)-AM$32)</f>
        <v/>
      </c>
      <c r="AM115" t="str" cm="1">
        <f t="array" aca="1" ref="AM115" ca="1">IF(ROW()&gt;(AM$33+AM$32-AM$31),"",GammaSelfNext(AM$29,INDIRECT(AM$26&amp;"!A"&amp;ROW()-AM$32+AM$31&amp;":F"&amp;ROW()-AM$32+AM$31),AM114))</f>
        <v/>
      </c>
      <c r="AN115" t="e">
        <f t="shared" ca="1" si="50"/>
        <v>#N/A</v>
      </c>
      <c r="AO115" t="e">
        <f t="shared" ca="1" si="51"/>
        <v>#N/A</v>
      </c>
    </row>
    <row r="116" spans="1:41"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34"/>
        <v>#N/A</v>
      </c>
      <c r="E116" t="e">
        <f t="shared" ca="1" si="35"/>
        <v>#N/A</v>
      </c>
      <c r="F116" t="str" cm="1">
        <f t="array" aca="1" ref="F116" ca="1">IF(OR(INDIRECT(G$26&amp;"!B"&amp;(ROW()-G$32+G$31))="",$C$1="M1"),"",1+ROW(F116)-G$32)</f>
        <v/>
      </c>
      <c r="G116" t="str" cm="1">
        <f t="array" aca="1" ref="G116" ca="1">IF(ROW()&gt;(G$33+G$32-G$31),"",GammaSelfNext(G$29,INDIRECT(G$26&amp;"!A"&amp;ROW()-G$32+G$31&amp;":F"&amp;ROW()-G$32+G$31),G115))</f>
        <v/>
      </c>
      <c r="H116" t="e">
        <f t="shared" ca="1" si="36"/>
        <v>#N/A</v>
      </c>
      <c r="I116" t="e">
        <f t="shared" ca="1" si="52"/>
        <v>#N/A</v>
      </c>
      <c r="J116" t="str" cm="1">
        <f t="array" aca="1" ref="J116" ca="1">IF(OR(INDIRECT(K$26&amp;"!B"&amp;(ROW()-K$32+K$31))="",$C$1="M2"),"",1+ROW(J116)-K$32)</f>
        <v/>
      </c>
      <c r="K116" t="str" cm="1">
        <f t="array" aca="1" ref="K116" ca="1">IF(ROW()&gt;(K$33+K$32-K$31),"",GammaSelfNext(K$29,INDIRECT(K$26&amp;"!A"&amp;ROW()-K$32+K$31&amp;":F"&amp;ROW()-K$32+K$31),K115))</f>
        <v/>
      </c>
      <c r="L116" t="e">
        <f t="shared" ca="1" si="37"/>
        <v>#N/A</v>
      </c>
      <c r="M116" t="e">
        <f t="shared" ca="1" si="38"/>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39"/>
        <v>#N/A</v>
      </c>
      <c r="R116" t="str" cm="1">
        <f t="array" aca="1" ref="R116" ca="1">IF(OR(INDIRECT(S$26&amp;"!B"&amp;(ROW()-S$32+S$31))="",$C$1="M2"),"",1+ROW(R116)-S$32)</f>
        <v/>
      </c>
      <c r="S116" t="str" cm="1">
        <f t="array" aca="1" ref="S116" ca="1">IF(ROW()&gt;(S$33+S$32-S$31),"",GammaSelfNext(S$29,INDIRECT(S$26&amp;"!A"&amp;ROW()-S$32+S$31&amp;":F"&amp;ROW()-S$32+S$31),S115))</f>
        <v/>
      </c>
      <c r="T116" t="e">
        <f t="shared" ca="1" si="40"/>
        <v>#N/A</v>
      </c>
      <c r="U116" t="e">
        <f t="shared" ca="1" si="41"/>
        <v>#N/A</v>
      </c>
      <c r="V116" t="str" cm="1">
        <f t="array" aca="1" ref="V116" ca="1">IF(OR(INDIRECT(W$26&amp;"!B"&amp;(ROW()-W$32+W$31))="",$C$1="M1"),"",1+ROW(V116)-W$32)</f>
        <v/>
      </c>
      <c r="W116" t="str" cm="1">
        <f t="array" aca="1" ref="W116" ca="1">IF(ROW()&gt;(W$33+W$32-W$31),"",GammaSelfNext(W$29,INDIRECT(W$26&amp;"!A"&amp;ROW()-W$32+W$31&amp;":F"&amp;ROW()-W$32+W$31),W115))</f>
        <v/>
      </c>
      <c r="X116" t="e">
        <f t="shared" ca="1" si="42"/>
        <v>#N/A</v>
      </c>
      <c r="Y116" t="e">
        <f t="shared" ca="1" si="43"/>
        <v>#N/A</v>
      </c>
      <c r="Z116" t="str" cm="1">
        <f t="array" aca="1" ref="Z116" ca="1">IF(OR(INDIRECT(AA$26&amp;"!B"&amp;(ROW()-AA$32+AA$31))="",$C$1="M1"),"",1+ROW(Z116)-AA$32)</f>
        <v/>
      </c>
      <c r="AA116" t="str" cm="1">
        <f t="array" aca="1" ref="AA116" ca="1">IF(ROW()&gt;(AA$33+AA$32-AA$31),"",GammaSelfNext(AA$29,INDIRECT(AA$26&amp;"!A"&amp;ROW()-AA$32+AA$31&amp;":F"&amp;ROW()-AA$32+AA$31),AA115))</f>
        <v/>
      </c>
      <c r="AB116" t="e">
        <f t="shared" ca="1" si="44"/>
        <v>#N/A</v>
      </c>
      <c r="AC116" t="e">
        <f t="shared" ca="1" si="45"/>
        <v>#N/A</v>
      </c>
      <c r="AD116" t="str" cm="1">
        <f t="array" aca="1" ref="AD116" ca="1">IF(OR(INDIRECT(AE$26&amp;"!B"&amp;(ROW()-AE$32+AE$31))="",$C$1="M1"),"",1+ROW(AD116)-AE$32)</f>
        <v/>
      </c>
      <c r="AE116" t="str" cm="1">
        <f t="array" aca="1" ref="AE116" ca="1">IF(ROW()&gt;(AE$33+AE$32-AE$31),"",GammaSelfNext(AE$29,INDIRECT(AE$26&amp;"!A"&amp;ROW()-AE$32+AE$31&amp;":F"&amp;ROW()-AE$32+AE$31),AE115))</f>
        <v/>
      </c>
      <c r="AF116" t="e">
        <f t="shared" ca="1" si="46"/>
        <v>#N/A</v>
      </c>
      <c r="AG116" t="e">
        <f t="shared" ca="1" si="47"/>
        <v>#N/A</v>
      </c>
      <c r="AH116" t="str" cm="1">
        <f t="array" aca="1" ref="AH116" ca="1">IF(OR(INDIRECT(AI$26&amp;"!B"&amp;(ROW()-AI$32+AI$31))="",$C$1="M1"),"",1+ROW(AH116)-AI$32)</f>
        <v/>
      </c>
      <c r="AI116" t="str" cm="1">
        <f t="array" aca="1" ref="AI116" ca="1">IF(ROW()&gt;(AI$33+AI$32-AI$31),"",GammaSelfNext(AI$29,INDIRECT(AI$26&amp;"!A"&amp;ROW()-AI$32+AI$31&amp;":F"&amp;ROW()-AI$32+AI$31),AI115))</f>
        <v/>
      </c>
      <c r="AJ116" t="e">
        <f t="shared" ca="1" si="48"/>
        <v>#N/A</v>
      </c>
      <c r="AK116" t="e">
        <f t="shared" ca="1" si="49"/>
        <v>#N/A</v>
      </c>
      <c r="AL116" t="str" cm="1">
        <f t="array" aca="1" ref="AL116" ca="1">IF(OR(INDIRECT(AM$26&amp;"!B"&amp;(ROW()-AM$32+AM$31))="",$C$1="M1"),"",1+ROW(AL116)-AM$32)</f>
        <v/>
      </c>
      <c r="AM116" t="str" cm="1">
        <f t="array" aca="1" ref="AM116" ca="1">IF(ROW()&gt;(AM$33+AM$32-AM$31),"",GammaSelfNext(AM$29,INDIRECT(AM$26&amp;"!A"&amp;ROW()-AM$32+AM$31&amp;":F"&amp;ROW()-AM$32+AM$31),AM115))</f>
        <v/>
      </c>
      <c r="AN116" t="e">
        <f t="shared" ca="1" si="50"/>
        <v>#N/A</v>
      </c>
      <c r="AO116" t="e">
        <f t="shared" ca="1" si="51"/>
        <v>#N/A</v>
      </c>
    </row>
    <row r="117" spans="1:41"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34"/>
        <v>#N/A</v>
      </c>
      <c r="E117" t="e">
        <f t="shared" ca="1" si="35"/>
        <v>#N/A</v>
      </c>
      <c r="F117" t="str" cm="1">
        <f t="array" aca="1" ref="F117" ca="1">IF(OR(INDIRECT(G$26&amp;"!B"&amp;(ROW()-G$32+G$31))="",$C$1="M1"),"",1+ROW(F117)-G$32)</f>
        <v/>
      </c>
      <c r="G117" t="str" cm="1">
        <f t="array" aca="1" ref="G117" ca="1">IF(ROW()&gt;(G$33+G$32-G$31),"",GammaSelfNext(G$29,INDIRECT(G$26&amp;"!A"&amp;ROW()-G$32+G$31&amp;":F"&amp;ROW()-G$32+G$31),G116))</f>
        <v/>
      </c>
      <c r="H117" t="e">
        <f t="shared" ca="1" si="36"/>
        <v>#N/A</v>
      </c>
      <c r="I117" t="e">
        <f t="shared" ca="1" si="52"/>
        <v>#N/A</v>
      </c>
      <c r="J117" t="str" cm="1">
        <f t="array" aca="1" ref="J117" ca="1">IF(OR(INDIRECT(K$26&amp;"!B"&amp;(ROW()-K$32+K$31))="",$C$1="M2"),"",1+ROW(J117)-K$32)</f>
        <v/>
      </c>
      <c r="K117" t="str" cm="1">
        <f t="array" aca="1" ref="K117" ca="1">IF(ROW()&gt;(K$33+K$32-K$31),"",GammaSelfNext(K$29,INDIRECT(K$26&amp;"!A"&amp;ROW()-K$32+K$31&amp;":F"&amp;ROW()-K$32+K$31),K116))</f>
        <v/>
      </c>
      <c r="L117" t="e">
        <f t="shared" ca="1" si="37"/>
        <v>#N/A</v>
      </c>
      <c r="M117" t="e">
        <f t="shared" ca="1" si="38"/>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39"/>
        <v>#N/A</v>
      </c>
      <c r="R117" t="str" cm="1">
        <f t="array" aca="1" ref="R117" ca="1">IF(OR(INDIRECT(S$26&amp;"!B"&amp;(ROW()-S$32+S$31))="",$C$1="M2"),"",1+ROW(R117)-S$32)</f>
        <v/>
      </c>
      <c r="S117" t="str" cm="1">
        <f t="array" aca="1" ref="S117" ca="1">IF(ROW()&gt;(S$33+S$32-S$31),"",GammaSelfNext(S$29,INDIRECT(S$26&amp;"!A"&amp;ROW()-S$32+S$31&amp;":F"&amp;ROW()-S$32+S$31),S116))</f>
        <v/>
      </c>
      <c r="T117" t="e">
        <f t="shared" ca="1" si="40"/>
        <v>#N/A</v>
      </c>
      <c r="U117" t="e">
        <f t="shared" ca="1" si="41"/>
        <v>#N/A</v>
      </c>
      <c r="V117" t="str" cm="1">
        <f t="array" aca="1" ref="V117" ca="1">IF(OR(INDIRECT(W$26&amp;"!B"&amp;(ROW()-W$32+W$31))="",$C$1="M1"),"",1+ROW(V117)-W$32)</f>
        <v/>
      </c>
      <c r="W117" t="str" cm="1">
        <f t="array" aca="1" ref="W117" ca="1">IF(ROW()&gt;(W$33+W$32-W$31),"",GammaSelfNext(W$29,INDIRECT(W$26&amp;"!A"&amp;ROW()-W$32+W$31&amp;":F"&amp;ROW()-W$32+W$31),W116))</f>
        <v/>
      </c>
      <c r="X117" t="e">
        <f t="shared" ca="1" si="42"/>
        <v>#N/A</v>
      </c>
      <c r="Y117" t="e">
        <f t="shared" ca="1" si="43"/>
        <v>#N/A</v>
      </c>
      <c r="Z117" t="str" cm="1">
        <f t="array" aca="1" ref="Z117" ca="1">IF(OR(INDIRECT(AA$26&amp;"!B"&amp;(ROW()-AA$32+AA$31))="",$C$1="M1"),"",1+ROW(Z117)-AA$32)</f>
        <v/>
      </c>
      <c r="AA117" t="str" cm="1">
        <f t="array" aca="1" ref="AA117" ca="1">IF(ROW()&gt;(AA$33+AA$32-AA$31),"",GammaSelfNext(AA$29,INDIRECT(AA$26&amp;"!A"&amp;ROW()-AA$32+AA$31&amp;":F"&amp;ROW()-AA$32+AA$31),AA116))</f>
        <v/>
      </c>
      <c r="AB117" t="e">
        <f t="shared" ca="1" si="44"/>
        <v>#N/A</v>
      </c>
      <c r="AC117" t="e">
        <f t="shared" ca="1" si="45"/>
        <v>#N/A</v>
      </c>
      <c r="AD117" t="str" cm="1">
        <f t="array" aca="1" ref="AD117" ca="1">IF(OR(INDIRECT(AE$26&amp;"!B"&amp;(ROW()-AE$32+AE$31))="",$C$1="M1"),"",1+ROW(AD117)-AE$32)</f>
        <v/>
      </c>
      <c r="AE117" t="str" cm="1">
        <f t="array" aca="1" ref="AE117" ca="1">IF(ROW()&gt;(AE$33+AE$32-AE$31),"",GammaSelfNext(AE$29,INDIRECT(AE$26&amp;"!A"&amp;ROW()-AE$32+AE$31&amp;":F"&amp;ROW()-AE$32+AE$31),AE116))</f>
        <v/>
      </c>
      <c r="AF117" t="e">
        <f t="shared" ca="1" si="46"/>
        <v>#N/A</v>
      </c>
      <c r="AG117" t="e">
        <f t="shared" ca="1" si="47"/>
        <v>#N/A</v>
      </c>
      <c r="AH117" t="str" cm="1">
        <f t="array" aca="1" ref="AH117" ca="1">IF(OR(INDIRECT(AI$26&amp;"!B"&amp;(ROW()-AI$32+AI$31))="",$C$1="M1"),"",1+ROW(AH117)-AI$32)</f>
        <v/>
      </c>
      <c r="AI117" t="str" cm="1">
        <f t="array" aca="1" ref="AI117" ca="1">IF(ROW()&gt;(AI$33+AI$32-AI$31),"",GammaSelfNext(AI$29,INDIRECT(AI$26&amp;"!A"&amp;ROW()-AI$32+AI$31&amp;":F"&amp;ROW()-AI$32+AI$31),AI116))</f>
        <v/>
      </c>
      <c r="AJ117" t="e">
        <f t="shared" ca="1" si="48"/>
        <v>#N/A</v>
      </c>
      <c r="AK117" t="e">
        <f t="shared" ca="1" si="49"/>
        <v>#N/A</v>
      </c>
      <c r="AL117" t="str" cm="1">
        <f t="array" aca="1" ref="AL117" ca="1">IF(OR(INDIRECT(AM$26&amp;"!B"&amp;(ROW()-AM$32+AM$31))="",$C$1="M1"),"",1+ROW(AL117)-AM$32)</f>
        <v/>
      </c>
      <c r="AM117" t="str" cm="1">
        <f t="array" aca="1" ref="AM117" ca="1">IF(ROW()&gt;(AM$33+AM$32-AM$31),"",GammaSelfNext(AM$29,INDIRECT(AM$26&amp;"!A"&amp;ROW()-AM$32+AM$31&amp;":F"&amp;ROW()-AM$32+AM$31),AM116))</f>
        <v/>
      </c>
      <c r="AN117" t="e">
        <f t="shared" ca="1" si="50"/>
        <v>#N/A</v>
      </c>
      <c r="AO117" t="e">
        <f t="shared" ca="1" si="51"/>
        <v>#N/A</v>
      </c>
    </row>
    <row r="118" spans="1:41"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34"/>
        <v>#N/A</v>
      </c>
      <c r="E118" t="e">
        <f t="shared" ca="1" si="35"/>
        <v>#N/A</v>
      </c>
      <c r="F118" t="str" cm="1">
        <f t="array" aca="1" ref="F118" ca="1">IF(OR(INDIRECT(G$26&amp;"!B"&amp;(ROW()-G$32+G$31))="",$C$1="M1"),"",1+ROW(F118)-G$32)</f>
        <v/>
      </c>
      <c r="G118" t="str" cm="1">
        <f t="array" aca="1" ref="G118" ca="1">IF(ROW()&gt;(G$33+G$32-G$31),"",GammaSelfNext(G$29,INDIRECT(G$26&amp;"!A"&amp;ROW()-G$32+G$31&amp;":F"&amp;ROW()-G$32+G$31),G117))</f>
        <v/>
      </c>
      <c r="H118" t="e">
        <f t="shared" ca="1" si="36"/>
        <v>#N/A</v>
      </c>
      <c r="I118" t="e">
        <f t="shared" ca="1" si="52"/>
        <v>#N/A</v>
      </c>
      <c r="J118" t="str" cm="1">
        <f t="array" aca="1" ref="J118" ca="1">IF(OR(INDIRECT(K$26&amp;"!B"&amp;(ROW()-K$32+K$31))="",$C$1="M2"),"",1+ROW(J118)-K$32)</f>
        <v/>
      </c>
      <c r="K118" t="str" cm="1">
        <f t="array" aca="1" ref="K118" ca="1">IF(ROW()&gt;(K$33+K$32-K$31),"",GammaSelfNext(K$29,INDIRECT(K$26&amp;"!A"&amp;ROW()-K$32+K$31&amp;":F"&amp;ROW()-K$32+K$31),K117))</f>
        <v/>
      </c>
      <c r="L118" t="e">
        <f t="shared" ca="1" si="37"/>
        <v>#N/A</v>
      </c>
      <c r="M118" t="e">
        <f t="shared" ca="1" si="38"/>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39"/>
        <v>#N/A</v>
      </c>
      <c r="R118" t="str" cm="1">
        <f t="array" aca="1" ref="R118" ca="1">IF(OR(INDIRECT(S$26&amp;"!B"&amp;(ROW()-S$32+S$31))="",$C$1="M2"),"",1+ROW(R118)-S$32)</f>
        <v/>
      </c>
      <c r="S118" t="str" cm="1">
        <f t="array" aca="1" ref="S118" ca="1">IF(ROW()&gt;(S$33+S$32-S$31),"",GammaSelfNext(S$29,INDIRECT(S$26&amp;"!A"&amp;ROW()-S$32+S$31&amp;":F"&amp;ROW()-S$32+S$31),S117))</f>
        <v/>
      </c>
      <c r="T118" t="e">
        <f t="shared" ca="1" si="40"/>
        <v>#N/A</v>
      </c>
      <c r="U118" t="e">
        <f t="shared" ca="1" si="41"/>
        <v>#N/A</v>
      </c>
      <c r="V118" t="str" cm="1">
        <f t="array" aca="1" ref="V118" ca="1">IF(OR(INDIRECT(W$26&amp;"!B"&amp;(ROW()-W$32+W$31))="",$C$1="M1"),"",1+ROW(V118)-W$32)</f>
        <v/>
      </c>
      <c r="W118" t="str" cm="1">
        <f t="array" aca="1" ref="W118" ca="1">IF(ROW()&gt;(W$33+W$32-W$31),"",GammaSelfNext(W$29,INDIRECT(W$26&amp;"!A"&amp;ROW()-W$32+W$31&amp;":F"&amp;ROW()-W$32+W$31),W117))</f>
        <v/>
      </c>
      <c r="X118" t="e">
        <f t="shared" ca="1" si="42"/>
        <v>#N/A</v>
      </c>
      <c r="Y118" t="e">
        <f t="shared" ca="1" si="43"/>
        <v>#N/A</v>
      </c>
      <c r="Z118" t="str" cm="1">
        <f t="array" aca="1" ref="Z118" ca="1">IF(OR(INDIRECT(AA$26&amp;"!B"&amp;(ROW()-AA$32+AA$31))="",$C$1="M1"),"",1+ROW(Z118)-AA$32)</f>
        <v/>
      </c>
      <c r="AA118" t="str" cm="1">
        <f t="array" aca="1" ref="AA118" ca="1">IF(ROW()&gt;(AA$33+AA$32-AA$31),"",GammaSelfNext(AA$29,INDIRECT(AA$26&amp;"!A"&amp;ROW()-AA$32+AA$31&amp;":F"&amp;ROW()-AA$32+AA$31),AA117))</f>
        <v/>
      </c>
      <c r="AB118" t="e">
        <f t="shared" ca="1" si="44"/>
        <v>#N/A</v>
      </c>
      <c r="AC118" t="e">
        <f t="shared" ca="1" si="45"/>
        <v>#N/A</v>
      </c>
      <c r="AD118" t="str" cm="1">
        <f t="array" aca="1" ref="AD118" ca="1">IF(OR(INDIRECT(AE$26&amp;"!B"&amp;(ROW()-AE$32+AE$31))="",$C$1="M1"),"",1+ROW(AD118)-AE$32)</f>
        <v/>
      </c>
      <c r="AE118" t="str" cm="1">
        <f t="array" aca="1" ref="AE118" ca="1">IF(ROW()&gt;(AE$33+AE$32-AE$31),"",GammaSelfNext(AE$29,INDIRECT(AE$26&amp;"!A"&amp;ROW()-AE$32+AE$31&amp;":F"&amp;ROW()-AE$32+AE$31),AE117))</f>
        <v/>
      </c>
      <c r="AF118" t="e">
        <f t="shared" ca="1" si="46"/>
        <v>#N/A</v>
      </c>
      <c r="AG118" t="e">
        <f t="shared" ca="1" si="47"/>
        <v>#N/A</v>
      </c>
      <c r="AH118" t="str" cm="1">
        <f t="array" aca="1" ref="AH118" ca="1">IF(OR(INDIRECT(AI$26&amp;"!B"&amp;(ROW()-AI$32+AI$31))="",$C$1="M1"),"",1+ROW(AH118)-AI$32)</f>
        <v/>
      </c>
      <c r="AI118" t="str" cm="1">
        <f t="array" aca="1" ref="AI118" ca="1">IF(ROW()&gt;(AI$33+AI$32-AI$31),"",GammaSelfNext(AI$29,INDIRECT(AI$26&amp;"!A"&amp;ROW()-AI$32+AI$31&amp;":F"&amp;ROW()-AI$32+AI$31),AI117))</f>
        <v/>
      </c>
      <c r="AJ118" t="e">
        <f t="shared" ca="1" si="48"/>
        <v>#N/A</v>
      </c>
      <c r="AK118" t="e">
        <f t="shared" ca="1" si="49"/>
        <v>#N/A</v>
      </c>
      <c r="AL118" t="str" cm="1">
        <f t="array" aca="1" ref="AL118" ca="1">IF(OR(INDIRECT(AM$26&amp;"!B"&amp;(ROW()-AM$32+AM$31))="",$C$1="M1"),"",1+ROW(AL118)-AM$32)</f>
        <v/>
      </c>
      <c r="AM118" t="str" cm="1">
        <f t="array" aca="1" ref="AM118" ca="1">IF(ROW()&gt;(AM$33+AM$32-AM$31),"",GammaSelfNext(AM$29,INDIRECT(AM$26&amp;"!A"&amp;ROW()-AM$32+AM$31&amp;":F"&amp;ROW()-AM$32+AM$31),AM117))</f>
        <v/>
      </c>
      <c r="AN118" t="e">
        <f t="shared" ca="1" si="50"/>
        <v>#N/A</v>
      </c>
      <c r="AO118" t="e">
        <f t="shared" ca="1" si="51"/>
        <v>#N/A</v>
      </c>
    </row>
    <row r="119" spans="1:41"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34"/>
        <v>#N/A</v>
      </c>
      <c r="E119" t="e">
        <f t="shared" ca="1" si="35"/>
        <v>#N/A</v>
      </c>
      <c r="F119" t="str" cm="1">
        <f t="array" aca="1" ref="F119" ca="1">IF(OR(INDIRECT(G$26&amp;"!B"&amp;(ROW()-G$32+G$31))="",$C$1="M1"),"",1+ROW(F119)-G$32)</f>
        <v/>
      </c>
      <c r="G119" t="str" cm="1">
        <f t="array" aca="1" ref="G119" ca="1">IF(ROW()&gt;(G$33+G$32-G$31),"",GammaSelfNext(G$29,INDIRECT(G$26&amp;"!A"&amp;ROW()-G$32+G$31&amp;":F"&amp;ROW()-G$32+G$31),G118))</f>
        <v/>
      </c>
      <c r="H119" t="e">
        <f t="shared" ca="1" si="36"/>
        <v>#N/A</v>
      </c>
      <c r="I119" t="e">
        <f t="shared" ca="1" si="52"/>
        <v>#N/A</v>
      </c>
      <c r="J119" t="str" cm="1">
        <f t="array" aca="1" ref="J119" ca="1">IF(OR(INDIRECT(K$26&amp;"!B"&amp;(ROW()-K$32+K$31))="",$C$1="M2"),"",1+ROW(J119)-K$32)</f>
        <v/>
      </c>
      <c r="K119" t="str" cm="1">
        <f t="array" aca="1" ref="K119" ca="1">IF(ROW()&gt;(K$33+K$32-K$31),"",GammaSelfNext(K$29,INDIRECT(K$26&amp;"!A"&amp;ROW()-K$32+K$31&amp;":F"&amp;ROW()-K$32+K$31),K118))</f>
        <v/>
      </c>
      <c r="L119" t="e">
        <f t="shared" ca="1" si="37"/>
        <v>#N/A</v>
      </c>
      <c r="M119" t="e">
        <f t="shared" ca="1" si="38"/>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39"/>
        <v>#N/A</v>
      </c>
      <c r="R119" t="str" cm="1">
        <f t="array" aca="1" ref="R119" ca="1">IF(OR(INDIRECT(S$26&amp;"!B"&amp;(ROW()-S$32+S$31))="",$C$1="M2"),"",1+ROW(R119)-S$32)</f>
        <v/>
      </c>
      <c r="S119" t="str" cm="1">
        <f t="array" aca="1" ref="S119" ca="1">IF(ROW()&gt;(S$33+S$32-S$31),"",GammaSelfNext(S$29,INDIRECT(S$26&amp;"!A"&amp;ROW()-S$32+S$31&amp;":F"&amp;ROW()-S$32+S$31),S118))</f>
        <v/>
      </c>
      <c r="T119" t="e">
        <f t="shared" ca="1" si="40"/>
        <v>#N/A</v>
      </c>
      <c r="U119" t="e">
        <f t="shared" ca="1" si="41"/>
        <v>#N/A</v>
      </c>
      <c r="V119" t="str" cm="1">
        <f t="array" aca="1" ref="V119" ca="1">IF(OR(INDIRECT(W$26&amp;"!B"&amp;(ROW()-W$32+W$31))="",$C$1="M1"),"",1+ROW(V119)-W$32)</f>
        <v/>
      </c>
      <c r="W119" t="str" cm="1">
        <f t="array" aca="1" ref="W119" ca="1">IF(ROW()&gt;(W$33+W$32-W$31),"",GammaSelfNext(W$29,INDIRECT(W$26&amp;"!A"&amp;ROW()-W$32+W$31&amp;":F"&amp;ROW()-W$32+W$31),W118))</f>
        <v/>
      </c>
      <c r="X119" t="e">
        <f t="shared" ca="1" si="42"/>
        <v>#N/A</v>
      </c>
      <c r="Y119" t="e">
        <f t="shared" ca="1" si="43"/>
        <v>#N/A</v>
      </c>
      <c r="Z119" t="str" cm="1">
        <f t="array" aca="1" ref="Z119" ca="1">IF(OR(INDIRECT(AA$26&amp;"!B"&amp;(ROW()-AA$32+AA$31))="",$C$1="M1"),"",1+ROW(Z119)-AA$32)</f>
        <v/>
      </c>
      <c r="AA119" t="str" cm="1">
        <f t="array" aca="1" ref="AA119" ca="1">IF(ROW()&gt;(AA$33+AA$32-AA$31),"",GammaSelfNext(AA$29,INDIRECT(AA$26&amp;"!A"&amp;ROW()-AA$32+AA$31&amp;":F"&amp;ROW()-AA$32+AA$31),AA118))</f>
        <v/>
      </c>
      <c r="AB119" t="e">
        <f t="shared" ca="1" si="44"/>
        <v>#N/A</v>
      </c>
      <c r="AC119" t="e">
        <f t="shared" ca="1" si="45"/>
        <v>#N/A</v>
      </c>
      <c r="AD119" t="str" cm="1">
        <f t="array" aca="1" ref="AD119" ca="1">IF(OR(INDIRECT(AE$26&amp;"!B"&amp;(ROW()-AE$32+AE$31))="",$C$1="M1"),"",1+ROW(AD119)-AE$32)</f>
        <v/>
      </c>
      <c r="AE119" t="str" cm="1">
        <f t="array" aca="1" ref="AE119" ca="1">IF(ROW()&gt;(AE$33+AE$32-AE$31),"",GammaSelfNext(AE$29,INDIRECT(AE$26&amp;"!A"&amp;ROW()-AE$32+AE$31&amp;":F"&amp;ROW()-AE$32+AE$31),AE118))</f>
        <v/>
      </c>
      <c r="AF119" t="e">
        <f t="shared" ca="1" si="46"/>
        <v>#N/A</v>
      </c>
      <c r="AG119" t="e">
        <f t="shared" ca="1" si="47"/>
        <v>#N/A</v>
      </c>
      <c r="AH119" t="str" cm="1">
        <f t="array" aca="1" ref="AH119" ca="1">IF(OR(INDIRECT(AI$26&amp;"!B"&amp;(ROW()-AI$32+AI$31))="",$C$1="M1"),"",1+ROW(AH119)-AI$32)</f>
        <v/>
      </c>
      <c r="AI119" t="str" cm="1">
        <f t="array" aca="1" ref="AI119" ca="1">IF(ROW()&gt;(AI$33+AI$32-AI$31),"",GammaSelfNext(AI$29,INDIRECT(AI$26&amp;"!A"&amp;ROW()-AI$32+AI$31&amp;":F"&amp;ROW()-AI$32+AI$31),AI118))</f>
        <v/>
      </c>
      <c r="AJ119" t="e">
        <f t="shared" ca="1" si="48"/>
        <v>#N/A</v>
      </c>
      <c r="AK119" t="e">
        <f t="shared" ca="1" si="49"/>
        <v>#N/A</v>
      </c>
      <c r="AL119" t="str" cm="1">
        <f t="array" aca="1" ref="AL119" ca="1">IF(OR(INDIRECT(AM$26&amp;"!B"&amp;(ROW()-AM$32+AM$31))="",$C$1="M1"),"",1+ROW(AL119)-AM$32)</f>
        <v/>
      </c>
      <c r="AM119" t="str" cm="1">
        <f t="array" aca="1" ref="AM119" ca="1">IF(ROW()&gt;(AM$33+AM$32-AM$31),"",GammaSelfNext(AM$29,INDIRECT(AM$26&amp;"!A"&amp;ROW()-AM$32+AM$31&amp;":F"&amp;ROW()-AM$32+AM$31),AM118))</f>
        <v/>
      </c>
      <c r="AN119" t="e">
        <f t="shared" ca="1" si="50"/>
        <v>#N/A</v>
      </c>
      <c r="AO119" t="e">
        <f t="shared" ca="1" si="51"/>
        <v>#N/A</v>
      </c>
    </row>
    <row r="120" spans="1:41"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34"/>
        <v>#N/A</v>
      </c>
      <c r="E120" t="e">
        <f t="shared" ca="1" si="35"/>
        <v>#N/A</v>
      </c>
      <c r="F120" t="str" cm="1">
        <f t="array" aca="1" ref="F120" ca="1">IF(OR(INDIRECT(G$26&amp;"!B"&amp;(ROW()-G$32+G$31))="",$C$1="M1"),"",1+ROW(F120)-G$32)</f>
        <v/>
      </c>
      <c r="G120" t="str" cm="1">
        <f t="array" aca="1" ref="G120" ca="1">IF(ROW()&gt;(G$33+G$32-G$31),"",GammaSelfNext(G$29,INDIRECT(G$26&amp;"!A"&amp;ROW()-G$32+G$31&amp;":F"&amp;ROW()-G$32+G$31),G119))</f>
        <v/>
      </c>
      <c r="H120" t="e">
        <f t="shared" ca="1" si="36"/>
        <v>#N/A</v>
      </c>
      <c r="I120" t="e">
        <f t="shared" ca="1" si="52"/>
        <v>#N/A</v>
      </c>
      <c r="J120" t="str" cm="1">
        <f t="array" aca="1" ref="J120" ca="1">IF(OR(INDIRECT(K$26&amp;"!B"&amp;(ROW()-K$32+K$31))="",$C$1="M2"),"",1+ROW(J120)-K$32)</f>
        <v/>
      </c>
      <c r="K120" t="str" cm="1">
        <f t="array" aca="1" ref="K120" ca="1">IF(ROW()&gt;(K$33+K$32-K$31),"",GammaSelfNext(K$29,INDIRECT(K$26&amp;"!A"&amp;ROW()-K$32+K$31&amp;":F"&amp;ROW()-K$32+K$31),K119))</f>
        <v/>
      </c>
      <c r="L120" t="e">
        <f t="shared" ca="1" si="37"/>
        <v>#N/A</v>
      </c>
      <c r="M120" t="e">
        <f t="shared" ca="1" si="38"/>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39"/>
        <v>#N/A</v>
      </c>
      <c r="R120" t="str" cm="1">
        <f t="array" aca="1" ref="R120" ca="1">IF(OR(INDIRECT(S$26&amp;"!B"&amp;(ROW()-S$32+S$31))="",$C$1="M2"),"",1+ROW(R120)-S$32)</f>
        <v/>
      </c>
      <c r="S120" t="str" cm="1">
        <f t="array" aca="1" ref="S120" ca="1">IF(ROW()&gt;(S$33+S$32-S$31),"",GammaSelfNext(S$29,INDIRECT(S$26&amp;"!A"&amp;ROW()-S$32+S$31&amp;":F"&amp;ROW()-S$32+S$31),S119))</f>
        <v/>
      </c>
      <c r="T120" t="e">
        <f t="shared" ca="1" si="40"/>
        <v>#N/A</v>
      </c>
      <c r="U120" t="e">
        <f t="shared" ca="1" si="41"/>
        <v>#N/A</v>
      </c>
      <c r="V120" t="str" cm="1">
        <f t="array" aca="1" ref="V120" ca="1">IF(OR(INDIRECT(W$26&amp;"!B"&amp;(ROW()-W$32+W$31))="",$C$1="M1"),"",1+ROW(V120)-W$32)</f>
        <v/>
      </c>
      <c r="W120" t="str" cm="1">
        <f t="array" aca="1" ref="W120" ca="1">IF(ROW()&gt;(W$33+W$32-W$31),"",GammaSelfNext(W$29,INDIRECT(W$26&amp;"!A"&amp;ROW()-W$32+W$31&amp;":F"&amp;ROW()-W$32+W$31),W119))</f>
        <v/>
      </c>
      <c r="X120" t="e">
        <f t="shared" ca="1" si="42"/>
        <v>#N/A</v>
      </c>
      <c r="Y120" t="e">
        <f t="shared" ca="1" si="43"/>
        <v>#N/A</v>
      </c>
      <c r="Z120" t="str" cm="1">
        <f t="array" aca="1" ref="Z120" ca="1">IF(OR(INDIRECT(AA$26&amp;"!B"&amp;(ROW()-AA$32+AA$31))="",$C$1="M1"),"",1+ROW(Z120)-AA$32)</f>
        <v/>
      </c>
      <c r="AA120" t="str" cm="1">
        <f t="array" aca="1" ref="AA120" ca="1">IF(ROW()&gt;(AA$33+AA$32-AA$31),"",GammaSelfNext(AA$29,INDIRECT(AA$26&amp;"!A"&amp;ROW()-AA$32+AA$31&amp;":F"&amp;ROW()-AA$32+AA$31),AA119))</f>
        <v/>
      </c>
      <c r="AB120" t="e">
        <f t="shared" ca="1" si="44"/>
        <v>#N/A</v>
      </c>
      <c r="AC120" t="e">
        <f t="shared" ca="1" si="45"/>
        <v>#N/A</v>
      </c>
      <c r="AD120" t="str" cm="1">
        <f t="array" aca="1" ref="AD120" ca="1">IF(OR(INDIRECT(AE$26&amp;"!B"&amp;(ROW()-AE$32+AE$31))="",$C$1="M1"),"",1+ROW(AD120)-AE$32)</f>
        <v/>
      </c>
      <c r="AE120" t="str" cm="1">
        <f t="array" aca="1" ref="AE120" ca="1">IF(ROW()&gt;(AE$33+AE$32-AE$31),"",GammaSelfNext(AE$29,INDIRECT(AE$26&amp;"!A"&amp;ROW()-AE$32+AE$31&amp;":F"&amp;ROW()-AE$32+AE$31),AE119))</f>
        <v/>
      </c>
      <c r="AF120" t="e">
        <f t="shared" ca="1" si="46"/>
        <v>#N/A</v>
      </c>
      <c r="AG120" t="e">
        <f t="shared" ca="1" si="47"/>
        <v>#N/A</v>
      </c>
      <c r="AH120" t="str" cm="1">
        <f t="array" aca="1" ref="AH120" ca="1">IF(OR(INDIRECT(AI$26&amp;"!B"&amp;(ROW()-AI$32+AI$31))="",$C$1="M1"),"",1+ROW(AH120)-AI$32)</f>
        <v/>
      </c>
      <c r="AI120" t="str" cm="1">
        <f t="array" aca="1" ref="AI120" ca="1">IF(ROW()&gt;(AI$33+AI$32-AI$31),"",GammaSelfNext(AI$29,INDIRECT(AI$26&amp;"!A"&amp;ROW()-AI$32+AI$31&amp;":F"&amp;ROW()-AI$32+AI$31),AI119))</f>
        <v/>
      </c>
      <c r="AJ120" t="e">
        <f t="shared" ca="1" si="48"/>
        <v>#N/A</v>
      </c>
      <c r="AK120" t="e">
        <f t="shared" ca="1" si="49"/>
        <v>#N/A</v>
      </c>
      <c r="AL120" t="str" cm="1">
        <f t="array" aca="1" ref="AL120" ca="1">IF(OR(INDIRECT(AM$26&amp;"!B"&amp;(ROW()-AM$32+AM$31))="",$C$1="M1"),"",1+ROW(AL120)-AM$32)</f>
        <v/>
      </c>
      <c r="AM120" t="str" cm="1">
        <f t="array" aca="1" ref="AM120" ca="1">IF(ROW()&gt;(AM$33+AM$32-AM$31),"",GammaSelfNext(AM$29,INDIRECT(AM$26&amp;"!A"&amp;ROW()-AM$32+AM$31&amp;":F"&amp;ROW()-AM$32+AM$31),AM119))</f>
        <v/>
      </c>
      <c r="AN120" t="e">
        <f t="shared" ca="1" si="50"/>
        <v>#N/A</v>
      </c>
      <c r="AO120" t="e">
        <f t="shared" ca="1" si="51"/>
        <v>#N/A</v>
      </c>
    </row>
    <row r="121" spans="1:41"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34"/>
        <v>#N/A</v>
      </c>
      <c r="E121" t="e">
        <f t="shared" ca="1" si="35"/>
        <v>#N/A</v>
      </c>
      <c r="F121" t="str" cm="1">
        <f t="array" aca="1" ref="F121" ca="1">IF(OR(INDIRECT(G$26&amp;"!B"&amp;(ROW()-G$32+G$31))="",$C$1="M1"),"",1+ROW(F121)-G$32)</f>
        <v/>
      </c>
      <c r="G121" t="str" cm="1">
        <f t="array" aca="1" ref="G121" ca="1">IF(ROW()&gt;(G$33+G$32-G$31),"",GammaSelfNext(G$29,INDIRECT(G$26&amp;"!A"&amp;ROW()-G$32+G$31&amp;":F"&amp;ROW()-G$32+G$31),G120))</f>
        <v/>
      </c>
      <c r="H121" t="e">
        <f t="shared" ca="1" si="36"/>
        <v>#N/A</v>
      </c>
      <c r="I121" t="e">
        <f t="shared" ca="1" si="52"/>
        <v>#N/A</v>
      </c>
      <c r="J121" t="str" cm="1">
        <f t="array" aca="1" ref="J121" ca="1">IF(OR(INDIRECT(K$26&amp;"!B"&amp;(ROW()-K$32+K$31))="",$C$1="M2"),"",1+ROW(J121)-K$32)</f>
        <v/>
      </c>
      <c r="K121" t="str" cm="1">
        <f t="array" aca="1" ref="K121" ca="1">IF(ROW()&gt;(K$33+K$32-K$31),"",GammaSelfNext(K$29,INDIRECT(K$26&amp;"!A"&amp;ROW()-K$32+K$31&amp;":F"&amp;ROW()-K$32+K$31),K120))</f>
        <v/>
      </c>
      <c r="L121" t="e">
        <f t="shared" ca="1" si="37"/>
        <v>#N/A</v>
      </c>
      <c r="M121" t="e">
        <f t="shared" ca="1" si="38"/>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39"/>
        <v>#N/A</v>
      </c>
      <c r="R121" t="str" cm="1">
        <f t="array" aca="1" ref="R121" ca="1">IF(OR(INDIRECT(S$26&amp;"!B"&amp;(ROW()-S$32+S$31))="",$C$1="M2"),"",1+ROW(R121)-S$32)</f>
        <v/>
      </c>
      <c r="S121" t="str" cm="1">
        <f t="array" aca="1" ref="S121" ca="1">IF(ROW()&gt;(S$33+S$32-S$31),"",GammaSelfNext(S$29,INDIRECT(S$26&amp;"!A"&amp;ROW()-S$32+S$31&amp;":F"&amp;ROW()-S$32+S$31),S120))</f>
        <v/>
      </c>
      <c r="T121" t="e">
        <f t="shared" ca="1" si="40"/>
        <v>#N/A</v>
      </c>
      <c r="U121" t="e">
        <f t="shared" ca="1" si="41"/>
        <v>#N/A</v>
      </c>
      <c r="V121" t="str" cm="1">
        <f t="array" aca="1" ref="V121" ca="1">IF(OR(INDIRECT(W$26&amp;"!B"&amp;(ROW()-W$32+W$31))="",$C$1="M1"),"",1+ROW(V121)-W$32)</f>
        <v/>
      </c>
      <c r="W121" t="str" cm="1">
        <f t="array" aca="1" ref="W121" ca="1">IF(ROW()&gt;(W$33+W$32-W$31),"",GammaSelfNext(W$29,INDIRECT(W$26&amp;"!A"&amp;ROW()-W$32+W$31&amp;":F"&amp;ROW()-W$32+W$31),W120))</f>
        <v/>
      </c>
      <c r="X121" t="e">
        <f t="shared" ca="1" si="42"/>
        <v>#N/A</v>
      </c>
      <c r="Y121" t="e">
        <f t="shared" ca="1" si="43"/>
        <v>#N/A</v>
      </c>
      <c r="Z121" t="str" cm="1">
        <f t="array" aca="1" ref="Z121" ca="1">IF(OR(INDIRECT(AA$26&amp;"!B"&amp;(ROW()-AA$32+AA$31))="",$C$1="M1"),"",1+ROW(Z121)-AA$32)</f>
        <v/>
      </c>
      <c r="AA121" t="str" cm="1">
        <f t="array" aca="1" ref="AA121" ca="1">IF(ROW()&gt;(AA$33+AA$32-AA$31),"",GammaSelfNext(AA$29,INDIRECT(AA$26&amp;"!A"&amp;ROW()-AA$32+AA$31&amp;":F"&amp;ROW()-AA$32+AA$31),AA120))</f>
        <v/>
      </c>
      <c r="AB121" t="e">
        <f t="shared" ca="1" si="44"/>
        <v>#N/A</v>
      </c>
      <c r="AC121" t="e">
        <f t="shared" ca="1" si="45"/>
        <v>#N/A</v>
      </c>
      <c r="AD121" t="str" cm="1">
        <f t="array" aca="1" ref="AD121" ca="1">IF(OR(INDIRECT(AE$26&amp;"!B"&amp;(ROW()-AE$32+AE$31))="",$C$1="M1"),"",1+ROW(AD121)-AE$32)</f>
        <v/>
      </c>
      <c r="AE121" t="str" cm="1">
        <f t="array" aca="1" ref="AE121" ca="1">IF(ROW()&gt;(AE$33+AE$32-AE$31),"",GammaSelfNext(AE$29,INDIRECT(AE$26&amp;"!A"&amp;ROW()-AE$32+AE$31&amp;":F"&amp;ROW()-AE$32+AE$31),AE120))</f>
        <v/>
      </c>
      <c r="AF121" t="e">
        <f t="shared" ca="1" si="46"/>
        <v>#N/A</v>
      </c>
      <c r="AG121" t="e">
        <f t="shared" ca="1" si="47"/>
        <v>#N/A</v>
      </c>
      <c r="AH121" t="str" cm="1">
        <f t="array" aca="1" ref="AH121" ca="1">IF(OR(INDIRECT(AI$26&amp;"!B"&amp;(ROW()-AI$32+AI$31))="",$C$1="M1"),"",1+ROW(AH121)-AI$32)</f>
        <v/>
      </c>
      <c r="AI121" t="str" cm="1">
        <f t="array" aca="1" ref="AI121" ca="1">IF(ROW()&gt;(AI$33+AI$32-AI$31),"",GammaSelfNext(AI$29,INDIRECT(AI$26&amp;"!A"&amp;ROW()-AI$32+AI$31&amp;":F"&amp;ROW()-AI$32+AI$31),AI120))</f>
        <v/>
      </c>
      <c r="AJ121" t="e">
        <f t="shared" ca="1" si="48"/>
        <v>#N/A</v>
      </c>
      <c r="AK121" t="e">
        <f t="shared" ca="1" si="49"/>
        <v>#N/A</v>
      </c>
      <c r="AL121" t="str" cm="1">
        <f t="array" aca="1" ref="AL121" ca="1">IF(OR(INDIRECT(AM$26&amp;"!B"&amp;(ROW()-AM$32+AM$31))="",$C$1="M1"),"",1+ROW(AL121)-AM$32)</f>
        <v/>
      </c>
      <c r="AM121" t="str" cm="1">
        <f t="array" aca="1" ref="AM121" ca="1">IF(ROW()&gt;(AM$33+AM$32-AM$31),"",GammaSelfNext(AM$29,INDIRECT(AM$26&amp;"!A"&amp;ROW()-AM$32+AM$31&amp;":F"&amp;ROW()-AM$32+AM$31),AM120))</f>
        <v/>
      </c>
      <c r="AN121" t="e">
        <f t="shared" ca="1" si="50"/>
        <v>#N/A</v>
      </c>
      <c r="AO121" t="e">
        <f t="shared" ca="1" si="51"/>
        <v>#N/A</v>
      </c>
    </row>
    <row r="122" spans="1:41"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34"/>
        <v>#N/A</v>
      </c>
      <c r="E122" t="e">
        <f t="shared" ca="1" si="35"/>
        <v>#N/A</v>
      </c>
      <c r="F122" t="str" cm="1">
        <f t="array" aca="1" ref="F122" ca="1">IF(OR(INDIRECT(G$26&amp;"!B"&amp;(ROW()-G$32+G$31))="",$C$1="M1"),"",1+ROW(F122)-G$32)</f>
        <v/>
      </c>
      <c r="G122" t="str" cm="1">
        <f t="array" aca="1" ref="G122" ca="1">IF(ROW()&gt;(G$33+G$32-G$31),"",GammaSelfNext(G$29,INDIRECT(G$26&amp;"!A"&amp;ROW()-G$32+G$31&amp;":F"&amp;ROW()-G$32+G$31),G121))</f>
        <v/>
      </c>
      <c r="H122" t="e">
        <f t="shared" ca="1" si="36"/>
        <v>#N/A</v>
      </c>
      <c r="I122" t="e">
        <f t="shared" ca="1" si="52"/>
        <v>#N/A</v>
      </c>
      <c r="J122" t="str" cm="1">
        <f t="array" aca="1" ref="J122" ca="1">IF(OR(INDIRECT(K$26&amp;"!B"&amp;(ROW()-K$32+K$31))="",$C$1="M2"),"",1+ROW(J122)-K$32)</f>
        <v/>
      </c>
      <c r="K122" t="str" cm="1">
        <f t="array" aca="1" ref="K122" ca="1">IF(ROW()&gt;(K$33+K$32-K$31),"",GammaSelfNext(K$29,INDIRECT(K$26&amp;"!A"&amp;ROW()-K$32+K$31&amp;":F"&amp;ROW()-K$32+K$31),K121))</f>
        <v/>
      </c>
      <c r="L122" t="e">
        <f t="shared" ca="1" si="37"/>
        <v>#N/A</v>
      </c>
      <c r="M122" t="e">
        <f t="shared" ca="1" si="38"/>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39"/>
        <v>#N/A</v>
      </c>
      <c r="R122" t="str" cm="1">
        <f t="array" aca="1" ref="R122" ca="1">IF(OR(INDIRECT(S$26&amp;"!B"&amp;(ROW()-S$32+S$31))="",$C$1="M2"),"",1+ROW(R122)-S$32)</f>
        <v/>
      </c>
      <c r="S122" t="str" cm="1">
        <f t="array" aca="1" ref="S122" ca="1">IF(ROW()&gt;(S$33+S$32-S$31),"",GammaSelfNext(S$29,INDIRECT(S$26&amp;"!A"&amp;ROW()-S$32+S$31&amp;":F"&amp;ROW()-S$32+S$31),S121))</f>
        <v/>
      </c>
      <c r="T122" t="e">
        <f t="shared" ca="1" si="40"/>
        <v>#N/A</v>
      </c>
      <c r="U122" t="e">
        <f t="shared" ca="1" si="41"/>
        <v>#N/A</v>
      </c>
      <c r="V122" t="str" cm="1">
        <f t="array" aca="1" ref="V122" ca="1">IF(OR(INDIRECT(W$26&amp;"!B"&amp;(ROW()-W$32+W$31))="",$C$1="M1"),"",1+ROW(V122)-W$32)</f>
        <v/>
      </c>
      <c r="W122" t="str" cm="1">
        <f t="array" aca="1" ref="W122" ca="1">IF(ROW()&gt;(W$33+W$32-W$31),"",GammaSelfNext(W$29,INDIRECT(W$26&amp;"!A"&amp;ROW()-W$32+W$31&amp;":F"&amp;ROW()-W$32+W$31),W121))</f>
        <v/>
      </c>
      <c r="X122" t="e">
        <f t="shared" ca="1" si="42"/>
        <v>#N/A</v>
      </c>
      <c r="Y122" t="e">
        <f t="shared" ca="1" si="43"/>
        <v>#N/A</v>
      </c>
      <c r="Z122" t="str" cm="1">
        <f t="array" aca="1" ref="Z122" ca="1">IF(OR(INDIRECT(AA$26&amp;"!B"&amp;(ROW()-AA$32+AA$31))="",$C$1="M1"),"",1+ROW(Z122)-AA$32)</f>
        <v/>
      </c>
      <c r="AA122" t="str" cm="1">
        <f t="array" aca="1" ref="AA122" ca="1">IF(ROW()&gt;(AA$33+AA$32-AA$31),"",GammaSelfNext(AA$29,INDIRECT(AA$26&amp;"!A"&amp;ROW()-AA$32+AA$31&amp;":F"&amp;ROW()-AA$32+AA$31),AA121))</f>
        <v/>
      </c>
      <c r="AB122" t="e">
        <f t="shared" ca="1" si="44"/>
        <v>#N/A</v>
      </c>
      <c r="AC122" t="e">
        <f t="shared" ca="1" si="45"/>
        <v>#N/A</v>
      </c>
      <c r="AD122" t="str" cm="1">
        <f t="array" aca="1" ref="AD122" ca="1">IF(OR(INDIRECT(AE$26&amp;"!B"&amp;(ROW()-AE$32+AE$31))="",$C$1="M1"),"",1+ROW(AD122)-AE$32)</f>
        <v/>
      </c>
      <c r="AE122" t="str" cm="1">
        <f t="array" aca="1" ref="AE122" ca="1">IF(ROW()&gt;(AE$33+AE$32-AE$31),"",GammaSelfNext(AE$29,INDIRECT(AE$26&amp;"!A"&amp;ROW()-AE$32+AE$31&amp;":F"&amp;ROW()-AE$32+AE$31),AE121))</f>
        <v/>
      </c>
      <c r="AF122" t="e">
        <f t="shared" ca="1" si="46"/>
        <v>#N/A</v>
      </c>
      <c r="AG122" t="e">
        <f t="shared" ca="1" si="47"/>
        <v>#N/A</v>
      </c>
      <c r="AH122" t="str" cm="1">
        <f t="array" aca="1" ref="AH122" ca="1">IF(OR(INDIRECT(AI$26&amp;"!B"&amp;(ROW()-AI$32+AI$31))="",$C$1="M1"),"",1+ROW(AH122)-AI$32)</f>
        <v/>
      </c>
      <c r="AI122" t="str" cm="1">
        <f t="array" aca="1" ref="AI122" ca="1">IF(ROW()&gt;(AI$33+AI$32-AI$31),"",GammaSelfNext(AI$29,INDIRECT(AI$26&amp;"!A"&amp;ROW()-AI$32+AI$31&amp;":F"&amp;ROW()-AI$32+AI$31),AI121))</f>
        <v/>
      </c>
      <c r="AJ122" t="e">
        <f t="shared" ca="1" si="48"/>
        <v>#N/A</v>
      </c>
      <c r="AK122" t="e">
        <f t="shared" ca="1" si="49"/>
        <v>#N/A</v>
      </c>
      <c r="AL122" t="str" cm="1">
        <f t="array" aca="1" ref="AL122" ca="1">IF(OR(INDIRECT(AM$26&amp;"!B"&amp;(ROW()-AM$32+AM$31))="",$C$1="M1"),"",1+ROW(AL122)-AM$32)</f>
        <v/>
      </c>
      <c r="AM122" t="str" cm="1">
        <f t="array" aca="1" ref="AM122" ca="1">IF(ROW()&gt;(AM$33+AM$32-AM$31),"",GammaSelfNext(AM$29,INDIRECT(AM$26&amp;"!A"&amp;ROW()-AM$32+AM$31&amp;":F"&amp;ROW()-AM$32+AM$31),AM121))</f>
        <v/>
      </c>
      <c r="AN122" t="e">
        <f t="shared" ca="1" si="50"/>
        <v>#N/A</v>
      </c>
      <c r="AO122" t="e">
        <f t="shared" ca="1" si="51"/>
        <v>#N/A</v>
      </c>
    </row>
    <row r="123" spans="1:41"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34"/>
        <v>#N/A</v>
      </c>
      <c r="E123" t="e">
        <f t="shared" ca="1" si="35"/>
        <v>#N/A</v>
      </c>
      <c r="F123" t="str" cm="1">
        <f t="array" aca="1" ref="F123" ca="1">IF(OR(INDIRECT(G$26&amp;"!B"&amp;(ROW()-G$32+G$31))="",$C$1="M1"),"",1+ROW(F123)-G$32)</f>
        <v/>
      </c>
      <c r="G123" t="str" cm="1">
        <f t="array" aca="1" ref="G123" ca="1">IF(ROW()&gt;(G$33+G$32-G$31),"",GammaSelfNext(G$29,INDIRECT(G$26&amp;"!A"&amp;ROW()-G$32+G$31&amp;":F"&amp;ROW()-G$32+G$31),G122))</f>
        <v/>
      </c>
      <c r="H123" t="e">
        <f t="shared" ca="1" si="36"/>
        <v>#N/A</v>
      </c>
      <c r="I123" t="e">
        <f t="shared" ca="1" si="52"/>
        <v>#N/A</v>
      </c>
      <c r="J123" t="str" cm="1">
        <f t="array" aca="1" ref="J123" ca="1">IF(OR(INDIRECT(K$26&amp;"!B"&amp;(ROW()-K$32+K$31))="",$C$1="M2"),"",1+ROW(J123)-K$32)</f>
        <v/>
      </c>
      <c r="K123" t="str" cm="1">
        <f t="array" aca="1" ref="K123" ca="1">IF(ROW()&gt;(K$33+K$32-K$31),"",GammaSelfNext(K$29,INDIRECT(K$26&amp;"!A"&amp;ROW()-K$32+K$31&amp;":F"&amp;ROW()-K$32+K$31),K122))</f>
        <v/>
      </c>
      <c r="L123" t="e">
        <f t="shared" ca="1" si="37"/>
        <v>#N/A</v>
      </c>
      <c r="M123" t="e">
        <f t="shared" ca="1" si="38"/>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39"/>
        <v>#N/A</v>
      </c>
      <c r="R123" t="str" cm="1">
        <f t="array" aca="1" ref="R123" ca="1">IF(OR(INDIRECT(S$26&amp;"!B"&amp;(ROW()-S$32+S$31))="",$C$1="M2"),"",1+ROW(R123)-S$32)</f>
        <v/>
      </c>
      <c r="S123" t="str" cm="1">
        <f t="array" aca="1" ref="S123" ca="1">IF(ROW()&gt;(S$33+S$32-S$31),"",GammaSelfNext(S$29,INDIRECT(S$26&amp;"!A"&amp;ROW()-S$32+S$31&amp;":F"&amp;ROW()-S$32+S$31),S122))</f>
        <v/>
      </c>
      <c r="T123" t="e">
        <f t="shared" ca="1" si="40"/>
        <v>#N/A</v>
      </c>
      <c r="U123" t="e">
        <f t="shared" ca="1" si="41"/>
        <v>#N/A</v>
      </c>
      <c r="V123" t="str" cm="1">
        <f t="array" aca="1" ref="V123" ca="1">IF(OR(INDIRECT(W$26&amp;"!B"&amp;(ROW()-W$32+W$31))="",$C$1="M1"),"",1+ROW(V123)-W$32)</f>
        <v/>
      </c>
      <c r="W123" t="str" cm="1">
        <f t="array" aca="1" ref="W123" ca="1">IF(ROW()&gt;(W$33+W$32-W$31),"",GammaSelfNext(W$29,INDIRECT(W$26&amp;"!A"&amp;ROW()-W$32+W$31&amp;":F"&amp;ROW()-W$32+W$31),W122))</f>
        <v/>
      </c>
      <c r="X123" t="e">
        <f t="shared" ca="1" si="42"/>
        <v>#N/A</v>
      </c>
      <c r="Y123" t="e">
        <f t="shared" ca="1" si="43"/>
        <v>#N/A</v>
      </c>
      <c r="Z123" t="str" cm="1">
        <f t="array" aca="1" ref="Z123" ca="1">IF(OR(INDIRECT(AA$26&amp;"!B"&amp;(ROW()-AA$32+AA$31))="",$C$1="M1"),"",1+ROW(Z123)-AA$32)</f>
        <v/>
      </c>
      <c r="AA123" t="str" cm="1">
        <f t="array" aca="1" ref="AA123" ca="1">IF(ROW()&gt;(AA$33+AA$32-AA$31),"",GammaSelfNext(AA$29,INDIRECT(AA$26&amp;"!A"&amp;ROW()-AA$32+AA$31&amp;":F"&amp;ROW()-AA$32+AA$31),AA122))</f>
        <v/>
      </c>
      <c r="AB123" t="e">
        <f t="shared" ca="1" si="44"/>
        <v>#N/A</v>
      </c>
      <c r="AC123" t="e">
        <f t="shared" ca="1" si="45"/>
        <v>#N/A</v>
      </c>
      <c r="AD123" t="str" cm="1">
        <f t="array" aca="1" ref="AD123" ca="1">IF(OR(INDIRECT(AE$26&amp;"!B"&amp;(ROW()-AE$32+AE$31))="",$C$1="M1"),"",1+ROW(AD123)-AE$32)</f>
        <v/>
      </c>
      <c r="AE123" t="str" cm="1">
        <f t="array" aca="1" ref="AE123" ca="1">IF(ROW()&gt;(AE$33+AE$32-AE$31),"",GammaSelfNext(AE$29,INDIRECT(AE$26&amp;"!A"&amp;ROW()-AE$32+AE$31&amp;":F"&amp;ROW()-AE$32+AE$31),AE122))</f>
        <v/>
      </c>
      <c r="AF123" t="e">
        <f t="shared" ca="1" si="46"/>
        <v>#N/A</v>
      </c>
      <c r="AG123" t="e">
        <f t="shared" ca="1" si="47"/>
        <v>#N/A</v>
      </c>
      <c r="AH123" t="str" cm="1">
        <f t="array" aca="1" ref="AH123" ca="1">IF(OR(INDIRECT(AI$26&amp;"!B"&amp;(ROW()-AI$32+AI$31))="",$C$1="M1"),"",1+ROW(AH123)-AI$32)</f>
        <v/>
      </c>
      <c r="AI123" t="str" cm="1">
        <f t="array" aca="1" ref="AI123" ca="1">IF(ROW()&gt;(AI$33+AI$32-AI$31),"",GammaSelfNext(AI$29,INDIRECT(AI$26&amp;"!A"&amp;ROW()-AI$32+AI$31&amp;":F"&amp;ROW()-AI$32+AI$31),AI122))</f>
        <v/>
      </c>
      <c r="AJ123" t="e">
        <f t="shared" ca="1" si="48"/>
        <v>#N/A</v>
      </c>
      <c r="AK123" t="e">
        <f t="shared" ca="1" si="49"/>
        <v>#N/A</v>
      </c>
      <c r="AL123" t="str" cm="1">
        <f t="array" aca="1" ref="AL123" ca="1">IF(OR(INDIRECT(AM$26&amp;"!B"&amp;(ROW()-AM$32+AM$31))="",$C$1="M1"),"",1+ROW(AL123)-AM$32)</f>
        <v/>
      </c>
      <c r="AM123" t="str" cm="1">
        <f t="array" aca="1" ref="AM123" ca="1">IF(ROW()&gt;(AM$33+AM$32-AM$31),"",GammaSelfNext(AM$29,INDIRECT(AM$26&amp;"!A"&amp;ROW()-AM$32+AM$31&amp;":F"&amp;ROW()-AM$32+AM$31),AM122))</f>
        <v/>
      </c>
      <c r="AN123" t="e">
        <f t="shared" ca="1" si="50"/>
        <v>#N/A</v>
      </c>
      <c r="AO123" t="e">
        <f t="shared" ca="1" si="51"/>
        <v>#N/A</v>
      </c>
    </row>
    <row r="124" spans="1:41"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34"/>
        <v>#N/A</v>
      </c>
      <c r="E124" t="e">
        <f t="shared" ca="1" si="35"/>
        <v>#N/A</v>
      </c>
      <c r="F124" t="str" cm="1">
        <f t="array" aca="1" ref="F124" ca="1">IF(OR(INDIRECT(G$26&amp;"!B"&amp;(ROW()-G$32+G$31))="",$C$1="M1"),"",1+ROW(F124)-G$32)</f>
        <v/>
      </c>
      <c r="G124" t="str" cm="1">
        <f t="array" aca="1" ref="G124" ca="1">IF(ROW()&gt;(G$33+G$32-G$31),"",GammaSelfNext(G$29,INDIRECT(G$26&amp;"!A"&amp;ROW()-G$32+G$31&amp;":F"&amp;ROW()-G$32+G$31),G123))</f>
        <v/>
      </c>
      <c r="H124" t="e">
        <f t="shared" ca="1" si="36"/>
        <v>#N/A</v>
      </c>
      <c r="I124" t="e">
        <f t="shared" ca="1" si="52"/>
        <v>#N/A</v>
      </c>
      <c r="J124" t="str" cm="1">
        <f t="array" aca="1" ref="J124" ca="1">IF(OR(INDIRECT(K$26&amp;"!B"&amp;(ROW()-K$32+K$31))="",$C$1="M2"),"",1+ROW(J124)-K$32)</f>
        <v/>
      </c>
      <c r="K124" t="str" cm="1">
        <f t="array" aca="1" ref="K124" ca="1">IF(ROW()&gt;(K$33+K$32-K$31),"",GammaSelfNext(K$29,INDIRECT(K$26&amp;"!A"&amp;ROW()-K$32+K$31&amp;":F"&amp;ROW()-K$32+K$31),K123))</f>
        <v/>
      </c>
      <c r="L124" t="e">
        <f t="shared" ca="1" si="37"/>
        <v>#N/A</v>
      </c>
      <c r="M124" t="e">
        <f t="shared" ca="1" si="38"/>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39"/>
        <v>#N/A</v>
      </c>
      <c r="R124" t="str" cm="1">
        <f t="array" aca="1" ref="R124" ca="1">IF(OR(INDIRECT(S$26&amp;"!B"&amp;(ROW()-S$32+S$31))="",$C$1="M2"),"",1+ROW(R124)-S$32)</f>
        <v/>
      </c>
      <c r="S124" t="str" cm="1">
        <f t="array" aca="1" ref="S124" ca="1">IF(ROW()&gt;(S$33+S$32-S$31),"",GammaSelfNext(S$29,INDIRECT(S$26&amp;"!A"&amp;ROW()-S$32+S$31&amp;":F"&amp;ROW()-S$32+S$31),S123))</f>
        <v/>
      </c>
      <c r="T124" t="e">
        <f t="shared" ca="1" si="40"/>
        <v>#N/A</v>
      </c>
      <c r="U124" t="e">
        <f t="shared" ca="1" si="41"/>
        <v>#N/A</v>
      </c>
      <c r="V124" t="str" cm="1">
        <f t="array" aca="1" ref="V124" ca="1">IF(OR(INDIRECT(W$26&amp;"!B"&amp;(ROW()-W$32+W$31))="",$C$1="M1"),"",1+ROW(V124)-W$32)</f>
        <v/>
      </c>
      <c r="W124" t="str" cm="1">
        <f t="array" aca="1" ref="W124" ca="1">IF(ROW()&gt;(W$33+W$32-W$31),"",GammaSelfNext(W$29,INDIRECT(W$26&amp;"!A"&amp;ROW()-W$32+W$31&amp;":F"&amp;ROW()-W$32+W$31),W123))</f>
        <v/>
      </c>
      <c r="X124" t="e">
        <f t="shared" ca="1" si="42"/>
        <v>#N/A</v>
      </c>
      <c r="Y124" t="e">
        <f t="shared" ca="1" si="43"/>
        <v>#N/A</v>
      </c>
      <c r="Z124" t="str" cm="1">
        <f t="array" aca="1" ref="Z124" ca="1">IF(OR(INDIRECT(AA$26&amp;"!B"&amp;(ROW()-AA$32+AA$31))="",$C$1="M1"),"",1+ROW(Z124)-AA$32)</f>
        <v/>
      </c>
      <c r="AA124" t="str" cm="1">
        <f t="array" aca="1" ref="AA124" ca="1">IF(ROW()&gt;(AA$33+AA$32-AA$31),"",GammaSelfNext(AA$29,INDIRECT(AA$26&amp;"!A"&amp;ROW()-AA$32+AA$31&amp;":F"&amp;ROW()-AA$32+AA$31),AA123))</f>
        <v/>
      </c>
      <c r="AB124" t="e">
        <f t="shared" ca="1" si="44"/>
        <v>#N/A</v>
      </c>
      <c r="AC124" t="e">
        <f t="shared" ca="1" si="45"/>
        <v>#N/A</v>
      </c>
      <c r="AD124" t="str" cm="1">
        <f t="array" aca="1" ref="AD124" ca="1">IF(OR(INDIRECT(AE$26&amp;"!B"&amp;(ROW()-AE$32+AE$31))="",$C$1="M1"),"",1+ROW(AD124)-AE$32)</f>
        <v/>
      </c>
      <c r="AE124" t="str" cm="1">
        <f t="array" aca="1" ref="AE124" ca="1">IF(ROW()&gt;(AE$33+AE$32-AE$31),"",GammaSelfNext(AE$29,INDIRECT(AE$26&amp;"!A"&amp;ROW()-AE$32+AE$31&amp;":F"&amp;ROW()-AE$32+AE$31),AE123))</f>
        <v/>
      </c>
      <c r="AF124" t="e">
        <f t="shared" ca="1" si="46"/>
        <v>#N/A</v>
      </c>
      <c r="AG124" t="e">
        <f t="shared" ca="1" si="47"/>
        <v>#N/A</v>
      </c>
      <c r="AH124" t="str" cm="1">
        <f t="array" aca="1" ref="AH124" ca="1">IF(OR(INDIRECT(AI$26&amp;"!B"&amp;(ROW()-AI$32+AI$31))="",$C$1="M1"),"",1+ROW(AH124)-AI$32)</f>
        <v/>
      </c>
      <c r="AI124" t="str" cm="1">
        <f t="array" aca="1" ref="AI124" ca="1">IF(ROW()&gt;(AI$33+AI$32-AI$31),"",GammaSelfNext(AI$29,INDIRECT(AI$26&amp;"!A"&amp;ROW()-AI$32+AI$31&amp;":F"&amp;ROW()-AI$32+AI$31),AI123))</f>
        <v/>
      </c>
      <c r="AJ124" t="e">
        <f t="shared" ca="1" si="48"/>
        <v>#N/A</v>
      </c>
      <c r="AK124" t="e">
        <f t="shared" ca="1" si="49"/>
        <v>#N/A</v>
      </c>
      <c r="AL124" t="str" cm="1">
        <f t="array" aca="1" ref="AL124" ca="1">IF(OR(INDIRECT(AM$26&amp;"!B"&amp;(ROW()-AM$32+AM$31))="",$C$1="M1"),"",1+ROW(AL124)-AM$32)</f>
        <v/>
      </c>
      <c r="AM124" t="str" cm="1">
        <f t="array" aca="1" ref="AM124" ca="1">IF(ROW()&gt;(AM$33+AM$32-AM$31),"",GammaSelfNext(AM$29,INDIRECT(AM$26&amp;"!A"&amp;ROW()-AM$32+AM$31&amp;":F"&amp;ROW()-AM$32+AM$31),AM123))</f>
        <v/>
      </c>
      <c r="AN124" t="e">
        <f t="shared" ca="1" si="50"/>
        <v>#N/A</v>
      </c>
      <c r="AO124" t="e">
        <f t="shared" ca="1" si="51"/>
        <v>#N/A</v>
      </c>
    </row>
    <row r="125" spans="1:41"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34"/>
        <v>#N/A</v>
      </c>
      <c r="E125" t="e">
        <f t="shared" ca="1" si="35"/>
        <v>#N/A</v>
      </c>
      <c r="F125" t="str" cm="1">
        <f t="array" aca="1" ref="F125" ca="1">IF(OR(INDIRECT(G$26&amp;"!B"&amp;(ROW()-G$32+G$31))="",$C$1="M1"),"",1+ROW(F125)-G$32)</f>
        <v/>
      </c>
      <c r="G125" t="str" cm="1">
        <f t="array" aca="1" ref="G125" ca="1">IF(ROW()&gt;(G$33+G$32-G$31),"",GammaSelfNext(G$29,INDIRECT(G$26&amp;"!A"&amp;ROW()-G$32+G$31&amp;":F"&amp;ROW()-G$32+G$31),G124))</f>
        <v/>
      </c>
      <c r="H125" t="e">
        <f t="shared" ca="1" si="36"/>
        <v>#N/A</v>
      </c>
      <c r="I125" t="e">
        <f t="shared" ca="1" si="52"/>
        <v>#N/A</v>
      </c>
      <c r="J125" t="str" cm="1">
        <f t="array" aca="1" ref="J125" ca="1">IF(OR(INDIRECT(K$26&amp;"!B"&amp;(ROW()-K$32+K$31))="",$C$1="M2"),"",1+ROW(J125)-K$32)</f>
        <v/>
      </c>
      <c r="K125" t="str" cm="1">
        <f t="array" aca="1" ref="K125" ca="1">IF(ROW()&gt;(K$33+K$32-K$31),"",GammaSelfNext(K$29,INDIRECT(K$26&amp;"!A"&amp;ROW()-K$32+K$31&amp;":F"&amp;ROW()-K$32+K$31),K124))</f>
        <v/>
      </c>
      <c r="L125" t="e">
        <f t="shared" ca="1" si="37"/>
        <v>#N/A</v>
      </c>
      <c r="M125" t="e">
        <f t="shared" ca="1" si="38"/>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39"/>
        <v>#N/A</v>
      </c>
      <c r="R125" t="str" cm="1">
        <f t="array" aca="1" ref="R125" ca="1">IF(OR(INDIRECT(S$26&amp;"!B"&amp;(ROW()-S$32+S$31))="",$C$1="M2"),"",1+ROW(R125)-S$32)</f>
        <v/>
      </c>
      <c r="S125" t="str" cm="1">
        <f t="array" aca="1" ref="S125" ca="1">IF(ROW()&gt;(S$33+S$32-S$31),"",GammaSelfNext(S$29,INDIRECT(S$26&amp;"!A"&amp;ROW()-S$32+S$31&amp;":F"&amp;ROW()-S$32+S$31),S124))</f>
        <v/>
      </c>
      <c r="T125" t="e">
        <f t="shared" ca="1" si="40"/>
        <v>#N/A</v>
      </c>
      <c r="U125" t="e">
        <f t="shared" ca="1" si="41"/>
        <v>#N/A</v>
      </c>
      <c r="V125" t="str" cm="1">
        <f t="array" aca="1" ref="V125" ca="1">IF(OR(INDIRECT(W$26&amp;"!B"&amp;(ROW()-W$32+W$31))="",$C$1="M1"),"",1+ROW(V125)-W$32)</f>
        <v/>
      </c>
      <c r="W125" t="str" cm="1">
        <f t="array" aca="1" ref="W125" ca="1">IF(ROW()&gt;(W$33+W$32-W$31),"",GammaSelfNext(W$29,INDIRECT(W$26&amp;"!A"&amp;ROW()-W$32+W$31&amp;":F"&amp;ROW()-W$32+W$31),W124))</f>
        <v/>
      </c>
      <c r="X125" t="e">
        <f t="shared" ca="1" si="42"/>
        <v>#N/A</v>
      </c>
      <c r="Y125" t="e">
        <f t="shared" ca="1" si="43"/>
        <v>#N/A</v>
      </c>
      <c r="Z125" t="str" cm="1">
        <f t="array" aca="1" ref="Z125" ca="1">IF(OR(INDIRECT(AA$26&amp;"!B"&amp;(ROW()-AA$32+AA$31))="",$C$1="M1"),"",1+ROW(Z125)-AA$32)</f>
        <v/>
      </c>
      <c r="AA125" t="str" cm="1">
        <f t="array" aca="1" ref="AA125" ca="1">IF(ROW()&gt;(AA$33+AA$32-AA$31),"",GammaSelfNext(AA$29,INDIRECT(AA$26&amp;"!A"&amp;ROW()-AA$32+AA$31&amp;":F"&amp;ROW()-AA$32+AA$31),AA124))</f>
        <v/>
      </c>
      <c r="AB125" t="e">
        <f t="shared" ca="1" si="44"/>
        <v>#N/A</v>
      </c>
      <c r="AC125" t="e">
        <f t="shared" ca="1" si="45"/>
        <v>#N/A</v>
      </c>
      <c r="AD125" t="str" cm="1">
        <f t="array" aca="1" ref="AD125" ca="1">IF(OR(INDIRECT(AE$26&amp;"!B"&amp;(ROW()-AE$32+AE$31))="",$C$1="M1"),"",1+ROW(AD125)-AE$32)</f>
        <v/>
      </c>
      <c r="AE125" t="str" cm="1">
        <f t="array" aca="1" ref="AE125" ca="1">IF(ROW()&gt;(AE$33+AE$32-AE$31),"",GammaSelfNext(AE$29,INDIRECT(AE$26&amp;"!A"&amp;ROW()-AE$32+AE$31&amp;":F"&amp;ROW()-AE$32+AE$31),AE124))</f>
        <v/>
      </c>
      <c r="AF125" t="e">
        <f t="shared" ca="1" si="46"/>
        <v>#N/A</v>
      </c>
      <c r="AG125" t="e">
        <f t="shared" ca="1" si="47"/>
        <v>#N/A</v>
      </c>
      <c r="AH125" t="str" cm="1">
        <f t="array" aca="1" ref="AH125" ca="1">IF(OR(INDIRECT(AI$26&amp;"!B"&amp;(ROW()-AI$32+AI$31))="",$C$1="M1"),"",1+ROW(AH125)-AI$32)</f>
        <v/>
      </c>
      <c r="AI125" t="str" cm="1">
        <f t="array" aca="1" ref="AI125" ca="1">IF(ROW()&gt;(AI$33+AI$32-AI$31),"",GammaSelfNext(AI$29,INDIRECT(AI$26&amp;"!A"&amp;ROW()-AI$32+AI$31&amp;":F"&amp;ROW()-AI$32+AI$31),AI124))</f>
        <v/>
      </c>
      <c r="AJ125" t="e">
        <f t="shared" ca="1" si="48"/>
        <v>#N/A</v>
      </c>
      <c r="AK125" t="e">
        <f t="shared" ca="1" si="49"/>
        <v>#N/A</v>
      </c>
      <c r="AL125" t="str" cm="1">
        <f t="array" aca="1" ref="AL125" ca="1">IF(OR(INDIRECT(AM$26&amp;"!B"&amp;(ROW()-AM$32+AM$31))="",$C$1="M1"),"",1+ROW(AL125)-AM$32)</f>
        <v/>
      </c>
      <c r="AM125" t="str" cm="1">
        <f t="array" aca="1" ref="AM125" ca="1">IF(ROW()&gt;(AM$33+AM$32-AM$31),"",GammaSelfNext(AM$29,INDIRECT(AM$26&amp;"!A"&amp;ROW()-AM$32+AM$31&amp;":F"&amp;ROW()-AM$32+AM$31),AM124))</f>
        <v/>
      </c>
      <c r="AN125" t="e">
        <f t="shared" ca="1" si="50"/>
        <v>#N/A</v>
      </c>
      <c r="AO125" t="e">
        <f t="shared" ca="1" si="51"/>
        <v>#N/A</v>
      </c>
    </row>
    <row r="126" spans="1:41"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34"/>
        <v>#N/A</v>
      </c>
      <c r="E126" t="e">
        <f t="shared" ca="1" si="35"/>
        <v>#N/A</v>
      </c>
      <c r="F126" t="str" cm="1">
        <f t="array" aca="1" ref="F126" ca="1">IF(OR(INDIRECT(G$26&amp;"!B"&amp;(ROW()-G$32+G$31))="",$C$1="M1"),"",1+ROW(F126)-G$32)</f>
        <v/>
      </c>
      <c r="G126" t="str" cm="1">
        <f t="array" aca="1" ref="G126" ca="1">IF(ROW()&gt;(G$33+G$32-G$31),"",GammaSelfNext(G$29,INDIRECT(G$26&amp;"!A"&amp;ROW()-G$32+G$31&amp;":F"&amp;ROW()-G$32+G$31),G125))</f>
        <v/>
      </c>
      <c r="H126" t="e">
        <f t="shared" ca="1" si="36"/>
        <v>#N/A</v>
      </c>
      <c r="I126" t="e">
        <f t="shared" ca="1" si="52"/>
        <v>#N/A</v>
      </c>
      <c r="J126" t="str" cm="1">
        <f t="array" aca="1" ref="J126" ca="1">IF(OR(INDIRECT(K$26&amp;"!B"&amp;(ROW()-K$32+K$31))="",$C$1="M2"),"",1+ROW(J126)-K$32)</f>
        <v/>
      </c>
      <c r="K126" t="str" cm="1">
        <f t="array" aca="1" ref="K126" ca="1">IF(ROW()&gt;(K$33+K$32-K$31),"",GammaSelfNext(K$29,INDIRECT(K$26&amp;"!A"&amp;ROW()-K$32+K$31&amp;":F"&amp;ROW()-K$32+K$31),K125))</f>
        <v/>
      </c>
      <c r="L126" t="e">
        <f t="shared" ca="1" si="37"/>
        <v>#N/A</v>
      </c>
      <c r="M126" t="e">
        <f t="shared" ca="1" si="38"/>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39"/>
        <v>#N/A</v>
      </c>
      <c r="R126" t="str" cm="1">
        <f t="array" aca="1" ref="R126" ca="1">IF(OR(INDIRECT(S$26&amp;"!B"&amp;(ROW()-S$32+S$31))="",$C$1="M2"),"",1+ROW(R126)-S$32)</f>
        <v/>
      </c>
      <c r="S126" t="str" cm="1">
        <f t="array" aca="1" ref="S126" ca="1">IF(ROW()&gt;(S$33+S$32-S$31),"",GammaSelfNext(S$29,INDIRECT(S$26&amp;"!A"&amp;ROW()-S$32+S$31&amp;":F"&amp;ROW()-S$32+S$31),S125))</f>
        <v/>
      </c>
      <c r="T126" t="e">
        <f t="shared" ca="1" si="40"/>
        <v>#N/A</v>
      </c>
      <c r="U126" t="e">
        <f t="shared" ca="1" si="41"/>
        <v>#N/A</v>
      </c>
      <c r="V126" t="str" cm="1">
        <f t="array" aca="1" ref="V126" ca="1">IF(OR(INDIRECT(W$26&amp;"!B"&amp;(ROW()-W$32+W$31))="",$C$1="M1"),"",1+ROW(V126)-W$32)</f>
        <v/>
      </c>
      <c r="W126" t="str" cm="1">
        <f t="array" aca="1" ref="W126" ca="1">IF(ROW()&gt;(W$33+W$32-W$31),"",GammaSelfNext(W$29,INDIRECT(W$26&amp;"!A"&amp;ROW()-W$32+W$31&amp;":F"&amp;ROW()-W$32+W$31),W125))</f>
        <v/>
      </c>
      <c r="X126" t="e">
        <f t="shared" ca="1" si="42"/>
        <v>#N/A</v>
      </c>
      <c r="Y126" t="e">
        <f t="shared" ca="1" si="43"/>
        <v>#N/A</v>
      </c>
      <c r="Z126" t="str" cm="1">
        <f t="array" aca="1" ref="Z126" ca="1">IF(OR(INDIRECT(AA$26&amp;"!B"&amp;(ROW()-AA$32+AA$31))="",$C$1="M1"),"",1+ROW(Z126)-AA$32)</f>
        <v/>
      </c>
      <c r="AA126" t="str" cm="1">
        <f t="array" aca="1" ref="AA126" ca="1">IF(ROW()&gt;(AA$33+AA$32-AA$31),"",GammaSelfNext(AA$29,INDIRECT(AA$26&amp;"!A"&amp;ROW()-AA$32+AA$31&amp;":F"&amp;ROW()-AA$32+AA$31),AA125))</f>
        <v/>
      </c>
      <c r="AB126" t="e">
        <f t="shared" ca="1" si="44"/>
        <v>#N/A</v>
      </c>
      <c r="AC126" t="e">
        <f t="shared" ca="1" si="45"/>
        <v>#N/A</v>
      </c>
      <c r="AD126" t="str" cm="1">
        <f t="array" aca="1" ref="AD126" ca="1">IF(OR(INDIRECT(AE$26&amp;"!B"&amp;(ROW()-AE$32+AE$31))="",$C$1="M1"),"",1+ROW(AD126)-AE$32)</f>
        <v/>
      </c>
      <c r="AE126" t="str" cm="1">
        <f t="array" aca="1" ref="AE126" ca="1">IF(ROW()&gt;(AE$33+AE$32-AE$31),"",GammaSelfNext(AE$29,INDIRECT(AE$26&amp;"!A"&amp;ROW()-AE$32+AE$31&amp;":F"&amp;ROW()-AE$32+AE$31),AE125))</f>
        <v/>
      </c>
      <c r="AF126" t="e">
        <f t="shared" ca="1" si="46"/>
        <v>#N/A</v>
      </c>
      <c r="AG126" t="e">
        <f t="shared" ca="1" si="47"/>
        <v>#N/A</v>
      </c>
      <c r="AH126" t="str" cm="1">
        <f t="array" aca="1" ref="AH126" ca="1">IF(OR(INDIRECT(AI$26&amp;"!B"&amp;(ROW()-AI$32+AI$31))="",$C$1="M1"),"",1+ROW(AH126)-AI$32)</f>
        <v/>
      </c>
      <c r="AI126" t="str" cm="1">
        <f t="array" aca="1" ref="AI126" ca="1">IF(ROW()&gt;(AI$33+AI$32-AI$31),"",GammaSelfNext(AI$29,INDIRECT(AI$26&amp;"!A"&amp;ROW()-AI$32+AI$31&amp;":F"&amp;ROW()-AI$32+AI$31),AI125))</f>
        <v/>
      </c>
      <c r="AJ126" t="e">
        <f t="shared" ca="1" si="48"/>
        <v>#N/A</v>
      </c>
      <c r="AK126" t="e">
        <f t="shared" ca="1" si="49"/>
        <v>#N/A</v>
      </c>
      <c r="AL126" t="str" cm="1">
        <f t="array" aca="1" ref="AL126" ca="1">IF(OR(INDIRECT(AM$26&amp;"!B"&amp;(ROW()-AM$32+AM$31))="",$C$1="M1"),"",1+ROW(AL126)-AM$32)</f>
        <v/>
      </c>
      <c r="AM126" t="str" cm="1">
        <f t="array" aca="1" ref="AM126" ca="1">IF(ROW()&gt;(AM$33+AM$32-AM$31),"",GammaSelfNext(AM$29,INDIRECT(AM$26&amp;"!A"&amp;ROW()-AM$32+AM$31&amp;":F"&amp;ROW()-AM$32+AM$31),AM125))</f>
        <v/>
      </c>
      <c r="AN126" t="e">
        <f t="shared" ca="1" si="50"/>
        <v>#N/A</v>
      </c>
      <c r="AO126" t="e">
        <f t="shared" ca="1" si="51"/>
        <v>#N/A</v>
      </c>
    </row>
    <row r="127" spans="1:41"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34"/>
        <v>#N/A</v>
      </c>
      <c r="E127" t="e">
        <f t="shared" ca="1" si="35"/>
        <v>#N/A</v>
      </c>
      <c r="F127" t="str" cm="1">
        <f t="array" aca="1" ref="F127" ca="1">IF(OR(INDIRECT(G$26&amp;"!B"&amp;(ROW()-G$32+G$31))="",$C$1="M1"),"",1+ROW(F127)-G$32)</f>
        <v/>
      </c>
      <c r="G127" t="str" cm="1">
        <f t="array" aca="1" ref="G127" ca="1">IF(ROW()&gt;(G$33+G$32-G$31),"",GammaSelfNext(G$29,INDIRECT(G$26&amp;"!A"&amp;ROW()-G$32+G$31&amp;":F"&amp;ROW()-G$32+G$31),G126))</f>
        <v/>
      </c>
      <c r="H127" t="e">
        <f t="shared" ca="1" si="36"/>
        <v>#N/A</v>
      </c>
      <c r="I127" t="e">
        <f t="shared" ca="1" si="52"/>
        <v>#N/A</v>
      </c>
      <c r="J127" t="str" cm="1">
        <f t="array" aca="1" ref="J127" ca="1">IF(OR(INDIRECT(K$26&amp;"!B"&amp;(ROW()-K$32+K$31))="",$C$1="M2"),"",1+ROW(J127)-K$32)</f>
        <v/>
      </c>
      <c r="K127" t="str" cm="1">
        <f t="array" aca="1" ref="K127" ca="1">IF(ROW()&gt;(K$33+K$32-K$31),"",GammaSelfNext(K$29,INDIRECT(K$26&amp;"!A"&amp;ROW()-K$32+K$31&amp;":F"&amp;ROW()-K$32+K$31),K126))</f>
        <v/>
      </c>
      <c r="L127" t="e">
        <f t="shared" ca="1" si="37"/>
        <v>#N/A</v>
      </c>
      <c r="M127" t="e">
        <f t="shared" ca="1" si="38"/>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39"/>
        <v>#N/A</v>
      </c>
      <c r="R127" t="str" cm="1">
        <f t="array" aca="1" ref="R127" ca="1">IF(OR(INDIRECT(S$26&amp;"!B"&amp;(ROW()-S$32+S$31))="",$C$1="M2"),"",1+ROW(R127)-S$32)</f>
        <v/>
      </c>
      <c r="S127" t="str" cm="1">
        <f t="array" aca="1" ref="S127" ca="1">IF(ROW()&gt;(S$33+S$32-S$31),"",GammaSelfNext(S$29,INDIRECT(S$26&amp;"!A"&amp;ROW()-S$32+S$31&amp;":F"&amp;ROW()-S$32+S$31),S126))</f>
        <v/>
      </c>
      <c r="T127" t="e">
        <f t="shared" ca="1" si="40"/>
        <v>#N/A</v>
      </c>
      <c r="U127" t="e">
        <f t="shared" ca="1" si="41"/>
        <v>#N/A</v>
      </c>
      <c r="V127" t="str" cm="1">
        <f t="array" aca="1" ref="V127" ca="1">IF(OR(INDIRECT(W$26&amp;"!B"&amp;(ROW()-W$32+W$31))="",$C$1="M1"),"",1+ROW(V127)-W$32)</f>
        <v/>
      </c>
      <c r="W127" t="str" cm="1">
        <f t="array" aca="1" ref="W127" ca="1">IF(ROW()&gt;(W$33+W$32-W$31),"",GammaSelfNext(W$29,INDIRECT(W$26&amp;"!A"&amp;ROW()-W$32+W$31&amp;":F"&amp;ROW()-W$32+W$31),W126))</f>
        <v/>
      </c>
      <c r="X127" t="e">
        <f t="shared" ca="1" si="42"/>
        <v>#N/A</v>
      </c>
      <c r="Y127" t="e">
        <f t="shared" ca="1" si="43"/>
        <v>#N/A</v>
      </c>
      <c r="Z127" t="str" cm="1">
        <f t="array" aca="1" ref="Z127" ca="1">IF(OR(INDIRECT(AA$26&amp;"!B"&amp;(ROW()-AA$32+AA$31))="",$C$1="M1"),"",1+ROW(Z127)-AA$32)</f>
        <v/>
      </c>
      <c r="AA127" t="str" cm="1">
        <f t="array" aca="1" ref="AA127" ca="1">IF(ROW()&gt;(AA$33+AA$32-AA$31),"",GammaSelfNext(AA$29,INDIRECT(AA$26&amp;"!A"&amp;ROW()-AA$32+AA$31&amp;":F"&amp;ROW()-AA$32+AA$31),AA126))</f>
        <v/>
      </c>
      <c r="AB127" t="e">
        <f t="shared" ca="1" si="44"/>
        <v>#N/A</v>
      </c>
      <c r="AC127" t="e">
        <f t="shared" ca="1" si="45"/>
        <v>#N/A</v>
      </c>
      <c r="AD127" t="str" cm="1">
        <f t="array" aca="1" ref="AD127" ca="1">IF(OR(INDIRECT(AE$26&amp;"!B"&amp;(ROW()-AE$32+AE$31))="",$C$1="M1"),"",1+ROW(AD127)-AE$32)</f>
        <v/>
      </c>
      <c r="AE127" t="str" cm="1">
        <f t="array" aca="1" ref="AE127" ca="1">IF(ROW()&gt;(AE$33+AE$32-AE$31),"",GammaSelfNext(AE$29,INDIRECT(AE$26&amp;"!A"&amp;ROW()-AE$32+AE$31&amp;":F"&amp;ROW()-AE$32+AE$31),AE126))</f>
        <v/>
      </c>
      <c r="AF127" t="e">
        <f t="shared" ca="1" si="46"/>
        <v>#N/A</v>
      </c>
      <c r="AG127" t="e">
        <f t="shared" ca="1" si="47"/>
        <v>#N/A</v>
      </c>
      <c r="AH127" t="str" cm="1">
        <f t="array" aca="1" ref="AH127" ca="1">IF(OR(INDIRECT(AI$26&amp;"!B"&amp;(ROW()-AI$32+AI$31))="",$C$1="M1"),"",1+ROW(AH127)-AI$32)</f>
        <v/>
      </c>
      <c r="AI127" t="str" cm="1">
        <f t="array" aca="1" ref="AI127" ca="1">IF(ROW()&gt;(AI$33+AI$32-AI$31),"",GammaSelfNext(AI$29,INDIRECT(AI$26&amp;"!A"&amp;ROW()-AI$32+AI$31&amp;":F"&amp;ROW()-AI$32+AI$31),AI126))</f>
        <v/>
      </c>
      <c r="AJ127" t="e">
        <f t="shared" ca="1" si="48"/>
        <v>#N/A</v>
      </c>
      <c r="AK127" t="e">
        <f t="shared" ca="1" si="49"/>
        <v>#N/A</v>
      </c>
      <c r="AL127" t="str" cm="1">
        <f t="array" aca="1" ref="AL127" ca="1">IF(OR(INDIRECT(AM$26&amp;"!B"&amp;(ROW()-AM$32+AM$31))="",$C$1="M1"),"",1+ROW(AL127)-AM$32)</f>
        <v/>
      </c>
      <c r="AM127" t="str" cm="1">
        <f t="array" aca="1" ref="AM127" ca="1">IF(ROW()&gt;(AM$33+AM$32-AM$31),"",GammaSelfNext(AM$29,INDIRECT(AM$26&amp;"!A"&amp;ROW()-AM$32+AM$31&amp;":F"&amp;ROW()-AM$32+AM$31),AM126))</f>
        <v/>
      </c>
      <c r="AN127" t="e">
        <f t="shared" ca="1" si="50"/>
        <v>#N/A</v>
      </c>
      <c r="AO127" t="e">
        <f t="shared" ca="1" si="51"/>
        <v>#N/A</v>
      </c>
    </row>
    <row r="128" spans="1:41"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34"/>
        <v>#N/A</v>
      </c>
      <c r="E128" t="e">
        <f t="shared" ca="1" si="35"/>
        <v>#N/A</v>
      </c>
      <c r="F128" t="str" cm="1">
        <f t="array" aca="1" ref="F128" ca="1">IF(OR(INDIRECT(G$26&amp;"!B"&amp;(ROW()-G$32+G$31))="",$C$1="M1"),"",1+ROW(F128)-G$32)</f>
        <v/>
      </c>
      <c r="G128" t="str" cm="1">
        <f t="array" aca="1" ref="G128" ca="1">IF(ROW()&gt;(G$33+G$32-G$31),"",GammaSelfNext(G$29,INDIRECT(G$26&amp;"!A"&amp;ROW()-G$32+G$31&amp;":F"&amp;ROW()-G$32+G$31),G127))</f>
        <v/>
      </c>
      <c r="H128" t="e">
        <f t="shared" ca="1" si="36"/>
        <v>#N/A</v>
      </c>
      <c r="I128" t="e">
        <f t="shared" ca="1" si="52"/>
        <v>#N/A</v>
      </c>
      <c r="J128" t="str" cm="1">
        <f t="array" aca="1" ref="J128" ca="1">IF(OR(INDIRECT(K$26&amp;"!B"&amp;(ROW()-K$32+K$31))="",$C$1="M2"),"",1+ROW(J128)-K$32)</f>
        <v/>
      </c>
      <c r="K128" t="str" cm="1">
        <f t="array" aca="1" ref="K128" ca="1">IF(ROW()&gt;(K$33+K$32-K$31),"",GammaSelfNext(K$29,INDIRECT(K$26&amp;"!A"&amp;ROW()-K$32+K$31&amp;":F"&amp;ROW()-K$32+K$31),K127))</f>
        <v/>
      </c>
      <c r="L128" t="e">
        <f t="shared" ca="1" si="37"/>
        <v>#N/A</v>
      </c>
      <c r="M128" t="e">
        <f t="shared" ca="1" si="38"/>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39"/>
        <v>#N/A</v>
      </c>
      <c r="R128" t="str" cm="1">
        <f t="array" aca="1" ref="R128" ca="1">IF(OR(INDIRECT(S$26&amp;"!B"&amp;(ROW()-S$32+S$31))="",$C$1="M2"),"",1+ROW(R128)-S$32)</f>
        <v/>
      </c>
      <c r="S128" t="str" cm="1">
        <f t="array" aca="1" ref="S128" ca="1">IF(ROW()&gt;(S$33+S$32-S$31),"",GammaSelfNext(S$29,INDIRECT(S$26&amp;"!A"&amp;ROW()-S$32+S$31&amp;":F"&amp;ROW()-S$32+S$31),S127))</f>
        <v/>
      </c>
      <c r="T128" t="e">
        <f t="shared" ca="1" si="40"/>
        <v>#N/A</v>
      </c>
      <c r="U128" t="e">
        <f t="shared" ca="1" si="41"/>
        <v>#N/A</v>
      </c>
      <c r="V128" t="str" cm="1">
        <f t="array" aca="1" ref="V128" ca="1">IF(OR(INDIRECT(W$26&amp;"!B"&amp;(ROW()-W$32+W$31))="",$C$1="M1"),"",1+ROW(V128)-W$32)</f>
        <v/>
      </c>
      <c r="W128" t="str" cm="1">
        <f t="array" aca="1" ref="W128" ca="1">IF(ROW()&gt;(W$33+W$32-W$31),"",GammaSelfNext(W$29,INDIRECT(W$26&amp;"!A"&amp;ROW()-W$32+W$31&amp;":F"&amp;ROW()-W$32+W$31),W127))</f>
        <v/>
      </c>
      <c r="X128" t="e">
        <f t="shared" ca="1" si="42"/>
        <v>#N/A</v>
      </c>
      <c r="Y128" t="e">
        <f t="shared" ca="1" si="43"/>
        <v>#N/A</v>
      </c>
      <c r="Z128" t="str" cm="1">
        <f t="array" aca="1" ref="Z128" ca="1">IF(OR(INDIRECT(AA$26&amp;"!B"&amp;(ROW()-AA$32+AA$31))="",$C$1="M1"),"",1+ROW(Z128)-AA$32)</f>
        <v/>
      </c>
      <c r="AA128" t="str" cm="1">
        <f t="array" aca="1" ref="AA128" ca="1">IF(ROW()&gt;(AA$33+AA$32-AA$31),"",GammaSelfNext(AA$29,INDIRECT(AA$26&amp;"!A"&amp;ROW()-AA$32+AA$31&amp;":F"&amp;ROW()-AA$32+AA$31),AA127))</f>
        <v/>
      </c>
      <c r="AB128" t="e">
        <f t="shared" ca="1" si="44"/>
        <v>#N/A</v>
      </c>
      <c r="AC128" t="e">
        <f t="shared" ca="1" si="45"/>
        <v>#N/A</v>
      </c>
      <c r="AD128" t="str" cm="1">
        <f t="array" aca="1" ref="AD128" ca="1">IF(OR(INDIRECT(AE$26&amp;"!B"&amp;(ROW()-AE$32+AE$31))="",$C$1="M1"),"",1+ROW(AD128)-AE$32)</f>
        <v/>
      </c>
      <c r="AE128" t="str" cm="1">
        <f t="array" aca="1" ref="AE128" ca="1">IF(ROW()&gt;(AE$33+AE$32-AE$31),"",GammaSelfNext(AE$29,INDIRECT(AE$26&amp;"!A"&amp;ROW()-AE$32+AE$31&amp;":F"&amp;ROW()-AE$32+AE$31),AE127))</f>
        <v/>
      </c>
      <c r="AF128" t="e">
        <f t="shared" ca="1" si="46"/>
        <v>#N/A</v>
      </c>
      <c r="AG128" t="e">
        <f t="shared" ca="1" si="47"/>
        <v>#N/A</v>
      </c>
      <c r="AH128" t="str" cm="1">
        <f t="array" aca="1" ref="AH128" ca="1">IF(OR(INDIRECT(AI$26&amp;"!B"&amp;(ROW()-AI$32+AI$31))="",$C$1="M1"),"",1+ROW(AH128)-AI$32)</f>
        <v/>
      </c>
      <c r="AI128" t="str" cm="1">
        <f t="array" aca="1" ref="AI128" ca="1">IF(ROW()&gt;(AI$33+AI$32-AI$31),"",GammaSelfNext(AI$29,INDIRECT(AI$26&amp;"!A"&amp;ROW()-AI$32+AI$31&amp;":F"&amp;ROW()-AI$32+AI$31),AI127))</f>
        <v/>
      </c>
      <c r="AJ128" t="e">
        <f t="shared" ca="1" si="48"/>
        <v>#N/A</v>
      </c>
      <c r="AK128" t="e">
        <f t="shared" ca="1" si="49"/>
        <v>#N/A</v>
      </c>
      <c r="AL128" t="str" cm="1">
        <f t="array" aca="1" ref="AL128" ca="1">IF(OR(INDIRECT(AM$26&amp;"!B"&amp;(ROW()-AM$32+AM$31))="",$C$1="M1"),"",1+ROW(AL128)-AM$32)</f>
        <v/>
      </c>
      <c r="AM128" t="str" cm="1">
        <f t="array" aca="1" ref="AM128" ca="1">IF(ROW()&gt;(AM$33+AM$32-AM$31),"",GammaSelfNext(AM$29,INDIRECT(AM$26&amp;"!A"&amp;ROW()-AM$32+AM$31&amp;":F"&amp;ROW()-AM$32+AM$31),AM127))</f>
        <v/>
      </c>
      <c r="AN128" t="e">
        <f t="shared" ca="1" si="50"/>
        <v>#N/A</v>
      </c>
      <c r="AO128" t="e">
        <f t="shared" ca="1" si="51"/>
        <v>#N/A</v>
      </c>
    </row>
    <row r="129" spans="1:41"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34"/>
        <v>#N/A</v>
      </c>
      <c r="E129" t="e">
        <f t="shared" ca="1" si="35"/>
        <v>#N/A</v>
      </c>
      <c r="F129" t="str" cm="1">
        <f t="array" aca="1" ref="F129" ca="1">IF(OR(INDIRECT(G$26&amp;"!B"&amp;(ROW()-G$32+G$31))="",$C$1="M1"),"",1+ROW(F129)-G$32)</f>
        <v/>
      </c>
      <c r="G129" t="str" cm="1">
        <f t="array" aca="1" ref="G129" ca="1">IF(ROW()&gt;(G$33+G$32-G$31),"",GammaSelfNext(G$29,INDIRECT(G$26&amp;"!A"&amp;ROW()-G$32+G$31&amp;":F"&amp;ROW()-G$32+G$31),G128))</f>
        <v/>
      </c>
      <c r="H129" t="e">
        <f t="shared" ca="1" si="36"/>
        <v>#N/A</v>
      </c>
      <c r="I129" t="e">
        <f t="shared" ca="1" si="52"/>
        <v>#N/A</v>
      </c>
      <c r="J129" t="str" cm="1">
        <f t="array" aca="1" ref="J129" ca="1">IF(OR(INDIRECT(K$26&amp;"!B"&amp;(ROW()-K$32+K$31))="",$C$1="M2"),"",1+ROW(J129)-K$32)</f>
        <v/>
      </c>
      <c r="K129" t="str" cm="1">
        <f t="array" aca="1" ref="K129" ca="1">IF(ROW()&gt;(K$33+K$32-K$31),"",GammaSelfNext(K$29,INDIRECT(K$26&amp;"!A"&amp;ROW()-K$32+K$31&amp;":F"&amp;ROW()-K$32+K$31),K128))</f>
        <v/>
      </c>
      <c r="L129" t="e">
        <f t="shared" ca="1" si="37"/>
        <v>#N/A</v>
      </c>
      <c r="M129" t="e">
        <f t="shared" ca="1" si="38"/>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39"/>
        <v>#N/A</v>
      </c>
      <c r="R129" t="str" cm="1">
        <f t="array" aca="1" ref="R129" ca="1">IF(OR(INDIRECT(S$26&amp;"!B"&amp;(ROW()-S$32+S$31))="",$C$1="M2"),"",1+ROW(R129)-S$32)</f>
        <v/>
      </c>
      <c r="S129" t="str" cm="1">
        <f t="array" aca="1" ref="S129" ca="1">IF(ROW()&gt;(S$33+S$32-S$31),"",GammaSelfNext(S$29,INDIRECT(S$26&amp;"!A"&amp;ROW()-S$32+S$31&amp;":F"&amp;ROW()-S$32+S$31),S128))</f>
        <v/>
      </c>
      <c r="T129" t="e">
        <f t="shared" ca="1" si="40"/>
        <v>#N/A</v>
      </c>
      <c r="U129" t="e">
        <f t="shared" ca="1" si="41"/>
        <v>#N/A</v>
      </c>
      <c r="V129" t="str" cm="1">
        <f t="array" aca="1" ref="V129" ca="1">IF(OR(INDIRECT(W$26&amp;"!B"&amp;(ROW()-W$32+W$31))="",$C$1="M1"),"",1+ROW(V129)-W$32)</f>
        <v/>
      </c>
      <c r="W129" t="str" cm="1">
        <f t="array" aca="1" ref="W129" ca="1">IF(ROW()&gt;(W$33+W$32-W$31),"",GammaSelfNext(W$29,INDIRECT(W$26&amp;"!A"&amp;ROW()-W$32+W$31&amp;":F"&amp;ROW()-W$32+W$31),W128))</f>
        <v/>
      </c>
      <c r="X129" t="e">
        <f t="shared" ca="1" si="42"/>
        <v>#N/A</v>
      </c>
      <c r="Y129" t="e">
        <f t="shared" ca="1" si="43"/>
        <v>#N/A</v>
      </c>
      <c r="Z129" t="str" cm="1">
        <f t="array" aca="1" ref="Z129" ca="1">IF(OR(INDIRECT(AA$26&amp;"!B"&amp;(ROW()-AA$32+AA$31))="",$C$1="M1"),"",1+ROW(Z129)-AA$32)</f>
        <v/>
      </c>
      <c r="AA129" t="str" cm="1">
        <f t="array" aca="1" ref="AA129" ca="1">IF(ROW()&gt;(AA$33+AA$32-AA$31),"",GammaSelfNext(AA$29,INDIRECT(AA$26&amp;"!A"&amp;ROW()-AA$32+AA$31&amp;":F"&amp;ROW()-AA$32+AA$31),AA128))</f>
        <v/>
      </c>
      <c r="AB129" t="e">
        <f t="shared" ca="1" si="44"/>
        <v>#N/A</v>
      </c>
      <c r="AC129" t="e">
        <f t="shared" ca="1" si="45"/>
        <v>#N/A</v>
      </c>
      <c r="AD129" t="str" cm="1">
        <f t="array" aca="1" ref="AD129" ca="1">IF(OR(INDIRECT(AE$26&amp;"!B"&amp;(ROW()-AE$32+AE$31))="",$C$1="M1"),"",1+ROW(AD129)-AE$32)</f>
        <v/>
      </c>
      <c r="AE129" t="str" cm="1">
        <f t="array" aca="1" ref="AE129" ca="1">IF(ROW()&gt;(AE$33+AE$32-AE$31),"",GammaSelfNext(AE$29,INDIRECT(AE$26&amp;"!A"&amp;ROW()-AE$32+AE$31&amp;":F"&amp;ROW()-AE$32+AE$31),AE128))</f>
        <v/>
      </c>
      <c r="AF129" t="e">
        <f t="shared" ca="1" si="46"/>
        <v>#N/A</v>
      </c>
      <c r="AG129" t="e">
        <f t="shared" ca="1" si="47"/>
        <v>#N/A</v>
      </c>
      <c r="AH129" t="str" cm="1">
        <f t="array" aca="1" ref="AH129" ca="1">IF(OR(INDIRECT(AI$26&amp;"!B"&amp;(ROW()-AI$32+AI$31))="",$C$1="M1"),"",1+ROW(AH129)-AI$32)</f>
        <v/>
      </c>
      <c r="AI129" t="str" cm="1">
        <f t="array" aca="1" ref="AI129" ca="1">IF(ROW()&gt;(AI$33+AI$32-AI$31),"",GammaSelfNext(AI$29,INDIRECT(AI$26&amp;"!A"&amp;ROW()-AI$32+AI$31&amp;":F"&amp;ROW()-AI$32+AI$31),AI128))</f>
        <v/>
      </c>
      <c r="AJ129" t="e">
        <f t="shared" ca="1" si="48"/>
        <v>#N/A</v>
      </c>
      <c r="AK129" t="e">
        <f t="shared" ca="1" si="49"/>
        <v>#N/A</v>
      </c>
      <c r="AL129" t="str" cm="1">
        <f t="array" aca="1" ref="AL129" ca="1">IF(OR(INDIRECT(AM$26&amp;"!B"&amp;(ROW()-AM$32+AM$31))="",$C$1="M1"),"",1+ROW(AL129)-AM$32)</f>
        <v/>
      </c>
      <c r="AM129" t="str" cm="1">
        <f t="array" aca="1" ref="AM129" ca="1">IF(ROW()&gt;(AM$33+AM$32-AM$31),"",GammaSelfNext(AM$29,INDIRECT(AM$26&amp;"!A"&amp;ROW()-AM$32+AM$31&amp;":F"&amp;ROW()-AM$32+AM$31),AM128))</f>
        <v/>
      </c>
      <c r="AN129" t="e">
        <f t="shared" ca="1" si="50"/>
        <v>#N/A</v>
      </c>
      <c r="AO129" t="e">
        <f t="shared" ca="1" si="51"/>
        <v>#N/A</v>
      </c>
    </row>
    <row r="130" spans="1:41"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34"/>
        <v>#N/A</v>
      </c>
      <c r="E130" t="e">
        <f t="shared" ca="1" si="35"/>
        <v>#N/A</v>
      </c>
      <c r="F130" t="str" cm="1">
        <f t="array" aca="1" ref="F130" ca="1">IF(OR(INDIRECT(G$26&amp;"!B"&amp;(ROW()-G$32+G$31))="",$C$1="M1"),"",1+ROW(F130)-G$32)</f>
        <v/>
      </c>
      <c r="G130" t="str" cm="1">
        <f t="array" aca="1" ref="G130" ca="1">IF(ROW()&gt;(G$33+G$32-G$31),"",GammaSelfNext(G$29,INDIRECT(G$26&amp;"!A"&amp;ROW()-G$32+G$31&amp;":F"&amp;ROW()-G$32+G$31),G129))</f>
        <v/>
      </c>
      <c r="H130" t="e">
        <f t="shared" ca="1" si="36"/>
        <v>#N/A</v>
      </c>
      <c r="I130" t="e">
        <f t="shared" ca="1" si="52"/>
        <v>#N/A</v>
      </c>
      <c r="J130" t="str" cm="1">
        <f t="array" aca="1" ref="J130" ca="1">IF(OR(INDIRECT(K$26&amp;"!B"&amp;(ROW()-K$32+K$31))="",$C$1="M2"),"",1+ROW(J130)-K$32)</f>
        <v/>
      </c>
      <c r="K130" t="str" cm="1">
        <f t="array" aca="1" ref="K130" ca="1">IF(ROW()&gt;(K$33+K$32-K$31),"",GammaSelfNext(K$29,INDIRECT(K$26&amp;"!A"&amp;ROW()-K$32+K$31&amp;":F"&amp;ROW()-K$32+K$31),K129))</f>
        <v/>
      </c>
      <c r="L130" t="e">
        <f t="shared" ca="1" si="37"/>
        <v>#N/A</v>
      </c>
      <c r="M130" t="e">
        <f t="shared" ca="1" si="38"/>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39"/>
        <v>#N/A</v>
      </c>
      <c r="R130" t="str" cm="1">
        <f t="array" aca="1" ref="R130" ca="1">IF(OR(INDIRECT(S$26&amp;"!B"&amp;(ROW()-S$32+S$31))="",$C$1="M2"),"",1+ROW(R130)-S$32)</f>
        <v/>
      </c>
      <c r="S130" t="str" cm="1">
        <f t="array" aca="1" ref="S130" ca="1">IF(ROW()&gt;(S$33+S$32-S$31),"",GammaSelfNext(S$29,INDIRECT(S$26&amp;"!A"&amp;ROW()-S$32+S$31&amp;":F"&amp;ROW()-S$32+S$31),S129))</f>
        <v/>
      </c>
      <c r="T130" t="e">
        <f t="shared" ca="1" si="40"/>
        <v>#N/A</v>
      </c>
      <c r="U130" t="e">
        <f t="shared" ca="1" si="41"/>
        <v>#N/A</v>
      </c>
      <c r="V130" t="str" cm="1">
        <f t="array" aca="1" ref="V130" ca="1">IF(OR(INDIRECT(W$26&amp;"!B"&amp;(ROW()-W$32+W$31))="",$C$1="M1"),"",1+ROW(V130)-W$32)</f>
        <v/>
      </c>
      <c r="W130" t="str" cm="1">
        <f t="array" aca="1" ref="W130" ca="1">IF(ROW()&gt;(W$33+W$32-W$31),"",GammaSelfNext(W$29,INDIRECT(W$26&amp;"!A"&amp;ROW()-W$32+W$31&amp;":F"&amp;ROW()-W$32+W$31),W129))</f>
        <v/>
      </c>
      <c r="X130" t="e">
        <f t="shared" ca="1" si="42"/>
        <v>#N/A</v>
      </c>
      <c r="Y130" t="e">
        <f t="shared" ca="1" si="43"/>
        <v>#N/A</v>
      </c>
      <c r="Z130" t="str" cm="1">
        <f t="array" aca="1" ref="Z130" ca="1">IF(OR(INDIRECT(AA$26&amp;"!B"&amp;(ROW()-AA$32+AA$31))="",$C$1="M1"),"",1+ROW(Z130)-AA$32)</f>
        <v/>
      </c>
      <c r="AA130" t="str" cm="1">
        <f t="array" aca="1" ref="AA130" ca="1">IF(ROW()&gt;(AA$33+AA$32-AA$31),"",GammaSelfNext(AA$29,INDIRECT(AA$26&amp;"!A"&amp;ROW()-AA$32+AA$31&amp;":F"&amp;ROW()-AA$32+AA$31),AA129))</f>
        <v/>
      </c>
      <c r="AB130" t="e">
        <f t="shared" ca="1" si="44"/>
        <v>#N/A</v>
      </c>
      <c r="AC130" t="e">
        <f t="shared" ca="1" si="45"/>
        <v>#N/A</v>
      </c>
      <c r="AD130" t="str" cm="1">
        <f t="array" aca="1" ref="AD130" ca="1">IF(OR(INDIRECT(AE$26&amp;"!B"&amp;(ROW()-AE$32+AE$31))="",$C$1="M1"),"",1+ROW(AD130)-AE$32)</f>
        <v/>
      </c>
      <c r="AE130" t="str" cm="1">
        <f t="array" aca="1" ref="AE130" ca="1">IF(ROW()&gt;(AE$33+AE$32-AE$31),"",GammaSelfNext(AE$29,INDIRECT(AE$26&amp;"!A"&amp;ROW()-AE$32+AE$31&amp;":F"&amp;ROW()-AE$32+AE$31),AE129))</f>
        <v/>
      </c>
      <c r="AF130" t="e">
        <f t="shared" ca="1" si="46"/>
        <v>#N/A</v>
      </c>
      <c r="AG130" t="e">
        <f t="shared" ca="1" si="47"/>
        <v>#N/A</v>
      </c>
      <c r="AH130" t="str" cm="1">
        <f t="array" aca="1" ref="AH130" ca="1">IF(OR(INDIRECT(AI$26&amp;"!B"&amp;(ROW()-AI$32+AI$31))="",$C$1="M1"),"",1+ROW(AH130)-AI$32)</f>
        <v/>
      </c>
      <c r="AI130" t="str" cm="1">
        <f t="array" aca="1" ref="AI130" ca="1">IF(ROW()&gt;(AI$33+AI$32-AI$31),"",GammaSelfNext(AI$29,INDIRECT(AI$26&amp;"!A"&amp;ROW()-AI$32+AI$31&amp;":F"&amp;ROW()-AI$32+AI$31),AI129))</f>
        <v/>
      </c>
      <c r="AJ130" t="e">
        <f t="shared" ca="1" si="48"/>
        <v>#N/A</v>
      </c>
      <c r="AK130" t="e">
        <f t="shared" ca="1" si="49"/>
        <v>#N/A</v>
      </c>
      <c r="AL130" t="str" cm="1">
        <f t="array" aca="1" ref="AL130" ca="1">IF(OR(INDIRECT(AM$26&amp;"!B"&amp;(ROW()-AM$32+AM$31))="",$C$1="M1"),"",1+ROW(AL130)-AM$32)</f>
        <v/>
      </c>
      <c r="AM130" t="str" cm="1">
        <f t="array" aca="1" ref="AM130" ca="1">IF(ROW()&gt;(AM$33+AM$32-AM$31),"",GammaSelfNext(AM$29,INDIRECT(AM$26&amp;"!A"&amp;ROW()-AM$32+AM$31&amp;":F"&amp;ROW()-AM$32+AM$31),AM129))</f>
        <v/>
      </c>
      <c r="AN130" t="e">
        <f t="shared" ca="1" si="50"/>
        <v>#N/A</v>
      </c>
      <c r="AO130" t="e">
        <f t="shared" ca="1" si="51"/>
        <v>#N/A</v>
      </c>
    </row>
    <row r="131" spans="1:41"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34"/>
        <v>#N/A</v>
      </c>
      <c r="E131" t="e">
        <f t="shared" ca="1" si="35"/>
        <v>#N/A</v>
      </c>
      <c r="F131" t="str" cm="1">
        <f t="array" aca="1" ref="F131" ca="1">IF(OR(INDIRECT(G$26&amp;"!B"&amp;(ROW()-G$32+G$31))="",$C$1="M1"),"",1+ROW(F131)-G$32)</f>
        <v/>
      </c>
      <c r="G131" t="str" cm="1">
        <f t="array" aca="1" ref="G131" ca="1">IF(ROW()&gt;(G$33+G$32-G$31),"",GammaSelfNext(G$29,INDIRECT(G$26&amp;"!A"&amp;ROW()-G$32+G$31&amp;":F"&amp;ROW()-G$32+G$31),G130))</f>
        <v/>
      </c>
      <c r="H131" t="e">
        <f t="shared" ca="1" si="36"/>
        <v>#N/A</v>
      </c>
      <c r="I131" t="e">
        <f t="shared" ca="1" si="52"/>
        <v>#N/A</v>
      </c>
      <c r="J131" t="str" cm="1">
        <f t="array" aca="1" ref="J131" ca="1">IF(OR(INDIRECT(K$26&amp;"!B"&amp;(ROW()-K$32+K$31))="",$C$1="M2"),"",1+ROW(J131)-K$32)</f>
        <v/>
      </c>
      <c r="K131" t="str" cm="1">
        <f t="array" aca="1" ref="K131" ca="1">IF(ROW()&gt;(K$33+K$32-K$31),"",GammaSelfNext(K$29,INDIRECT(K$26&amp;"!A"&amp;ROW()-K$32+K$31&amp;":F"&amp;ROW()-K$32+K$31),K130))</f>
        <v/>
      </c>
      <c r="L131" t="e">
        <f t="shared" ca="1" si="37"/>
        <v>#N/A</v>
      </c>
      <c r="M131" t="e">
        <f t="shared" ca="1" si="38"/>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39"/>
        <v>#N/A</v>
      </c>
      <c r="R131" t="str" cm="1">
        <f t="array" aca="1" ref="R131" ca="1">IF(OR(INDIRECT(S$26&amp;"!B"&amp;(ROW()-S$32+S$31))="",$C$1="M2"),"",1+ROW(R131)-S$32)</f>
        <v/>
      </c>
      <c r="S131" t="str" cm="1">
        <f t="array" aca="1" ref="S131" ca="1">IF(ROW()&gt;(S$33+S$32-S$31),"",GammaSelfNext(S$29,INDIRECT(S$26&amp;"!A"&amp;ROW()-S$32+S$31&amp;":F"&amp;ROW()-S$32+S$31),S130))</f>
        <v/>
      </c>
      <c r="T131" t="e">
        <f t="shared" ca="1" si="40"/>
        <v>#N/A</v>
      </c>
      <c r="U131" t="e">
        <f t="shared" ca="1" si="41"/>
        <v>#N/A</v>
      </c>
      <c r="V131" t="str" cm="1">
        <f t="array" aca="1" ref="V131" ca="1">IF(OR(INDIRECT(W$26&amp;"!B"&amp;(ROW()-W$32+W$31))="",$C$1="M1"),"",1+ROW(V131)-W$32)</f>
        <v/>
      </c>
      <c r="W131" t="str" cm="1">
        <f t="array" aca="1" ref="W131" ca="1">IF(ROW()&gt;(W$33+W$32-W$31),"",GammaSelfNext(W$29,INDIRECT(W$26&amp;"!A"&amp;ROW()-W$32+W$31&amp;":F"&amp;ROW()-W$32+W$31),W130))</f>
        <v/>
      </c>
      <c r="X131" t="e">
        <f t="shared" ca="1" si="42"/>
        <v>#N/A</v>
      </c>
      <c r="Y131" t="e">
        <f t="shared" ca="1" si="43"/>
        <v>#N/A</v>
      </c>
      <c r="Z131" t="str" cm="1">
        <f t="array" aca="1" ref="Z131" ca="1">IF(OR(INDIRECT(AA$26&amp;"!B"&amp;(ROW()-AA$32+AA$31))="",$C$1="M1"),"",1+ROW(Z131)-AA$32)</f>
        <v/>
      </c>
      <c r="AA131" t="str" cm="1">
        <f t="array" aca="1" ref="AA131" ca="1">IF(ROW()&gt;(AA$33+AA$32-AA$31),"",GammaSelfNext(AA$29,INDIRECT(AA$26&amp;"!A"&amp;ROW()-AA$32+AA$31&amp;":F"&amp;ROW()-AA$32+AA$31),AA130))</f>
        <v/>
      </c>
      <c r="AB131" t="e">
        <f t="shared" ca="1" si="44"/>
        <v>#N/A</v>
      </c>
      <c r="AC131" t="e">
        <f t="shared" ca="1" si="45"/>
        <v>#N/A</v>
      </c>
      <c r="AD131" t="str" cm="1">
        <f t="array" aca="1" ref="AD131" ca="1">IF(OR(INDIRECT(AE$26&amp;"!B"&amp;(ROW()-AE$32+AE$31))="",$C$1="M1"),"",1+ROW(AD131)-AE$32)</f>
        <v/>
      </c>
      <c r="AE131" t="str" cm="1">
        <f t="array" aca="1" ref="AE131" ca="1">IF(ROW()&gt;(AE$33+AE$32-AE$31),"",GammaSelfNext(AE$29,INDIRECT(AE$26&amp;"!A"&amp;ROW()-AE$32+AE$31&amp;":F"&amp;ROW()-AE$32+AE$31),AE130))</f>
        <v/>
      </c>
      <c r="AF131" t="e">
        <f t="shared" ca="1" si="46"/>
        <v>#N/A</v>
      </c>
      <c r="AG131" t="e">
        <f t="shared" ca="1" si="47"/>
        <v>#N/A</v>
      </c>
      <c r="AH131" t="str" cm="1">
        <f t="array" aca="1" ref="AH131" ca="1">IF(OR(INDIRECT(AI$26&amp;"!B"&amp;(ROW()-AI$32+AI$31))="",$C$1="M1"),"",1+ROW(AH131)-AI$32)</f>
        <v/>
      </c>
      <c r="AI131" t="str" cm="1">
        <f t="array" aca="1" ref="AI131" ca="1">IF(ROW()&gt;(AI$33+AI$32-AI$31),"",GammaSelfNext(AI$29,INDIRECT(AI$26&amp;"!A"&amp;ROW()-AI$32+AI$31&amp;":F"&amp;ROW()-AI$32+AI$31),AI130))</f>
        <v/>
      </c>
      <c r="AJ131" t="e">
        <f t="shared" ca="1" si="48"/>
        <v>#N/A</v>
      </c>
      <c r="AK131" t="e">
        <f t="shared" ca="1" si="49"/>
        <v>#N/A</v>
      </c>
      <c r="AL131" t="str" cm="1">
        <f t="array" aca="1" ref="AL131" ca="1">IF(OR(INDIRECT(AM$26&amp;"!B"&amp;(ROW()-AM$32+AM$31))="",$C$1="M1"),"",1+ROW(AL131)-AM$32)</f>
        <v/>
      </c>
      <c r="AM131" t="str" cm="1">
        <f t="array" aca="1" ref="AM131" ca="1">IF(ROW()&gt;(AM$33+AM$32-AM$31),"",GammaSelfNext(AM$29,INDIRECT(AM$26&amp;"!A"&amp;ROW()-AM$32+AM$31&amp;":F"&amp;ROW()-AM$32+AM$31),AM130))</f>
        <v/>
      </c>
      <c r="AN131" t="e">
        <f t="shared" ca="1" si="50"/>
        <v>#N/A</v>
      </c>
      <c r="AO131" t="e">
        <f t="shared" ca="1" si="51"/>
        <v>#N/A</v>
      </c>
    </row>
    <row r="132" spans="1:41"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34"/>
        <v>#N/A</v>
      </c>
      <c r="E132" t="e">
        <f t="shared" ca="1" si="35"/>
        <v>#N/A</v>
      </c>
      <c r="F132" t="str" cm="1">
        <f t="array" aca="1" ref="F132" ca="1">IF(OR(INDIRECT(G$26&amp;"!B"&amp;(ROW()-G$32+G$31))="",$C$1="M1"),"",1+ROW(F132)-G$32)</f>
        <v/>
      </c>
      <c r="G132" t="str" cm="1">
        <f t="array" aca="1" ref="G132" ca="1">IF(ROW()&gt;(G$33+G$32-G$31),"",GammaSelfNext(G$29,INDIRECT(G$26&amp;"!A"&amp;ROW()-G$32+G$31&amp;":F"&amp;ROW()-G$32+G$31),G131))</f>
        <v/>
      </c>
      <c r="H132" t="e">
        <f t="shared" ca="1" si="36"/>
        <v>#N/A</v>
      </c>
      <c r="I132" t="e">
        <f t="shared" ca="1" si="52"/>
        <v>#N/A</v>
      </c>
      <c r="J132" t="str" cm="1">
        <f t="array" aca="1" ref="J132" ca="1">IF(OR(INDIRECT(K$26&amp;"!B"&amp;(ROW()-K$32+K$31))="",$C$1="M2"),"",1+ROW(J132)-K$32)</f>
        <v/>
      </c>
      <c r="K132" t="str" cm="1">
        <f t="array" aca="1" ref="K132" ca="1">IF(ROW()&gt;(K$33+K$32-K$31),"",GammaSelfNext(K$29,INDIRECT(K$26&amp;"!A"&amp;ROW()-K$32+K$31&amp;":F"&amp;ROW()-K$32+K$31),K131))</f>
        <v/>
      </c>
      <c r="L132" t="e">
        <f t="shared" ca="1" si="37"/>
        <v>#N/A</v>
      </c>
      <c r="M132" t="e">
        <f t="shared" ca="1" si="38"/>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39"/>
        <v>#N/A</v>
      </c>
      <c r="R132" t="str" cm="1">
        <f t="array" aca="1" ref="R132" ca="1">IF(OR(INDIRECT(S$26&amp;"!B"&amp;(ROW()-S$32+S$31))="",$C$1="M2"),"",1+ROW(R132)-S$32)</f>
        <v/>
      </c>
      <c r="S132" t="str" cm="1">
        <f t="array" aca="1" ref="S132" ca="1">IF(ROW()&gt;(S$33+S$32-S$31),"",GammaSelfNext(S$29,INDIRECT(S$26&amp;"!A"&amp;ROW()-S$32+S$31&amp;":F"&amp;ROW()-S$32+S$31),S131))</f>
        <v/>
      </c>
      <c r="T132" t="e">
        <f t="shared" ca="1" si="40"/>
        <v>#N/A</v>
      </c>
      <c r="U132" t="e">
        <f t="shared" ca="1" si="41"/>
        <v>#N/A</v>
      </c>
      <c r="V132" t="str" cm="1">
        <f t="array" aca="1" ref="V132" ca="1">IF(OR(INDIRECT(W$26&amp;"!B"&amp;(ROW()-W$32+W$31))="",$C$1="M1"),"",1+ROW(V132)-W$32)</f>
        <v/>
      </c>
      <c r="W132" t="str" cm="1">
        <f t="array" aca="1" ref="W132" ca="1">IF(ROW()&gt;(W$33+W$32-W$31),"",GammaSelfNext(W$29,INDIRECT(W$26&amp;"!A"&amp;ROW()-W$32+W$31&amp;":F"&amp;ROW()-W$32+W$31),W131))</f>
        <v/>
      </c>
      <c r="X132" t="e">
        <f t="shared" ca="1" si="42"/>
        <v>#N/A</v>
      </c>
      <c r="Y132" t="e">
        <f t="shared" ca="1" si="43"/>
        <v>#N/A</v>
      </c>
      <c r="Z132" t="str" cm="1">
        <f t="array" aca="1" ref="Z132" ca="1">IF(OR(INDIRECT(AA$26&amp;"!B"&amp;(ROW()-AA$32+AA$31))="",$C$1="M1"),"",1+ROW(Z132)-AA$32)</f>
        <v/>
      </c>
      <c r="AA132" t="str" cm="1">
        <f t="array" aca="1" ref="AA132" ca="1">IF(ROW()&gt;(AA$33+AA$32-AA$31),"",GammaSelfNext(AA$29,INDIRECT(AA$26&amp;"!A"&amp;ROW()-AA$32+AA$31&amp;":F"&amp;ROW()-AA$32+AA$31),AA131))</f>
        <v/>
      </c>
      <c r="AB132" t="e">
        <f t="shared" ca="1" si="44"/>
        <v>#N/A</v>
      </c>
      <c r="AC132" t="e">
        <f t="shared" ca="1" si="45"/>
        <v>#N/A</v>
      </c>
      <c r="AD132" t="str" cm="1">
        <f t="array" aca="1" ref="AD132" ca="1">IF(OR(INDIRECT(AE$26&amp;"!B"&amp;(ROW()-AE$32+AE$31))="",$C$1="M1"),"",1+ROW(AD132)-AE$32)</f>
        <v/>
      </c>
      <c r="AE132" t="str" cm="1">
        <f t="array" aca="1" ref="AE132" ca="1">IF(ROW()&gt;(AE$33+AE$32-AE$31),"",GammaSelfNext(AE$29,INDIRECT(AE$26&amp;"!A"&amp;ROW()-AE$32+AE$31&amp;":F"&amp;ROW()-AE$32+AE$31),AE131))</f>
        <v/>
      </c>
      <c r="AF132" t="e">
        <f t="shared" ca="1" si="46"/>
        <v>#N/A</v>
      </c>
      <c r="AG132" t="e">
        <f t="shared" ca="1" si="47"/>
        <v>#N/A</v>
      </c>
      <c r="AH132" t="str" cm="1">
        <f t="array" aca="1" ref="AH132" ca="1">IF(OR(INDIRECT(AI$26&amp;"!B"&amp;(ROW()-AI$32+AI$31))="",$C$1="M1"),"",1+ROW(AH132)-AI$32)</f>
        <v/>
      </c>
      <c r="AI132" t="str" cm="1">
        <f t="array" aca="1" ref="AI132" ca="1">IF(ROW()&gt;(AI$33+AI$32-AI$31),"",GammaSelfNext(AI$29,INDIRECT(AI$26&amp;"!A"&amp;ROW()-AI$32+AI$31&amp;":F"&amp;ROW()-AI$32+AI$31),AI131))</f>
        <v/>
      </c>
      <c r="AJ132" t="e">
        <f t="shared" ca="1" si="48"/>
        <v>#N/A</v>
      </c>
      <c r="AK132" t="e">
        <f t="shared" ca="1" si="49"/>
        <v>#N/A</v>
      </c>
      <c r="AL132" t="str" cm="1">
        <f t="array" aca="1" ref="AL132" ca="1">IF(OR(INDIRECT(AM$26&amp;"!B"&amp;(ROW()-AM$32+AM$31))="",$C$1="M1"),"",1+ROW(AL132)-AM$32)</f>
        <v/>
      </c>
      <c r="AM132" t="str" cm="1">
        <f t="array" aca="1" ref="AM132" ca="1">IF(ROW()&gt;(AM$33+AM$32-AM$31),"",GammaSelfNext(AM$29,INDIRECT(AM$26&amp;"!A"&amp;ROW()-AM$32+AM$31&amp;":F"&amp;ROW()-AM$32+AM$31),AM131))</f>
        <v/>
      </c>
      <c r="AN132" t="e">
        <f t="shared" ca="1" si="50"/>
        <v>#N/A</v>
      </c>
      <c r="AO132" t="e">
        <f t="shared" ca="1" si="51"/>
        <v>#N/A</v>
      </c>
    </row>
    <row r="133" spans="1:41"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34"/>
        <v>#N/A</v>
      </c>
      <c r="E133" t="e">
        <f t="shared" ca="1" si="35"/>
        <v>#N/A</v>
      </c>
      <c r="F133" t="str" cm="1">
        <f t="array" aca="1" ref="F133" ca="1">IF(OR(INDIRECT(G$26&amp;"!B"&amp;(ROW()-G$32+G$31))="",$C$1="M1"),"",1+ROW(F133)-G$32)</f>
        <v/>
      </c>
      <c r="G133" t="str" cm="1">
        <f t="array" aca="1" ref="G133" ca="1">IF(ROW()&gt;(G$33+G$32-G$31),"",GammaSelfNext(G$29,INDIRECT(G$26&amp;"!A"&amp;ROW()-G$32+G$31&amp;":F"&amp;ROW()-G$32+G$31),G132))</f>
        <v/>
      </c>
      <c r="H133" t="e">
        <f t="shared" ca="1" si="36"/>
        <v>#N/A</v>
      </c>
      <c r="I133" t="e">
        <f t="shared" ca="1" si="52"/>
        <v>#N/A</v>
      </c>
      <c r="J133" t="str" cm="1">
        <f t="array" aca="1" ref="J133" ca="1">IF(OR(INDIRECT(K$26&amp;"!B"&amp;(ROW()-K$32+K$31))="",$C$1="M2"),"",1+ROW(J133)-K$32)</f>
        <v/>
      </c>
      <c r="K133" t="str" cm="1">
        <f t="array" aca="1" ref="K133" ca="1">IF(ROW()&gt;(K$33+K$32-K$31),"",GammaSelfNext(K$29,INDIRECT(K$26&amp;"!A"&amp;ROW()-K$32+K$31&amp;":F"&amp;ROW()-K$32+K$31),K132))</f>
        <v/>
      </c>
      <c r="L133" t="e">
        <f t="shared" ca="1" si="37"/>
        <v>#N/A</v>
      </c>
      <c r="M133" t="e">
        <f t="shared" ca="1" si="38"/>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39"/>
        <v>#N/A</v>
      </c>
      <c r="R133" t="str" cm="1">
        <f t="array" aca="1" ref="R133" ca="1">IF(OR(INDIRECT(S$26&amp;"!B"&amp;(ROW()-S$32+S$31))="",$C$1="M2"),"",1+ROW(R133)-S$32)</f>
        <v/>
      </c>
      <c r="S133" t="str" cm="1">
        <f t="array" aca="1" ref="S133" ca="1">IF(ROW()&gt;(S$33+S$32-S$31),"",GammaSelfNext(S$29,INDIRECT(S$26&amp;"!A"&amp;ROW()-S$32+S$31&amp;":F"&amp;ROW()-S$32+S$31),S132))</f>
        <v/>
      </c>
      <c r="T133" t="e">
        <f t="shared" ca="1" si="40"/>
        <v>#N/A</v>
      </c>
      <c r="U133" t="e">
        <f t="shared" ca="1" si="41"/>
        <v>#N/A</v>
      </c>
      <c r="V133" t="str" cm="1">
        <f t="array" aca="1" ref="V133" ca="1">IF(OR(INDIRECT(W$26&amp;"!B"&amp;(ROW()-W$32+W$31))="",$C$1="M1"),"",1+ROW(V133)-W$32)</f>
        <v/>
      </c>
      <c r="W133" t="str" cm="1">
        <f t="array" aca="1" ref="W133" ca="1">IF(ROW()&gt;(W$33+W$32-W$31),"",GammaSelfNext(W$29,INDIRECT(W$26&amp;"!A"&amp;ROW()-W$32+W$31&amp;":F"&amp;ROW()-W$32+W$31),W132))</f>
        <v/>
      </c>
      <c r="X133" t="e">
        <f t="shared" ca="1" si="42"/>
        <v>#N/A</v>
      </c>
      <c r="Y133" t="e">
        <f t="shared" ca="1" si="43"/>
        <v>#N/A</v>
      </c>
      <c r="Z133" t="str" cm="1">
        <f t="array" aca="1" ref="Z133" ca="1">IF(OR(INDIRECT(AA$26&amp;"!B"&amp;(ROW()-AA$32+AA$31))="",$C$1="M1"),"",1+ROW(Z133)-AA$32)</f>
        <v/>
      </c>
      <c r="AA133" t="str" cm="1">
        <f t="array" aca="1" ref="AA133" ca="1">IF(ROW()&gt;(AA$33+AA$32-AA$31),"",GammaSelfNext(AA$29,INDIRECT(AA$26&amp;"!A"&amp;ROW()-AA$32+AA$31&amp;":F"&amp;ROW()-AA$32+AA$31),AA132))</f>
        <v/>
      </c>
      <c r="AB133" t="e">
        <f t="shared" ca="1" si="44"/>
        <v>#N/A</v>
      </c>
      <c r="AC133" t="e">
        <f t="shared" ca="1" si="45"/>
        <v>#N/A</v>
      </c>
      <c r="AD133" t="str" cm="1">
        <f t="array" aca="1" ref="AD133" ca="1">IF(OR(INDIRECT(AE$26&amp;"!B"&amp;(ROW()-AE$32+AE$31))="",$C$1="M1"),"",1+ROW(AD133)-AE$32)</f>
        <v/>
      </c>
      <c r="AE133" t="str" cm="1">
        <f t="array" aca="1" ref="AE133" ca="1">IF(ROW()&gt;(AE$33+AE$32-AE$31),"",GammaSelfNext(AE$29,INDIRECT(AE$26&amp;"!A"&amp;ROW()-AE$32+AE$31&amp;":F"&amp;ROW()-AE$32+AE$31),AE132))</f>
        <v/>
      </c>
      <c r="AF133" t="e">
        <f t="shared" ca="1" si="46"/>
        <v>#N/A</v>
      </c>
      <c r="AG133" t="e">
        <f t="shared" ca="1" si="47"/>
        <v>#N/A</v>
      </c>
      <c r="AH133" t="str" cm="1">
        <f t="array" aca="1" ref="AH133" ca="1">IF(OR(INDIRECT(AI$26&amp;"!B"&amp;(ROW()-AI$32+AI$31))="",$C$1="M1"),"",1+ROW(AH133)-AI$32)</f>
        <v/>
      </c>
      <c r="AI133" t="str" cm="1">
        <f t="array" aca="1" ref="AI133" ca="1">IF(ROW()&gt;(AI$33+AI$32-AI$31),"",GammaSelfNext(AI$29,INDIRECT(AI$26&amp;"!A"&amp;ROW()-AI$32+AI$31&amp;":F"&amp;ROW()-AI$32+AI$31),AI132))</f>
        <v/>
      </c>
      <c r="AJ133" t="e">
        <f t="shared" ca="1" si="48"/>
        <v>#N/A</v>
      </c>
      <c r="AK133" t="e">
        <f t="shared" ca="1" si="49"/>
        <v>#N/A</v>
      </c>
      <c r="AL133" t="str" cm="1">
        <f t="array" aca="1" ref="AL133" ca="1">IF(OR(INDIRECT(AM$26&amp;"!B"&amp;(ROW()-AM$32+AM$31))="",$C$1="M1"),"",1+ROW(AL133)-AM$32)</f>
        <v/>
      </c>
      <c r="AM133" t="str" cm="1">
        <f t="array" aca="1" ref="AM133" ca="1">IF(ROW()&gt;(AM$33+AM$32-AM$31),"",GammaSelfNext(AM$29,INDIRECT(AM$26&amp;"!A"&amp;ROW()-AM$32+AM$31&amp;":F"&amp;ROW()-AM$32+AM$31),AM132))</f>
        <v/>
      </c>
      <c r="AN133" t="e">
        <f t="shared" ca="1" si="50"/>
        <v>#N/A</v>
      </c>
      <c r="AO133" t="e">
        <f t="shared" ca="1" si="51"/>
        <v>#N/A</v>
      </c>
    </row>
    <row r="134" spans="1:41"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34"/>
        <v>#N/A</v>
      </c>
      <c r="E134" t="e">
        <f t="shared" ca="1" si="35"/>
        <v>#N/A</v>
      </c>
      <c r="F134" t="str" cm="1">
        <f t="array" aca="1" ref="F134" ca="1">IF(OR(INDIRECT(G$26&amp;"!B"&amp;(ROW()-G$32+G$31))="",$C$1="M1"),"",1+ROW(F134)-G$32)</f>
        <v/>
      </c>
      <c r="G134" t="str" cm="1">
        <f t="array" aca="1" ref="G134" ca="1">IF(ROW()&gt;(G$33+G$32-G$31),"",GammaSelfNext(G$29,INDIRECT(G$26&amp;"!A"&amp;ROW()-G$32+G$31&amp;":F"&amp;ROW()-G$32+G$31),G133))</f>
        <v/>
      </c>
      <c r="H134" t="e">
        <f t="shared" ca="1" si="36"/>
        <v>#N/A</v>
      </c>
      <c r="I134" t="e">
        <f t="shared" ca="1" si="52"/>
        <v>#N/A</v>
      </c>
      <c r="J134" t="str" cm="1">
        <f t="array" aca="1" ref="J134" ca="1">IF(OR(INDIRECT(K$26&amp;"!B"&amp;(ROW()-K$32+K$31))="",$C$1="M2"),"",1+ROW(J134)-K$32)</f>
        <v/>
      </c>
      <c r="K134" t="str" cm="1">
        <f t="array" aca="1" ref="K134" ca="1">IF(ROW()&gt;(K$33+K$32-K$31),"",GammaSelfNext(K$29,INDIRECT(K$26&amp;"!A"&amp;ROW()-K$32+K$31&amp;":F"&amp;ROW()-K$32+K$31),K133))</f>
        <v/>
      </c>
      <c r="L134" t="e">
        <f t="shared" ca="1" si="37"/>
        <v>#N/A</v>
      </c>
      <c r="M134" t="e">
        <f t="shared" ca="1" si="38"/>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39"/>
        <v>#N/A</v>
      </c>
      <c r="R134" t="str" cm="1">
        <f t="array" aca="1" ref="R134" ca="1">IF(OR(INDIRECT(S$26&amp;"!B"&amp;(ROW()-S$32+S$31))="",$C$1="M2"),"",1+ROW(R134)-S$32)</f>
        <v/>
      </c>
      <c r="S134" t="str" cm="1">
        <f t="array" aca="1" ref="S134" ca="1">IF(ROW()&gt;(S$33+S$32-S$31),"",GammaSelfNext(S$29,INDIRECT(S$26&amp;"!A"&amp;ROW()-S$32+S$31&amp;":F"&amp;ROW()-S$32+S$31),S133))</f>
        <v/>
      </c>
      <c r="T134" t="e">
        <f t="shared" ca="1" si="40"/>
        <v>#N/A</v>
      </c>
      <c r="U134" t="e">
        <f t="shared" ca="1" si="41"/>
        <v>#N/A</v>
      </c>
      <c r="V134" t="str" cm="1">
        <f t="array" aca="1" ref="V134" ca="1">IF(OR(INDIRECT(W$26&amp;"!B"&amp;(ROW()-W$32+W$31))="",$C$1="M1"),"",1+ROW(V134)-W$32)</f>
        <v/>
      </c>
      <c r="W134" t="str" cm="1">
        <f t="array" aca="1" ref="W134" ca="1">IF(ROW()&gt;(W$33+W$32-W$31),"",GammaSelfNext(W$29,INDIRECT(W$26&amp;"!A"&amp;ROW()-W$32+W$31&amp;":F"&amp;ROW()-W$32+W$31),W133))</f>
        <v/>
      </c>
      <c r="X134" t="e">
        <f t="shared" ca="1" si="42"/>
        <v>#N/A</v>
      </c>
      <c r="Y134" t="e">
        <f t="shared" ca="1" si="43"/>
        <v>#N/A</v>
      </c>
      <c r="Z134" t="str" cm="1">
        <f t="array" aca="1" ref="Z134" ca="1">IF(OR(INDIRECT(AA$26&amp;"!B"&amp;(ROW()-AA$32+AA$31))="",$C$1="M1"),"",1+ROW(Z134)-AA$32)</f>
        <v/>
      </c>
      <c r="AA134" t="str" cm="1">
        <f t="array" aca="1" ref="AA134" ca="1">IF(ROW()&gt;(AA$33+AA$32-AA$31),"",GammaSelfNext(AA$29,INDIRECT(AA$26&amp;"!A"&amp;ROW()-AA$32+AA$31&amp;":F"&amp;ROW()-AA$32+AA$31),AA133))</f>
        <v/>
      </c>
      <c r="AB134" t="e">
        <f t="shared" ca="1" si="44"/>
        <v>#N/A</v>
      </c>
      <c r="AC134" t="e">
        <f t="shared" ca="1" si="45"/>
        <v>#N/A</v>
      </c>
      <c r="AD134" t="str" cm="1">
        <f t="array" aca="1" ref="AD134" ca="1">IF(OR(INDIRECT(AE$26&amp;"!B"&amp;(ROW()-AE$32+AE$31))="",$C$1="M1"),"",1+ROW(AD134)-AE$32)</f>
        <v/>
      </c>
      <c r="AE134" t="str" cm="1">
        <f t="array" aca="1" ref="AE134" ca="1">IF(ROW()&gt;(AE$33+AE$32-AE$31),"",GammaSelfNext(AE$29,INDIRECT(AE$26&amp;"!A"&amp;ROW()-AE$32+AE$31&amp;":F"&amp;ROW()-AE$32+AE$31),AE133))</f>
        <v/>
      </c>
      <c r="AF134" t="e">
        <f t="shared" ca="1" si="46"/>
        <v>#N/A</v>
      </c>
      <c r="AG134" t="e">
        <f t="shared" ca="1" si="47"/>
        <v>#N/A</v>
      </c>
      <c r="AH134" t="str" cm="1">
        <f t="array" aca="1" ref="AH134" ca="1">IF(OR(INDIRECT(AI$26&amp;"!B"&amp;(ROW()-AI$32+AI$31))="",$C$1="M1"),"",1+ROW(AH134)-AI$32)</f>
        <v/>
      </c>
      <c r="AI134" t="str" cm="1">
        <f t="array" aca="1" ref="AI134" ca="1">IF(ROW()&gt;(AI$33+AI$32-AI$31),"",GammaSelfNext(AI$29,INDIRECT(AI$26&amp;"!A"&amp;ROW()-AI$32+AI$31&amp;":F"&amp;ROW()-AI$32+AI$31),AI133))</f>
        <v/>
      </c>
      <c r="AJ134" t="e">
        <f t="shared" ca="1" si="48"/>
        <v>#N/A</v>
      </c>
      <c r="AK134" t="e">
        <f t="shared" ca="1" si="49"/>
        <v>#N/A</v>
      </c>
      <c r="AL134" t="str" cm="1">
        <f t="array" aca="1" ref="AL134" ca="1">IF(OR(INDIRECT(AM$26&amp;"!B"&amp;(ROW()-AM$32+AM$31))="",$C$1="M1"),"",1+ROW(AL134)-AM$32)</f>
        <v/>
      </c>
      <c r="AM134" t="str" cm="1">
        <f t="array" aca="1" ref="AM134" ca="1">IF(ROW()&gt;(AM$33+AM$32-AM$31),"",GammaSelfNext(AM$29,INDIRECT(AM$26&amp;"!A"&amp;ROW()-AM$32+AM$31&amp;":F"&amp;ROW()-AM$32+AM$31),AM133))</f>
        <v/>
      </c>
      <c r="AN134" t="e">
        <f t="shared" ca="1" si="50"/>
        <v>#N/A</v>
      </c>
      <c r="AO134" t="e">
        <f t="shared" ca="1" si="51"/>
        <v>#N/A</v>
      </c>
    </row>
    <row r="135" spans="1:41"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34"/>
        <v>#N/A</v>
      </c>
      <c r="E135" t="e">
        <f t="shared" ca="1" si="35"/>
        <v>#N/A</v>
      </c>
      <c r="F135" t="str" cm="1">
        <f t="array" aca="1" ref="F135" ca="1">IF(OR(INDIRECT(G$26&amp;"!B"&amp;(ROW()-G$32+G$31))="",$C$1="M1"),"",1+ROW(F135)-G$32)</f>
        <v/>
      </c>
      <c r="G135" t="str" cm="1">
        <f t="array" aca="1" ref="G135" ca="1">IF(ROW()&gt;(G$33+G$32-G$31),"",GammaSelfNext(G$29,INDIRECT(G$26&amp;"!A"&amp;ROW()-G$32+G$31&amp;":F"&amp;ROW()-G$32+G$31),G134))</f>
        <v/>
      </c>
      <c r="H135" t="e">
        <f t="shared" ca="1" si="36"/>
        <v>#N/A</v>
      </c>
      <c r="I135" t="e">
        <f t="shared" ca="1" si="52"/>
        <v>#N/A</v>
      </c>
      <c r="J135" t="str" cm="1">
        <f t="array" aca="1" ref="J135" ca="1">IF(OR(INDIRECT(K$26&amp;"!B"&amp;(ROW()-K$32+K$31))="",$C$1="M2"),"",1+ROW(J135)-K$32)</f>
        <v/>
      </c>
      <c r="K135" t="str" cm="1">
        <f t="array" aca="1" ref="K135" ca="1">IF(ROW()&gt;(K$33+K$32-K$31),"",GammaSelfNext(K$29,INDIRECT(K$26&amp;"!A"&amp;ROW()-K$32+K$31&amp;":F"&amp;ROW()-K$32+K$31),K134))</f>
        <v/>
      </c>
      <c r="L135" t="e">
        <f t="shared" ca="1" si="37"/>
        <v>#N/A</v>
      </c>
      <c r="M135" t="e">
        <f t="shared" ca="1" si="38"/>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39"/>
        <v>#N/A</v>
      </c>
      <c r="R135" t="str" cm="1">
        <f t="array" aca="1" ref="R135" ca="1">IF(OR(INDIRECT(S$26&amp;"!B"&amp;(ROW()-S$32+S$31))="",$C$1="M2"),"",1+ROW(R135)-S$32)</f>
        <v/>
      </c>
      <c r="S135" t="str" cm="1">
        <f t="array" aca="1" ref="S135" ca="1">IF(ROW()&gt;(S$33+S$32-S$31),"",GammaSelfNext(S$29,INDIRECT(S$26&amp;"!A"&amp;ROW()-S$32+S$31&amp;":F"&amp;ROW()-S$32+S$31),S134))</f>
        <v/>
      </c>
      <c r="T135" t="e">
        <f t="shared" ca="1" si="40"/>
        <v>#N/A</v>
      </c>
      <c r="U135" t="e">
        <f t="shared" ca="1" si="41"/>
        <v>#N/A</v>
      </c>
      <c r="V135" t="str" cm="1">
        <f t="array" aca="1" ref="V135" ca="1">IF(OR(INDIRECT(W$26&amp;"!B"&amp;(ROW()-W$32+W$31))="",$C$1="M1"),"",1+ROW(V135)-W$32)</f>
        <v/>
      </c>
      <c r="W135" t="str" cm="1">
        <f t="array" aca="1" ref="W135" ca="1">IF(ROW()&gt;(W$33+W$32-W$31),"",GammaSelfNext(W$29,INDIRECT(W$26&amp;"!A"&amp;ROW()-W$32+W$31&amp;":F"&amp;ROW()-W$32+W$31),W134))</f>
        <v/>
      </c>
      <c r="X135" t="e">
        <f t="shared" ca="1" si="42"/>
        <v>#N/A</v>
      </c>
      <c r="Y135" t="e">
        <f t="shared" ca="1" si="43"/>
        <v>#N/A</v>
      </c>
      <c r="Z135" t="str" cm="1">
        <f t="array" aca="1" ref="Z135" ca="1">IF(OR(INDIRECT(AA$26&amp;"!B"&amp;(ROW()-AA$32+AA$31))="",$C$1="M1"),"",1+ROW(Z135)-AA$32)</f>
        <v/>
      </c>
      <c r="AA135" t="str" cm="1">
        <f t="array" aca="1" ref="AA135" ca="1">IF(ROW()&gt;(AA$33+AA$32-AA$31),"",GammaSelfNext(AA$29,INDIRECT(AA$26&amp;"!A"&amp;ROW()-AA$32+AA$31&amp;":F"&amp;ROW()-AA$32+AA$31),AA134))</f>
        <v/>
      </c>
      <c r="AB135" t="e">
        <f t="shared" ca="1" si="44"/>
        <v>#N/A</v>
      </c>
      <c r="AC135" t="e">
        <f t="shared" ca="1" si="45"/>
        <v>#N/A</v>
      </c>
      <c r="AD135" t="str" cm="1">
        <f t="array" aca="1" ref="AD135" ca="1">IF(OR(INDIRECT(AE$26&amp;"!B"&amp;(ROW()-AE$32+AE$31))="",$C$1="M1"),"",1+ROW(AD135)-AE$32)</f>
        <v/>
      </c>
      <c r="AE135" t="str" cm="1">
        <f t="array" aca="1" ref="AE135" ca="1">IF(ROW()&gt;(AE$33+AE$32-AE$31),"",GammaSelfNext(AE$29,INDIRECT(AE$26&amp;"!A"&amp;ROW()-AE$32+AE$31&amp;":F"&amp;ROW()-AE$32+AE$31),AE134))</f>
        <v/>
      </c>
      <c r="AF135" t="e">
        <f t="shared" ca="1" si="46"/>
        <v>#N/A</v>
      </c>
      <c r="AG135" t="e">
        <f t="shared" ca="1" si="47"/>
        <v>#N/A</v>
      </c>
      <c r="AH135" t="str" cm="1">
        <f t="array" aca="1" ref="AH135" ca="1">IF(OR(INDIRECT(AI$26&amp;"!B"&amp;(ROW()-AI$32+AI$31))="",$C$1="M1"),"",1+ROW(AH135)-AI$32)</f>
        <v/>
      </c>
      <c r="AI135" t="str" cm="1">
        <f t="array" aca="1" ref="AI135" ca="1">IF(ROW()&gt;(AI$33+AI$32-AI$31),"",GammaSelfNext(AI$29,INDIRECT(AI$26&amp;"!A"&amp;ROW()-AI$32+AI$31&amp;":F"&amp;ROW()-AI$32+AI$31),AI134))</f>
        <v/>
      </c>
      <c r="AJ135" t="e">
        <f t="shared" ca="1" si="48"/>
        <v>#N/A</v>
      </c>
      <c r="AK135" t="e">
        <f t="shared" ca="1" si="49"/>
        <v>#N/A</v>
      </c>
      <c r="AL135" t="str" cm="1">
        <f t="array" aca="1" ref="AL135" ca="1">IF(OR(INDIRECT(AM$26&amp;"!B"&amp;(ROW()-AM$32+AM$31))="",$C$1="M1"),"",1+ROW(AL135)-AM$32)</f>
        <v/>
      </c>
      <c r="AM135" t="str" cm="1">
        <f t="array" aca="1" ref="AM135" ca="1">IF(ROW()&gt;(AM$33+AM$32-AM$31),"",GammaSelfNext(AM$29,INDIRECT(AM$26&amp;"!A"&amp;ROW()-AM$32+AM$31&amp;":F"&amp;ROW()-AM$32+AM$31),AM134))</f>
        <v/>
      </c>
      <c r="AN135" t="e">
        <f t="shared" ca="1" si="50"/>
        <v>#N/A</v>
      </c>
      <c r="AO135" t="e">
        <f t="shared" ca="1" si="51"/>
        <v>#N/A</v>
      </c>
    </row>
    <row r="136" spans="1:41"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34"/>
        <v>#N/A</v>
      </c>
      <c r="E136" t="e">
        <f t="shared" ca="1" si="35"/>
        <v>#N/A</v>
      </c>
      <c r="F136" t="str" cm="1">
        <f t="array" aca="1" ref="F136" ca="1">IF(OR(INDIRECT(G$26&amp;"!B"&amp;(ROW()-G$32+G$31))="",$C$1="M1"),"",1+ROW(F136)-G$32)</f>
        <v/>
      </c>
      <c r="G136" t="str" cm="1">
        <f t="array" aca="1" ref="G136" ca="1">IF(ROW()&gt;(G$33+G$32-G$31),"",GammaSelfNext(G$29,INDIRECT(G$26&amp;"!A"&amp;ROW()-G$32+G$31&amp;":F"&amp;ROW()-G$32+G$31),G135))</f>
        <v/>
      </c>
      <c r="H136" t="e">
        <f t="shared" ca="1" si="36"/>
        <v>#N/A</v>
      </c>
      <c r="I136" t="e">
        <f t="shared" ca="1" si="52"/>
        <v>#N/A</v>
      </c>
      <c r="J136" t="str" cm="1">
        <f t="array" aca="1" ref="J136" ca="1">IF(OR(INDIRECT(K$26&amp;"!B"&amp;(ROW()-K$32+K$31))="",$C$1="M2"),"",1+ROW(J136)-K$32)</f>
        <v/>
      </c>
      <c r="K136" t="str" cm="1">
        <f t="array" aca="1" ref="K136" ca="1">IF(ROW()&gt;(K$33+K$32-K$31),"",GammaSelfNext(K$29,INDIRECT(K$26&amp;"!A"&amp;ROW()-K$32+K$31&amp;":F"&amp;ROW()-K$32+K$31),K135))</f>
        <v/>
      </c>
      <c r="L136" t="e">
        <f t="shared" ca="1" si="37"/>
        <v>#N/A</v>
      </c>
      <c r="M136" t="e">
        <f t="shared" ca="1" si="38"/>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39"/>
        <v>#N/A</v>
      </c>
      <c r="R136" t="str" cm="1">
        <f t="array" aca="1" ref="R136" ca="1">IF(OR(INDIRECT(S$26&amp;"!B"&amp;(ROW()-S$32+S$31))="",$C$1="M2"),"",1+ROW(R136)-S$32)</f>
        <v/>
      </c>
      <c r="S136" t="str" cm="1">
        <f t="array" aca="1" ref="S136" ca="1">IF(ROW()&gt;(S$33+S$32-S$31),"",GammaSelfNext(S$29,INDIRECT(S$26&amp;"!A"&amp;ROW()-S$32+S$31&amp;":F"&amp;ROW()-S$32+S$31),S135))</f>
        <v/>
      </c>
      <c r="T136" t="e">
        <f t="shared" ca="1" si="40"/>
        <v>#N/A</v>
      </c>
      <c r="U136" t="e">
        <f t="shared" ca="1" si="41"/>
        <v>#N/A</v>
      </c>
      <c r="V136" t="str" cm="1">
        <f t="array" aca="1" ref="V136" ca="1">IF(OR(INDIRECT(W$26&amp;"!B"&amp;(ROW()-W$32+W$31))="",$C$1="M1"),"",1+ROW(V136)-W$32)</f>
        <v/>
      </c>
      <c r="W136" t="str" cm="1">
        <f t="array" aca="1" ref="W136" ca="1">IF(ROW()&gt;(W$33+W$32-W$31),"",GammaSelfNext(W$29,INDIRECT(W$26&amp;"!A"&amp;ROW()-W$32+W$31&amp;":F"&amp;ROW()-W$32+W$31),W135))</f>
        <v/>
      </c>
      <c r="X136" t="e">
        <f t="shared" ca="1" si="42"/>
        <v>#N/A</v>
      </c>
      <c r="Y136" t="e">
        <f t="shared" ca="1" si="43"/>
        <v>#N/A</v>
      </c>
      <c r="Z136" t="str" cm="1">
        <f t="array" aca="1" ref="Z136" ca="1">IF(OR(INDIRECT(AA$26&amp;"!B"&amp;(ROW()-AA$32+AA$31))="",$C$1="M1"),"",1+ROW(Z136)-AA$32)</f>
        <v/>
      </c>
      <c r="AA136" t="str" cm="1">
        <f t="array" aca="1" ref="AA136" ca="1">IF(ROW()&gt;(AA$33+AA$32-AA$31),"",GammaSelfNext(AA$29,INDIRECT(AA$26&amp;"!A"&amp;ROW()-AA$32+AA$31&amp;":F"&amp;ROW()-AA$32+AA$31),AA135))</f>
        <v/>
      </c>
      <c r="AB136" t="e">
        <f t="shared" ca="1" si="44"/>
        <v>#N/A</v>
      </c>
      <c r="AC136" t="e">
        <f t="shared" ca="1" si="45"/>
        <v>#N/A</v>
      </c>
      <c r="AD136" t="str" cm="1">
        <f t="array" aca="1" ref="AD136" ca="1">IF(OR(INDIRECT(AE$26&amp;"!B"&amp;(ROW()-AE$32+AE$31))="",$C$1="M1"),"",1+ROW(AD136)-AE$32)</f>
        <v/>
      </c>
      <c r="AE136" t="str" cm="1">
        <f t="array" aca="1" ref="AE136" ca="1">IF(ROW()&gt;(AE$33+AE$32-AE$31),"",GammaSelfNext(AE$29,INDIRECT(AE$26&amp;"!A"&amp;ROW()-AE$32+AE$31&amp;":F"&amp;ROW()-AE$32+AE$31),AE135))</f>
        <v/>
      </c>
      <c r="AF136" t="e">
        <f t="shared" ca="1" si="46"/>
        <v>#N/A</v>
      </c>
      <c r="AG136" t="e">
        <f t="shared" ca="1" si="47"/>
        <v>#N/A</v>
      </c>
      <c r="AH136" t="str" cm="1">
        <f t="array" aca="1" ref="AH136" ca="1">IF(OR(INDIRECT(AI$26&amp;"!B"&amp;(ROW()-AI$32+AI$31))="",$C$1="M1"),"",1+ROW(AH136)-AI$32)</f>
        <v/>
      </c>
      <c r="AI136" t="str" cm="1">
        <f t="array" aca="1" ref="AI136" ca="1">IF(ROW()&gt;(AI$33+AI$32-AI$31),"",GammaSelfNext(AI$29,INDIRECT(AI$26&amp;"!A"&amp;ROW()-AI$32+AI$31&amp;":F"&amp;ROW()-AI$32+AI$31),AI135))</f>
        <v/>
      </c>
      <c r="AJ136" t="e">
        <f t="shared" ca="1" si="48"/>
        <v>#N/A</v>
      </c>
      <c r="AK136" t="e">
        <f t="shared" ca="1" si="49"/>
        <v>#N/A</v>
      </c>
      <c r="AL136" t="str" cm="1">
        <f t="array" aca="1" ref="AL136" ca="1">IF(OR(INDIRECT(AM$26&amp;"!B"&amp;(ROW()-AM$32+AM$31))="",$C$1="M1"),"",1+ROW(AL136)-AM$32)</f>
        <v/>
      </c>
      <c r="AM136" t="str" cm="1">
        <f t="array" aca="1" ref="AM136" ca="1">IF(ROW()&gt;(AM$33+AM$32-AM$31),"",GammaSelfNext(AM$29,INDIRECT(AM$26&amp;"!A"&amp;ROW()-AM$32+AM$31&amp;":F"&amp;ROW()-AM$32+AM$31),AM135))</f>
        <v/>
      </c>
      <c r="AN136" t="e">
        <f t="shared" ca="1" si="50"/>
        <v>#N/A</v>
      </c>
      <c r="AO136" t="e">
        <f t="shared" ca="1" si="51"/>
        <v>#N/A</v>
      </c>
    </row>
    <row r="137" spans="1:41"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34"/>
        <v>#N/A</v>
      </c>
      <c r="E137" t="e">
        <f t="shared" ca="1" si="35"/>
        <v>#N/A</v>
      </c>
      <c r="F137" t="str" cm="1">
        <f t="array" aca="1" ref="F137" ca="1">IF(OR(INDIRECT(G$26&amp;"!B"&amp;(ROW()-G$32+G$31))="",$C$1="M1"),"",1+ROW(F137)-G$32)</f>
        <v/>
      </c>
      <c r="G137" t="str" cm="1">
        <f t="array" aca="1" ref="G137" ca="1">IF(ROW()&gt;(G$33+G$32-G$31),"",GammaSelfNext(G$29,INDIRECT(G$26&amp;"!A"&amp;ROW()-G$32+G$31&amp;":F"&amp;ROW()-G$32+G$31),G136))</f>
        <v/>
      </c>
      <c r="H137" t="e">
        <f t="shared" ca="1" si="36"/>
        <v>#N/A</v>
      </c>
      <c r="I137" t="e">
        <f t="shared" ca="1" si="52"/>
        <v>#N/A</v>
      </c>
      <c r="J137" t="str" cm="1">
        <f t="array" aca="1" ref="J137" ca="1">IF(OR(INDIRECT(K$26&amp;"!B"&amp;(ROW()-K$32+K$31))="",$C$1="M2"),"",1+ROW(J137)-K$32)</f>
        <v/>
      </c>
      <c r="K137" t="str" cm="1">
        <f t="array" aca="1" ref="K137" ca="1">IF(ROW()&gt;(K$33+K$32-K$31),"",GammaSelfNext(K$29,INDIRECT(K$26&amp;"!A"&amp;ROW()-K$32+K$31&amp;":F"&amp;ROW()-K$32+K$31),K136))</f>
        <v/>
      </c>
      <c r="L137" t="e">
        <f t="shared" ca="1" si="37"/>
        <v>#N/A</v>
      </c>
      <c r="M137" t="e">
        <f t="shared" ca="1" si="38"/>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39"/>
        <v>#N/A</v>
      </c>
      <c r="R137" t="str" cm="1">
        <f t="array" aca="1" ref="R137" ca="1">IF(OR(INDIRECT(S$26&amp;"!B"&amp;(ROW()-S$32+S$31))="",$C$1="M2"),"",1+ROW(R137)-S$32)</f>
        <v/>
      </c>
      <c r="S137" t="str" cm="1">
        <f t="array" aca="1" ref="S137" ca="1">IF(ROW()&gt;(S$33+S$32-S$31),"",GammaSelfNext(S$29,INDIRECT(S$26&amp;"!A"&amp;ROW()-S$32+S$31&amp;":F"&amp;ROW()-S$32+S$31),S136))</f>
        <v/>
      </c>
      <c r="T137" t="e">
        <f t="shared" ca="1" si="40"/>
        <v>#N/A</v>
      </c>
      <c r="U137" t="e">
        <f t="shared" ca="1" si="41"/>
        <v>#N/A</v>
      </c>
      <c r="V137" t="str" cm="1">
        <f t="array" aca="1" ref="V137" ca="1">IF(OR(INDIRECT(W$26&amp;"!B"&amp;(ROW()-W$32+W$31))="",$C$1="M1"),"",1+ROW(V137)-W$32)</f>
        <v/>
      </c>
      <c r="W137" t="str" cm="1">
        <f t="array" aca="1" ref="W137" ca="1">IF(ROW()&gt;(W$33+W$32-W$31),"",GammaSelfNext(W$29,INDIRECT(W$26&amp;"!A"&amp;ROW()-W$32+W$31&amp;":F"&amp;ROW()-W$32+W$31),W136))</f>
        <v/>
      </c>
      <c r="X137" t="e">
        <f t="shared" ca="1" si="42"/>
        <v>#N/A</v>
      </c>
      <c r="Y137" t="e">
        <f t="shared" ca="1" si="43"/>
        <v>#N/A</v>
      </c>
      <c r="Z137" t="str" cm="1">
        <f t="array" aca="1" ref="Z137" ca="1">IF(OR(INDIRECT(AA$26&amp;"!B"&amp;(ROW()-AA$32+AA$31))="",$C$1="M1"),"",1+ROW(Z137)-AA$32)</f>
        <v/>
      </c>
      <c r="AA137" t="str" cm="1">
        <f t="array" aca="1" ref="AA137" ca="1">IF(ROW()&gt;(AA$33+AA$32-AA$31),"",GammaSelfNext(AA$29,INDIRECT(AA$26&amp;"!A"&amp;ROW()-AA$32+AA$31&amp;":F"&amp;ROW()-AA$32+AA$31),AA136))</f>
        <v/>
      </c>
      <c r="AB137" t="e">
        <f t="shared" ca="1" si="44"/>
        <v>#N/A</v>
      </c>
      <c r="AC137" t="e">
        <f t="shared" ca="1" si="45"/>
        <v>#N/A</v>
      </c>
      <c r="AD137" t="str" cm="1">
        <f t="array" aca="1" ref="AD137" ca="1">IF(OR(INDIRECT(AE$26&amp;"!B"&amp;(ROW()-AE$32+AE$31))="",$C$1="M1"),"",1+ROW(AD137)-AE$32)</f>
        <v/>
      </c>
      <c r="AE137" t="str" cm="1">
        <f t="array" aca="1" ref="AE137" ca="1">IF(ROW()&gt;(AE$33+AE$32-AE$31),"",GammaSelfNext(AE$29,INDIRECT(AE$26&amp;"!A"&amp;ROW()-AE$32+AE$31&amp;":F"&amp;ROW()-AE$32+AE$31),AE136))</f>
        <v/>
      </c>
      <c r="AF137" t="e">
        <f t="shared" ca="1" si="46"/>
        <v>#N/A</v>
      </c>
      <c r="AG137" t="e">
        <f t="shared" ca="1" si="47"/>
        <v>#N/A</v>
      </c>
      <c r="AH137" t="str" cm="1">
        <f t="array" aca="1" ref="AH137" ca="1">IF(OR(INDIRECT(AI$26&amp;"!B"&amp;(ROW()-AI$32+AI$31))="",$C$1="M1"),"",1+ROW(AH137)-AI$32)</f>
        <v/>
      </c>
      <c r="AI137" t="str" cm="1">
        <f t="array" aca="1" ref="AI137" ca="1">IF(ROW()&gt;(AI$33+AI$32-AI$31),"",GammaSelfNext(AI$29,INDIRECT(AI$26&amp;"!A"&amp;ROW()-AI$32+AI$31&amp;":F"&amp;ROW()-AI$32+AI$31),AI136))</f>
        <v/>
      </c>
      <c r="AJ137" t="e">
        <f t="shared" ca="1" si="48"/>
        <v>#N/A</v>
      </c>
      <c r="AK137" t="e">
        <f t="shared" ca="1" si="49"/>
        <v>#N/A</v>
      </c>
      <c r="AL137" t="str" cm="1">
        <f t="array" aca="1" ref="AL137" ca="1">IF(OR(INDIRECT(AM$26&amp;"!B"&amp;(ROW()-AM$32+AM$31))="",$C$1="M1"),"",1+ROW(AL137)-AM$32)</f>
        <v/>
      </c>
      <c r="AM137" t="str" cm="1">
        <f t="array" aca="1" ref="AM137" ca="1">IF(ROW()&gt;(AM$33+AM$32-AM$31),"",GammaSelfNext(AM$29,INDIRECT(AM$26&amp;"!A"&amp;ROW()-AM$32+AM$31&amp;":F"&amp;ROW()-AM$32+AM$31),AM136))</f>
        <v/>
      </c>
      <c r="AN137" t="e">
        <f t="shared" ca="1" si="50"/>
        <v>#N/A</v>
      </c>
      <c r="AO137" t="e">
        <f t="shared" ca="1" si="51"/>
        <v>#N/A</v>
      </c>
    </row>
    <row r="138" spans="1:41"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34"/>
        <v>#N/A</v>
      </c>
      <c r="E138" t="e">
        <f t="shared" ca="1" si="35"/>
        <v>#N/A</v>
      </c>
      <c r="F138" t="str" cm="1">
        <f t="array" aca="1" ref="F138" ca="1">IF(OR(INDIRECT(G$26&amp;"!B"&amp;(ROW()-G$32+G$31))="",$C$1="M1"),"",1+ROW(F138)-G$32)</f>
        <v/>
      </c>
      <c r="G138" t="str" cm="1">
        <f t="array" aca="1" ref="G138" ca="1">IF(ROW()&gt;(G$33+G$32-G$31),"",GammaSelfNext(G$29,INDIRECT(G$26&amp;"!A"&amp;ROW()-G$32+G$31&amp;":F"&amp;ROW()-G$32+G$31),G137))</f>
        <v/>
      </c>
      <c r="H138" t="e">
        <f t="shared" ca="1" si="36"/>
        <v>#N/A</v>
      </c>
      <c r="I138" t="e">
        <f t="shared" ca="1" si="52"/>
        <v>#N/A</v>
      </c>
      <c r="J138" t="str" cm="1">
        <f t="array" aca="1" ref="J138" ca="1">IF(OR(INDIRECT(K$26&amp;"!B"&amp;(ROW()-K$32+K$31))="",$C$1="M2"),"",1+ROW(J138)-K$32)</f>
        <v/>
      </c>
      <c r="K138" t="str" cm="1">
        <f t="array" aca="1" ref="K138" ca="1">IF(ROW()&gt;(K$33+K$32-K$31),"",GammaSelfNext(K$29,INDIRECT(K$26&amp;"!A"&amp;ROW()-K$32+K$31&amp;":F"&amp;ROW()-K$32+K$31),K137))</f>
        <v/>
      </c>
      <c r="L138" t="e">
        <f t="shared" ca="1" si="37"/>
        <v>#N/A</v>
      </c>
      <c r="M138" t="e">
        <f t="shared" ca="1" si="38"/>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39"/>
        <v>#N/A</v>
      </c>
      <c r="R138" t="str" cm="1">
        <f t="array" aca="1" ref="R138" ca="1">IF(OR(INDIRECT(S$26&amp;"!B"&amp;(ROW()-S$32+S$31))="",$C$1="M2"),"",1+ROW(R138)-S$32)</f>
        <v/>
      </c>
      <c r="S138" t="str" cm="1">
        <f t="array" aca="1" ref="S138" ca="1">IF(ROW()&gt;(S$33+S$32-S$31),"",GammaSelfNext(S$29,INDIRECT(S$26&amp;"!A"&amp;ROW()-S$32+S$31&amp;":F"&amp;ROW()-S$32+S$31),S137))</f>
        <v/>
      </c>
      <c r="T138" t="e">
        <f t="shared" ca="1" si="40"/>
        <v>#N/A</v>
      </c>
      <c r="U138" t="e">
        <f t="shared" ca="1" si="41"/>
        <v>#N/A</v>
      </c>
      <c r="V138" t="str" cm="1">
        <f t="array" aca="1" ref="V138" ca="1">IF(OR(INDIRECT(W$26&amp;"!B"&amp;(ROW()-W$32+W$31))="",$C$1="M1"),"",1+ROW(V138)-W$32)</f>
        <v/>
      </c>
      <c r="W138" t="str" cm="1">
        <f t="array" aca="1" ref="W138" ca="1">IF(ROW()&gt;(W$33+W$32-W$31),"",GammaSelfNext(W$29,INDIRECT(W$26&amp;"!A"&amp;ROW()-W$32+W$31&amp;":F"&amp;ROW()-W$32+W$31),W137))</f>
        <v/>
      </c>
      <c r="X138" t="e">
        <f t="shared" ca="1" si="42"/>
        <v>#N/A</v>
      </c>
      <c r="Y138" t="e">
        <f t="shared" ca="1" si="43"/>
        <v>#N/A</v>
      </c>
      <c r="Z138" t="str" cm="1">
        <f t="array" aca="1" ref="Z138" ca="1">IF(OR(INDIRECT(AA$26&amp;"!B"&amp;(ROW()-AA$32+AA$31))="",$C$1="M1"),"",1+ROW(Z138)-AA$32)</f>
        <v/>
      </c>
      <c r="AA138" t="str" cm="1">
        <f t="array" aca="1" ref="AA138" ca="1">IF(ROW()&gt;(AA$33+AA$32-AA$31),"",GammaSelfNext(AA$29,INDIRECT(AA$26&amp;"!A"&amp;ROW()-AA$32+AA$31&amp;":F"&amp;ROW()-AA$32+AA$31),AA137))</f>
        <v/>
      </c>
      <c r="AB138" t="e">
        <f t="shared" ca="1" si="44"/>
        <v>#N/A</v>
      </c>
      <c r="AC138" t="e">
        <f t="shared" ca="1" si="45"/>
        <v>#N/A</v>
      </c>
      <c r="AD138" t="str" cm="1">
        <f t="array" aca="1" ref="AD138" ca="1">IF(OR(INDIRECT(AE$26&amp;"!B"&amp;(ROW()-AE$32+AE$31))="",$C$1="M1"),"",1+ROW(AD138)-AE$32)</f>
        <v/>
      </c>
      <c r="AE138" t="str" cm="1">
        <f t="array" aca="1" ref="AE138" ca="1">IF(ROW()&gt;(AE$33+AE$32-AE$31),"",GammaSelfNext(AE$29,INDIRECT(AE$26&amp;"!A"&amp;ROW()-AE$32+AE$31&amp;":F"&amp;ROW()-AE$32+AE$31),AE137))</f>
        <v/>
      </c>
      <c r="AF138" t="e">
        <f t="shared" ca="1" si="46"/>
        <v>#N/A</v>
      </c>
      <c r="AG138" t="e">
        <f t="shared" ca="1" si="47"/>
        <v>#N/A</v>
      </c>
      <c r="AH138" t="str" cm="1">
        <f t="array" aca="1" ref="AH138" ca="1">IF(OR(INDIRECT(AI$26&amp;"!B"&amp;(ROW()-AI$32+AI$31))="",$C$1="M1"),"",1+ROW(AH138)-AI$32)</f>
        <v/>
      </c>
      <c r="AI138" t="str" cm="1">
        <f t="array" aca="1" ref="AI138" ca="1">IF(ROW()&gt;(AI$33+AI$32-AI$31),"",GammaSelfNext(AI$29,INDIRECT(AI$26&amp;"!A"&amp;ROW()-AI$32+AI$31&amp;":F"&amp;ROW()-AI$32+AI$31),AI137))</f>
        <v/>
      </c>
      <c r="AJ138" t="e">
        <f t="shared" ca="1" si="48"/>
        <v>#N/A</v>
      </c>
      <c r="AK138" t="e">
        <f t="shared" ca="1" si="49"/>
        <v>#N/A</v>
      </c>
      <c r="AL138" t="str" cm="1">
        <f t="array" aca="1" ref="AL138" ca="1">IF(OR(INDIRECT(AM$26&amp;"!B"&amp;(ROW()-AM$32+AM$31))="",$C$1="M1"),"",1+ROW(AL138)-AM$32)</f>
        <v/>
      </c>
      <c r="AM138" t="str" cm="1">
        <f t="array" aca="1" ref="AM138" ca="1">IF(ROW()&gt;(AM$33+AM$32-AM$31),"",GammaSelfNext(AM$29,INDIRECT(AM$26&amp;"!A"&amp;ROW()-AM$32+AM$31&amp;":F"&amp;ROW()-AM$32+AM$31),AM137))</f>
        <v/>
      </c>
      <c r="AN138" t="e">
        <f t="shared" ca="1" si="50"/>
        <v>#N/A</v>
      </c>
      <c r="AO138" t="e">
        <f t="shared" ca="1" si="51"/>
        <v>#N/A</v>
      </c>
    </row>
    <row r="139" spans="1:41"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34"/>
        <v>#N/A</v>
      </c>
      <c r="E139" t="e">
        <f t="shared" ca="1" si="35"/>
        <v>#N/A</v>
      </c>
      <c r="F139" t="str" cm="1">
        <f t="array" aca="1" ref="F139" ca="1">IF(OR(INDIRECT(G$26&amp;"!B"&amp;(ROW()-G$32+G$31))="",$C$1="M1"),"",1+ROW(F139)-G$32)</f>
        <v/>
      </c>
      <c r="G139" t="str" cm="1">
        <f t="array" aca="1" ref="G139" ca="1">IF(ROW()&gt;(G$33+G$32-G$31),"",GammaSelfNext(G$29,INDIRECT(G$26&amp;"!A"&amp;ROW()-G$32+G$31&amp;":F"&amp;ROW()-G$32+G$31),G138))</f>
        <v/>
      </c>
      <c r="H139" t="e">
        <f t="shared" ca="1" si="36"/>
        <v>#N/A</v>
      </c>
      <c r="I139" t="e">
        <f t="shared" ca="1" si="52"/>
        <v>#N/A</v>
      </c>
      <c r="J139" t="str" cm="1">
        <f t="array" aca="1" ref="J139" ca="1">IF(OR(INDIRECT(K$26&amp;"!B"&amp;(ROW()-K$32+K$31))="",$C$1="M2"),"",1+ROW(J139)-K$32)</f>
        <v/>
      </c>
      <c r="K139" t="str" cm="1">
        <f t="array" aca="1" ref="K139" ca="1">IF(ROW()&gt;(K$33+K$32-K$31),"",GammaSelfNext(K$29,INDIRECT(K$26&amp;"!A"&amp;ROW()-K$32+K$31&amp;":F"&amp;ROW()-K$32+K$31),K138))</f>
        <v/>
      </c>
      <c r="L139" t="e">
        <f t="shared" ca="1" si="37"/>
        <v>#N/A</v>
      </c>
      <c r="M139" t="e">
        <f t="shared" ca="1" si="38"/>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39"/>
        <v>#N/A</v>
      </c>
      <c r="R139" t="str" cm="1">
        <f t="array" aca="1" ref="R139" ca="1">IF(OR(INDIRECT(S$26&amp;"!B"&amp;(ROW()-S$32+S$31))="",$C$1="M2"),"",1+ROW(R139)-S$32)</f>
        <v/>
      </c>
      <c r="S139" t="str" cm="1">
        <f t="array" aca="1" ref="S139" ca="1">IF(ROW()&gt;(S$33+S$32-S$31),"",GammaSelfNext(S$29,INDIRECT(S$26&amp;"!A"&amp;ROW()-S$32+S$31&amp;":F"&amp;ROW()-S$32+S$31),S138))</f>
        <v/>
      </c>
      <c r="T139" t="e">
        <f t="shared" ca="1" si="40"/>
        <v>#N/A</v>
      </c>
      <c r="U139" t="e">
        <f t="shared" ca="1" si="41"/>
        <v>#N/A</v>
      </c>
      <c r="V139" t="str" cm="1">
        <f t="array" aca="1" ref="V139" ca="1">IF(OR(INDIRECT(W$26&amp;"!B"&amp;(ROW()-W$32+W$31))="",$C$1="M1"),"",1+ROW(V139)-W$32)</f>
        <v/>
      </c>
      <c r="W139" t="str" cm="1">
        <f t="array" aca="1" ref="W139" ca="1">IF(ROW()&gt;(W$33+W$32-W$31),"",GammaSelfNext(W$29,INDIRECT(W$26&amp;"!A"&amp;ROW()-W$32+W$31&amp;":F"&amp;ROW()-W$32+W$31),W138))</f>
        <v/>
      </c>
      <c r="X139" t="e">
        <f t="shared" ca="1" si="42"/>
        <v>#N/A</v>
      </c>
      <c r="Y139" t="e">
        <f t="shared" ca="1" si="43"/>
        <v>#N/A</v>
      </c>
      <c r="Z139" t="str" cm="1">
        <f t="array" aca="1" ref="Z139" ca="1">IF(OR(INDIRECT(AA$26&amp;"!B"&amp;(ROW()-AA$32+AA$31))="",$C$1="M1"),"",1+ROW(Z139)-AA$32)</f>
        <v/>
      </c>
      <c r="AA139" t="str" cm="1">
        <f t="array" aca="1" ref="AA139" ca="1">IF(ROW()&gt;(AA$33+AA$32-AA$31),"",GammaSelfNext(AA$29,INDIRECT(AA$26&amp;"!A"&amp;ROW()-AA$32+AA$31&amp;":F"&amp;ROW()-AA$32+AA$31),AA138))</f>
        <v/>
      </c>
      <c r="AB139" t="e">
        <f t="shared" ca="1" si="44"/>
        <v>#N/A</v>
      </c>
      <c r="AC139" t="e">
        <f t="shared" ca="1" si="45"/>
        <v>#N/A</v>
      </c>
      <c r="AD139" t="str" cm="1">
        <f t="array" aca="1" ref="AD139" ca="1">IF(OR(INDIRECT(AE$26&amp;"!B"&amp;(ROW()-AE$32+AE$31))="",$C$1="M1"),"",1+ROW(AD139)-AE$32)</f>
        <v/>
      </c>
      <c r="AE139" t="str" cm="1">
        <f t="array" aca="1" ref="AE139" ca="1">IF(ROW()&gt;(AE$33+AE$32-AE$31),"",GammaSelfNext(AE$29,INDIRECT(AE$26&amp;"!A"&amp;ROW()-AE$32+AE$31&amp;":F"&amp;ROW()-AE$32+AE$31),AE138))</f>
        <v/>
      </c>
      <c r="AF139" t="e">
        <f t="shared" ca="1" si="46"/>
        <v>#N/A</v>
      </c>
      <c r="AG139" t="e">
        <f t="shared" ca="1" si="47"/>
        <v>#N/A</v>
      </c>
      <c r="AH139" t="str" cm="1">
        <f t="array" aca="1" ref="AH139" ca="1">IF(OR(INDIRECT(AI$26&amp;"!B"&amp;(ROW()-AI$32+AI$31))="",$C$1="M1"),"",1+ROW(AH139)-AI$32)</f>
        <v/>
      </c>
      <c r="AI139" t="str" cm="1">
        <f t="array" aca="1" ref="AI139" ca="1">IF(ROW()&gt;(AI$33+AI$32-AI$31),"",GammaSelfNext(AI$29,INDIRECT(AI$26&amp;"!A"&amp;ROW()-AI$32+AI$31&amp;":F"&amp;ROW()-AI$32+AI$31),AI138))</f>
        <v/>
      </c>
      <c r="AJ139" t="e">
        <f t="shared" ca="1" si="48"/>
        <v>#N/A</v>
      </c>
      <c r="AK139" t="e">
        <f t="shared" ca="1" si="49"/>
        <v>#N/A</v>
      </c>
      <c r="AL139" t="str" cm="1">
        <f t="array" aca="1" ref="AL139" ca="1">IF(OR(INDIRECT(AM$26&amp;"!B"&amp;(ROW()-AM$32+AM$31))="",$C$1="M1"),"",1+ROW(AL139)-AM$32)</f>
        <v/>
      </c>
      <c r="AM139" t="str" cm="1">
        <f t="array" aca="1" ref="AM139" ca="1">IF(ROW()&gt;(AM$33+AM$32-AM$31),"",GammaSelfNext(AM$29,INDIRECT(AM$26&amp;"!A"&amp;ROW()-AM$32+AM$31&amp;":F"&amp;ROW()-AM$32+AM$31),AM138))</f>
        <v/>
      </c>
      <c r="AN139" t="e">
        <f t="shared" ca="1" si="50"/>
        <v>#N/A</v>
      </c>
      <c r="AO139" t="e">
        <f t="shared" ca="1" si="51"/>
        <v>#N/A</v>
      </c>
    </row>
    <row r="140" spans="1:41"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34"/>
        <v>#N/A</v>
      </c>
      <c r="E140" t="e">
        <f t="shared" ca="1" si="35"/>
        <v>#N/A</v>
      </c>
      <c r="F140" t="str" cm="1">
        <f t="array" aca="1" ref="F140" ca="1">IF(OR(INDIRECT(G$26&amp;"!B"&amp;(ROW()-G$32+G$31))="",$C$1="M1"),"",1+ROW(F140)-G$32)</f>
        <v/>
      </c>
      <c r="G140" t="str" cm="1">
        <f t="array" aca="1" ref="G140" ca="1">IF(ROW()&gt;(G$33+G$32-G$31),"",GammaSelfNext(G$29,INDIRECT(G$26&amp;"!A"&amp;ROW()-G$32+G$31&amp;":F"&amp;ROW()-G$32+G$31),G139))</f>
        <v/>
      </c>
      <c r="H140" t="e">
        <f t="shared" ca="1" si="36"/>
        <v>#N/A</v>
      </c>
      <c r="I140" t="e">
        <f t="shared" ca="1" si="52"/>
        <v>#N/A</v>
      </c>
      <c r="J140" t="str" cm="1">
        <f t="array" aca="1" ref="J140" ca="1">IF(OR(INDIRECT(K$26&amp;"!B"&amp;(ROW()-K$32+K$31))="",$C$1="M2"),"",1+ROW(J140)-K$32)</f>
        <v/>
      </c>
      <c r="K140" t="str" cm="1">
        <f t="array" aca="1" ref="K140" ca="1">IF(ROW()&gt;(K$33+K$32-K$31),"",GammaSelfNext(K$29,INDIRECT(K$26&amp;"!A"&amp;ROW()-K$32+K$31&amp;":F"&amp;ROW()-K$32+K$31),K139))</f>
        <v/>
      </c>
      <c r="L140" t="e">
        <f t="shared" ca="1" si="37"/>
        <v>#N/A</v>
      </c>
      <c r="M140" t="e">
        <f t="shared" ca="1" si="38"/>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39"/>
        <v>#N/A</v>
      </c>
      <c r="R140" t="str" cm="1">
        <f t="array" aca="1" ref="R140" ca="1">IF(OR(INDIRECT(S$26&amp;"!B"&amp;(ROW()-S$32+S$31))="",$C$1="M2"),"",1+ROW(R140)-S$32)</f>
        <v/>
      </c>
      <c r="S140" t="str" cm="1">
        <f t="array" aca="1" ref="S140" ca="1">IF(ROW()&gt;(S$33+S$32-S$31),"",GammaSelfNext(S$29,INDIRECT(S$26&amp;"!A"&amp;ROW()-S$32+S$31&amp;":F"&amp;ROW()-S$32+S$31),S139))</f>
        <v/>
      </c>
      <c r="T140" t="e">
        <f t="shared" ca="1" si="40"/>
        <v>#N/A</v>
      </c>
      <c r="U140" t="e">
        <f t="shared" ca="1" si="41"/>
        <v>#N/A</v>
      </c>
      <c r="V140" t="str" cm="1">
        <f t="array" aca="1" ref="V140" ca="1">IF(OR(INDIRECT(W$26&amp;"!B"&amp;(ROW()-W$32+W$31))="",$C$1="M1"),"",1+ROW(V140)-W$32)</f>
        <v/>
      </c>
      <c r="W140" t="str" cm="1">
        <f t="array" aca="1" ref="W140" ca="1">IF(ROW()&gt;(W$33+W$32-W$31),"",GammaSelfNext(W$29,INDIRECT(W$26&amp;"!A"&amp;ROW()-W$32+W$31&amp;":F"&amp;ROW()-W$32+W$31),W139))</f>
        <v/>
      </c>
      <c r="X140" t="e">
        <f t="shared" ca="1" si="42"/>
        <v>#N/A</v>
      </c>
      <c r="Y140" t="e">
        <f t="shared" ca="1" si="43"/>
        <v>#N/A</v>
      </c>
      <c r="Z140" t="str" cm="1">
        <f t="array" aca="1" ref="Z140" ca="1">IF(OR(INDIRECT(AA$26&amp;"!B"&amp;(ROW()-AA$32+AA$31))="",$C$1="M1"),"",1+ROW(Z140)-AA$32)</f>
        <v/>
      </c>
      <c r="AA140" t="str" cm="1">
        <f t="array" aca="1" ref="AA140" ca="1">IF(ROW()&gt;(AA$33+AA$32-AA$31),"",GammaSelfNext(AA$29,INDIRECT(AA$26&amp;"!A"&amp;ROW()-AA$32+AA$31&amp;":F"&amp;ROW()-AA$32+AA$31),AA139))</f>
        <v/>
      </c>
      <c r="AB140" t="e">
        <f t="shared" ca="1" si="44"/>
        <v>#N/A</v>
      </c>
      <c r="AC140" t="e">
        <f t="shared" ca="1" si="45"/>
        <v>#N/A</v>
      </c>
      <c r="AD140" t="str" cm="1">
        <f t="array" aca="1" ref="AD140" ca="1">IF(OR(INDIRECT(AE$26&amp;"!B"&amp;(ROW()-AE$32+AE$31))="",$C$1="M1"),"",1+ROW(AD140)-AE$32)</f>
        <v/>
      </c>
      <c r="AE140" t="str" cm="1">
        <f t="array" aca="1" ref="AE140" ca="1">IF(ROW()&gt;(AE$33+AE$32-AE$31),"",GammaSelfNext(AE$29,INDIRECT(AE$26&amp;"!A"&amp;ROW()-AE$32+AE$31&amp;":F"&amp;ROW()-AE$32+AE$31),AE139))</f>
        <v/>
      </c>
      <c r="AF140" t="e">
        <f t="shared" ca="1" si="46"/>
        <v>#N/A</v>
      </c>
      <c r="AG140" t="e">
        <f t="shared" ca="1" si="47"/>
        <v>#N/A</v>
      </c>
      <c r="AH140" t="str" cm="1">
        <f t="array" aca="1" ref="AH140" ca="1">IF(OR(INDIRECT(AI$26&amp;"!B"&amp;(ROW()-AI$32+AI$31))="",$C$1="M1"),"",1+ROW(AH140)-AI$32)</f>
        <v/>
      </c>
      <c r="AI140" t="str" cm="1">
        <f t="array" aca="1" ref="AI140" ca="1">IF(ROW()&gt;(AI$33+AI$32-AI$31),"",GammaSelfNext(AI$29,INDIRECT(AI$26&amp;"!A"&amp;ROW()-AI$32+AI$31&amp;":F"&amp;ROW()-AI$32+AI$31),AI139))</f>
        <v/>
      </c>
      <c r="AJ140" t="e">
        <f t="shared" ca="1" si="48"/>
        <v>#N/A</v>
      </c>
      <c r="AK140" t="e">
        <f t="shared" ca="1" si="49"/>
        <v>#N/A</v>
      </c>
      <c r="AL140" t="str" cm="1">
        <f t="array" aca="1" ref="AL140" ca="1">IF(OR(INDIRECT(AM$26&amp;"!B"&amp;(ROW()-AM$32+AM$31))="",$C$1="M1"),"",1+ROW(AL140)-AM$32)</f>
        <v/>
      </c>
      <c r="AM140" t="str" cm="1">
        <f t="array" aca="1" ref="AM140" ca="1">IF(ROW()&gt;(AM$33+AM$32-AM$31),"",GammaSelfNext(AM$29,INDIRECT(AM$26&amp;"!A"&amp;ROW()-AM$32+AM$31&amp;":F"&amp;ROW()-AM$32+AM$31),AM139))</f>
        <v/>
      </c>
      <c r="AN140" t="e">
        <f t="shared" ca="1" si="50"/>
        <v>#N/A</v>
      </c>
      <c r="AO140" t="e">
        <f t="shared" ca="1" si="51"/>
        <v>#N/A</v>
      </c>
    </row>
    <row r="141" spans="1:41"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34"/>
        <v>#N/A</v>
      </c>
      <c r="E141" t="e">
        <f t="shared" ca="1" si="35"/>
        <v>#N/A</v>
      </c>
      <c r="F141" t="str" cm="1">
        <f t="array" aca="1" ref="F141" ca="1">IF(OR(INDIRECT(G$26&amp;"!B"&amp;(ROW()-G$32+G$31))="",$C$1="M1"),"",1+ROW(F141)-G$32)</f>
        <v/>
      </c>
      <c r="G141" t="str" cm="1">
        <f t="array" aca="1" ref="G141" ca="1">IF(ROW()&gt;(G$33+G$32-G$31),"",GammaSelfNext(G$29,INDIRECT(G$26&amp;"!A"&amp;ROW()-G$32+G$31&amp;":F"&amp;ROW()-G$32+G$31),G140))</f>
        <v/>
      </c>
      <c r="H141" t="e">
        <f t="shared" ca="1" si="36"/>
        <v>#N/A</v>
      </c>
      <c r="I141" t="e">
        <f t="shared" ca="1" si="52"/>
        <v>#N/A</v>
      </c>
      <c r="J141" t="str" cm="1">
        <f t="array" aca="1" ref="J141" ca="1">IF(OR(INDIRECT(K$26&amp;"!B"&amp;(ROW()-K$32+K$31))="",$C$1="M2"),"",1+ROW(J141)-K$32)</f>
        <v/>
      </c>
      <c r="K141" t="str" cm="1">
        <f t="array" aca="1" ref="K141" ca="1">IF(ROW()&gt;(K$33+K$32-K$31),"",GammaSelfNext(K$29,INDIRECT(K$26&amp;"!A"&amp;ROW()-K$32+K$31&amp;":F"&amp;ROW()-K$32+K$31),K140))</f>
        <v/>
      </c>
      <c r="L141" t="e">
        <f t="shared" ca="1" si="37"/>
        <v>#N/A</v>
      </c>
      <c r="M141" t="e">
        <f t="shared" ca="1" si="38"/>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39"/>
        <v>#N/A</v>
      </c>
      <c r="R141" t="str" cm="1">
        <f t="array" aca="1" ref="R141" ca="1">IF(OR(INDIRECT(S$26&amp;"!B"&amp;(ROW()-S$32+S$31))="",$C$1="M2"),"",1+ROW(R141)-S$32)</f>
        <v/>
      </c>
      <c r="S141" t="str" cm="1">
        <f t="array" aca="1" ref="S141" ca="1">IF(ROW()&gt;(S$33+S$32-S$31),"",GammaSelfNext(S$29,INDIRECT(S$26&amp;"!A"&amp;ROW()-S$32+S$31&amp;":F"&amp;ROW()-S$32+S$31),S140))</f>
        <v/>
      </c>
      <c r="T141" t="e">
        <f t="shared" ca="1" si="40"/>
        <v>#N/A</v>
      </c>
      <c r="U141" t="e">
        <f t="shared" ca="1" si="41"/>
        <v>#N/A</v>
      </c>
      <c r="V141" t="str" cm="1">
        <f t="array" aca="1" ref="V141" ca="1">IF(OR(INDIRECT(W$26&amp;"!B"&amp;(ROW()-W$32+W$31))="",$C$1="M1"),"",1+ROW(V141)-W$32)</f>
        <v/>
      </c>
      <c r="W141" t="str" cm="1">
        <f t="array" aca="1" ref="W141" ca="1">IF(ROW()&gt;(W$33+W$32-W$31),"",GammaSelfNext(W$29,INDIRECT(W$26&amp;"!A"&amp;ROW()-W$32+W$31&amp;":F"&amp;ROW()-W$32+W$31),W140))</f>
        <v/>
      </c>
      <c r="X141" t="e">
        <f t="shared" ca="1" si="42"/>
        <v>#N/A</v>
      </c>
      <c r="Y141" t="e">
        <f t="shared" ca="1" si="43"/>
        <v>#N/A</v>
      </c>
      <c r="Z141" t="str" cm="1">
        <f t="array" aca="1" ref="Z141" ca="1">IF(OR(INDIRECT(AA$26&amp;"!B"&amp;(ROW()-AA$32+AA$31))="",$C$1="M1"),"",1+ROW(Z141)-AA$32)</f>
        <v/>
      </c>
      <c r="AA141" t="str" cm="1">
        <f t="array" aca="1" ref="AA141" ca="1">IF(ROW()&gt;(AA$33+AA$32-AA$31),"",GammaSelfNext(AA$29,INDIRECT(AA$26&amp;"!A"&amp;ROW()-AA$32+AA$31&amp;":F"&amp;ROW()-AA$32+AA$31),AA140))</f>
        <v/>
      </c>
      <c r="AB141" t="e">
        <f t="shared" ca="1" si="44"/>
        <v>#N/A</v>
      </c>
      <c r="AC141" t="e">
        <f t="shared" ca="1" si="45"/>
        <v>#N/A</v>
      </c>
      <c r="AD141" t="str" cm="1">
        <f t="array" aca="1" ref="AD141" ca="1">IF(OR(INDIRECT(AE$26&amp;"!B"&amp;(ROW()-AE$32+AE$31))="",$C$1="M1"),"",1+ROW(AD141)-AE$32)</f>
        <v/>
      </c>
      <c r="AE141" t="str" cm="1">
        <f t="array" aca="1" ref="AE141" ca="1">IF(ROW()&gt;(AE$33+AE$32-AE$31),"",GammaSelfNext(AE$29,INDIRECT(AE$26&amp;"!A"&amp;ROW()-AE$32+AE$31&amp;":F"&amp;ROW()-AE$32+AE$31),AE140))</f>
        <v/>
      </c>
      <c r="AF141" t="e">
        <f t="shared" ca="1" si="46"/>
        <v>#N/A</v>
      </c>
      <c r="AG141" t="e">
        <f t="shared" ca="1" si="47"/>
        <v>#N/A</v>
      </c>
      <c r="AH141" t="str" cm="1">
        <f t="array" aca="1" ref="AH141" ca="1">IF(OR(INDIRECT(AI$26&amp;"!B"&amp;(ROW()-AI$32+AI$31))="",$C$1="M1"),"",1+ROW(AH141)-AI$32)</f>
        <v/>
      </c>
      <c r="AI141" t="str" cm="1">
        <f t="array" aca="1" ref="AI141" ca="1">IF(ROW()&gt;(AI$33+AI$32-AI$31),"",GammaSelfNext(AI$29,INDIRECT(AI$26&amp;"!A"&amp;ROW()-AI$32+AI$31&amp;":F"&amp;ROW()-AI$32+AI$31),AI140))</f>
        <v/>
      </c>
      <c r="AJ141" t="e">
        <f t="shared" ca="1" si="48"/>
        <v>#N/A</v>
      </c>
      <c r="AK141" t="e">
        <f t="shared" ca="1" si="49"/>
        <v>#N/A</v>
      </c>
      <c r="AL141" t="str" cm="1">
        <f t="array" aca="1" ref="AL141" ca="1">IF(OR(INDIRECT(AM$26&amp;"!B"&amp;(ROW()-AM$32+AM$31))="",$C$1="M1"),"",1+ROW(AL141)-AM$32)</f>
        <v/>
      </c>
      <c r="AM141" t="str" cm="1">
        <f t="array" aca="1" ref="AM141" ca="1">IF(ROW()&gt;(AM$33+AM$32-AM$31),"",GammaSelfNext(AM$29,INDIRECT(AM$26&amp;"!A"&amp;ROW()-AM$32+AM$31&amp;":F"&amp;ROW()-AM$32+AM$31),AM140))</f>
        <v/>
      </c>
      <c r="AN141" t="e">
        <f t="shared" ca="1" si="50"/>
        <v>#N/A</v>
      </c>
      <c r="AO141" t="e">
        <f t="shared" ca="1" si="51"/>
        <v>#N/A</v>
      </c>
    </row>
    <row r="142" spans="1:41"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34"/>
        <v>#N/A</v>
      </c>
      <c r="E142" t="e">
        <f t="shared" ca="1" si="35"/>
        <v>#N/A</v>
      </c>
      <c r="F142" t="str" cm="1">
        <f t="array" aca="1" ref="F142" ca="1">IF(OR(INDIRECT(G$26&amp;"!B"&amp;(ROW()-G$32+G$31))="",$C$1="M1"),"",1+ROW(F142)-G$32)</f>
        <v/>
      </c>
      <c r="G142" t="str" cm="1">
        <f t="array" aca="1" ref="G142" ca="1">IF(ROW()&gt;(G$33+G$32-G$31),"",GammaSelfNext(G$29,INDIRECT(G$26&amp;"!A"&amp;ROW()-G$32+G$31&amp;":F"&amp;ROW()-G$32+G$31),G141))</f>
        <v/>
      </c>
      <c r="H142" t="e">
        <f t="shared" ca="1" si="36"/>
        <v>#N/A</v>
      </c>
      <c r="I142" t="e">
        <f t="shared" ca="1" si="52"/>
        <v>#N/A</v>
      </c>
      <c r="J142" t="str" cm="1">
        <f t="array" aca="1" ref="J142" ca="1">IF(OR(INDIRECT(K$26&amp;"!B"&amp;(ROW()-K$32+K$31))="",$C$1="M2"),"",1+ROW(J142)-K$32)</f>
        <v/>
      </c>
      <c r="K142" t="str" cm="1">
        <f t="array" aca="1" ref="K142" ca="1">IF(ROW()&gt;(K$33+K$32-K$31),"",GammaSelfNext(K$29,INDIRECT(K$26&amp;"!A"&amp;ROW()-K$32+K$31&amp;":F"&amp;ROW()-K$32+K$31),K141))</f>
        <v/>
      </c>
      <c r="L142" t="e">
        <f t="shared" ca="1" si="37"/>
        <v>#N/A</v>
      </c>
      <c r="M142" t="e">
        <f t="shared" ca="1" si="38"/>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39"/>
        <v>#N/A</v>
      </c>
      <c r="R142" t="str" cm="1">
        <f t="array" aca="1" ref="R142" ca="1">IF(OR(INDIRECT(S$26&amp;"!B"&amp;(ROW()-S$32+S$31))="",$C$1="M2"),"",1+ROW(R142)-S$32)</f>
        <v/>
      </c>
      <c r="S142" t="str" cm="1">
        <f t="array" aca="1" ref="S142" ca="1">IF(ROW()&gt;(S$33+S$32-S$31),"",GammaSelfNext(S$29,INDIRECT(S$26&amp;"!A"&amp;ROW()-S$32+S$31&amp;":F"&amp;ROW()-S$32+S$31),S141))</f>
        <v/>
      </c>
      <c r="T142" t="e">
        <f t="shared" ca="1" si="40"/>
        <v>#N/A</v>
      </c>
      <c r="U142" t="e">
        <f t="shared" ca="1" si="41"/>
        <v>#N/A</v>
      </c>
      <c r="V142" t="str" cm="1">
        <f t="array" aca="1" ref="V142" ca="1">IF(OR(INDIRECT(W$26&amp;"!B"&amp;(ROW()-W$32+W$31))="",$C$1="M1"),"",1+ROW(V142)-W$32)</f>
        <v/>
      </c>
      <c r="W142" t="str" cm="1">
        <f t="array" aca="1" ref="W142" ca="1">IF(ROW()&gt;(W$33+W$32-W$31),"",GammaSelfNext(W$29,INDIRECT(W$26&amp;"!A"&amp;ROW()-W$32+W$31&amp;":F"&amp;ROW()-W$32+W$31),W141))</f>
        <v/>
      </c>
      <c r="X142" t="e">
        <f t="shared" ca="1" si="42"/>
        <v>#N/A</v>
      </c>
      <c r="Y142" t="e">
        <f t="shared" ca="1" si="43"/>
        <v>#N/A</v>
      </c>
      <c r="Z142" t="str" cm="1">
        <f t="array" aca="1" ref="Z142" ca="1">IF(OR(INDIRECT(AA$26&amp;"!B"&amp;(ROW()-AA$32+AA$31))="",$C$1="M1"),"",1+ROW(Z142)-AA$32)</f>
        <v/>
      </c>
      <c r="AA142" t="str" cm="1">
        <f t="array" aca="1" ref="AA142" ca="1">IF(ROW()&gt;(AA$33+AA$32-AA$31),"",GammaSelfNext(AA$29,INDIRECT(AA$26&amp;"!A"&amp;ROW()-AA$32+AA$31&amp;":F"&amp;ROW()-AA$32+AA$31),AA141))</f>
        <v/>
      </c>
      <c r="AB142" t="e">
        <f t="shared" ca="1" si="44"/>
        <v>#N/A</v>
      </c>
      <c r="AC142" t="e">
        <f t="shared" ca="1" si="45"/>
        <v>#N/A</v>
      </c>
      <c r="AD142" t="str" cm="1">
        <f t="array" aca="1" ref="AD142" ca="1">IF(OR(INDIRECT(AE$26&amp;"!B"&amp;(ROW()-AE$32+AE$31))="",$C$1="M1"),"",1+ROW(AD142)-AE$32)</f>
        <v/>
      </c>
      <c r="AE142" t="str" cm="1">
        <f t="array" aca="1" ref="AE142" ca="1">IF(ROW()&gt;(AE$33+AE$32-AE$31),"",GammaSelfNext(AE$29,INDIRECT(AE$26&amp;"!A"&amp;ROW()-AE$32+AE$31&amp;":F"&amp;ROW()-AE$32+AE$31),AE141))</f>
        <v/>
      </c>
      <c r="AF142" t="e">
        <f t="shared" ca="1" si="46"/>
        <v>#N/A</v>
      </c>
      <c r="AG142" t="e">
        <f t="shared" ca="1" si="47"/>
        <v>#N/A</v>
      </c>
      <c r="AH142" t="str" cm="1">
        <f t="array" aca="1" ref="AH142" ca="1">IF(OR(INDIRECT(AI$26&amp;"!B"&amp;(ROW()-AI$32+AI$31))="",$C$1="M1"),"",1+ROW(AH142)-AI$32)</f>
        <v/>
      </c>
      <c r="AI142" t="str" cm="1">
        <f t="array" aca="1" ref="AI142" ca="1">IF(ROW()&gt;(AI$33+AI$32-AI$31),"",GammaSelfNext(AI$29,INDIRECT(AI$26&amp;"!A"&amp;ROW()-AI$32+AI$31&amp;":F"&amp;ROW()-AI$32+AI$31),AI141))</f>
        <v/>
      </c>
      <c r="AJ142" t="e">
        <f t="shared" ca="1" si="48"/>
        <v>#N/A</v>
      </c>
      <c r="AK142" t="e">
        <f t="shared" ca="1" si="49"/>
        <v>#N/A</v>
      </c>
      <c r="AL142" t="str" cm="1">
        <f t="array" aca="1" ref="AL142" ca="1">IF(OR(INDIRECT(AM$26&amp;"!B"&amp;(ROW()-AM$32+AM$31))="",$C$1="M1"),"",1+ROW(AL142)-AM$32)</f>
        <v/>
      </c>
      <c r="AM142" t="str" cm="1">
        <f t="array" aca="1" ref="AM142" ca="1">IF(ROW()&gt;(AM$33+AM$32-AM$31),"",GammaSelfNext(AM$29,INDIRECT(AM$26&amp;"!A"&amp;ROW()-AM$32+AM$31&amp;":F"&amp;ROW()-AM$32+AM$31),AM141))</f>
        <v/>
      </c>
      <c r="AN142" t="e">
        <f t="shared" ca="1" si="50"/>
        <v>#N/A</v>
      </c>
      <c r="AO142" t="e">
        <f t="shared" ca="1" si="51"/>
        <v>#N/A</v>
      </c>
    </row>
    <row r="143" spans="1:41"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34"/>
        <v>#N/A</v>
      </c>
      <c r="E143" t="e">
        <f t="shared" ca="1" si="35"/>
        <v>#N/A</v>
      </c>
      <c r="F143" t="str" cm="1">
        <f t="array" aca="1" ref="F143" ca="1">IF(OR(INDIRECT(G$26&amp;"!B"&amp;(ROW()-G$32+G$31))="",$C$1="M1"),"",1+ROW(F143)-G$32)</f>
        <v/>
      </c>
      <c r="G143" t="str" cm="1">
        <f t="array" aca="1" ref="G143" ca="1">IF(ROW()&gt;(G$33+G$32-G$31),"",GammaSelfNext(G$29,INDIRECT(G$26&amp;"!A"&amp;ROW()-G$32+G$31&amp;":F"&amp;ROW()-G$32+G$31),G142))</f>
        <v/>
      </c>
      <c r="H143" t="e">
        <f t="shared" ca="1" si="36"/>
        <v>#N/A</v>
      </c>
      <c r="I143" t="e">
        <f t="shared" ca="1" si="52"/>
        <v>#N/A</v>
      </c>
      <c r="J143" t="str" cm="1">
        <f t="array" aca="1" ref="J143" ca="1">IF(OR(INDIRECT(K$26&amp;"!B"&amp;(ROW()-K$32+K$31))="",$C$1="M2"),"",1+ROW(J143)-K$32)</f>
        <v/>
      </c>
      <c r="K143" t="str" cm="1">
        <f t="array" aca="1" ref="K143" ca="1">IF(ROW()&gt;(K$33+K$32-K$31),"",GammaSelfNext(K$29,INDIRECT(K$26&amp;"!A"&amp;ROW()-K$32+K$31&amp;":F"&amp;ROW()-K$32+K$31),K142))</f>
        <v/>
      </c>
      <c r="L143" t="e">
        <f t="shared" ca="1" si="37"/>
        <v>#N/A</v>
      </c>
      <c r="M143" t="e">
        <f t="shared" ca="1" si="38"/>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39"/>
        <v>#N/A</v>
      </c>
      <c r="R143" t="str" cm="1">
        <f t="array" aca="1" ref="R143" ca="1">IF(OR(INDIRECT(S$26&amp;"!B"&amp;(ROW()-S$32+S$31))="",$C$1="M2"),"",1+ROW(R143)-S$32)</f>
        <v/>
      </c>
      <c r="S143" t="str" cm="1">
        <f t="array" aca="1" ref="S143" ca="1">IF(ROW()&gt;(S$33+S$32-S$31),"",GammaSelfNext(S$29,INDIRECT(S$26&amp;"!A"&amp;ROW()-S$32+S$31&amp;":F"&amp;ROW()-S$32+S$31),S142))</f>
        <v/>
      </c>
      <c r="T143" t="e">
        <f t="shared" ca="1" si="40"/>
        <v>#N/A</v>
      </c>
      <c r="U143" t="e">
        <f t="shared" ca="1" si="41"/>
        <v>#N/A</v>
      </c>
      <c r="V143" t="str" cm="1">
        <f t="array" aca="1" ref="V143" ca="1">IF(OR(INDIRECT(W$26&amp;"!B"&amp;(ROW()-W$32+W$31))="",$C$1="M1"),"",1+ROW(V143)-W$32)</f>
        <v/>
      </c>
      <c r="W143" t="str" cm="1">
        <f t="array" aca="1" ref="W143" ca="1">IF(ROW()&gt;(W$33+W$32-W$31),"",GammaSelfNext(W$29,INDIRECT(W$26&amp;"!A"&amp;ROW()-W$32+W$31&amp;":F"&amp;ROW()-W$32+W$31),W142))</f>
        <v/>
      </c>
      <c r="X143" t="e">
        <f t="shared" ca="1" si="42"/>
        <v>#N/A</v>
      </c>
      <c r="Y143" t="e">
        <f t="shared" ca="1" si="43"/>
        <v>#N/A</v>
      </c>
      <c r="Z143" t="str" cm="1">
        <f t="array" aca="1" ref="Z143" ca="1">IF(OR(INDIRECT(AA$26&amp;"!B"&amp;(ROW()-AA$32+AA$31))="",$C$1="M1"),"",1+ROW(Z143)-AA$32)</f>
        <v/>
      </c>
      <c r="AA143" t="str" cm="1">
        <f t="array" aca="1" ref="AA143" ca="1">IF(ROW()&gt;(AA$33+AA$32-AA$31),"",GammaSelfNext(AA$29,INDIRECT(AA$26&amp;"!A"&amp;ROW()-AA$32+AA$31&amp;":F"&amp;ROW()-AA$32+AA$31),AA142))</f>
        <v/>
      </c>
      <c r="AB143" t="e">
        <f t="shared" ca="1" si="44"/>
        <v>#N/A</v>
      </c>
      <c r="AC143" t="e">
        <f t="shared" ca="1" si="45"/>
        <v>#N/A</v>
      </c>
      <c r="AD143" t="str" cm="1">
        <f t="array" aca="1" ref="AD143" ca="1">IF(OR(INDIRECT(AE$26&amp;"!B"&amp;(ROW()-AE$32+AE$31))="",$C$1="M1"),"",1+ROW(AD143)-AE$32)</f>
        <v/>
      </c>
      <c r="AE143" t="str" cm="1">
        <f t="array" aca="1" ref="AE143" ca="1">IF(ROW()&gt;(AE$33+AE$32-AE$31),"",GammaSelfNext(AE$29,INDIRECT(AE$26&amp;"!A"&amp;ROW()-AE$32+AE$31&amp;":F"&amp;ROW()-AE$32+AE$31),AE142))</f>
        <v/>
      </c>
      <c r="AF143" t="e">
        <f t="shared" ca="1" si="46"/>
        <v>#N/A</v>
      </c>
      <c r="AG143" t="e">
        <f t="shared" ca="1" si="47"/>
        <v>#N/A</v>
      </c>
      <c r="AH143" t="str" cm="1">
        <f t="array" aca="1" ref="AH143" ca="1">IF(OR(INDIRECT(AI$26&amp;"!B"&amp;(ROW()-AI$32+AI$31))="",$C$1="M1"),"",1+ROW(AH143)-AI$32)</f>
        <v/>
      </c>
      <c r="AI143" t="str" cm="1">
        <f t="array" aca="1" ref="AI143" ca="1">IF(ROW()&gt;(AI$33+AI$32-AI$31),"",GammaSelfNext(AI$29,INDIRECT(AI$26&amp;"!A"&amp;ROW()-AI$32+AI$31&amp;":F"&amp;ROW()-AI$32+AI$31),AI142))</f>
        <v/>
      </c>
      <c r="AJ143" t="e">
        <f t="shared" ca="1" si="48"/>
        <v>#N/A</v>
      </c>
      <c r="AK143" t="e">
        <f t="shared" ca="1" si="49"/>
        <v>#N/A</v>
      </c>
      <c r="AL143" t="str" cm="1">
        <f t="array" aca="1" ref="AL143" ca="1">IF(OR(INDIRECT(AM$26&amp;"!B"&amp;(ROW()-AM$32+AM$31))="",$C$1="M1"),"",1+ROW(AL143)-AM$32)</f>
        <v/>
      </c>
      <c r="AM143" t="str" cm="1">
        <f t="array" aca="1" ref="AM143" ca="1">IF(ROW()&gt;(AM$33+AM$32-AM$31),"",GammaSelfNext(AM$29,INDIRECT(AM$26&amp;"!A"&amp;ROW()-AM$32+AM$31&amp;":F"&amp;ROW()-AM$32+AM$31),AM142))</f>
        <v/>
      </c>
      <c r="AN143" t="e">
        <f t="shared" ca="1" si="50"/>
        <v>#N/A</v>
      </c>
      <c r="AO143" t="e">
        <f t="shared" ca="1" si="51"/>
        <v>#N/A</v>
      </c>
    </row>
    <row r="144" spans="1:41"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34"/>
        <v>#N/A</v>
      </c>
      <c r="E144" t="e">
        <f t="shared" ca="1" si="35"/>
        <v>#N/A</v>
      </c>
      <c r="F144" t="str" cm="1">
        <f t="array" aca="1" ref="F144" ca="1">IF(OR(INDIRECT(G$26&amp;"!B"&amp;(ROW()-G$32+G$31))="",$C$1="M1"),"",1+ROW(F144)-G$32)</f>
        <v/>
      </c>
      <c r="G144" t="str" cm="1">
        <f t="array" aca="1" ref="G144" ca="1">IF(ROW()&gt;(G$33+G$32-G$31),"",GammaSelfNext(G$29,INDIRECT(G$26&amp;"!A"&amp;ROW()-G$32+G$31&amp;":F"&amp;ROW()-G$32+G$31),G143))</f>
        <v/>
      </c>
      <c r="H144" t="e">
        <f t="shared" ca="1" si="36"/>
        <v>#N/A</v>
      </c>
      <c r="I144" t="e">
        <f t="shared" ca="1" si="52"/>
        <v>#N/A</v>
      </c>
      <c r="J144" t="str" cm="1">
        <f t="array" aca="1" ref="J144" ca="1">IF(OR(INDIRECT(K$26&amp;"!B"&amp;(ROW()-K$32+K$31))="",$C$1="M2"),"",1+ROW(J144)-K$32)</f>
        <v/>
      </c>
      <c r="K144" t="str" cm="1">
        <f t="array" aca="1" ref="K144" ca="1">IF(ROW()&gt;(K$33+K$32-K$31),"",GammaSelfNext(K$29,INDIRECT(K$26&amp;"!A"&amp;ROW()-K$32+K$31&amp;":F"&amp;ROW()-K$32+K$31),K143))</f>
        <v/>
      </c>
      <c r="L144" t="e">
        <f t="shared" ca="1" si="37"/>
        <v>#N/A</v>
      </c>
      <c r="M144" t="e">
        <f t="shared" ca="1" si="38"/>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39"/>
        <v>#N/A</v>
      </c>
      <c r="R144" t="str" cm="1">
        <f t="array" aca="1" ref="R144" ca="1">IF(OR(INDIRECT(S$26&amp;"!B"&amp;(ROW()-S$32+S$31))="",$C$1="M2"),"",1+ROW(R144)-S$32)</f>
        <v/>
      </c>
      <c r="S144" t="str" cm="1">
        <f t="array" aca="1" ref="S144" ca="1">IF(ROW()&gt;(S$33+S$32-S$31),"",GammaSelfNext(S$29,INDIRECT(S$26&amp;"!A"&amp;ROW()-S$32+S$31&amp;":F"&amp;ROW()-S$32+S$31),S143))</f>
        <v/>
      </c>
      <c r="T144" t="e">
        <f t="shared" ca="1" si="40"/>
        <v>#N/A</v>
      </c>
      <c r="U144" t="e">
        <f t="shared" ca="1" si="41"/>
        <v>#N/A</v>
      </c>
      <c r="V144" t="str" cm="1">
        <f t="array" aca="1" ref="V144" ca="1">IF(OR(INDIRECT(W$26&amp;"!B"&amp;(ROW()-W$32+W$31))="",$C$1="M1"),"",1+ROW(V144)-W$32)</f>
        <v/>
      </c>
      <c r="W144" t="str" cm="1">
        <f t="array" aca="1" ref="W144" ca="1">IF(ROW()&gt;(W$33+W$32-W$31),"",GammaSelfNext(W$29,INDIRECT(W$26&amp;"!A"&amp;ROW()-W$32+W$31&amp;":F"&amp;ROW()-W$32+W$31),W143))</f>
        <v/>
      </c>
      <c r="X144" t="e">
        <f t="shared" ca="1" si="42"/>
        <v>#N/A</v>
      </c>
      <c r="Y144" t="e">
        <f t="shared" ca="1" si="43"/>
        <v>#N/A</v>
      </c>
      <c r="Z144" t="str" cm="1">
        <f t="array" aca="1" ref="Z144" ca="1">IF(OR(INDIRECT(AA$26&amp;"!B"&amp;(ROW()-AA$32+AA$31))="",$C$1="M1"),"",1+ROW(Z144)-AA$32)</f>
        <v/>
      </c>
      <c r="AA144" t="str" cm="1">
        <f t="array" aca="1" ref="AA144" ca="1">IF(ROW()&gt;(AA$33+AA$32-AA$31),"",GammaSelfNext(AA$29,INDIRECT(AA$26&amp;"!A"&amp;ROW()-AA$32+AA$31&amp;":F"&amp;ROW()-AA$32+AA$31),AA143))</f>
        <v/>
      </c>
      <c r="AB144" t="e">
        <f t="shared" ca="1" si="44"/>
        <v>#N/A</v>
      </c>
      <c r="AC144" t="e">
        <f t="shared" ca="1" si="45"/>
        <v>#N/A</v>
      </c>
      <c r="AD144" t="str" cm="1">
        <f t="array" aca="1" ref="AD144" ca="1">IF(OR(INDIRECT(AE$26&amp;"!B"&amp;(ROW()-AE$32+AE$31))="",$C$1="M1"),"",1+ROW(AD144)-AE$32)</f>
        <v/>
      </c>
      <c r="AE144" t="str" cm="1">
        <f t="array" aca="1" ref="AE144" ca="1">IF(ROW()&gt;(AE$33+AE$32-AE$31),"",GammaSelfNext(AE$29,INDIRECT(AE$26&amp;"!A"&amp;ROW()-AE$32+AE$31&amp;":F"&amp;ROW()-AE$32+AE$31),AE143))</f>
        <v/>
      </c>
      <c r="AF144" t="e">
        <f t="shared" ca="1" si="46"/>
        <v>#N/A</v>
      </c>
      <c r="AG144" t="e">
        <f t="shared" ca="1" si="47"/>
        <v>#N/A</v>
      </c>
      <c r="AH144" t="str" cm="1">
        <f t="array" aca="1" ref="AH144" ca="1">IF(OR(INDIRECT(AI$26&amp;"!B"&amp;(ROW()-AI$32+AI$31))="",$C$1="M1"),"",1+ROW(AH144)-AI$32)</f>
        <v/>
      </c>
      <c r="AI144" t="str" cm="1">
        <f t="array" aca="1" ref="AI144" ca="1">IF(ROW()&gt;(AI$33+AI$32-AI$31),"",GammaSelfNext(AI$29,INDIRECT(AI$26&amp;"!A"&amp;ROW()-AI$32+AI$31&amp;":F"&amp;ROW()-AI$32+AI$31),AI143))</f>
        <v/>
      </c>
      <c r="AJ144" t="e">
        <f t="shared" ca="1" si="48"/>
        <v>#N/A</v>
      </c>
      <c r="AK144" t="e">
        <f t="shared" ca="1" si="49"/>
        <v>#N/A</v>
      </c>
      <c r="AL144" t="str" cm="1">
        <f t="array" aca="1" ref="AL144" ca="1">IF(OR(INDIRECT(AM$26&amp;"!B"&amp;(ROW()-AM$32+AM$31))="",$C$1="M1"),"",1+ROW(AL144)-AM$32)</f>
        <v/>
      </c>
      <c r="AM144" t="str" cm="1">
        <f t="array" aca="1" ref="AM144" ca="1">IF(ROW()&gt;(AM$33+AM$32-AM$31),"",GammaSelfNext(AM$29,INDIRECT(AM$26&amp;"!A"&amp;ROW()-AM$32+AM$31&amp;":F"&amp;ROW()-AM$32+AM$31),AM143))</f>
        <v/>
      </c>
      <c r="AN144" t="e">
        <f t="shared" ca="1" si="50"/>
        <v>#N/A</v>
      </c>
      <c r="AO144" t="e">
        <f t="shared" ca="1" si="51"/>
        <v>#N/A</v>
      </c>
    </row>
    <row r="145" spans="1:41"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34"/>
        <v>#N/A</v>
      </c>
      <c r="E145" t="e">
        <f t="shared" ca="1" si="35"/>
        <v>#N/A</v>
      </c>
      <c r="F145" t="str" cm="1">
        <f t="array" aca="1" ref="F145" ca="1">IF(OR(INDIRECT(G$26&amp;"!B"&amp;(ROW()-G$32+G$31))="",$C$1="M1"),"",1+ROW(F145)-G$32)</f>
        <v/>
      </c>
      <c r="G145" t="str" cm="1">
        <f t="array" aca="1" ref="G145" ca="1">IF(ROW()&gt;(G$33+G$32-G$31),"",GammaSelfNext(G$29,INDIRECT(G$26&amp;"!A"&amp;ROW()-G$32+G$31&amp;":F"&amp;ROW()-G$32+G$31),G144))</f>
        <v/>
      </c>
      <c r="H145" t="e">
        <f t="shared" ca="1" si="36"/>
        <v>#N/A</v>
      </c>
      <c r="I145" t="e">
        <f t="shared" ca="1" si="52"/>
        <v>#N/A</v>
      </c>
      <c r="J145" t="str" cm="1">
        <f t="array" aca="1" ref="J145" ca="1">IF(OR(INDIRECT(K$26&amp;"!B"&amp;(ROW()-K$32+K$31))="",$C$1="M2"),"",1+ROW(J145)-K$32)</f>
        <v/>
      </c>
      <c r="K145" t="str" cm="1">
        <f t="array" aca="1" ref="K145" ca="1">IF(ROW()&gt;(K$33+K$32-K$31),"",GammaSelfNext(K$29,INDIRECT(K$26&amp;"!A"&amp;ROW()-K$32+K$31&amp;":F"&amp;ROW()-K$32+K$31),K144))</f>
        <v/>
      </c>
      <c r="L145" t="e">
        <f t="shared" ca="1" si="37"/>
        <v>#N/A</v>
      </c>
      <c r="M145" t="e">
        <f t="shared" ca="1" si="38"/>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39"/>
        <v>#N/A</v>
      </c>
      <c r="R145" t="str" cm="1">
        <f t="array" aca="1" ref="R145" ca="1">IF(OR(INDIRECT(S$26&amp;"!B"&amp;(ROW()-S$32+S$31))="",$C$1="M2"),"",1+ROW(R145)-S$32)</f>
        <v/>
      </c>
      <c r="S145" t="str" cm="1">
        <f t="array" aca="1" ref="S145" ca="1">IF(ROW()&gt;(S$33+S$32-S$31),"",GammaSelfNext(S$29,INDIRECT(S$26&amp;"!A"&amp;ROW()-S$32+S$31&amp;":F"&amp;ROW()-S$32+S$31),S144))</f>
        <v/>
      </c>
      <c r="T145" t="e">
        <f t="shared" ca="1" si="40"/>
        <v>#N/A</v>
      </c>
      <c r="U145" t="e">
        <f t="shared" ca="1" si="41"/>
        <v>#N/A</v>
      </c>
      <c r="V145" t="str" cm="1">
        <f t="array" aca="1" ref="V145" ca="1">IF(OR(INDIRECT(W$26&amp;"!B"&amp;(ROW()-W$32+W$31))="",$C$1="M1"),"",1+ROW(V145)-W$32)</f>
        <v/>
      </c>
      <c r="W145" t="str" cm="1">
        <f t="array" aca="1" ref="W145" ca="1">IF(ROW()&gt;(W$33+W$32-W$31),"",GammaSelfNext(W$29,INDIRECT(W$26&amp;"!A"&amp;ROW()-W$32+W$31&amp;":F"&amp;ROW()-W$32+W$31),W144))</f>
        <v/>
      </c>
      <c r="X145" t="e">
        <f t="shared" ca="1" si="42"/>
        <v>#N/A</v>
      </c>
      <c r="Y145" t="e">
        <f t="shared" ca="1" si="43"/>
        <v>#N/A</v>
      </c>
      <c r="Z145" t="str" cm="1">
        <f t="array" aca="1" ref="Z145" ca="1">IF(OR(INDIRECT(AA$26&amp;"!B"&amp;(ROW()-AA$32+AA$31))="",$C$1="M1"),"",1+ROW(Z145)-AA$32)</f>
        <v/>
      </c>
      <c r="AA145" t="str" cm="1">
        <f t="array" aca="1" ref="AA145" ca="1">IF(ROW()&gt;(AA$33+AA$32-AA$31),"",GammaSelfNext(AA$29,INDIRECT(AA$26&amp;"!A"&amp;ROW()-AA$32+AA$31&amp;":F"&amp;ROW()-AA$32+AA$31),AA144))</f>
        <v/>
      </c>
      <c r="AB145" t="e">
        <f t="shared" ca="1" si="44"/>
        <v>#N/A</v>
      </c>
      <c r="AC145" t="e">
        <f t="shared" ca="1" si="45"/>
        <v>#N/A</v>
      </c>
      <c r="AD145" t="str" cm="1">
        <f t="array" aca="1" ref="AD145" ca="1">IF(OR(INDIRECT(AE$26&amp;"!B"&amp;(ROW()-AE$32+AE$31))="",$C$1="M1"),"",1+ROW(AD145)-AE$32)</f>
        <v/>
      </c>
      <c r="AE145" t="str" cm="1">
        <f t="array" aca="1" ref="AE145" ca="1">IF(ROW()&gt;(AE$33+AE$32-AE$31),"",GammaSelfNext(AE$29,INDIRECT(AE$26&amp;"!A"&amp;ROW()-AE$32+AE$31&amp;":F"&amp;ROW()-AE$32+AE$31),AE144))</f>
        <v/>
      </c>
      <c r="AF145" t="e">
        <f t="shared" ca="1" si="46"/>
        <v>#N/A</v>
      </c>
      <c r="AG145" t="e">
        <f t="shared" ca="1" si="47"/>
        <v>#N/A</v>
      </c>
      <c r="AH145" t="str" cm="1">
        <f t="array" aca="1" ref="AH145" ca="1">IF(OR(INDIRECT(AI$26&amp;"!B"&amp;(ROW()-AI$32+AI$31))="",$C$1="M1"),"",1+ROW(AH145)-AI$32)</f>
        <v/>
      </c>
      <c r="AI145" t="str" cm="1">
        <f t="array" aca="1" ref="AI145" ca="1">IF(ROW()&gt;(AI$33+AI$32-AI$31),"",GammaSelfNext(AI$29,INDIRECT(AI$26&amp;"!A"&amp;ROW()-AI$32+AI$31&amp;":F"&amp;ROW()-AI$32+AI$31),AI144))</f>
        <v/>
      </c>
      <c r="AJ145" t="e">
        <f t="shared" ca="1" si="48"/>
        <v>#N/A</v>
      </c>
      <c r="AK145" t="e">
        <f t="shared" ca="1" si="49"/>
        <v>#N/A</v>
      </c>
      <c r="AL145" t="str" cm="1">
        <f t="array" aca="1" ref="AL145" ca="1">IF(OR(INDIRECT(AM$26&amp;"!B"&amp;(ROW()-AM$32+AM$31))="",$C$1="M1"),"",1+ROW(AL145)-AM$32)</f>
        <v/>
      </c>
      <c r="AM145" t="str" cm="1">
        <f t="array" aca="1" ref="AM145" ca="1">IF(ROW()&gt;(AM$33+AM$32-AM$31),"",GammaSelfNext(AM$29,INDIRECT(AM$26&amp;"!A"&amp;ROW()-AM$32+AM$31&amp;":F"&amp;ROW()-AM$32+AM$31),AM144))</f>
        <v/>
      </c>
      <c r="AN145" t="e">
        <f t="shared" ca="1" si="50"/>
        <v>#N/A</v>
      </c>
      <c r="AO145" t="e">
        <f t="shared" ca="1" si="51"/>
        <v>#N/A</v>
      </c>
    </row>
    <row r="146" spans="1:41"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34"/>
        <v>#N/A</v>
      </c>
      <c r="E146" t="e">
        <f t="shared" ca="1" si="35"/>
        <v>#N/A</v>
      </c>
      <c r="F146" t="str" cm="1">
        <f t="array" aca="1" ref="F146" ca="1">IF(OR(INDIRECT(G$26&amp;"!B"&amp;(ROW()-G$32+G$31))="",$C$1="M1"),"",1+ROW(F146)-G$32)</f>
        <v/>
      </c>
      <c r="G146" t="str" cm="1">
        <f t="array" aca="1" ref="G146" ca="1">IF(ROW()&gt;(G$33+G$32-G$31),"",GammaSelfNext(G$29,INDIRECT(G$26&amp;"!A"&amp;ROW()-G$32+G$31&amp;":F"&amp;ROW()-G$32+G$31),G145))</f>
        <v/>
      </c>
      <c r="H146" t="e">
        <f t="shared" ca="1" si="36"/>
        <v>#N/A</v>
      </c>
      <c r="I146" t="e">
        <f t="shared" ca="1" si="52"/>
        <v>#N/A</v>
      </c>
      <c r="J146" t="str" cm="1">
        <f t="array" aca="1" ref="J146" ca="1">IF(OR(INDIRECT(K$26&amp;"!B"&amp;(ROW()-K$32+K$31))="",$C$1="M2"),"",1+ROW(J146)-K$32)</f>
        <v/>
      </c>
      <c r="K146" t="str" cm="1">
        <f t="array" aca="1" ref="K146" ca="1">IF(ROW()&gt;(K$33+K$32-K$31),"",GammaSelfNext(K$29,INDIRECT(K$26&amp;"!A"&amp;ROW()-K$32+K$31&amp;":F"&amp;ROW()-K$32+K$31),K145))</f>
        <v/>
      </c>
      <c r="L146" t="e">
        <f t="shared" ca="1" si="37"/>
        <v>#N/A</v>
      </c>
      <c r="M146" t="e">
        <f t="shared" ca="1" si="38"/>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39"/>
        <v>#N/A</v>
      </c>
      <c r="R146" t="str" cm="1">
        <f t="array" aca="1" ref="R146" ca="1">IF(OR(INDIRECT(S$26&amp;"!B"&amp;(ROW()-S$32+S$31))="",$C$1="M2"),"",1+ROW(R146)-S$32)</f>
        <v/>
      </c>
      <c r="S146" t="str" cm="1">
        <f t="array" aca="1" ref="S146" ca="1">IF(ROW()&gt;(S$33+S$32-S$31),"",GammaSelfNext(S$29,INDIRECT(S$26&amp;"!A"&amp;ROW()-S$32+S$31&amp;":F"&amp;ROW()-S$32+S$31),S145))</f>
        <v/>
      </c>
      <c r="T146" t="e">
        <f t="shared" ca="1" si="40"/>
        <v>#N/A</v>
      </c>
      <c r="U146" t="e">
        <f t="shared" ca="1" si="41"/>
        <v>#N/A</v>
      </c>
      <c r="V146" t="str" cm="1">
        <f t="array" aca="1" ref="V146" ca="1">IF(OR(INDIRECT(W$26&amp;"!B"&amp;(ROW()-W$32+W$31))="",$C$1="M1"),"",1+ROW(V146)-W$32)</f>
        <v/>
      </c>
      <c r="W146" t="str" cm="1">
        <f t="array" aca="1" ref="W146" ca="1">IF(ROW()&gt;(W$33+W$32-W$31),"",GammaSelfNext(W$29,INDIRECT(W$26&amp;"!A"&amp;ROW()-W$32+W$31&amp;":F"&amp;ROW()-W$32+W$31),W145))</f>
        <v/>
      </c>
      <c r="X146" t="e">
        <f t="shared" ca="1" si="42"/>
        <v>#N/A</v>
      </c>
      <c r="Y146" t="e">
        <f t="shared" ca="1" si="43"/>
        <v>#N/A</v>
      </c>
      <c r="Z146" t="str" cm="1">
        <f t="array" aca="1" ref="Z146" ca="1">IF(OR(INDIRECT(AA$26&amp;"!B"&amp;(ROW()-AA$32+AA$31))="",$C$1="M1"),"",1+ROW(Z146)-AA$32)</f>
        <v/>
      </c>
      <c r="AA146" t="str" cm="1">
        <f t="array" aca="1" ref="AA146" ca="1">IF(ROW()&gt;(AA$33+AA$32-AA$31),"",GammaSelfNext(AA$29,INDIRECT(AA$26&amp;"!A"&amp;ROW()-AA$32+AA$31&amp;":F"&amp;ROW()-AA$32+AA$31),AA145))</f>
        <v/>
      </c>
      <c r="AB146" t="e">
        <f t="shared" ca="1" si="44"/>
        <v>#N/A</v>
      </c>
      <c r="AC146" t="e">
        <f t="shared" ca="1" si="45"/>
        <v>#N/A</v>
      </c>
      <c r="AD146" t="str" cm="1">
        <f t="array" aca="1" ref="AD146" ca="1">IF(OR(INDIRECT(AE$26&amp;"!B"&amp;(ROW()-AE$32+AE$31))="",$C$1="M1"),"",1+ROW(AD146)-AE$32)</f>
        <v/>
      </c>
      <c r="AE146" t="str" cm="1">
        <f t="array" aca="1" ref="AE146" ca="1">IF(ROW()&gt;(AE$33+AE$32-AE$31),"",GammaSelfNext(AE$29,INDIRECT(AE$26&amp;"!A"&amp;ROW()-AE$32+AE$31&amp;":F"&amp;ROW()-AE$32+AE$31),AE145))</f>
        <v/>
      </c>
      <c r="AF146" t="e">
        <f t="shared" ca="1" si="46"/>
        <v>#N/A</v>
      </c>
      <c r="AG146" t="e">
        <f t="shared" ca="1" si="47"/>
        <v>#N/A</v>
      </c>
      <c r="AH146" t="str" cm="1">
        <f t="array" aca="1" ref="AH146" ca="1">IF(OR(INDIRECT(AI$26&amp;"!B"&amp;(ROW()-AI$32+AI$31))="",$C$1="M1"),"",1+ROW(AH146)-AI$32)</f>
        <v/>
      </c>
      <c r="AI146" t="str" cm="1">
        <f t="array" aca="1" ref="AI146" ca="1">IF(ROW()&gt;(AI$33+AI$32-AI$31),"",GammaSelfNext(AI$29,INDIRECT(AI$26&amp;"!A"&amp;ROW()-AI$32+AI$31&amp;":F"&amp;ROW()-AI$32+AI$31),AI145))</f>
        <v/>
      </c>
      <c r="AJ146" t="e">
        <f t="shared" ca="1" si="48"/>
        <v>#N/A</v>
      </c>
      <c r="AK146" t="e">
        <f t="shared" ca="1" si="49"/>
        <v>#N/A</v>
      </c>
      <c r="AL146" t="str" cm="1">
        <f t="array" aca="1" ref="AL146" ca="1">IF(OR(INDIRECT(AM$26&amp;"!B"&amp;(ROW()-AM$32+AM$31))="",$C$1="M1"),"",1+ROW(AL146)-AM$32)</f>
        <v/>
      </c>
      <c r="AM146" t="str" cm="1">
        <f t="array" aca="1" ref="AM146" ca="1">IF(ROW()&gt;(AM$33+AM$32-AM$31),"",GammaSelfNext(AM$29,INDIRECT(AM$26&amp;"!A"&amp;ROW()-AM$32+AM$31&amp;":F"&amp;ROW()-AM$32+AM$31),AM145))</f>
        <v/>
      </c>
      <c r="AN146" t="e">
        <f t="shared" ca="1" si="50"/>
        <v>#N/A</v>
      </c>
      <c r="AO146" t="e">
        <f t="shared" ca="1" si="51"/>
        <v>#N/A</v>
      </c>
    </row>
    <row r="147" spans="1:41"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34"/>
        <v>#N/A</v>
      </c>
      <c r="E147" t="e">
        <f t="shared" ca="1" si="35"/>
        <v>#N/A</v>
      </c>
      <c r="F147" t="str" cm="1">
        <f t="array" aca="1" ref="F147" ca="1">IF(OR(INDIRECT(G$26&amp;"!B"&amp;(ROW()-G$32+G$31))="",$C$1="M1"),"",1+ROW(F147)-G$32)</f>
        <v/>
      </c>
      <c r="G147" t="str" cm="1">
        <f t="array" aca="1" ref="G147" ca="1">IF(ROW()&gt;(G$33+G$32-G$31),"",GammaSelfNext(G$29,INDIRECT(G$26&amp;"!A"&amp;ROW()-G$32+G$31&amp;":F"&amp;ROW()-G$32+G$31),G146))</f>
        <v/>
      </c>
      <c r="H147" t="e">
        <f t="shared" ca="1" si="36"/>
        <v>#N/A</v>
      </c>
      <c r="I147" t="e">
        <f t="shared" ca="1" si="52"/>
        <v>#N/A</v>
      </c>
      <c r="J147" t="str" cm="1">
        <f t="array" aca="1" ref="J147" ca="1">IF(OR(INDIRECT(K$26&amp;"!B"&amp;(ROW()-K$32+K$31))="",$C$1="M2"),"",1+ROW(J147)-K$32)</f>
        <v/>
      </c>
      <c r="K147" t="str" cm="1">
        <f t="array" aca="1" ref="K147" ca="1">IF(ROW()&gt;(K$33+K$32-K$31),"",GammaSelfNext(K$29,INDIRECT(K$26&amp;"!A"&amp;ROW()-K$32+K$31&amp;":F"&amp;ROW()-K$32+K$31),K146))</f>
        <v/>
      </c>
      <c r="L147" t="e">
        <f t="shared" ca="1" si="37"/>
        <v>#N/A</v>
      </c>
      <c r="M147" t="e">
        <f t="shared" ca="1" si="38"/>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39"/>
        <v>#N/A</v>
      </c>
      <c r="R147" t="str" cm="1">
        <f t="array" aca="1" ref="R147" ca="1">IF(OR(INDIRECT(S$26&amp;"!B"&amp;(ROW()-S$32+S$31))="",$C$1="M2"),"",1+ROW(R147)-S$32)</f>
        <v/>
      </c>
      <c r="S147" t="str" cm="1">
        <f t="array" aca="1" ref="S147" ca="1">IF(ROW()&gt;(S$33+S$32-S$31),"",GammaSelfNext(S$29,INDIRECT(S$26&amp;"!A"&amp;ROW()-S$32+S$31&amp;":F"&amp;ROW()-S$32+S$31),S146))</f>
        <v/>
      </c>
      <c r="T147" t="e">
        <f t="shared" ca="1" si="40"/>
        <v>#N/A</v>
      </c>
      <c r="U147" t="e">
        <f t="shared" ca="1" si="41"/>
        <v>#N/A</v>
      </c>
      <c r="V147" t="str" cm="1">
        <f t="array" aca="1" ref="V147" ca="1">IF(OR(INDIRECT(W$26&amp;"!B"&amp;(ROW()-W$32+W$31))="",$C$1="M1"),"",1+ROW(V147)-W$32)</f>
        <v/>
      </c>
      <c r="W147" t="str" cm="1">
        <f t="array" aca="1" ref="W147" ca="1">IF(ROW()&gt;(W$33+W$32-W$31),"",GammaSelfNext(W$29,INDIRECT(W$26&amp;"!A"&amp;ROW()-W$32+W$31&amp;":F"&amp;ROW()-W$32+W$31),W146))</f>
        <v/>
      </c>
      <c r="X147" t="e">
        <f t="shared" ca="1" si="42"/>
        <v>#N/A</v>
      </c>
      <c r="Y147" t="e">
        <f t="shared" ca="1" si="43"/>
        <v>#N/A</v>
      </c>
      <c r="Z147" t="str" cm="1">
        <f t="array" aca="1" ref="Z147" ca="1">IF(OR(INDIRECT(AA$26&amp;"!B"&amp;(ROW()-AA$32+AA$31))="",$C$1="M1"),"",1+ROW(Z147)-AA$32)</f>
        <v/>
      </c>
      <c r="AA147" t="str" cm="1">
        <f t="array" aca="1" ref="AA147" ca="1">IF(ROW()&gt;(AA$33+AA$32-AA$31),"",GammaSelfNext(AA$29,INDIRECT(AA$26&amp;"!A"&amp;ROW()-AA$32+AA$31&amp;":F"&amp;ROW()-AA$32+AA$31),AA146))</f>
        <v/>
      </c>
      <c r="AB147" t="e">
        <f t="shared" ca="1" si="44"/>
        <v>#N/A</v>
      </c>
      <c r="AC147" t="e">
        <f t="shared" ca="1" si="45"/>
        <v>#N/A</v>
      </c>
      <c r="AD147" t="str" cm="1">
        <f t="array" aca="1" ref="AD147" ca="1">IF(OR(INDIRECT(AE$26&amp;"!B"&amp;(ROW()-AE$32+AE$31))="",$C$1="M1"),"",1+ROW(AD147)-AE$32)</f>
        <v/>
      </c>
      <c r="AE147" t="str" cm="1">
        <f t="array" aca="1" ref="AE147" ca="1">IF(ROW()&gt;(AE$33+AE$32-AE$31),"",GammaSelfNext(AE$29,INDIRECT(AE$26&amp;"!A"&amp;ROW()-AE$32+AE$31&amp;":F"&amp;ROW()-AE$32+AE$31),AE146))</f>
        <v/>
      </c>
      <c r="AF147" t="e">
        <f t="shared" ca="1" si="46"/>
        <v>#N/A</v>
      </c>
      <c r="AG147" t="e">
        <f t="shared" ca="1" si="47"/>
        <v>#N/A</v>
      </c>
      <c r="AH147" t="str" cm="1">
        <f t="array" aca="1" ref="AH147" ca="1">IF(OR(INDIRECT(AI$26&amp;"!B"&amp;(ROW()-AI$32+AI$31))="",$C$1="M1"),"",1+ROW(AH147)-AI$32)</f>
        <v/>
      </c>
      <c r="AI147" t="str" cm="1">
        <f t="array" aca="1" ref="AI147" ca="1">IF(ROW()&gt;(AI$33+AI$32-AI$31),"",GammaSelfNext(AI$29,INDIRECT(AI$26&amp;"!A"&amp;ROW()-AI$32+AI$31&amp;":F"&amp;ROW()-AI$32+AI$31),AI146))</f>
        <v/>
      </c>
      <c r="AJ147" t="e">
        <f t="shared" ca="1" si="48"/>
        <v>#N/A</v>
      </c>
      <c r="AK147" t="e">
        <f t="shared" ca="1" si="49"/>
        <v>#N/A</v>
      </c>
      <c r="AL147" t="str" cm="1">
        <f t="array" aca="1" ref="AL147" ca="1">IF(OR(INDIRECT(AM$26&amp;"!B"&amp;(ROW()-AM$32+AM$31))="",$C$1="M1"),"",1+ROW(AL147)-AM$32)</f>
        <v/>
      </c>
      <c r="AM147" t="str" cm="1">
        <f t="array" aca="1" ref="AM147" ca="1">IF(ROW()&gt;(AM$33+AM$32-AM$31),"",GammaSelfNext(AM$29,INDIRECT(AM$26&amp;"!A"&amp;ROW()-AM$32+AM$31&amp;":F"&amp;ROW()-AM$32+AM$31),AM146))</f>
        <v/>
      </c>
      <c r="AN147" t="e">
        <f t="shared" ca="1" si="50"/>
        <v>#N/A</v>
      </c>
      <c r="AO147" t="e">
        <f t="shared" ca="1" si="51"/>
        <v>#N/A</v>
      </c>
    </row>
    <row r="148" spans="1:41"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34"/>
        <v>#N/A</v>
      </c>
      <c r="E148" t="e">
        <f t="shared" ca="1" si="35"/>
        <v>#N/A</v>
      </c>
      <c r="F148" t="str" cm="1">
        <f t="array" aca="1" ref="F148" ca="1">IF(OR(INDIRECT(G$26&amp;"!B"&amp;(ROW()-G$32+G$31))="",$C$1="M1"),"",1+ROW(F148)-G$32)</f>
        <v/>
      </c>
      <c r="G148" t="str" cm="1">
        <f t="array" aca="1" ref="G148" ca="1">IF(ROW()&gt;(G$33+G$32-G$31),"",GammaSelfNext(G$29,INDIRECT(G$26&amp;"!A"&amp;ROW()-G$32+G$31&amp;":F"&amp;ROW()-G$32+G$31),G147))</f>
        <v/>
      </c>
      <c r="H148" t="e">
        <f t="shared" ca="1" si="36"/>
        <v>#N/A</v>
      </c>
      <c r="I148" t="e">
        <f t="shared" ca="1" si="52"/>
        <v>#N/A</v>
      </c>
      <c r="J148" t="str" cm="1">
        <f t="array" aca="1" ref="J148" ca="1">IF(OR(INDIRECT(K$26&amp;"!B"&amp;(ROW()-K$32+K$31))="",$C$1="M2"),"",1+ROW(J148)-K$32)</f>
        <v/>
      </c>
      <c r="K148" t="str" cm="1">
        <f t="array" aca="1" ref="K148" ca="1">IF(ROW()&gt;(K$33+K$32-K$31),"",GammaSelfNext(K$29,INDIRECT(K$26&amp;"!A"&amp;ROW()-K$32+K$31&amp;":F"&amp;ROW()-K$32+K$31),K147))</f>
        <v/>
      </c>
      <c r="L148" t="e">
        <f t="shared" ca="1" si="37"/>
        <v>#N/A</v>
      </c>
      <c r="M148" t="e">
        <f t="shared" ca="1" si="38"/>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39"/>
        <v>#N/A</v>
      </c>
      <c r="R148" t="str" cm="1">
        <f t="array" aca="1" ref="R148" ca="1">IF(OR(INDIRECT(S$26&amp;"!B"&amp;(ROW()-S$32+S$31))="",$C$1="M2"),"",1+ROW(R148)-S$32)</f>
        <v/>
      </c>
      <c r="S148" t="str" cm="1">
        <f t="array" aca="1" ref="S148" ca="1">IF(ROW()&gt;(S$33+S$32-S$31),"",GammaSelfNext(S$29,INDIRECT(S$26&amp;"!A"&amp;ROW()-S$32+S$31&amp;":F"&amp;ROW()-S$32+S$31),S147))</f>
        <v/>
      </c>
      <c r="T148" t="e">
        <f t="shared" ca="1" si="40"/>
        <v>#N/A</v>
      </c>
      <c r="U148" t="e">
        <f t="shared" ca="1" si="41"/>
        <v>#N/A</v>
      </c>
      <c r="V148" t="str" cm="1">
        <f t="array" aca="1" ref="V148" ca="1">IF(OR(INDIRECT(W$26&amp;"!B"&amp;(ROW()-W$32+W$31))="",$C$1="M1"),"",1+ROW(V148)-W$32)</f>
        <v/>
      </c>
      <c r="W148" t="str" cm="1">
        <f t="array" aca="1" ref="W148" ca="1">IF(ROW()&gt;(W$33+W$32-W$31),"",GammaSelfNext(W$29,INDIRECT(W$26&amp;"!A"&amp;ROW()-W$32+W$31&amp;":F"&amp;ROW()-W$32+W$31),W147))</f>
        <v/>
      </c>
      <c r="X148" t="e">
        <f t="shared" ca="1" si="42"/>
        <v>#N/A</v>
      </c>
      <c r="Y148" t="e">
        <f t="shared" ca="1" si="43"/>
        <v>#N/A</v>
      </c>
      <c r="Z148" t="str" cm="1">
        <f t="array" aca="1" ref="Z148" ca="1">IF(OR(INDIRECT(AA$26&amp;"!B"&amp;(ROW()-AA$32+AA$31))="",$C$1="M1"),"",1+ROW(Z148)-AA$32)</f>
        <v/>
      </c>
      <c r="AA148" t="str" cm="1">
        <f t="array" aca="1" ref="AA148" ca="1">IF(ROW()&gt;(AA$33+AA$32-AA$31),"",GammaSelfNext(AA$29,INDIRECT(AA$26&amp;"!A"&amp;ROW()-AA$32+AA$31&amp;":F"&amp;ROW()-AA$32+AA$31),AA147))</f>
        <v/>
      </c>
      <c r="AB148" t="e">
        <f t="shared" ca="1" si="44"/>
        <v>#N/A</v>
      </c>
      <c r="AC148" t="e">
        <f t="shared" ca="1" si="45"/>
        <v>#N/A</v>
      </c>
      <c r="AD148" t="str" cm="1">
        <f t="array" aca="1" ref="AD148" ca="1">IF(OR(INDIRECT(AE$26&amp;"!B"&amp;(ROW()-AE$32+AE$31))="",$C$1="M1"),"",1+ROW(AD148)-AE$32)</f>
        <v/>
      </c>
      <c r="AE148" t="str" cm="1">
        <f t="array" aca="1" ref="AE148" ca="1">IF(ROW()&gt;(AE$33+AE$32-AE$31),"",GammaSelfNext(AE$29,INDIRECT(AE$26&amp;"!A"&amp;ROW()-AE$32+AE$31&amp;":F"&amp;ROW()-AE$32+AE$31),AE147))</f>
        <v/>
      </c>
      <c r="AF148" t="e">
        <f t="shared" ca="1" si="46"/>
        <v>#N/A</v>
      </c>
      <c r="AG148" t="e">
        <f t="shared" ca="1" si="47"/>
        <v>#N/A</v>
      </c>
      <c r="AH148" t="str" cm="1">
        <f t="array" aca="1" ref="AH148" ca="1">IF(OR(INDIRECT(AI$26&amp;"!B"&amp;(ROW()-AI$32+AI$31))="",$C$1="M1"),"",1+ROW(AH148)-AI$32)</f>
        <v/>
      </c>
      <c r="AI148" t="str" cm="1">
        <f t="array" aca="1" ref="AI148" ca="1">IF(ROW()&gt;(AI$33+AI$32-AI$31),"",GammaSelfNext(AI$29,INDIRECT(AI$26&amp;"!A"&amp;ROW()-AI$32+AI$31&amp;":F"&amp;ROW()-AI$32+AI$31),AI147))</f>
        <v/>
      </c>
      <c r="AJ148" t="e">
        <f t="shared" ca="1" si="48"/>
        <v>#N/A</v>
      </c>
      <c r="AK148" t="e">
        <f t="shared" ca="1" si="49"/>
        <v>#N/A</v>
      </c>
      <c r="AL148" t="str" cm="1">
        <f t="array" aca="1" ref="AL148" ca="1">IF(OR(INDIRECT(AM$26&amp;"!B"&amp;(ROW()-AM$32+AM$31))="",$C$1="M1"),"",1+ROW(AL148)-AM$32)</f>
        <v/>
      </c>
      <c r="AM148" t="str" cm="1">
        <f t="array" aca="1" ref="AM148" ca="1">IF(ROW()&gt;(AM$33+AM$32-AM$31),"",GammaSelfNext(AM$29,INDIRECT(AM$26&amp;"!A"&amp;ROW()-AM$32+AM$31&amp;":F"&amp;ROW()-AM$32+AM$31),AM147))</f>
        <v/>
      </c>
      <c r="AN148" t="e">
        <f t="shared" ca="1" si="50"/>
        <v>#N/A</v>
      </c>
      <c r="AO148" t="e">
        <f t="shared" ca="1" si="51"/>
        <v>#N/A</v>
      </c>
    </row>
    <row r="149" spans="1:41"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34"/>
        <v>#N/A</v>
      </c>
      <c r="E149" t="e">
        <f t="shared" ca="1" si="35"/>
        <v>#N/A</v>
      </c>
      <c r="F149" t="str" cm="1">
        <f t="array" aca="1" ref="F149" ca="1">IF(OR(INDIRECT(G$26&amp;"!B"&amp;(ROW()-G$32+G$31))="",$C$1="M1"),"",1+ROW(F149)-G$32)</f>
        <v/>
      </c>
      <c r="G149" t="str" cm="1">
        <f t="array" aca="1" ref="G149" ca="1">IF(ROW()&gt;(G$33+G$32-G$31),"",GammaSelfNext(G$29,INDIRECT(G$26&amp;"!A"&amp;ROW()-G$32+G$31&amp;":F"&amp;ROW()-G$32+G$31),G148))</f>
        <v/>
      </c>
      <c r="H149" t="e">
        <f t="shared" ca="1" si="36"/>
        <v>#N/A</v>
      </c>
      <c r="I149" t="e">
        <f t="shared" ca="1" si="52"/>
        <v>#N/A</v>
      </c>
      <c r="J149" t="str" cm="1">
        <f t="array" aca="1" ref="J149" ca="1">IF(OR(INDIRECT(K$26&amp;"!B"&amp;(ROW()-K$32+K$31))="",$C$1="M2"),"",1+ROW(J149)-K$32)</f>
        <v/>
      </c>
      <c r="K149" t="str" cm="1">
        <f t="array" aca="1" ref="K149" ca="1">IF(ROW()&gt;(K$33+K$32-K$31),"",GammaSelfNext(K$29,INDIRECT(K$26&amp;"!A"&amp;ROW()-K$32+K$31&amp;":F"&amp;ROW()-K$32+K$31),K148))</f>
        <v/>
      </c>
      <c r="L149" t="e">
        <f t="shared" ca="1" si="37"/>
        <v>#N/A</v>
      </c>
      <c r="M149" t="e">
        <f t="shared" ca="1" si="38"/>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39"/>
        <v>#N/A</v>
      </c>
      <c r="R149" t="str" cm="1">
        <f t="array" aca="1" ref="R149" ca="1">IF(OR(INDIRECT(S$26&amp;"!B"&amp;(ROW()-S$32+S$31))="",$C$1="M2"),"",1+ROW(R149)-S$32)</f>
        <v/>
      </c>
      <c r="S149" t="str" cm="1">
        <f t="array" aca="1" ref="S149" ca="1">IF(ROW()&gt;(S$33+S$32-S$31),"",GammaSelfNext(S$29,INDIRECT(S$26&amp;"!A"&amp;ROW()-S$32+S$31&amp;":F"&amp;ROW()-S$32+S$31),S148))</f>
        <v/>
      </c>
      <c r="T149" t="e">
        <f t="shared" ca="1" si="40"/>
        <v>#N/A</v>
      </c>
      <c r="U149" t="e">
        <f t="shared" ca="1" si="41"/>
        <v>#N/A</v>
      </c>
      <c r="V149" t="str" cm="1">
        <f t="array" aca="1" ref="V149" ca="1">IF(OR(INDIRECT(W$26&amp;"!B"&amp;(ROW()-W$32+W$31))="",$C$1="M1"),"",1+ROW(V149)-W$32)</f>
        <v/>
      </c>
      <c r="W149" t="str" cm="1">
        <f t="array" aca="1" ref="W149" ca="1">IF(ROW()&gt;(W$33+W$32-W$31),"",GammaSelfNext(W$29,INDIRECT(W$26&amp;"!A"&amp;ROW()-W$32+W$31&amp;":F"&amp;ROW()-W$32+W$31),W148))</f>
        <v/>
      </c>
      <c r="X149" t="e">
        <f t="shared" ca="1" si="42"/>
        <v>#N/A</v>
      </c>
      <c r="Y149" t="e">
        <f t="shared" ca="1" si="43"/>
        <v>#N/A</v>
      </c>
      <c r="Z149" t="str" cm="1">
        <f t="array" aca="1" ref="Z149" ca="1">IF(OR(INDIRECT(AA$26&amp;"!B"&amp;(ROW()-AA$32+AA$31))="",$C$1="M1"),"",1+ROW(Z149)-AA$32)</f>
        <v/>
      </c>
      <c r="AA149" t="str" cm="1">
        <f t="array" aca="1" ref="AA149" ca="1">IF(ROW()&gt;(AA$33+AA$32-AA$31),"",GammaSelfNext(AA$29,INDIRECT(AA$26&amp;"!A"&amp;ROW()-AA$32+AA$31&amp;":F"&amp;ROW()-AA$32+AA$31),AA148))</f>
        <v/>
      </c>
      <c r="AB149" t="e">
        <f t="shared" ca="1" si="44"/>
        <v>#N/A</v>
      </c>
      <c r="AC149" t="e">
        <f t="shared" ca="1" si="45"/>
        <v>#N/A</v>
      </c>
      <c r="AD149" t="str" cm="1">
        <f t="array" aca="1" ref="AD149" ca="1">IF(OR(INDIRECT(AE$26&amp;"!B"&amp;(ROW()-AE$32+AE$31))="",$C$1="M1"),"",1+ROW(AD149)-AE$32)</f>
        <v/>
      </c>
      <c r="AE149" t="str" cm="1">
        <f t="array" aca="1" ref="AE149" ca="1">IF(ROW()&gt;(AE$33+AE$32-AE$31),"",GammaSelfNext(AE$29,INDIRECT(AE$26&amp;"!A"&amp;ROW()-AE$32+AE$31&amp;":F"&amp;ROW()-AE$32+AE$31),AE148))</f>
        <v/>
      </c>
      <c r="AF149" t="e">
        <f t="shared" ca="1" si="46"/>
        <v>#N/A</v>
      </c>
      <c r="AG149" t="e">
        <f t="shared" ca="1" si="47"/>
        <v>#N/A</v>
      </c>
      <c r="AH149" t="str" cm="1">
        <f t="array" aca="1" ref="AH149" ca="1">IF(OR(INDIRECT(AI$26&amp;"!B"&amp;(ROW()-AI$32+AI$31))="",$C$1="M1"),"",1+ROW(AH149)-AI$32)</f>
        <v/>
      </c>
      <c r="AI149" t="str" cm="1">
        <f t="array" aca="1" ref="AI149" ca="1">IF(ROW()&gt;(AI$33+AI$32-AI$31),"",GammaSelfNext(AI$29,INDIRECT(AI$26&amp;"!A"&amp;ROW()-AI$32+AI$31&amp;":F"&amp;ROW()-AI$32+AI$31),AI148))</f>
        <v/>
      </c>
      <c r="AJ149" t="e">
        <f t="shared" ca="1" si="48"/>
        <v>#N/A</v>
      </c>
      <c r="AK149" t="e">
        <f t="shared" ca="1" si="49"/>
        <v>#N/A</v>
      </c>
      <c r="AL149" t="str" cm="1">
        <f t="array" aca="1" ref="AL149" ca="1">IF(OR(INDIRECT(AM$26&amp;"!B"&amp;(ROW()-AM$32+AM$31))="",$C$1="M1"),"",1+ROW(AL149)-AM$32)</f>
        <v/>
      </c>
      <c r="AM149" t="str" cm="1">
        <f t="array" aca="1" ref="AM149" ca="1">IF(ROW()&gt;(AM$33+AM$32-AM$31),"",GammaSelfNext(AM$29,INDIRECT(AM$26&amp;"!A"&amp;ROW()-AM$32+AM$31&amp;":F"&amp;ROW()-AM$32+AM$31),AM148))</f>
        <v/>
      </c>
      <c r="AN149" t="e">
        <f t="shared" ca="1" si="50"/>
        <v>#N/A</v>
      </c>
      <c r="AO149" t="e">
        <f t="shared" ca="1" si="51"/>
        <v>#N/A</v>
      </c>
    </row>
    <row r="150" spans="1:41"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34"/>
        <v>#N/A</v>
      </c>
      <c r="E150" t="e">
        <f t="shared" ca="1" si="35"/>
        <v>#N/A</v>
      </c>
      <c r="F150" t="str" cm="1">
        <f t="array" aca="1" ref="F150" ca="1">IF(OR(INDIRECT(G$26&amp;"!B"&amp;(ROW()-G$32+G$31))="",$C$1="M1"),"",1+ROW(F150)-G$32)</f>
        <v/>
      </c>
      <c r="G150" t="str" cm="1">
        <f t="array" aca="1" ref="G150" ca="1">IF(ROW()&gt;(G$33+G$32-G$31),"",GammaSelfNext(G$29,INDIRECT(G$26&amp;"!A"&amp;ROW()-G$32+G$31&amp;":F"&amp;ROW()-G$32+G$31),G149))</f>
        <v/>
      </c>
      <c r="H150" t="e">
        <f t="shared" ca="1" si="36"/>
        <v>#N/A</v>
      </c>
      <c r="I150" t="e">
        <f t="shared" ca="1" si="52"/>
        <v>#N/A</v>
      </c>
      <c r="J150" t="str" cm="1">
        <f t="array" aca="1" ref="J150" ca="1">IF(OR(INDIRECT(K$26&amp;"!B"&amp;(ROW()-K$32+K$31))="",$C$1="M2"),"",1+ROW(J150)-K$32)</f>
        <v/>
      </c>
      <c r="K150" t="str" cm="1">
        <f t="array" aca="1" ref="K150" ca="1">IF(ROW()&gt;(K$33+K$32-K$31),"",GammaSelfNext(K$29,INDIRECT(K$26&amp;"!A"&amp;ROW()-K$32+K$31&amp;":F"&amp;ROW()-K$32+K$31),K149))</f>
        <v/>
      </c>
      <c r="L150" t="e">
        <f t="shared" ca="1" si="37"/>
        <v>#N/A</v>
      </c>
      <c r="M150" t="e">
        <f t="shared" ca="1" si="38"/>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39"/>
        <v>#N/A</v>
      </c>
      <c r="R150" t="str" cm="1">
        <f t="array" aca="1" ref="R150" ca="1">IF(OR(INDIRECT(S$26&amp;"!B"&amp;(ROW()-S$32+S$31))="",$C$1="M2"),"",1+ROW(R150)-S$32)</f>
        <v/>
      </c>
      <c r="S150" t="str" cm="1">
        <f t="array" aca="1" ref="S150" ca="1">IF(ROW()&gt;(S$33+S$32-S$31),"",GammaSelfNext(S$29,INDIRECT(S$26&amp;"!A"&amp;ROW()-S$32+S$31&amp;":F"&amp;ROW()-S$32+S$31),S149))</f>
        <v/>
      </c>
      <c r="T150" t="e">
        <f t="shared" ca="1" si="40"/>
        <v>#N/A</v>
      </c>
      <c r="U150" t="e">
        <f t="shared" ca="1" si="41"/>
        <v>#N/A</v>
      </c>
      <c r="V150" t="str" cm="1">
        <f t="array" aca="1" ref="V150" ca="1">IF(OR(INDIRECT(W$26&amp;"!B"&amp;(ROW()-W$32+W$31))="",$C$1="M1"),"",1+ROW(V150)-W$32)</f>
        <v/>
      </c>
      <c r="W150" t="str" cm="1">
        <f t="array" aca="1" ref="W150" ca="1">IF(ROW()&gt;(W$33+W$32-W$31),"",GammaSelfNext(W$29,INDIRECT(W$26&amp;"!A"&amp;ROW()-W$32+W$31&amp;":F"&amp;ROW()-W$32+W$31),W149))</f>
        <v/>
      </c>
      <c r="X150" t="e">
        <f t="shared" ca="1" si="42"/>
        <v>#N/A</v>
      </c>
      <c r="Y150" t="e">
        <f t="shared" ca="1" si="43"/>
        <v>#N/A</v>
      </c>
      <c r="Z150" t="str" cm="1">
        <f t="array" aca="1" ref="Z150" ca="1">IF(OR(INDIRECT(AA$26&amp;"!B"&amp;(ROW()-AA$32+AA$31))="",$C$1="M1"),"",1+ROW(Z150)-AA$32)</f>
        <v/>
      </c>
      <c r="AA150" t="str" cm="1">
        <f t="array" aca="1" ref="AA150" ca="1">IF(ROW()&gt;(AA$33+AA$32-AA$31),"",GammaSelfNext(AA$29,INDIRECT(AA$26&amp;"!A"&amp;ROW()-AA$32+AA$31&amp;":F"&amp;ROW()-AA$32+AA$31),AA149))</f>
        <v/>
      </c>
      <c r="AB150" t="e">
        <f t="shared" ca="1" si="44"/>
        <v>#N/A</v>
      </c>
      <c r="AC150" t="e">
        <f t="shared" ca="1" si="45"/>
        <v>#N/A</v>
      </c>
      <c r="AD150" t="str" cm="1">
        <f t="array" aca="1" ref="AD150" ca="1">IF(OR(INDIRECT(AE$26&amp;"!B"&amp;(ROW()-AE$32+AE$31))="",$C$1="M1"),"",1+ROW(AD150)-AE$32)</f>
        <v/>
      </c>
      <c r="AE150" t="str" cm="1">
        <f t="array" aca="1" ref="AE150" ca="1">IF(ROW()&gt;(AE$33+AE$32-AE$31),"",GammaSelfNext(AE$29,INDIRECT(AE$26&amp;"!A"&amp;ROW()-AE$32+AE$31&amp;":F"&amp;ROW()-AE$32+AE$31),AE149))</f>
        <v/>
      </c>
      <c r="AF150" t="e">
        <f t="shared" ca="1" si="46"/>
        <v>#N/A</v>
      </c>
      <c r="AG150" t="e">
        <f t="shared" ca="1" si="47"/>
        <v>#N/A</v>
      </c>
      <c r="AH150" t="str" cm="1">
        <f t="array" aca="1" ref="AH150" ca="1">IF(OR(INDIRECT(AI$26&amp;"!B"&amp;(ROW()-AI$32+AI$31))="",$C$1="M1"),"",1+ROW(AH150)-AI$32)</f>
        <v/>
      </c>
      <c r="AI150" t="str" cm="1">
        <f t="array" aca="1" ref="AI150" ca="1">IF(ROW()&gt;(AI$33+AI$32-AI$31),"",GammaSelfNext(AI$29,INDIRECT(AI$26&amp;"!A"&amp;ROW()-AI$32+AI$31&amp;":F"&amp;ROW()-AI$32+AI$31),AI149))</f>
        <v/>
      </c>
      <c r="AJ150" t="e">
        <f t="shared" ca="1" si="48"/>
        <v>#N/A</v>
      </c>
      <c r="AK150" t="e">
        <f t="shared" ca="1" si="49"/>
        <v>#N/A</v>
      </c>
      <c r="AL150" t="str" cm="1">
        <f t="array" aca="1" ref="AL150" ca="1">IF(OR(INDIRECT(AM$26&amp;"!B"&amp;(ROW()-AM$32+AM$31))="",$C$1="M1"),"",1+ROW(AL150)-AM$32)</f>
        <v/>
      </c>
      <c r="AM150" t="str" cm="1">
        <f t="array" aca="1" ref="AM150" ca="1">IF(ROW()&gt;(AM$33+AM$32-AM$31),"",GammaSelfNext(AM$29,INDIRECT(AM$26&amp;"!A"&amp;ROW()-AM$32+AM$31&amp;":F"&amp;ROW()-AM$32+AM$31),AM149))</f>
        <v/>
      </c>
      <c r="AN150" t="e">
        <f t="shared" ca="1" si="50"/>
        <v>#N/A</v>
      </c>
      <c r="AO150" t="e">
        <f t="shared" ca="1" si="51"/>
        <v>#N/A</v>
      </c>
    </row>
    <row r="151" spans="1:41"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34"/>
        <v>#N/A</v>
      </c>
      <c r="E151" t="e">
        <f t="shared" ca="1" si="35"/>
        <v>#N/A</v>
      </c>
      <c r="F151" t="str" cm="1">
        <f t="array" aca="1" ref="F151" ca="1">IF(OR(INDIRECT(G$26&amp;"!B"&amp;(ROW()-G$32+G$31))="",$C$1="M1"),"",1+ROW(F151)-G$32)</f>
        <v/>
      </c>
      <c r="G151" t="str" cm="1">
        <f t="array" aca="1" ref="G151" ca="1">IF(ROW()&gt;(G$33+G$32-G$31),"",GammaSelfNext(G$29,INDIRECT(G$26&amp;"!A"&amp;ROW()-G$32+G$31&amp;":F"&amp;ROW()-G$32+G$31),G150))</f>
        <v/>
      </c>
      <c r="H151" t="e">
        <f t="shared" ca="1" si="36"/>
        <v>#N/A</v>
      </c>
      <c r="I151" t="e">
        <f t="shared" ca="1" si="52"/>
        <v>#N/A</v>
      </c>
      <c r="J151" t="str" cm="1">
        <f t="array" aca="1" ref="J151" ca="1">IF(OR(INDIRECT(K$26&amp;"!B"&amp;(ROW()-K$32+K$31))="",$C$1="M2"),"",1+ROW(J151)-K$32)</f>
        <v/>
      </c>
      <c r="K151" t="str" cm="1">
        <f t="array" aca="1" ref="K151" ca="1">IF(ROW()&gt;(K$33+K$32-K$31),"",GammaSelfNext(K$29,INDIRECT(K$26&amp;"!A"&amp;ROW()-K$32+K$31&amp;":F"&amp;ROW()-K$32+K$31),K150))</f>
        <v/>
      </c>
      <c r="L151" t="e">
        <f t="shared" ca="1" si="37"/>
        <v>#N/A</v>
      </c>
      <c r="M151" t="e">
        <f t="shared" ca="1" si="38"/>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39"/>
        <v>#N/A</v>
      </c>
      <c r="R151" t="str" cm="1">
        <f t="array" aca="1" ref="R151" ca="1">IF(OR(INDIRECT(S$26&amp;"!B"&amp;(ROW()-S$32+S$31))="",$C$1="M2"),"",1+ROW(R151)-S$32)</f>
        <v/>
      </c>
      <c r="S151" t="str" cm="1">
        <f t="array" aca="1" ref="S151" ca="1">IF(ROW()&gt;(S$33+S$32-S$31),"",GammaSelfNext(S$29,INDIRECT(S$26&amp;"!A"&amp;ROW()-S$32+S$31&amp;":F"&amp;ROW()-S$32+S$31),S150))</f>
        <v/>
      </c>
      <c r="T151" t="e">
        <f t="shared" ca="1" si="40"/>
        <v>#N/A</v>
      </c>
      <c r="U151" t="e">
        <f t="shared" ca="1" si="41"/>
        <v>#N/A</v>
      </c>
      <c r="V151" t="str" cm="1">
        <f t="array" aca="1" ref="V151" ca="1">IF(OR(INDIRECT(W$26&amp;"!B"&amp;(ROW()-W$32+W$31))="",$C$1="M1"),"",1+ROW(V151)-W$32)</f>
        <v/>
      </c>
      <c r="W151" t="str" cm="1">
        <f t="array" aca="1" ref="W151" ca="1">IF(ROW()&gt;(W$33+W$32-W$31),"",GammaSelfNext(W$29,INDIRECT(W$26&amp;"!A"&amp;ROW()-W$32+W$31&amp;":F"&amp;ROW()-W$32+W$31),W150))</f>
        <v/>
      </c>
      <c r="X151" t="e">
        <f t="shared" ca="1" si="42"/>
        <v>#N/A</v>
      </c>
      <c r="Y151" t="e">
        <f t="shared" ca="1" si="43"/>
        <v>#N/A</v>
      </c>
      <c r="Z151" t="str" cm="1">
        <f t="array" aca="1" ref="Z151" ca="1">IF(OR(INDIRECT(AA$26&amp;"!B"&amp;(ROW()-AA$32+AA$31))="",$C$1="M1"),"",1+ROW(Z151)-AA$32)</f>
        <v/>
      </c>
      <c r="AA151" t="str" cm="1">
        <f t="array" aca="1" ref="AA151" ca="1">IF(ROW()&gt;(AA$33+AA$32-AA$31),"",GammaSelfNext(AA$29,INDIRECT(AA$26&amp;"!A"&amp;ROW()-AA$32+AA$31&amp;":F"&amp;ROW()-AA$32+AA$31),AA150))</f>
        <v/>
      </c>
      <c r="AB151" t="e">
        <f t="shared" ca="1" si="44"/>
        <v>#N/A</v>
      </c>
      <c r="AC151" t="e">
        <f t="shared" ca="1" si="45"/>
        <v>#N/A</v>
      </c>
      <c r="AD151" t="str" cm="1">
        <f t="array" aca="1" ref="AD151" ca="1">IF(OR(INDIRECT(AE$26&amp;"!B"&amp;(ROW()-AE$32+AE$31))="",$C$1="M1"),"",1+ROW(AD151)-AE$32)</f>
        <v/>
      </c>
      <c r="AE151" t="str" cm="1">
        <f t="array" aca="1" ref="AE151" ca="1">IF(ROW()&gt;(AE$33+AE$32-AE$31),"",GammaSelfNext(AE$29,INDIRECT(AE$26&amp;"!A"&amp;ROW()-AE$32+AE$31&amp;":F"&amp;ROW()-AE$32+AE$31),AE150))</f>
        <v/>
      </c>
      <c r="AF151" t="e">
        <f t="shared" ca="1" si="46"/>
        <v>#N/A</v>
      </c>
      <c r="AG151" t="e">
        <f t="shared" ca="1" si="47"/>
        <v>#N/A</v>
      </c>
      <c r="AH151" t="str" cm="1">
        <f t="array" aca="1" ref="AH151" ca="1">IF(OR(INDIRECT(AI$26&amp;"!B"&amp;(ROW()-AI$32+AI$31))="",$C$1="M1"),"",1+ROW(AH151)-AI$32)</f>
        <v/>
      </c>
      <c r="AI151" t="str" cm="1">
        <f t="array" aca="1" ref="AI151" ca="1">IF(ROW()&gt;(AI$33+AI$32-AI$31),"",GammaSelfNext(AI$29,INDIRECT(AI$26&amp;"!A"&amp;ROW()-AI$32+AI$31&amp;":F"&amp;ROW()-AI$32+AI$31),AI150))</f>
        <v/>
      </c>
      <c r="AJ151" t="e">
        <f t="shared" ca="1" si="48"/>
        <v>#N/A</v>
      </c>
      <c r="AK151" t="e">
        <f t="shared" ca="1" si="49"/>
        <v>#N/A</v>
      </c>
      <c r="AL151" t="str" cm="1">
        <f t="array" aca="1" ref="AL151" ca="1">IF(OR(INDIRECT(AM$26&amp;"!B"&amp;(ROW()-AM$32+AM$31))="",$C$1="M1"),"",1+ROW(AL151)-AM$32)</f>
        <v/>
      </c>
      <c r="AM151" t="str" cm="1">
        <f t="array" aca="1" ref="AM151" ca="1">IF(ROW()&gt;(AM$33+AM$32-AM$31),"",GammaSelfNext(AM$29,INDIRECT(AM$26&amp;"!A"&amp;ROW()-AM$32+AM$31&amp;":F"&amp;ROW()-AM$32+AM$31),AM150))</f>
        <v/>
      </c>
      <c r="AN151" t="e">
        <f t="shared" ca="1" si="50"/>
        <v>#N/A</v>
      </c>
      <c r="AO151" t="e">
        <f t="shared" ca="1" si="51"/>
        <v>#N/A</v>
      </c>
    </row>
    <row r="152" spans="1:41"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34"/>
        <v>#N/A</v>
      </c>
      <c r="E152" t="e">
        <f t="shared" ca="1" si="35"/>
        <v>#N/A</v>
      </c>
      <c r="F152" t="str" cm="1">
        <f t="array" aca="1" ref="F152" ca="1">IF(OR(INDIRECT(G$26&amp;"!B"&amp;(ROW()-G$32+G$31))="",$C$1="M1"),"",1+ROW(F152)-G$32)</f>
        <v/>
      </c>
      <c r="G152" t="str" cm="1">
        <f t="array" aca="1" ref="G152" ca="1">IF(ROW()&gt;(G$33+G$32-G$31),"",GammaSelfNext(G$29,INDIRECT(G$26&amp;"!A"&amp;ROW()-G$32+G$31&amp;":F"&amp;ROW()-G$32+G$31),G151))</f>
        <v/>
      </c>
      <c r="H152" t="e">
        <f t="shared" ca="1" si="36"/>
        <v>#N/A</v>
      </c>
      <c r="I152" t="e">
        <f t="shared" ca="1" si="52"/>
        <v>#N/A</v>
      </c>
      <c r="J152" t="str" cm="1">
        <f t="array" aca="1" ref="J152" ca="1">IF(OR(INDIRECT(K$26&amp;"!B"&amp;(ROW()-K$32+K$31))="",$C$1="M2"),"",1+ROW(J152)-K$32)</f>
        <v/>
      </c>
      <c r="K152" t="str" cm="1">
        <f t="array" aca="1" ref="K152" ca="1">IF(ROW()&gt;(K$33+K$32-K$31),"",GammaSelfNext(K$29,INDIRECT(K$26&amp;"!A"&amp;ROW()-K$32+K$31&amp;":F"&amp;ROW()-K$32+K$31),K151))</f>
        <v/>
      </c>
      <c r="L152" t="e">
        <f t="shared" ca="1" si="37"/>
        <v>#N/A</v>
      </c>
      <c r="M152" t="e">
        <f t="shared" ca="1" si="38"/>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39"/>
        <v>#N/A</v>
      </c>
      <c r="R152" t="str" cm="1">
        <f t="array" aca="1" ref="R152" ca="1">IF(OR(INDIRECT(S$26&amp;"!B"&amp;(ROW()-S$32+S$31))="",$C$1="M2"),"",1+ROW(R152)-S$32)</f>
        <v/>
      </c>
      <c r="S152" t="str" cm="1">
        <f t="array" aca="1" ref="S152" ca="1">IF(ROW()&gt;(S$33+S$32-S$31),"",GammaSelfNext(S$29,INDIRECT(S$26&amp;"!A"&amp;ROW()-S$32+S$31&amp;":F"&amp;ROW()-S$32+S$31),S151))</f>
        <v/>
      </c>
      <c r="T152" t="e">
        <f t="shared" ca="1" si="40"/>
        <v>#N/A</v>
      </c>
      <c r="U152" t="e">
        <f t="shared" ca="1" si="41"/>
        <v>#N/A</v>
      </c>
      <c r="V152" t="str" cm="1">
        <f t="array" aca="1" ref="V152" ca="1">IF(OR(INDIRECT(W$26&amp;"!B"&amp;(ROW()-W$32+W$31))="",$C$1="M1"),"",1+ROW(V152)-W$32)</f>
        <v/>
      </c>
      <c r="W152" t="str" cm="1">
        <f t="array" aca="1" ref="W152" ca="1">IF(ROW()&gt;(W$33+W$32-W$31),"",GammaSelfNext(W$29,INDIRECT(W$26&amp;"!A"&amp;ROW()-W$32+W$31&amp;":F"&amp;ROW()-W$32+W$31),W151))</f>
        <v/>
      </c>
      <c r="X152" t="e">
        <f t="shared" ca="1" si="42"/>
        <v>#N/A</v>
      </c>
      <c r="Y152" t="e">
        <f t="shared" ca="1" si="43"/>
        <v>#N/A</v>
      </c>
      <c r="Z152" t="str" cm="1">
        <f t="array" aca="1" ref="Z152" ca="1">IF(OR(INDIRECT(AA$26&amp;"!B"&amp;(ROW()-AA$32+AA$31))="",$C$1="M1"),"",1+ROW(Z152)-AA$32)</f>
        <v/>
      </c>
      <c r="AA152" t="str" cm="1">
        <f t="array" aca="1" ref="AA152" ca="1">IF(ROW()&gt;(AA$33+AA$32-AA$31),"",GammaSelfNext(AA$29,INDIRECT(AA$26&amp;"!A"&amp;ROW()-AA$32+AA$31&amp;":F"&amp;ROW()-AA$32+AA$31),AA151))</f>
        <v/>
      </c>
      <c r="AB152" t="e">
        <f t="shared" ca="1" si="44"/>
        <v>#N/A</v>
      </c>
      <c r="AC152" t="e">
        <f t="shared" ca="1" si="45"/>
        <v>#N/A</v>
      </c>
      <c r="AD152" t="str" cm="1">
        <f t="array" aca="1" ref="AD152" ca="1">IF(OR(INDIRECT(AE$26&amp;"!B"&amp;(ROW()-AE$32+AE$31))="",$C$1="M1"),"",1+ROW(AD152)-AE$32)</f>
        <v/>
      </c>
      <c r="AE152" t="str" cm="1">
        <f t="array" aca="1" ref="AE152" ca="1">IF(ROW()&gt;(AE$33+AE$32-AE$31),"",GammaSelfNext(AE$29,INDIRECT(AE$26&amp;"!A"&amp;ROW()-AE$32+AE$31&amp;":F"&amp;ROW()-AE$32+AE$31),AE151))</f>
        <v/>
      </c>
      <c r="AF152" t="e">
        <f t="shared" ca="1" si="46"/>
        <v>#N/A</v>
      </c>
      <c r="AG152" t="e">
        <f t="shared" ca="1" si="47"/>
        <v>#N/A</v>
      </c>
      <c r="AH152" t="str" cm="1">
        <f t="array" aca="1" ref="AH152" ca="1">IF(OR(INDIRECT(AI$26&amp;"!B"&amp;(ROW()-AI$32+AI$31))="",$C$1="M1"),"",1+ROW(AH152)-AI$32)</f>
        <v/>
      </c>
      <c r="AI152" t="str" cm="1">
        <f t="array" aca="1" ref="AI152" ca="1">IF(ROW()&gt;(AI$33+AI$32-AI$31),"",GammaSelfNext(AI$29,INDIRECT(AI$26&amp;"!A"&amp;ROW()-AI$32+AI$31&amp;":F"&amp;ROW()-AI$32+AI$31),AI151))</f>
        <v/>
      </c>
      <c r="AJ152" t="e">
        <f t="shared" ca="1" si="48"/>
        <v>#N/A</v>
      </c>
      <c r="AK152" t="e">
        <f t="shared" ca="1" si="49"/>
        <v>#N/A</v>
      </c>
      <c r="AL152" t="str" cm="1">
        <f t="array" aca="1" ref="AL152" ca="1">IF(OR(INDIRECT(AM$26&amp;"!B"&amp;(ROW()-AM$32+AM$31))="",$C$1="M1"),"",1+ROW(AL152)-AM$32)</f>
        <v/>
      </c>
      <c r="AM152" t="str" cm="1">
        <f t="array" aca="1" ref="AM152" ca="1">IF(ROW()&gt;(AM$33+AM$32-AM$31),"",GammaSelfNext(AM$29,INDIRECT(AM$26&amp;"!A"&amp;ROW()-AM$32+AM$31&amp;":F"&amp;ROW()-AM$32+AM$31),AM151))</f>
        <v/>
      </c>
      <c r="AN152" t="e">
        <f t="shared" ca="1" si="50"/>
        <v>#N/A</v>
      </c>
      <c r="AO152" t="e">
        <f t="shared" ca="1" si="51"/>
        <v>#N/A</v>
      </c>
    </row>
    <row r="153" spans="1:41"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34"/>
        <v>#N/A</v>
      </c>
      <c r="E153" t="e">
        <f t="shared" ca="1" si="35"/>
        <v>#N/A</v>
      </c>
      <c r="F153" t="str" cm="1">
        <f t="array" aca="1" ref="F153" ca="1">IF(OR(INDIRECT(G$26&amp;"!B"&amp;(ROW()-G$32+G$31))="",$C$1="M1"),"",1+ROW(F153)-G$32)</f>
        <v/>
      </c>
      <c r="G153" t="str" cm="1">
        <f t="array" aca="1" ref="G153" ca="1">IF(ROW()&gt;(G$33+G$32-G$31),"",GammaSelfNext(G$29,INDIRECT(G$26&amp;"!A"&amp;ROW()-G$32+G$31&amp;":F"&amp;ROW()-G$32+G$31),G152))</f>
        <v/>
      </c>
      <c r="H153" t="e">
        <f t="shared" ca="1" si="36"/>
        <v>#N/A</v>
      </c>
      <c r="I153" t="e">
        <f t="shared" ca="1" si="52"/>
        <v>#N/A</v>
      </c>
      <c r="J153" t="str" cm="1">
        <f t="array" aca="1" ref="J153" ca="1">IF(OR(INDIRECT(K$26&amp;"!B"&amp;(ROW()-K$32+K$31))="",$C$1="M2"),"",1+ROW(J153)-K$32)</f>
        <v/>
      </c>
      <c r="K153" t="str" cm="1">
        <f t="array" aca="1" ref="K153" ca="1">IF(ROW()&gt;(K$33+K$32-K$31),"",GammaSelfNext(K$29,INDIRECT(K$26&amp;"!A"&amp;ROW()-K$32+K$31&amp;":F"&amp;ROW()-K$32+K$31),K152))</f>
        <v/>
      </c>
      <c r="L153" t="e">
        <f t="shared" ca="1" si="37"/>
        <v>#N/A</v>
      </c>
      <c r="M153" t="e">
        <f t="shared" ca="1" si="38"/>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39"/>
        <v>#N/A</v>
      </c>
      <c r="R153" t="str" cm="1">
        <f t="array" aca="1" ref="R153" ca="1">IF(OR(INDIRECT(S$26&amp;"!B"&amp;(ROW()-S$32+S$31))="",$C$1="M2"),"",1+ROW(R153)-S$32)</f>
        <v/>
      </c>
      <c r="S153" t="str" cm="1">
        <f t="array" aca="1" ref="S153" ca="1">IF(ROW()&gt;(S$33+S$32-S$31),"",GammaSelfNext(S$29,INDIRECT(S$26&amp;"!A"&amp;ROW()-S$32+S$31&amp;":F"&amp;ROW()-S$32+S$31),S152))</f>
        <v/>
      </c>
      <c r="T153" t="e">
        <f t="shared" ca="1" si="40"/>
        <v>#N/A</v>
      </c>
      <c r="U153" t="e">
        <f t="shared" ca="1" si="41"/>
        <v>#N/A</v>
      </c>
      <c r="V153" t="str" cm="1">
        <f t="array" aca="1" ref="V153" ca="1">IF(OR(INDIRECT(W$26&amp;"!B"&amp;(ROW()-W$32+W$31))="",$C$1="M1"),"",1+ROW(V153)-W$32)</f>
        <v/>
      </c>
      <c r="W153" t="str" cm="1">
        <f t="array" aca="1" ref="W153" ca="1">IF(ROW()&gt;(W$33+W$32-W$31),"",GammaSelfNext(W$29,INDIRECT(W$26&amp;"!A"&amp;ROW()-W$32+W$31&amp;":F"&amp;ROW()-W$32+W$31),W152))</f>
        <v/>
      </c>
      <c r="X153" t="e">
        <f t="shared" ca="1" si="42"/>
        <v>#N/A</v>
      </c>
      <c r="Y153" t="e">
        <f t="shared" ca="1" si="43"/>
        <v>#N/A</v>
      </c>
      <c r="Z153" t="str" cm="1">
        <f t="array" aca="1" ref="Z153" ca="1">IF(OR(INDIRECT(AA$26&amp;"!B"&amp;(ROW()-AA$32+AA$31))="",$C$1="M1"),"",1+ROW(Z153)-AA$32)</f>
        <v/>
      </c>
      <c r="AA153" t="str" cm="1">
        <f t="array" aca="1" ref="AA153" ca="1">IF(ROW()&gt;(AA$33+AA$32-AA$31),"",GammaSelfNext(AA$29,INDIRECT(AA$26&amp;"!A"&amp;ROW()-AA$32+AA$31&amp;":F"&amp;ROW()-AA$32+AA$31),AA152))</f>
        <v/>
      </c>
      <c r="AB153" t="e">
        <f t="shared" ca="1" si="44"/>
        <v>#N/A</v>
      </c>
      <c r="AC153" t="e">
        <f t="shared" ca="1" si="45"/>
        <v>#N/A</v>
      </c>
      <c r="AD153" t="str" cm="1">
        <f t="array" aca="1" ref="AD153" ca="1">IF(OR(INDIRECT(AE$26&amp;"!B"&amp;(ROW()-AE$32+AE$31))="",$C$1="M1"),"",1+ROW(AD153)-AE$32)</f>
        <v/>
      </c>
      <c r="AE153" t="str" cm="1">
        <f t="array" aca="1" ref="AE153" ca="1">IF(ROW()&gt;(AE$33+AE$32-AE$31),"",GammaSelfNext(AE$29,INDIRECT(AE$26&amp;"!A"&amp;ROW()-AE$32+AE$31&amp;":F"&amp;ROW()-AE$32+AE$31),AE152))</f>
        <v/>
      </c>
      <c r="AF153" t="e">
        <f t="shared" ca="1" si="46"/>
        <v>#N/A</v>
      </c>
      <c r="AG153" t="e">
        <f t="shared" ca="1" si="47"/>
        <v>#N/A</v>
      </c>
      <c r="AH153" t="str" cm="1">
        <f t="array" aca="1" ref="AH153" ca="1">IF(OR(INDIRECT(AI$26&amp;"!B"&amp;(ROW()-AI$32+AI$31))="",$C$1="M1"),"",1+ROW(AH153)-AI$32)</f>
        <v/>
      </c>
      <c r="AI153" t="str" cm="1">
        <f t="array" aca="1" ref="AI153" ca="1">IF(ROW()&gt;(AI$33+AI$32-AI$31),"",GammaSelfNext(AI$29,INDIRECT(AI$26&amp;"!A"&amp;ROW()-AI$32+AI$31&amp;":F"&amp;ROW()-AI$32+AI$31),AI152))</f>
        <v/>
      </c>
      <c r="AJ153" t="e">
        <f t="shared" ca="1" si="48"/>
        <v>#N/A</v>
      </c>
      <c r="AK153" t="e">
        <f t="shared" ca="1" si="49"/>
        <v>#N/A</v>
      </c>
      <c r="AL153" t="str" cm="1">
        <f t="array" aca="1" ref="AL153" ca="1">IF(OR(INDIRECT(AM$26&amp;"!B"&amp;(ROW()-AM$32+AM$31))="",$C$1="M1"),"",1+ROW(AL153)-AM$32)</f>
        <v/>
      </c>
      <c r="AM153" t="str" cm="1">
        <f t="array" aca="1" ref="AM153" ca="1">IF(ROW()&gt;(AM$33+AM$32-AM$31),"",GammaSelfNext(AM$29,INDIRECT(AM$26&amp;"!A"&amp;ROW()-AM$32+AM$31&amp;":F"&amp;ROW()-AM$32+AM$31),AM152))</f>
        <v/>
      </c>
      <c r="AN153" t="e">
        <f t="shared" ca="1" si="50"/>
        <v>#N/A</v>
      </c>
      <c r="AO153" t="e">
        <f t="shared" ca="1" si="51"/>
        <v>#N/A</v>
      </c>
    </row>
    <row r="154" spans="1:41"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34"/>
        <v>#N/A</v>
      </c>
      <c r="E154" t="e">
        <f t="shared" ca="1" si="35"/>
        <v>#N/A</v>
      </c>
      <c r="F154" t="str" cm="1">
        <f t="array" aca="1" ref="F154" ca="1">IF(OR(INDIRECT(G$26&amp;"!B"&amp;(ROW()-G$32+G$31))="",$C$1="M1"),"",1+ROW(F154)-G$32)</f>
        <v/>
      </c>
      <c r="G154" t="str" cm="1">
        <f t="array" aca="1" ref="G154" ca="1">IF(ROW()&gt;(G$33+G$32-G$31),"",GammaSelfNext(G$29,INDIRECT(G$26&amp;"!A"&amp;ROW()-G$32+G$31&amp;":F"&amp;ROW()-G$32+G$31),G153))</f>
        <v/>
      </c>
      <c r="H154" t="e">
        <f t="shared" ca="1" si="36"/>
        <v>#N/A</v>
      </c>
      <c r="I154" t="e">
        <f t="shared" ca="1" si="52"/>
        <v>#N/A</v>
      </c>
      <c r="J154" t="str" cm="1">
        <f t="array" aca="1" ref="J154" ca="1">IF(OR(INDIRECT(K$26&amp;"!B"&amp;(ROW()-K$32+K$31))="",$C$1="M2"),"",1+ROW(J154)-K$32)</f>
        <v/>
      </c>
      <c r="K154" t="str" cm="1">
        <f t="array" aca="1" ref="K154" ca="1">IF(ROW()&gt;(K$33+K$32-K$31),"",GammaSelfNext(K$29,INDIRECT(K$26&amp;"!A"&amp;ROW()-K$32+K$31&amp;":F"&amp;ROW()-K$32+K$31),K153))</f>
        <v/>
      </c>
      <c r="L154" t="e">
        <f t="shared" ca="1" si="37"/>
        <v>#N/A</v>
      </c>
      <c r="M154" t="e">
        <f t="shared" ca="1" si="38"/>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39"/>
        <v>#N/A</v>
      </c>
      <c r="R154" t="str" cm="1">
        <f t="array" aca="1" ref="R154" ca="1">IF(OR(INDIRECT(S$26&amp;"!B"&amp;(ROW()-S$32+S$31))="",$C$1="M2"),"",1+ROW(R154)-S$32)</f>
        <v/>
      </c>
      <c r="S154" t="str" cm="1">
        <f t="array" aca="1" ref="S154" ca="1">IF(ROW()&gt;(S$33+S$32-S$31),"",GammaSelfNext(S$29,INDIRECT(S$26&amp;"!A"&amp;ROW()-S$32+S$31&amp;":F"&amp;ROW()-S$32+S$31),S153))</f>
        <v/>
      </c>
      <c r="T154" t="e">
        <f t="shared" ca="1" si="40"/>
        <v>#N/A</v>
      </c>
      <c r="U154" t="e">
        <f t="shared" ca="1" si="41"/>
        <v>#N/A</v>
      </c>
      <c r="V154" t="str" cm="1">
        <f t="array" aca="1" ref="V154" ca="1">IF(OR(INDIRECT(W$26&amp;"!B"&amp;(ROW()-W$32+W$31))="",$C$1="M1"),"",1+ROW(V154)-W$32)</f>
        <v/>
      </c>
      <c r="W154" t="str" cm="1">
        <f t="array" aca="1" ref="W154" ca="1">IF(ROW()&gt;(W$33+W$32-W$31),"",GammaSelfNext(W$29,INDIRECT(W$26&amp;"!A"&amp;ROW()-W$32+W$31&amp;":F"&amp;ROW()-W$32+W$31),W153))</f>
        <v/>
      </c>
      <c r="X154" t="e">
        <f t="shared" ca="1" si="42"/>
        <v>#N/A</v>
      </c>
      <c r="Y154" t="e">
        <f t="shared" ca="1" si="43"/>
        <v>#N/A</v>
      </c>
      <c r="Z154" t="str" cm="1">
        <f t="array" aca="1" ref="Z154" ca="1">IF(OR(INDIRECT(AA$26&amp;"!B"&amp;(ROW()-AA$32+AA$31))="",$C$1="M1"),"",1+ROW(Z154)-AA$32)</f>
        <v/>
      </c>
      <c r="AA154" t="str" cm="1">
        <f t="array" aca="1" ref="AA154" ca="1">IF(ROW()&gt;(AA$33+AA$32-AA$31),"",GammaSelfNext(AA$29,INDIRECT(AA$26&amp;"!A"&amp;ROW()-AA$32+AA$31&amp;":F"&amp;ROW()-AA$32+AA$31),AA153))</f>
        <v/>
      </c>
      <c r="AB154" t="e">
        <f t="shared" ca="1" si="44"/>
        <v>#N/A</v>
      </c>
      <c r="AC154" t="e">
        <f t="shared" ca="1" si="45"/>
        <v>#N/A</v>
      </c>
      <c r="AD154" t="str" cm="1">
        <f t="array" aca="1" ref="AD154" ca="1">IF(OR(INDIRECT(AE$26&amp;"!B"&amp;(ROW()-AE$32+AE$31))="",$C$1="M1"),"",1+ROW(AD154)-AE$32)</f>
        <v/>
      </c>
      <c r="AE154" t="str" cm="1">
        <f t="array" aca="1" ref="AE154" ca="1">IF(ROW()&gt;(AE$33+AE$32-AE$31),"",GammaSelfNext(AE$29,INDIRECT(AE$26&amp;"!A"&amp;ROW()-AE$32+AE$31&amp;":F"&amp;ROW()-AE$32+AE$31),AE153))</f>
        <v/>
      </c>
      <c r="AF154" t="e">
        <f t="shared" ca="1" si="46"/>
        <v>#N/A</v>
      </c>
      <c r="AG154" t="e">
        <f t="shared" ca="1" si="47"/>
        <v>#N/A</v>
      </c>
      <c r="AH154" t="str" cm="1">
        <f t="array" aca="1" ref="AH154" ca="1">IF(OR(INDIRECT(AI$26&amp;"!B"&amp;(ROW()-AI$32+AI$31))="",$C$1="M1"),"",1+ROW(AH154)-AI$32)</f>
        <v/>
      </c>
      <c r="AI154" t="str" cm="1">
        <f t="array" aca="1" ref="AI154" ca="1">IF(ROW()&gt;(AI$33+AI$32-AI$31),"",GammaSelfNext(AI$29,INDIRECT(AI$26&amp;"!A"&amp;ROW()-AI$32+AI$31&amp;":F"&amp;ROW()-AI$32+AI$31),AI153))</f>
        <v/>
      </c>
      <c r="AJ154" t="e">
        <f t="shared" ca="1" si="48"/>
        <v>#N/A</v>
      </c>
      <c r="AK154" t="e">
        <f t="shared" ca="1" si="49"/>
        <v>#N/A</v>
      </c>
      <c r="AL154" t="str" cm="1">
        <f t="array" aca="1" ref="AL154" ca="1">IF(OR(INDIRECT(AM$26&amp;"!B"&amp;(ROW()-AM$32+AM$31))="",$C$1="M1"),"",1+ROW(AL154)-AM$32)</f>
        <v/>
      </c>
      <c r="AM154" t="str" cm="1">
        <f t="array" aca="1" ref="AM154" ca="1">IF(ROW()&gt;(AM$33+AM$32-AM$31),"",GammaSelfNext(AM$29,INDIRECT(AM$26&amp;"!A"&amp;ROW()-AM$32+AM$31&amp;":F"&amp;ROW()-AM$32+AM$31),AM153))</f>
        <v/>
      </c>
      <c r="AN154" t="e">
        <f t="shared" ca="1" si="50"/>
        <v>#N/A</v>
      </c>
      <c r="AO154" t="e">
        <f t="shared" ca="1" si="51"/>
        <v>#N/A</v>
      </c>
    </row>
    <row r="155" spans="1:41"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34"/>
        <v>#N/A</v>
      </c>
      <c r="E155" t="e">
        <f t="shared" ca="1" si="35"/>
        <v>#N/A</v>
      </c>
      <c r="F155" t="str" cm="1">
        <f t="array" aca="1" ref="F155" ca="1">IF(OR(INDIRECT(G$26&amp;"!B"&amp;(ROW()-G$32+G$31))="",$C$1="M1"),"",1+ROW(F155)-G$32)</f>
        <v/>
      </c>
      <c r="G155" t="str" cm="1">
        <f t="array" aca="1" ref="G155" ca="1">IF(ROW()&gt;(G$33+G$32-G$31),"",GammaSelfNext(G$29,INDIRECT(G$26&amp;"!A"&amp;ROW()-G$32+G$31&amp;":F"&amp;ROW()-G$32+G$31),G154))</f>
        <v/>
      </c>
      <c r="H155" t="e">
        <f t="shared" ca="1" si="36"/>
        <v>#N/A</v>
      </c>
      <c r="I155" t="e">
        <f t="shared" ca="1" si="52"/>
        <v>#N/A</v>
      </c>
      <c r="J155" t="str" cm="1">
        <f t="array" aca="1" ref="J155" ca="1">IF(OR(INDIRECT(K$26&amp;"!B"&amp;(ROW()-K$32+K$31))="",$C$1="M2"),"",1+ROW(J155)-K$32)</f>
        <v/>
      </c>
      <c r="K155" t="str" cm="1">
        <f t="array" aca="1" ref="K155" ca="1">IF(ROW()&gt;(K$33+K$32-K$31),"",GammaSelfNext(K$29,INDIRECT(K$26&amp;"!A"&amp;ROW()-K$32+K$31&amp;":F"&amp;ROW()-K$32+K$31),K154))</f>
        <v/>
      </c>
      <c r="L155" t="e">
        <f t="shared" ca="1" si="37"/>
        <v>#N/A</v>
      </c>
      <c r="M155" t="e">
        <f t="shared" ca="1" si="38"/>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39"/>
        <v>#N/A</v>
      </c>
      <c r="R155" t="str" cm="1">
        <f t="array" aca="1" ref="R155" ca="1">IF(OR(INDIRECT(S$26&amp;"!B"&amp;(ROW()-S$32+S$31))="",$C$1="M2"),"",1+ROW(R155)-S$32)</f>
        <v/>
      </c>
      <c r="S155" t="str" cm="1">
        <f t="array" aca="1" ref="S155" ca="1">IF(ROW()&gt;(S$33+S$32-S$31),"",GammaSelfNext(S$29,INDIRECT(S$26&amp;"!A"&amp;ROW()-S$32+S$31&amp;":F"&amp;ROW()-S$32+S$31),S154))</f>
        <v/>
      </c>
      <c r="T155" t="e">
        <f t="shared" ca="1" si="40"/>
        <v>#N/A</v>
      </c>
      <c r="U155" t="e">
        <f t="shared" ca="1" si="41"/>
        <v>#N/A</v>
      </c>
      <c r="V155" t="str" cm="1">
        <f t="array" aca="1" ref="V155" ca="1">IF(OR(INDIRECT(W$26&amp;"!B"&amp;(ROW()-W$32+W$31))="",$C$1="M1"),"",1+ROW(V155)-W$32)</f>
        <v/>
      </c>
      <c r="W155" t="str" cm="1">
        <f t="array" aca="1" ref="W155" ca="1">IF(ROW()&gt;(W$33+W$32-W$31),"",GammaSelfNext(W$29,INDIRECT(W$26&amp;"!A"&amp;ROW()-W$32+W$31&amp;":F"&amp;ROW()-W$32+W$31),W154))</f>
        <v/>
      </c>
      <c r="X155" t="e">
        <f t="shared" ca="1" si="42"/>
        <v>#N/A</v>
      </c>
      <c r="Y155" t="e">
        <f t="shared" ca="1" si="43"/>
        <v>#N/A</v>
      </c>
      <c r="Z155" t="str" cm="1">
        <f t="array" aca="1" ref="Z155" ca="1">IF(OR(INDIRECT(AA$26&amp;"!B"&amp;(ROW()-AA$32+AA$31))="",$C$1="M1"),"",1+ROW(Z155)-AA$32)</f>
        <v/>
      </c>
      <c r="AA155" t="str" cm="1">
        <f t="array" aca="1" ref="AA155" ca="1">IF(ROW()&gt;(AA$33+AA$32-AA$31),"",GammaSelfNext(AA$29,INDIRECT(AA$26&amp;"!A"&amp;ROW()-AA$32+AA$31&amp;":F"&amp;ROW()-AA$32+AA$31),AA154))</f>
        <v/>
      </c>
      <c r="AB155" t="e">
        <f t="shared" ca="1" si="44"/>
        <v>#N/A</v>
      </c>
      <c r="AC155" t="e">
        <f t="shared" ca="1" si="45"/>
        <v>#N/A</v>
      </c>
      <c r="AD155" t="str" cm="1">
        <f t="array" aca="1" ref="AD155" ca="1">IF(OR(INDIRECT(AE$26&amp;"!B"&amp;(ROW()-AE$32+AE$31))="",$C$1="M1"),"",1+ROW(AD155)-AE$32)</f>
        <v/>
      </c>
      <c r="AE155" t="str" cm="1">
        <f t="array" aca="1" ref="AE155" ca="1">IF(ROW()&gt;(AE$33+AE$32-AE$31),"",GammaSelfNext(AE$29,INDIRECT(AE$26&amp;"!A"&amp;ROW()-AE$32+AE$31&amp;":F"&amp;ROW()-AE$32+AE$31),AE154))</f>
        <v/>
      </c>
      <c r="AF155" t="e">
        <f t="shared" ca="1" si="46"/>
        <v>#N/A</v>
      </c>
      <c r="AG155" t="e">
        <f t="shared" ca="1" si="47"/>
        <v>#N/A</v>
      </c>
      <c r="AH155" t="str" cm="1">
        <f t="array" aca="1" ref="AH155" ca="1">IF(OR(INDIRECT(AI$26&amp;"!B"&amp;(ROW()-AI$32+AI$31))="",$C$1="M1"),"",1+ROW(AH155)-AI$32)</f>
        <v/>
      </c>
      <c r="AI155" t="str" cm="1">
        <f t="array" aca="1" ref="AI155" ca="1">IF(ROW()&gt;(AI$33+AI$32-AI$31),"",GammaSelfNext(AI$29,INDIRECT(AI$26&amp;"!A"&amp;ROW()-AI$32+AI$31&amp;":F"&amp;ROW()-AI$32+AI$31),AI154))</f>
        <v/>
      </c>
      <c r="AJ155" t="e">
        <f t="shared" ca="1" si="48"/>
        <v>#N/A</v>
      </c>
      <c r="AK155" t="e">
        <f t="shared" ca="1" si="49"/>
        <v>#N/A</v>
      </c>
      <c r="AL155" t="str" cm="1">
        <f t="array" aca="1" ref="AL155" ca="1">IF(OR(INDIRECT(AM$26&amp;"!B"&amp;(ROW()-AM$32+AM$31))="",$C$1="M1"),"",1+ROW(AL155)-AM$32)</f>
        <v/>
      </c>
      <c r="AM155" t="str" cm="1">
        <f t="array" aca="1" ref="AM155" ca="1">IF(ROW()&gt;(AM$33+AM$32-AM$31),"",GammaSelfNext(AM$29,INDIRECT(AM$26&amp;"!A"&amp;ROW()-AM$32+AM$31&amp;":F"&amp;ROW()-AM$32+AM$31),AM154))</f>
        <v/>
      </c>
      <c r="AN155" t="e">
        <f t="shared" ca="1" si="50"/>
        <v>#N/A</v>
      </c>
      <c r="AO155" t="e">
        <f t="shared" ca="1" si="51"/>
        <v>#N/A</v>
      </c>
    </row>
    <row r="156" spans="1:41"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34"/>
        <v>#N/A</v>
      </c>
      <c r="E156" t="e">
        <f t="shared" ca="1" si="35"/>
        <v>#N/A</v>
      </c>
      <c r="F156" t="str" cm="1">
        <f t="array" aca="1" ref="F156" ca="1">IF(OR(INDIRECT(G$26&amp;"!B"&amp;(ROW()-G$32+G$31))="",$C$1="M1"),"",1+ROW(F156)-G$32)</f>
        <v/>
      </c>
      <c r="G156" t="str" cm="1">
        <f t="array" aca="1" ref="G156" ca="1">IF(ROW()&gt;(G$33+G$32-G$31),"",GammaSelfNext(G$29,INDIRECT(G$26&amp;"!A"&amp;ROW()-G$32+G$31&amp;":F"&amp;ROW()-G$32+G$31),G155))</f>
        <v/>
      </c>
      <c r="H156" t="e">
        <f t="shared" ca="1" si="36"/>
        <v>#N/A</v>
      </c>
      <c r="I156" t="e">
        <f t="shared" ca="1" si="52"/>
        <v>#N/A</v>
      </c>
      <c r="J156" t="str" cm="1">
        <f t="array" aca="1" ref="J156" ca="1">IF(OR(INDIRECT(K$26&amp;"!B"&amp;(ROW()-K$32+K$31))="",$C$1="M2"),"",1+ROW(J156)-K$32)</f>
        <v/>
      </c>
      <c r="K156" t="str" cm="1">
        <f t="array" aca="1" ref="K156" ca="1">IF(ROW()&gt;(K$33+K$32-K$31),"",GammaSelfNext(K$29,INDIRECT(K$26&amp;"!A"&amp;ROW()-K$32+K$31&amp;":F"&amp;ROW()-K$32+K$31),K155))</f>
        <v/>
      </c>
      <c r="L156" t="e">
        <f t="shared" ca="1" si="37"/>
        <v>#N/A</v>
      </c>
      <c r="M156" t="e">
        <f t="shared" ca="1" si="38"/>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39"/>
        <v>#N/A</v>
      </c>
      <c r="R156" t="str" cm="1">
        <f t="array" aca="1" ref="R156" ca="1">IF(OR(INDIRECT(S$26&amp;"!B"&amp;(ROW()-S$32+S$31))="",$C$1="M2"),"",1+ROW(R156)-S$32)</f>
        <v/>
      </c>
      <c r="S156" t="str" cm="1">
        <f t="array" aca="1" ref="S156" ca="1">IF(ROW()&gt;(S$33+S$32-S$31),"",GammaSelfNext(S$29,INDIRECT(S$26&amp;"!A"&amp;ROW()-S$32+S$31&amp;":F"&amp;ROW()-S$32+S$31),S155))</f>
        <v/>
      </c>
      <c r="T156" t="e">
        <f t="shared" ca="1" si="40"/>
        <v>#N/A</v>
      </c>
      <c r="U156" t="e">
        <f t="shared" ca="1" si="41"/>
        <v>#N/A</v>
      </c>
      <c r="V156" t="str" cm="1">
        <f t="array" aca="1" ref="V156" ca="1">IF(OR(INDIRECT(W$26&amp;"!B"&amp;(ROW()-W$32+W$31))="",$C$1="M1"),"",1+ROW(V156)-W$32)</f>
        <v/>
      </c>
      <c r="W156" t="str" cm="1">
        <f t="array" aca="1" ref="W156" ca="1">IF(ROW()&gt;(W$33+W$32-W$31),"",GammaSelfNext(W$29,INDIRECT(W$26&amp;"!A"&amp;ROW()-W$32+W$31&amp;":F"&amp;ROW()-W$32+W$31),W155))</f>
        <v/>
      </c>
      <c r="X156" t="e">
        <f t="shared" ca="1" si="42"/>
        <v>#N/A</v>
      </c>
      <c r="Y156" t="e">
        <f t="shared" ca="1" si="43"/>
        <v>#N/A</v>
      </c>
      <c r="Z156" t="str" cm="1">
        <f t="array" aca="1" ref="Z156" ca="1">IF(OR(INDIRECT(AA$26&amp;"!B"&amp;(ROW()-AA$32+AA$31))="",$C$1="M1"),"",1+ROW(Z156)-AA$32)</f>
        <v/>
      </c>
      <c r="AA156" t="str" cm="1">
        <f t="array" aca="1" ref="AA156" ca="1">IF(ROW()&gt;(AA$33+AA$32-AA$31),"",GammaSelfNext(AA$29,INDIRECT(AA$26&amp;"!A"&amp;ROW()-AA$32+AA$31&amp;":F"&amp;ROW()-AA$32+AA$31),AA155))</f>
        <v/>
      </c>
      <c r="AB156" t="e">
        <f t="shared" ca="1" si="44"/>
        <v>#N/A</v>
      </c>
      <c r="AC156" t="e">
        <f t="shared" ca="1" si="45"/>
        <v>#N/A</v>
      </c>
      <c r="AD156" t="str" cm="1">
        <f t="array" aca="1" ref="AD156" ca="1">IF(OR(INDIRECT(AE$26&amp;"!B"&amp;(ROW()-AE$32+AE$31))="",$C$1="M1"),"",1+ROW(AD156)-AE$32)</f>
        <v/>
      </c>
      <c r="AE156" t="str" cm="1">
        <f t="array" aca="1" ref="AE156" ca="1">IF(ROW()&gt;(AE$33+AE$32-AE$31),"",GammaSelfNext(AE$29,INDIRECT(AE$26&amp;"!A"&amp;ROW()-AE$32+AE$31&amp;":F"&amp;ROW()-AE$32+AE$31),AE155))</f>
        <v/>
      </c>
      <c r="AF156" t="e">
        <f t="shared" ca="1" si="46"/>
        <v>#N/A</v>
      </c>
      <c r="AG156" t="e">
        <f t="shared" ca="1" si="47"/>
        <v>#N/A</v>
      </c>
      <c r="AH156" t="str" cm="1">
        <f t="array" aca="1" ref="AH156" ca="1">IF(OR(INDIRECT(AI$26&amp;"!B"&amp;(ROW()-AI$32+AI$31))="",$C$1="M1"),"",1+ROW(AH156)-AI$32)</f>
        <v/>
      </c>
      <c r="AI156" t="str" cm="1">
        <f t="array" aca="1" ref="AI156" ca="1">IF(ROW()&gt;(AI$33+AI$32-AI$31),"",GammaSelfNext(AI$29,INDIRECT(AI$26&amp;"!A"&amp;ROW()-AI$32+AI$31&amp;":F"&amp;ROW()-AI$32+AI$31),AI155))</f>
        <v/>
      </c>
      <c r="AJ156" t="e">
        <f t="shared" ca="1" si="48"/>
        <v>#N/A</v>
      </c>
      <c r="AK156" t="e">
        <f t="shared" ca="1" si="49"/>
        <v>#N/A</v>
      </c>
      <c r="AL156" t="str" cm="1">
        <f t="array" aca="1" ref="AL156" ca="1">IF(OR(INDIRECT(AM$26&amp;"!B"&amp;(ROW()-AM$32+AM$31))="",$C$1="M1"),"",1+ROW(AL156)-AM$32)</f>
        <v/>
      </c>
      <c r="AM156" t="str" cm="1">
        <f t="array" aca="1" ref="AM156" ca="1">IF(ROW()&gt;(AM$33+AM$32-AM$31),"",GammaSelfNext(AM$29,INDIRECT(AM$26&amp;"!A"&amp;ROW()-AM$32+AM$31&amp;":F"&amp;ROW()-AM$32+AM$31),AM155))</f>
        <v/>
      </c>
      <c r="AN156" t="e">
        <f t="shared" ca="1" si="50"/>
        <v>#N/A</v>
      </c>
      <c r="AO156" t="e">
        <f t="shared" ca="1" si="51"/>
        <v>#N/A</v>
      </c>
    </row>
    <row r="157" spans="1:41"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34"/>
        <v>#N/A</v>
      </c>
      <c r="E157" t="e">
        <f t="shared" ca="1" si="35"/>
        <v>#N/A</v>
      </c>
      <c r="F157" t="str" cm="1">
        <f t="array" aca="1" ref="F157" ca="1">IF(OR(INDIRECT(G$26&amp;"!B"&amp;(ROW()-G$32+G$31))="",$C$1="M1"),"",1+ROW(F157)-G$32)</f>
        <v/>
      </c>
      <c r="G157" t="str" cm="1">
        <f t="array" aca="1" ref="G157" ca="1">IF(ROW()&gt;(G$33+G$32-G$31),"",GammaSelfNext(G$29,INDIRECT(G$26&amp;"!A"&amp;ROW()-G$32+G$31&amp;":F"&amp;ROW()-G$32+G$31),G156))</f>
        <v/>
      </c>
      <c r="H157" t="e">
        <f t="shared" ca="1" si="36"/>
        <v>#N/A</v>
      </c>
      <c r="I157" t="e">
        <f t="shared" ca="1" si="52"/>
        <v>#N/A</v>
      </c>
      <c r="J157" t="str" cm="1">
        <f t="array" aca="1" ref="J157" ca="1">IF(OR(INDIRECT(K$26&amp;"!B"&amp;(ROW()-K$32+K$31))="",$C$1="M2"),"",1+ROW(J157)-K$32)</f>
        <v/>
      </c>
      <c r="K157" t="str" cm="1">
        <f t="array" aca="1" ref="K157" ca="1">IF(ROW()&gt;(K$33+K$32-K$31),"",GammaSelfNext(K$29,INDIRECT(K$26&amp;"!A"&amp;ROW()-K$32+K$31&amp;":F"&amp;ROW()-K$32+K$31),K156))</f>
        <v/>
      </c>
      <c r="L157" t="e">
        <f t="shared" ca="1" si="37"/>
        <v>#N/A</v>
      </c>
      <c r="M157" t="e">
        <f t="shared" ca="1" si="38"/>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39"/>
        <v>#N/A</v>
      </c>
      <c r="R157" t="str" cm="1">
        <f t="array" aca="1" ref="R157" ca="1">IF(OR(INDIRECT(S$26&amp;"!B"&amp;(ROW()-S$32+S$31))="",$C$1="M2"),"",1+ROW(R157)-S$32)</f>
        <v/>
      </c>
      <c r="S157" t="str" cm="1">
        <f t="array" aca="1" ref="S157" ca="1">IF(ROW()&gt;(S$33+S$32-S$31),"",GammaSelfNext(S$29,INDIRECT(S$26&amp;"!A"&amp;ROW()-S$32+S$31&amp;":F"&amp;ROW()-S$32+S$31),S156))</f>
        <v/>
      </c>
      <c r="T157" t="e">
        <f t="shared" ca="1" si="40"/>
        <v>#N/A</v>
      </c>
      <c r="U157" t="e">
        <f t="shared" ca="1" si="41"/>
        <v>#N/A</v>
      </c>
      <c r="V157" t="str" cm="1">
        <f t="array" aca="1" ref="V157" ca="1">IF(OR(INDIRECT(W$26&amp;"!B"&amp;(ROW()-W$32+W$31))="",$C$1="M1"),"",1+ROW(V157)-W$32)</f>
        <v/>
      </c>
      <c r="W157" t="str" cm="1">
        <f t="array" aca="1" ref="W157" ca="1">IF(ROW()&gt;(W$33+W$32-W$31),"",GammaSelfNext(W$29,INDIRECT(W$26&amp;"!A"&amp;ROW()-W$32+W$31&amp;":F"&amp;ROW()-W$32+W$31),W156))</f>
        <v/>
      </c>
      <c r="X157" t="e">
        <f t="shared" ca="1" si="42"/>
        <v>#N/A</v>
      </c>
      <c r="Y157" t="e">
        <f t="shared" ca="1" si="43"/>
        <v>#N/A</v>
      </c>
      <c r="Z157" t="str" cm="1">
        <f t="array" aca="1" ref="Z157" ca="1">IF(OR(INDIRECT(AA$26&amp;"!B"&amp;(ROW()-AA$32+AA$31))="",$C$1="M1"),"",1+ROW(Z157)-AA$32)</f>
        <v/>
      </c>
      <c r="AA157" t="str" cm="1">
        <f t="array" aca="1" ref="AA157" ca="1">IF(ROW()&gt;(AA$33+AA$32-AA$31),"",GammaSelfNext(AA$29,INDIRECT(AA$26&amp;"!A"&amp;ROW()-AA$32+AA$31&amp;":F"&amp;ROW()-AA$32+AA$31),AA156))</f>
        <v/>
      </c>
      <c r="AB157" t="e">
        <f t="shared" ca="1" si="44"/>
        <v>#N/A</v>
      </c>
      <c r="AC157" t="e">
        <f t="shared" ca="1" si="45"/>
        <v>#N/A</v>
      </c>
      <c r="AD157" t="str" cm="1">
        <f t="array" aca="1" ref="AD157" ca="1">IF(OR(INDIRECT(AE$26&amp;"!B"&amp;(ROW()-AE$32+AE$31))="",$C$1="M1"),"",1+ROW(AD157)-AE$32)</f>
        <v/>
      </c>
      <c r="AE157" t="str" cm="1">
        <f t="array" aca="1" ref="AE157" ca="1">IF(ROW()&gt;(AE$33+AE$32-AE$31),"",GammaSelfNext(AE$29,INDIRECT(AE$26&amp;"!A"&amp;ROW()-AE$32+AE$31&amp;":F"&amp;ROW()-AE$32+AE$31),AE156))</f>
        <v/>
      </c>
      <c r="AF157" t="e">
        <f t="shared" ca="1" si="46"/>
        <v>#N/A</v>
      </c>
      <c r="AG157" t="e">
        <f t="shared" ca="1" si="47"/>
        <v>#N/A</v>
      </c>
      <c r="AH157" t="str" cm="1">
        <f t="array" aca="1" ref="AH157" ca="1">IF(OR(INDIRECT(AI$26&amp;"!B"&amp;(ROW()-AI$32+AI$31))="",$C$1="M1"),"",1+ROW(AH157)-AI$32)</f>
        <v/>
      </c>
      <c r="AI157" t="str" cm="1">
        <f t="array" aca="1" ref="AI157" ca="1">IF(ROW()&gt;(AI$33+AI$32-AI$31),"",GammaSelfNext(AI$29,INDIRECT(AI$26&amp;"!A"&amp;ROW()-AI$32+AI$31&amp;":F"&amp;ROW()-AI$32+AI$31),AI156))</f>
        <v/>
      </c>
      <c r="AJ157" t="e">
        <f t="shared" ca="1" si="48"/>
        <v>#N/A</v>
      </c>
      <c r="AK157" t="e">
        <f t="shared" ca="1" si="49"/>
        <v>#N/A</v>
      </c>
      <c r="AL157" t="str" cm="1">
        <f t="array" aca="1" ref="AL157" ca="1">IF(OR(INDIRECT(AM$26&amp;"!B"&amp;(ROW()-AM$32+AM$31))="",$C$1="M1"),"",1+ROW(AL157)-AM$32)</f>
        <v/>
      </c>
      <c r="AM157" t="str" cm="1">
        <f t="array" aca="1" ref="AM157" ca="1">IF(ROW()&gt;(AM$33+AM$32-AM$31),"",GammaSelfNext(AM$29,INDIRECT(AM$26&amp;"!A"&amp;ROW()-AM$32+AM$31&amp;":F"&amp;ROW()-AM$32+AM$31),AM156))</f>
        <v/>
      </c>
      <c r="AN157" t="e">
        <f t="shared" ca="1" si="50"/>
        <v>#N/A</v>
      </c>
      <c r="AO157" t="e">
        <f t="shared" ca="1" si="51"/>
        <v>#N/A</v>
      </c>
    </row>
    <row r="158" spans="1:41"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34"/>
        <v>#N/A</v>
      </c>
      <c r="E158" t="e">
        <f t="shared" ca="1" si="35"/>
        <v>#N/A</v>
      </c>
      <c r="F158" t="str" cm="1">
        <f t="array" aca="1" ref="F158" ca="1">IF(OR(INDIRECT(G$26&amp;"!B"&amp;(ROW()-G$32+G$31))="",$C$1="M1"),"",1+ROW(F158)-G$32)</f>
        <v/>
      </c>
      <c r="G158" t="str" cm="1">
        <f t="array" aca="1" ref="G158" ca="1">IF(ROW()&gt;(G$33+G$32-G$31),"",GammaSelfNext(G$29,INDIRECT(G$26&amp;"!A"&amp;ROW()-G$32+G$31&amp;":F"&amp;ROW()-G$32+G$31),G157))</f>
        <v/>
      </c>
      <c r="H158" t="e">
        <f t="shared" ca="1" si="36"/>
        <v>#N/A</v>
      </c>
      <c r="I158" t="e">
        <f t="shared" ca="1" si="52"/>
        <v>#N/A</v>
      </c>
      <c r="J158" t="str" cm="1">
        <f t="array" aca="1" ref="J158" ca="1">IF(OR(INDIRECT(K$26&amp;"!B"&amp;(ROW()-K$32+K$31))="",$C$1="M2"),"",1+ROW(J158)-K$32)</f>
        <v/>
      </c>
      <c r="K158" t="str" cm="1">
        <f t="array" aca="1" ref="K158" ca="1">IF(ROW()&gt;(K$33+K$32-K$31),"",GammaSelfNext(K$29,INDIRECT(K$26&amp;"!A"&amp;ROW()-K$32+K$31&amp;":F"&amp;ROW()-K$32+K$31),K157))</f>
        <v/>
      </c>
      <c r="L158" t="e">
        <f t="shared" ca="1" si="37"/>
        <v>#N/A</v>
      </c>
      <c r="M158" t="e">
        <f t="shared" ca="1" si="38"/>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39"/>
        <v>#N/A</v>
      </c>
      <c r="R158" t="str" cm="1">
        <f t="array" aca="1" ref="R158" ca="1">IF(OR(INDIRECT(S$26&amp;"!B"&amp;(ROW()-S$32+S$31))="",$C$1="M2"),"",1+ROW(R158)-S$32)</f>
        <v/>
      </c>
      <c r="S158" t="str" cm="1">
        <f t="array" aca="1" ref="S158" ca="1">IF(ROW()&gt;(S$33+S$32-S$31),"",GammaSelfNext(S$29,INDIRECT(S$26&amp;"!A"&amp;ROW()-S$32+S$31&amp;":F"&amp;ROW()-S$32+S$31),S157))</f>
        <v/>
      </c>
      <c r="T158" t="e">
        <f t="shared" ca="1" si="40"/>
        <v>#N/A</v>
      </c>
      <c r="U158" t="e">
        <f t="shared" ca="1" si="41"/>
        <v>#N/A</v>
      </c>
      <c r="V158" t="str" cm="1">
        <f t="array" aca="1" ref="V158" ca="1">IF(OR(INDIRECT(W$26&amp;"!B"&amp;(ROW()-W$32+W$31))="",$C$1="M1"),"",1+ROW(V158)-W$32)</f>
        <v/>
      </c>
      <c r="W158" t="str" cm="1">
        <f t="array" aca="1" ref="W158" ca="1">IF(ROW()&gt;(W$33+W$32-W$31),"",GammaSelfNext(W$29,INDIRECT(W$26&amp;"!A"&amp;ROW()-W$32+W$31&amp;":F"&amp;ROW()-W$32+W$31),W157))</f>
        <v/>
      </c>
      <c r="X158" t="e">
        <f t="shared" ca="1" si="42"/>
        <v>#N/A</v>
      </c>
      <c r="Y158" t="e">
        <f t="shared" ca="1" si="43"/>
        <v>#N/A</v>
      </c>
      <c r="Z158" t="str" cm="1">
        <f t="array" aca="1" ref="Z158" ca="1">IF(OR(INDIRECT(AA$26&amp;"!B"&amp;(ROW()-AA$32+AA$31))="",$C$1="M1"),"",1+ROW(Z158)-AA$32)</f>
        <v/>
      </c>
      <c r="AA158" t="str" cm="1">
        <f t="array" aca="1" ref="AA158" ca="1">IF(ROW()&gt;(AA$33+AA$32-AA$31),"",GammaSelfNext(AA$29,INDIRECT(AA$26&amp;"!A"&amp;ROW()-AA$32+AA$31&amp;":F"&amp;ROW()-AA$32+AA$31),AA157))</f>
        <v/>
      </c>
      <c r="AB158" t="e">
        <f t="shared" ca="1" si="44"/>
        <v>#N/A</v>
      </c>
      <c r="AC158" t="e">
        <f t="shared" ca="1" si="45"/>
        <v>#N/A</v>
      </c>
      <c r="AD158" t="str" cm="1">
        <f t="array" aca="1" ref="AD158" ca="1">IF(OR(INDIRECT(AE$26&amp;"!B"&amp;(ROW()-AE$32+AE$31))="",$C$1="M1"),"",1+ROW(AD158)-AE$32)</f>
        <v/>
      </c>
      <c r="AE158" t="str" cm="1">
        <f t="array" aca="1" ref="AE158" ca="1">IF(ROW()&gt;(AE$33+AE$32-AE$31),"",GammaSelfNext(AE$29,INDIRECT(AE$26&amp;"!A"&amp;ROW()-AE$32+AE$31&amp;":F"&amp;ROW()-AE$32+AE$31),AE157))</f>
        <v/>
      </c>
      <c r="AF158" t="e">
        <f t="shared" ca="1" si="46"/>
        <v>#N/A</v>
      </c>
      <c r="AG158" t="e">
        <f t="shared" ca="1" si="47"/>
        <v>#N/A</v>
      </c>
      <c r="AH158" t="str" cm="1">
        <f t="array" aca="1" ref="AH158" ca="1">IF(OR(INDIRECT(AI$26&amp;"!B"&amp;(ROW()-AI$32+AI$31))="",$C$1="M1"),"",1+ROW(AH158)-AI$32)</f>
        <v/>
      </c>
      <c r="AI158" t="str" cm="1">
        <f t="array" aca="1" ref="AI158" ca="1">IF(ROW()&gt;(AI$33+AI$32-AI$31),"",GammaSelfNext(AI$29,INDIRECT(AI$26&amp;"!A"&amp;ROW()-AI$32+AI$31&amp;":F"&amp;ROW()-AI$32+AI$31),AI157))</f>
        <v/>
      </c>
      <c r="AJ158" t="e">
        <f t="shared" ca="1" si="48"/>
        <v>#N/A</v>
      </c>
      <c r="AK158" t="e">
        <f t="shared" ca="1" si="49"/>
        <v>#N/A</v>
      </c>
      <c r="AL158" t="str" cm="1">
        <f t="array" aca="1" ref="AL158" ca="1">IF(OR(INDIRECT(AM$26&amp;"!B"&amp;(ROW()-AM$32+AM$31))="",$C$1="M1"),"",1+ROW(AL158)-AM$32)</f>
        <v/>
      </c>
      <c r="AM158" t="str" cm="1">
        <f t="array" aca="1" ref="AM158" ca="1">IF(ROW()&gt;(AM$33+AM$32-AM$31),"",GammaSelfNext(AM$29,INDIRECT(AM$26&amp;"!A"&amp;ROW()-AM$32+AM$31&amp;":F"&amp;ROW()-AM$32+AM$31),AM157))</f>
        <v/>
      </c>
      <c r="AN158" t="e">
        <f t="shared" ca="1" si="50"/>
        <v>#N/A</v>
      </c>
      <c r="AO158" t="e">
        <f t="shared" ca="1" si="51"/>
        <v>#N/A</v>
      </c>
    </row>
    <row r="159" spans="1:41"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34"/>
        <v>#N/A</v>
      </c>
      <c r="E159" t="e">
        <f t="shared" ca="1" si="35"/>
        <v>#N/A</v>
      </c>
      <c r="F159" t="str" cm="1">
        <f t="array" aca="1" ref="F159" ca="1">IF(OR(INDIRECT(G$26&amp;"!B"&amp;(ROW()-G$32+G$31))="",$C$1="M1"),"",1+ROW(F159)-G$32)</f>
        <v/>
      </c>
      <c r="G159" t="str" cm="1">
        <f t="array" aca="1" ref="G159" ca="1">IF(ROW()&gt;(G$33+G$32-G$31),"",GammaSelfNext(G$29,INDIRECT(G$26&amp;"!A"&amp;ROW()-G$32+G$31&amp;":F"&amp;ROW()-G$32+G$31),G158))</f>
        <v/>
      </c>
      <c r="H159" t="e">
        <f t="shared" ca="1" si="36"/>
        <v>#N/A</v>
      </c>
      <c r="I159" t="e">
        <f t="shared" ca="1" si="52"/>
        <v>#N/A</v>
      </c>
      <c r="J159" t="str" cm="1">
        <f t="array" aca="1" ref="J159" ca="1">IF(OR(INDIRECT(K$26&amp;"!B"&amp;(ROW()-K$32+K$31))="",$C$1="M2"),"",1+ROW(J159)-K$32)</f>
        <v/>
      </c>
      <c r="K159" t="str" cm="1">
        <f t="array" aca="1" ref="K159" ca="1">IF(ROW()&gt;(K$33+K$32-K$31),"",GammaSelfNext(K$29,INDIRECT(K$26&amp;"!A"&amp;ROW()-K$32+K$31&amp;":F"&amp;ROW()-K$32+K$31),K158))</f>
        <v/>
      </c>
      <c r="L159" t="e">
        <f t="shared" ca="1" si="37"/>
        <v>#N/A</v>
      </c>
      <c r="M159" t="e">
        <f t="shared" ca="1" si="38"/>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39"/>
        <v>#N/A</v>
      </c>
      <c r="R159" t="str" cm="1">
        <f t="array" aca="1" ref="R159" ca="1">IF(OR(INDIRECT(S$26&amp;"!B"&amp;(ROW()-S$32+S$31))="",$C$1="M2"),"",1+ROW(R159)-S$32)</f>
        <v/>
      </c>
      <c r="S159" t="str" cm="1">
        <f t="array" aca="1" ref="S159" ca="1">IF(ROW()&gt;(S$33+S$32-S$31),"",GammaSelfNext(S$29,INDIRECT(S$26&amp;"!A"&amp;ROW()-S$32+S$31&amp;":F"&amp;ROW()-S$32+S$31),S158))</f>
        <v/>
      </c>
      <c r="T159" t="e">
        <f t="shared" ca="1" si="40"/>
        <v>#N/A</v>
      </c>
      <c r="U159" t="e">
        <f t="shared" ca="1" si="41"/>
        <v>#N/A</v>
      </c>
      <c r="V159" t="str" cm="1">
        <f t="array" aca="1" ref="V159" ca="1">IF(OR(INDIRECT(W$26&amp;"!B"&amp;(ROW()-W$32+W$31))="",$C$1="M1"),"",1+ROW(V159)-W$32)</f>
        <v/>
      </c>
      <c r="W159" t="str" cm="1">
        <f t="array" aca="1" ref="W159" ca="1">IF(ROW()&gt;(W$33+W$32-W$31),"",GammaSelfNext(W$29,INDIRECT(W$26&amp;"!A"&amp;ROW()-W$32+W$31&amp;":F"&amp;ROW()-W$32+W$31),W158))</f>
        <v/>
      </c>
      <c r="X159" t="e">
        <f t="shared" ca="1" si="42"/>
        <v>#N/A</v>
      </c>
      <c r="Y159" t="e">
        <f t="shared" ca="1" si="43"/>
        <v>#N/A</v>
      </c>
      <c r="Z159" t="str" cm="1">
        <f t="array" aca="1" ref="Z159" ca="1">IF(OR(INDIRECT(AA$26&amp;"!B"&amp;(ROW()-AA$32+AA$31))="",$C$1="M1"),"",1+ROW(Z159)-AA$32)</f>
        <v/>
      </c>
      <c r="AA159" t="str" cm="1">
        <f t="array" aca="1" ref="AA159" ca="1">IF(ROW()&gt;(AA$33+AA$32-AA$31),"",GammaSelfNext(AA$29,INDIRECT(AA$26&amp;"!A"&amp;ROW()-AA$32+AA$31&amp;":F"&amp;ROW()-AA$32+AA$31),AA158))</f>
        <v/>
      </c>
      <c r="AB159" t="e">
        <f t="shared" ca="1" si="44"/>
        <v>#N/A</v>
      </c>
      <c r="AC159" t="e">
        <f t="shared" ca="1" si="45"/>
        <v>#N/A</v>
      </c>
      <c r="AD159" t="str" cm="1">
        <f t="array" aca="1" ref="AD159" ca="1">IF(OR(INDIRECT(AE$26&amp;"!B"&amp;(ROW()-AE$32+AE$31))="",$C$1="M1"),"",1+ROW(AD159)-AE$32)</f>
        <v/>
      </c>
      <c r="AE159" t="str" cm="1">
        <f t="array" aca="1" ref="AE159" ca="1">IF(ROW()&gt;(AE$33+AE$32-AE$31),"",GammaSelfNext(AE$29,INDIRECT(AE$26&amp;"!A"&amp;ROW()-AE$32+AE$31&amp;":F"&amp;ROW()-AE$32+AE$31),AE158))</f>
        <v/>
      </c>
      <c r="AF159" t="e">
        <f t="shared" ca="1" si="46"/>
        <v>#N/A</v>
      </c>
      <c r="AG159" t="e">
        <f t="shared" ca="1" si="47"/>
        <v>#N/A</v>
      </c>
      <c r="AH159" t="str" cm="1">
        <f t="array" aca="1" ref="AH159" ca="1">IF(OR(INDIRECT(AI$26&amp;"!B"&amp;(ROW()-AI$32+AI$31))="",$C$1="M1"),"",1+ROW(AH159)-AI$32)</f>
        <v/>
      </c>
      <c r="AI159" t="str" cm="1">
        <f t="array" aca="1" ref="AI159" ca="1">IF(ROW()&gt;(AI$33+AI$32-AI$31),"",GammaSelfNext(AI$29,INDIRECT(AI$26&amp;"!A"&amp;ROW()-AI$32+AI$31&amp;":F"&amp;ROW()-AI$32+AI$31),AI158))</f>
        <v/>
      </c>
      <c r="AJ159" t="e">
        <f t="shared" ca="1" si="48"/>
        <v>#N/A</v>
      </c>
      <c r="AK159" t="e">
        <f t="shared" ca="1" si="49"/>
        <v>#N/A</v>
      </c>
      <c r="AL159" t="str" cm="1">
        <f t="array" aca="1" ref="AL159" ca="1">IF(OR(INDIRECT(AM$26&amp;"!B"&amp;(ROW()-AM$32+AM$31))="",$C$1="M1"),"",1+ROW(AL159)-AM$32)</f>
        <v/>
      </c>
      <c r="AM159" t="str" cm="1">
        <f t="array" aca="1" ref="AM159" ca="1">IF(ROW()&gt;(AM$33+AM$32-AM$31),"",GammaSelfNext(AM$29,INDIRECT(AM$26&amp;"!A"&amp;ROW()-AM$32+AM$31&amp;":F"&amp;ROW()-AM$32+AM$31),AM158))</f>
        <v/>
      </c>
      <c r="AN159" t="e">
        <f t="shared" ca="1" si="50"/>
        <v>#N/A</v>
      </c>
      <c r="AO159" t="e">
        <f t="shared" ca="1" si="51"/>
        <v>#N/A</v>
      </c>
    </row>
    <row r="160" spans="1:41"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34"/>
        <v>#N/A</v>
      </c>
      <c r="E160" t="e">
        <f t="shared" ca="1" si="35"/>
        <v>#N/A</v>
      </c>
      <c r="F160" t="str" cm="1">
        <f t="array" aca="1" ref="F160" ca="1">IF(OR(INDIRECT(G$26&amp;"!B"&amp;(ROW()-G$32+G$31))="",$C$1="M1"),"",1+ROW(F160)-G$32)</f>
        <v/>
      </c>
      <c r="G160" t="str" cm="1">
        <f t="array" aca="1" ref="G160" ca="1">IF(ROW()&gt;(G$33+G$32-G$31),"",GammaSelfNext(G$29,INDIRECT(G$26&amp;"!A"&amp;ROW()-G$32+G$31&amp;":F"&amp;ROW()-G$32+G$31),G159))</f>
        <v/>
      </c>
      <c r="H160" t="e">
        <f t="shared" ca="1" si="36"/>
        <v>#N/A</v>
      </c>
      <c r="I160" t="e">
        <f t="shared" ca="1" si="52"/>
        <v>#N/A</v>
      </c>
      <c r="J160" t="str" cm="1">
        <f t="array" aca="1" ref="J160" ca="1">IF(OR(INDIRECT(K$26&amp;"!B"&amp;(ROW()-K$32+K$31))="",$C$1="M2"),"",1+ROW(J160)-K$32)</f>
        <v/>
      </c>
      <c r="K160" t="str" cm="1">
        <f t="array" aca="1" ref="K160" ca="1">IF(ROW()&gt;(K$33+K$32-K$31),"",GammaSelfNext(K$29,INDIRECT(K$26&amp;"!A"&amp;ROW()-K$32+K$31&amp;":F"&amp;ROW()-K$32+K$31),K159))</f>
        <v/>
      </c>
      <c r="L160" t="e">
        <f t="shared" ca="1" si="37"/>
        <v>#N/A</v>
      </c>
      <c r="M160" t="e">
        <f t="shared" ca="1" si="38"/>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39"/>
        <v>#N/A</v>
      </c>
      <c r="R160" t="str" cm="1">
        <f t="array" aca="1" ref="R160" ca="1">IF(OR(INDIRECT(S$26&amp;"!B"&amp;(ROW()-S$32+S$31))="",$C$1="M2"),"",1+ROW(R160)-S$32)</f>
        <v/>
      </c>
      <c r="S160" t="str" cm="1">
        <f t="array" aca="1" ref="S160" ca="1">IF(ROW()&gt;(S$33+S$32-S$31),"",GammaSelfNext(S$29,INDIRECT(S$26&amp;"!A"&amp;ROW()-S$32+S$31&amp;":F"&amp;ROW()-S$32+S$31),S159))</f>
        <v/>
      </c>
      <c r="T160" t="e">
        <f t="shared" ca="1" si="40"/>
        <v>#N/A</v>
      </c>
      <c r="U160" t="e">
        <f t="shared" ca="1" si="41"/>
        <v>#N/A</v>
      </c>
      <c r="V160" t="str" cm="1">
        <f t="array" aca="1" ref="V160" ca="1">IF(OR(INDIRECT(W$26&amp;"!B"&amp;(ROW()-W$32+W$31))="",$C$1="M1"),"",1+ROW(V160)-W$32)</f>
        <v/>
      </c>
      <c r="W160" t="str" cm="1">
        <f t="array" aca="1" ref="W160" ca="1">IF(ROW()&gt;(W$33+W$32-W$31),"",GammaSelfNext(W$29,INDIRECT(W$26&amp;"!A"&amp;ROW()-W$32+W$31&amp;":F"&amp;ROW()-W$32+W$31),W159))</f>
        <v/>
      </c>
      <c r="X160" t="e">
        <f t="shared" ca="1" si="42"/>
        <v>#N/A</v>
      </c>
      <c r="Y160" t="e">
        <f t="shared" ca="1" si="43"/>
        <v>#N/A</v>
      </c>
      <c r="Z160" t="str" cm="1">
        <f t="array" aca="1" ref="Z160" ca="1">IF(OR(INDIRECT(AA$26&amp;"!B"&amp;(ROW()-AA$32+AA$31))="",$C$1="M1"),"",1+ROW(Z160)-AA$32)</f>
        <v/>
      </c>
      <c r="AA160" t="str" cm="1">
        <f t="array" aca="1" ref="AA160" ca="1">IF(ROW()&gt;(AA$33+AA$32-AA$31),"",GammaSelfNext(AA$29,INDIRECT(AA$26&amp;"!A"&amp;ROW()-AA$32+AA$31&amp;":F"&amp;ROW()-AA$32+AA$31),AA159))</f>
        <v/>
      </c>
      <c r="AB160" t="e">
        <f t="shared" ca="1" si="44"/>
        <v>#N/A</v>
      </c>
      <c r="AC160" t="e">
        <f t="shared" ca="1" si="45"/>
        <v>#N/A</v>
      </c>
      <c r="AD160" t="str" cm="1">
        <f t="array" aca="1" ref="AD160" ca="1">IF(OR(INDIRECT(AE$26&amp;"!B"&amp;(ROW()-AE$32+AE$31))="",$C$1="M1"),"",1+ROW(AD160)-AE$32)</f>
        <v/>
      </c>
      <c r="AE160" t="str" cm="1">
        <f t="array" aca="1" ref="AE160" ca="1">IF(ROW()&gt;(AE$33+AE$32-AE$31),"",GammaSelfNext(AE$29,INDIRECT(AE$26&amp;"!A"&amp;ROW()-AE$32+AE$31&amp;":F"&amp;ROW()-AE$32+AE$31),AE159))</f>
        <v/>
      </c>
      <c r="AF160" t="e">
        <f t="shared" ca="1" si="46"/>
        <v>#N/A</v>
      </c>
      <c r="AG160" t="e">
        <f t="shared" ca="1" si="47"/>
        <v>#N/A</v>
      </c>
      <c r="AH160" t="str" cm="1">
        <f t="array" aca="1" ref="AH160" ca="1">IF(OR(INDIRECT(AI$26&amp;"!B"&amp;(ROW()-AI$32+AI$31))="",$C$1="M1"),"",1+ROW(AH160)-AI$32)</f>
        <v/>
      </c>
      <c r="AI160" t="str" cm="1">
        <f t="array" aca="1" ref="AI160" ca="1">IF(ROW()&gt;(AI$33+AI$32-AI$31),"",GammaSelfNext(AI$29,INDIRECT(AI$26&amp;"!A"&amp;ROW()-AI$32+AI$31&amp;":F"&amp;ROW()-AI$32+AI$31),AI159))</f>
        <v/>
      </c>
      <c r="AJ160" t="e">
        <f t="shared" ca="1" si="48"/>
        <v>#N/A</v>
      </c>
      <c r="AK160" t="e">
        <f t="shared" ca="1" si="49"/>
        <v>#N/A</v>
      </c>
      <c r="AL160" t="str" cm="1">
        <f t="array" aca="1" ref="AL160" ca="1">IF(OR(INDIRECT(AM$26&amp;"!B"&amp;(ROW()-AM$32+AM$31))="",$C$1="M1"),"",1+ROW(AL160)-AM$32)</f>
        <v/>
      </c>
      <c r="AM160" t="str" cm="1">
        <f t="array" aca="1" ref="AM160" ca="1">IF(ROW()&gt;(AM$33+AM$32-AM$31),"",GammaSelfNext(AM$29,INDIRECT(AM$26&amp;"!A"&amp;ROW()-AM$32+AM$31&amp;":F"&amp;ROW()-AM$32+AM$31),AM159))</f>
        <v/>
      </c>
      <c r="AN160" t="e">
        <f t="shared" ca="1" si="50"/>
        <v>#N/A</v>
      </c>
      <c r="AO160" t="e">
        <f t="shared" ca="1" si="51"/>
        <v>#N/A</v>
      </c>
    </row>
    <row r="161" spans="1:41"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34"/>
        <v>#N/A</v>
      </c>
      <c r="E161" t="e">
        <f t="shared" ca="1" si="35"/>
        <v>#N/A</v>
      </c>
      <c r="F161" t="str" cm="1">
        <f t="array" aca="1" ref="F161" ca="1">IF(OR(INDIRECT(G$26&amp;"!B"&amp;(ROW()-G$32+G$31))="",$C$1="M1"),"",1+ROW(F161)-G$32)</f>
        <v/>
      </c>
      <c r="G161" t="str" cm="1">
        <f t="array" aca="1" ref="G161" ca="1">IF(ROW()&gt;(G$33+G$32-G$31),"",GammaSelfNext(G$29,INDIRECT(G$26&amp;"!A"&amp;ROW()-G$32+G$31&amp;":F"&amp;ROW()-G$32+G$31),G160))</f>
        <v/>
      </c>
      <c r="H161" t="e">
        <f t="shared" ca="1" si="36"/>
        <v>#N/A</v>
      </c>
      <c r="I161" t="e">
        <f t="shared" ca="1" si="52"/>
        <v>#N/A</v>
      </c>
      <c r="J161" t="str" cm="1">
        <f t="array" aca="1" ref="J161" ca="1">IF(OR(INDIRECT(K$26&amp;"!B"&amp;(ROW()-K$32+K$31))="",$C$1="M2"),"",1+ROW(J161)-K$32)</f>
        <v/>
      </c>
      <c r="K161" t="str" cm="1">
        <f t="array" aca="1" ref="K161" ca="1">IF(ROW()&gt;(K$33+K$32-K$31),"",GammaSelfNext(K$29,INDIRECT(K$26&amp;"!A"&amp;ROW()-K$32+K$31&amp;":F"&amp;ROW()-K$32+K$31),K160))</f>
        <v/>
      </c>
      <c r="L161" t="e">
        <f t="shared" ca="1" si="37"/>
        <v>#N/A</v>
      </c>
      <c r="M161" t="e">
        <f t="shared" ca="1" si="38"/>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39"/>
        <v>#N/A</v>
      </c>
      <c r="R161" t="str" cm="1">
        <f t="array" aca="1" ref="R161" ca="1">IF(OR(INDIRECT(S$26&amp;"!B"&amp;(ROW()-S$32+S$31))="",$C$1="M2"),"",1+ROW(R161)-S$32)</f>
        <v/>
      </c>
      <c r="S161" t="str" cm="1">
        <f t="array" aca="1" ref="S161" ca="1">IF(ROW()&gt;(S$33+S$32-S$31),"",GammaSelfNext(S$29,INDIRECT(S$26&amp;"!A"&amp;ROW()-S$32+S$31&amp;":F"&amp;ROW()-S$32+S$31),S160))</f>
        <v/>
      </c>
      <c r="T161" t="e">
        <f t="shared" ca="1" si="40"/>
        <v>#N/A</v>
      </c>
      <c r="U161" t="e">
        <f t="shared" ca="1" si="41"/>
        <v>#N/A</v>
      </c>
      <c r="V161" t="str" cm="1">
        <f t="array" aca="1" ref="V161" ca="1">IF(OR(INDIRECT(W$26&amp;"!B"&amp;(ROW()-W$32+W$31))="",$C$1="M1"),"",1+ROW(V161)-W$32)</f>
        <v/>
      </c>
      <c r="W161" t="str" cm="1">
        <f t="array" aca="1" ref="W161" ca="1">IF(ROW()&gt;(W$33+W$32-W$31),"",GammaSelfNext(W$29,INDIRECT(W$26&amp;"!A"&amp;ROW()-W$32+W$31&amp;":F"&amp;ROW()-W$32+W$31),W160))</f>
        <v/>
      </c>
      <c r="X161" t="e">
        <f t="shared" ca="1" si="42"/>
        <v>#N/A</v>
      </c>
      <c r="Y161" t="e">
        <f t="shared" ca="1" si="43"/>
        <v>#N/A</v>
      </c>
      <c r="Z161" t="str" cm="1">
        <f t="array" aca="1" ref="Z161" ca="1">IF(OR(INDIRECT(AA$26&amp;"!B"&amp;(ROW()-AA$32+AA$31))="",$C$1="M1"),"",1+ROW(Z161)-AA$32)</f>
        <v/>
      </c>
      <c r="AA161" t="str" cm="1">
        <f t="array" aca="1" ref="AA161" ca="1">IF(ROW()&gt;(AA$33+AA$32-AA$31),"",GammaSelfNext(AA$29,INDIRECT(AA$26&amp;"!A"&amp;ROW()-AA$32+AA$31&amp;":F"&amp;ROW()-AA$32+AA$31),AA160))</f>
        <v/>
      </c>
      <c r="AB161" t="e">
        <f t="shared" ca="1" si="44"/>
        <v>#N/A</v>
      </c>
      <c r="AC161" t="e">
        <f t="shared" ca="1" si="45"/>
        <v>#N/A</v>
      </c>
      <c r="AD161" t="str" cm="1">
        <f t="array" aca="1" ref="AD161" ca="1">IF(OR(INDIRECT(AE$26&amp;"!B"&amp;(ROW()-AE$32+AE$31))="",$C$1="M1"),"",1+ROW(AD161)-AE$32)</f>
        <v/>
      </c>
      <c r="AE161" t="str" cm="1">
        <f t="array" aca="1" ref="AE161" ca="1">IF(ROW()&gt;(AE$33+AE$32-AE$31),"",GammaSelfNext(AE$29,INDIRECT(AE$26&amp;"!A"&amp;ROW()-AE$32+AE$31&amp;":F"&amp;ROW()-AE$32+AE$31),AE160))</f>
        <v/>
      </c>
      <c r="AF161" t="e">
        <f t="shared" ca="1" si="46"/>
        <v>#N/A</v>
      </c>
      <c r="AG161" t="e">
        <f t="shared" ca="1" si="47"/>
        <v>#N/A</v>
      </c>
      <c r="AH161" t="str" cm="1">
        <f t="array" aca="1" ref="AH161" ca="1">IF(OR(INDIRECT(AI$26&amp;"!B"&amp;(ROW()-AI$32+AI$31))="",$C$1="M1"),"",1+ROW(AH161)-AI$32)</f>
        <v/>
      </c>
      <c r="AI161" t="str" cm="1">
        <f t="array" aca="1" ref="AI161" ca="1">IF(ROW()&gt;(AI$33+AI$32-AI$31),"",GammaSelfNext(AI$29,INDIRECT(AI$26&amp;"!A"&amp;ROW()-AI$32+AI$31&amp;":F"&amp;ROW()-AI$32+AI$31),AI160))</f>
        <v/>
      </c>
      <c r="AJ161" t="e">
        <f t="shared" ca="1" si="48"/>
        <v>#N/A</v>
      </c>
      <c r="AK161" t="e">
        <f t="shared" ca="1" si="49"/>
        <v>#N/A</v>
      </c>
      <c r="AL161" t="str" cm="1">
        <f t="array" aca="1" ref="AL161" ca="1">IF(OR(INDIRECT(AM$26&amp;"!B"&amp;(ROW()-AM$32+AM$31))="",$C$1="M1"),"",1+ROW(AL161)-AM$32)</f>
        <v/>
      </c>
      <c r="AM161" t="str" cm="1">
        <f t="array" aca="1" ref="AM161" ca="1">IF(ROW()&gt;(AM$33+AM$32-AM$31),"",GammaSelfNext(AM$29,INDIRECT(AM$26&amp;"!A"&amp;ROW()-AM$32+AM$31&amp;":F"&amp;ROW()-AM$32+AM$31),AM160))</f>
        <v/>
      </c>
      <c r="AN161" t="e">
        <f t="shared" ca="1" si="50"/>
        <v>#N/A</v>
      </c>
      <c r="AO161" t="e">
        <f t="shared" ca="1" si="51"/>
        <v>#N/A</v>
      </c>
    </row>
    <row r="162" spans="1:41"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34"/>
        <v>#N/A</v>
      </c>
      <c r="E162" t="e">
        <f t="shared" ca="1" si="35"/>
        <v>#N/A</v>
      </c>
      <c r="F162" t="str" cm="1">
        <f t="array" aca="1" ref="F162" ca="1">IF(OR(INDIRECT(G$26&amp;"!B"&amp;(ROW()-G$32+G$31))="",$C$1="M1"),"",1+ROW(F162)-G$32)</f>
        <v/>
      </c>
      <c r="G162" t="str" cm="1">
        <f t="array" aca="1" ref="G162" ca="1">IF(ROW()&gt;(G$33+G$32-G$31),"",GammaSelfNext(G$29,INDIRECT(G$26&amp;"!A"&amp;ROW()-G$32+G$31&amp;":F"&amp;ROW()-G$32+G$31),G161))</f>
        <v/>
      </c>
      <c r="H162" t="e">
        <f t="shared" ca="1" si="36"/>
        <v>#N/A</v>
      </c>
      <c r="I162" t="e">
        <f t="shared" ca="1" si="52"/>
        <v>#N/A</v>
      </c>
      <c r="J162" t="str" cm="1">
        <f t="array" aca="1" ref="J162" ca="1">IF(OR(INDIRECT(K$26&amp;"!B"&amp;(ROW()-K$32+K$31))="",$C$1="M2"),"",1+ROW(J162)-K$32)</f>
        <v/>
      </c>
      <c r="K162" t="str" cm="1">
        <f t="array" aca="1" ref="K162" ca="1">IF(ROW()&gt;(K$33+K$32-K$31),"",GammaSelfNext(K$29,INDIRECT(K$26&amp;"!A"&amp;ROW()-K$32+K$31&amp;":F"&amp;ROW()-K$32+K$31),K161))</f>
        <v/>
      </c>
      <c r="L162" t="e">
        <f t="shared" ca="1" si="37"/>
        <v>#N/A</v>
      </c>
      <c r="M162" t="e">
        <f t="shared" ca="1" si="38"/>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39"/>
        <v>#N/A</v>
      </c>
      <c r="R162" t="str" cm="1">
        <f t="array" aca="1" ref="R162" ca="1">IF(OR(INDIRECT(S$26&amp;"!B"&amp;(ROW()-S$32+S$31))="",$C$1="M2"),"",1+ROW(R162)-S$32)</f>
        <v/>
      </c>
      <c r="S162" t="str" cm="1">
        <f t="array" aca="1" ref="S162" ca="1">IF(ROW()&gt;(S$33+S$32-S$31),"",GammaSelfNext(S$29,INDIRECT(S$26&amp;"!A"&amp;ROW()-S$32+S$31&amp;":F"&amp;ROW()-S$32+S$31),S161))</f>
        <v/>
      </c>
      <c r="T162" t="e">
        <f t="shared" ca="1" si="40"/>
        <v>#N/A</v>
      </c>
      <c r="U162" t="e">
        <f t="shared" ca="1" si="41"/>
        <v>#N/A</v>
      </c>
      <c r="V162" t="str" cm="1">
        <f t="array" aca="1" ref="V162" ca="1">IF(OR(INDIRECT(W$26&amp;"!B"&amp;(ROW()-W$32+W$31))="",$C$1="M1"),"",1+ROW(V162)-W$32)</f>
        <v/>
      </c>
      <c r="W162" t="str" cm="1">
        <f t="array" aca="1" ref="W162" ca="1">IF(ROW()&gt;(W$33+W$32-W$31),"",GammaSelfNext(W$29,INDIRECT(W$26&amp;"!A"&amp;ROW()-W$32+W$31&amp;":F"&amp;ROW()-W$32+W$31),W161))</f>
        <v/>
      </c>
      <c r="X162" t="e">
        <f t="shared" ca="1" si="42"/>
        <v>#N/A</v>
      </c>
      <c r="Y162" t="e">
        <f t="shared" ca="1" si="43"/>
        <v>#N/A</v>
      </c>
      <c r="Z162" t="str" cm="1">
        <f t="array" aca="1" ref="Z162" ca="1">IF(OR(INDIRECT(AA$26&amp;"!B"&amp;(ROW()-AA$32+AA$31))="",$C$1="M1"),"",1+ROW(Z162)-AA$32)</f>
        <v/>
      </c>
      <c r="AA162" t="str" cm="1">
        <f t="array" aca="1" ref="AA162" ca="1">IF(ROW()&gt;(AA$33+AA$32-AA$31),"",GammaSelfNext(AA$29,INDIRECT(AA$26&amp;"!A"&amp;ROW()-AA$32+AA$31&amp;":F"&amp;ROW()-AA$32+AA$31),AA161))</f>
        <v/>
      </c>
      <c r="AB162" t="e">
        <f t="shared" ca="1" si="44"/>
        <v>#N/A</v>
      </c>
      <c r="AC162" t="e">
        <f t="shared" ca="1" si="45"/>
        <v>#N/A</v>
      </c>
      <c r="AD162" t="str" cm="1">
        <f t="array" aca="1" ref="AD162" ca="1">IF(OR(INDIRECT(AE$26&amp;"!B"&amp;(ROW()-AE$32+AE$31))="",$C$1="M1"),"",1+ROW(AD162)-AE$32)</f>
        <v/>
      </c>
      <c r="AE162" t="str" cm="1">
        <f t="array" aca="1" ref="AE162" ca="1">IF(ROW()&gt;(AE$33+AE$32-AE$31),"",GammaSelfNext(AE$29,INDIRECT(AE$26&amp;"!A"&amp;ROW()-AE$32+AE$31&amp;":F"&amp;ROW()-AE$32+AE$31),AE161))</f>
        <v/>
      </c>
      <c r="AF162" t="e">
        <f t="shared" ca="1" si="46"/>
        <v>#N/A</v>
      </c>
      <c r="AG162" t="e">
        <f t="shared" ca="1" si="47"/>
        <v>#N/A</v>
      </c>
      <c r="AH162" t="str" cm="1">
        <f t="array" aca="1" ref="AH162" ca="1">IF(OR(INDIRECT(AI$26&amp;"!B"&amp;(ROW()-AI$32+AI$31))="",$C$1="M1"),"",1+ROW(AH162)-AI$32)</f>
        <v/>
      </c>
      <c r="AI162" t="str" cm="1">
        <f t="array" aca="1" ref="AI162" ca="1">IF(ROW()&gt;(AI$33+AI$32-AI$31),"",GammaSelfNext(AI$29,INDIRECT(AI$26&amp;"!A"&amp;ROW()-AI$32+AI$31&amp;":F"&amp;ROW()-AI$32+AI$31),AI161))</f>
        <v/>
      </c>
      <c r="AJ162" t="e">
        <f t="shared" ca="1" si="48"/>
        <v>#N/A</v>
      </c>
      <c r="AK162" t="e">
        <f t="shared" ca="1" si="49"/>
        <v>#N/A</v>
      </c>
      <c r="AL162" t="str" cm="1">
        <f t="array" aca="1" ref="AL162" ca="1">IF(OR(INDIRECT(AM$26&amp;"!B"&amp;(ROW()-AM$32+AM$31))="",$C$1="M1"),"",1+ROW(AL162)-AM$32)</f>
        <v/>
      </c>
      <c r="AM162" t="str" cm="1">
        <f t="array" aca="1" ref="AM162" ca="1">IF(ROW()&gt;(AM$33+AM$32-AM$31),"",GammaSelfNext(AM$29,INDIRECT(AM$26&amp;"!A"&amp;ROW()-AM$32+AM$31&amp;":F"&amp;ROW()-AM$32+AM$31),AM161))</f>
        <v/>
      </c>
      <c r="AN162" t="e">
        <f t="shared" ca="1" si="50"/>
        <v>#N/A</v>
      </c>
      <c r="AO162" t="e">
        <f t="shared" ca="1" si="51"/>
        <v>#N/A</v>
      </c>
    </row>
    <row r="163" spans="1:41"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34"/>
        <v>#N/A</v>
      </c>
      <c r="E163" t="e">
        <f t="shared" ca="1" si="35"/>
        <v>#N/A</v>
      </c>
      <c r="F163" t="str" cm="1">
        <f t="array" aca="1" ref="F163" ca="1">IF(OR(INDIRECT(G$26&amp;"!B"&amp;(ROW()-G$32+G$31))="",$C$1="M1"),"",1+ROW(F163)-G$32)</f>
        <v/>
      </c>
      <c r="G163" t="str" cm="1">
        <f t="array" aca="1" ref="G163" ca="1">IF(ROW()&gt;(G$33+G$32-G$31),"",GammaSelfNext(G$29,INDIRECT(G$26&amp;"!A"&amp;ROW()-G$32+G$31&amp;":F"&amp;ROW()-G$32+G$31),G162))</f>
        <v/>
      </c>
      <c r="H163" t="e">
        <f t="shared" ca="1" si="36"/>
        <v>#N/A</v>
      </c>
      <c r="I163" t="e">
        <f t="shared" ca="1" si="52"/>
        <v>#N/A</v>
      </c>
      <c r="J163" t="str" cm="1">
        <f t="array" aca="1" ref="J163" ca="1">IF(OR(INDIRECT(K$26&amp;"!B"&amp;(ROW()-K$32+K$31))="",$C$1="M2"),"",1+ROW(J163)-K$32)</f>
        <v/>
      </c>
      <c r="K163" t="str" cm="1">
        <f t="array" aca="1" ref="K163" ca="1">IF(ROW()&gt;(K$33+K$32-K$31),"",GammaSelfNext(K$29,INDIRECT(K$26&amp;"!A"&amp;ROW()-K$32+K$31&amp;":F"&amp;ROW()-K$32+K$31),K162))</f>
        <v/>
      </c>
      <c r="L163" t="e">
        <f t="shared" ca="1" si="37"/>
        <v>#N/A</v>
      </c>
      <c r="M163" t="e">
        <f t="shared" ca="1" si="38"/>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39"/>
        <v>#N/A</v>
      </c>
      <c r="R163" t="str" cm="1">
        <f t="array" aca="1" ref="R163" ca="1">IF(OR(INDIRECT(S$26&amp;"!B"&amp;(ROW()-S$32+S$31))="",$C$1="M2"),"",1+ROW(R163)-S$32)</f>
        <v/>
      </c>
      <c r="S163" t="str" cm="1">
        <f t="array" aca="1" ref="S163" ca="1">IF(ROW()&gt;(S$33+S$32-S$31),"",GammaSelfNext(S$29,INDIRECT(S$26&amp;"!A"&amp;ROW()-S$32+S$31&amp;":F"&amp;ROW()-S$32+S$31),S162))</f>
        <v/>
      </c>
      <c r="T163" t="e">
        <f t="shared" ca="1" si="40"/>
        <v>#N/A</v>
      </c>
      <c r="U163" t="e">
        <f t="shared" ca="1" si="41"/>
        <v>#N/A</v>
      </c>
      <c r="V163" t="str" cm="1">
        <f t="array" aca="1" ref="V163" ca="1">IF(OR(INDIRECT(W$26&amp;"!B"&amp;(ROW()-W$32+W$31))="",$C$1="M1"),"",1+ROW(V163)-W$32)</f>
        <v/>
      </c>
      <c r="W163" t="str" cm="1">
        <f t="array" aca="1" ref="W163" ca="1">IF(ROW()&gt;(W$33+W$32-W$31),"",GammaSelfNext(W$29,INDIRECT(W$26&amp;"!A"&amp;ROW()-W$32+W$31&amp;":F"&amp;ROW()-W$32+W$31),W162))</f>
        <v/>
      </c>
      <c r="X163" t="e">
        <f t="shared" ca="1" si="42"/>
        <v>#N/A</v>
      </c>
      <c r="Y163" t="e">
        <f t="shared" ca="1" si="43"/>
        <v>#N/A</v>
      </c>
      <c r="Z163" t="str" cm="1">
        <f t="array" aca="1" ref="Z163" ca="1">IF(OR(INDIRECT(AA$26&amp;"!B"&amp;(ROW()-AA$32+AA$31))="",$C$1="M1"),"",1+ROW(Z163)-AA$32)</f>
        <v/>
      </c>
      <c r="AA163" t="str" cm="1">
        <f t="array" aca="1" ref="AA163" ca="1">IF(ROW()&gt;(AA$33+AA$32-AA$31),"",GammaSelfNext(AA$29,INDIRECT(AA$26&amp;"!A"&amp;ROW()-AA$32+AA$31&amp;":F"&amp;ROW()-AA$32+AA$31),AA162))</f>
        <v/>
      </c>
      <c r="AB163" t="e">
        <f t="shared" ca="1" si="44"/>
        <v>#N/A</v>
      </c>
      <c r="AC163" t="e">
        <f t="shared" ca="1" si="45"/>
        <v>#N/A</v>
      </c>
      <c r="AD163" t="str" cm="1">
        <f t="array" aca="1" ref="AD163" ca="1">IF(OR(INDIRECT(AE$26&amp;"!B"&amp;(ROW()-AE$32+AE$31))="",$C$1="M1"),"",1+ROW(AD163)-AE$32)</f>
        <v/>
      </c>
      <c r="AE163" t="str" cm="1">
        <f t="array" aca="1" ref="AE163" ca="1">IF(ROW()&gt;(AE$33+AE$32-AE$31),"",GammaSelfNext(AE$29,INDIRECT(AE$26&amp;"!A"&amp;ROW()-AE$32+AE$31&amp;":F"&amp;ROW()-AE$32+AE$31),AE162))</f>
        <v/>
      </c>
      <c r="AF163" t="e">
        <f t="shared" ca="1" si="46"/>
        <v>#N/A</v>
      </c>
      <c r="AG163" t="e">
        <f t="shared" ca="1" si="47"/>
        <v>#N/A</v>
      </c>
      <c r="AH163" t="str" cm="1">
        <f t="array" aca="1" ref="AH163" ca="1">IF(OR(INDIRECT(AI$26&amp;"!B"&amp;(ROW()-AI$32+AI$31))="",$C$1="M1"),"",1+ROW(AH163)-AI$32)</f>
        <v/>
      </c>
      <c r="AI163" t="str" cm="1">
        <f t="array" aca="1" ref="AI163" ca="1">IF(ROW()&gt;(AI$33+AI$32-AI$31),"",GammaSelfNext(AI$29,INDIRECT(AI$26&amp;"!A"&amp;ROW()-AI$32+AI$31&amp;":F"&amp;ROW()-AI$32+AI$31),AI162))</f>
        <v/>
      </c>
      <c r="AJ163" t="e">
        <f t="shared" ca="1" si="48"/>
        <v>#N/A</v>
      </c>
      <c r="AK163" t="e">
        <f t="shared" ca="1" si="49"/>
        <v>#N/A</v>
      </c>
      <c r="AL163" t="str" cm="1">
        <f t="array" aca="1" ref="AL163" ca="1">IF(OR(INDIRECT(AM$26&amp;"!B"&amp;(ROW()-AM$32+AM$31))="",$C$1="M1"),"",1+ROW(AL163)-AM$32)</f>
        <v/>
      </c>
      <c r="AM163" t="str" cm="1">
        <f t="array" aca="1" ref="AM163" ca="1">IF(ROW()&gt;(AM$33+AM$32-AM$31),"",GammaSelfNext(AM$29,INDIRECT(AM$26&amp;"!A"&amp;ROW()-AM$32+AM$31&amp;":F"&amp;ROW()-AM$32+AM$31),AM162))</f>
        <v/>
      </c>
      <c r="AN163" t="e">
        <f t="shared" ca="1" si="50"/>
        <v>#N/A</v>
      </c>
      <c r="AO163" t="e">
        <f t="shared" ca="1" si="51"/>
        <v>#N/A</v>
      </c>
    </row>
    <row r="164" spans="1:41"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34"/>
        <v>#N/A</v>
      </c>
      <c r="E164" t="e">
        <f t="shared" ca="1" si="35"/>
        <v>#N/A</v>
      </c>
      <c r="F164" t="str" cm="1">
        <f t="array" aca="1" ref="F164" ca="1">IF(OR(INDIRECT(G$26&amp;"!B"&amp;(ROW()-G$32+G$31))="",$C$1="M1"),"",1+ROW(F164)-G$32)</f>
        <v/>
      </c>
      <c r="G164" t="str" cm="1">
        <f t="array" aca="1" ref="G164" ca="1">IF(ROW()&gt;(G$33+G$32-G$31),"",GammaSelfNext(G$29,INDIRECT(G$26&amp;"!A"&amp;ROW()-G$32+G$31&amp;":F"&amp;ROW()-G$32+G$31),G163))</f>
        <v/>
      </c>
      <c r="H164" t="e">
        <f t="shared" ca="1" si="36"/>
        <v>#N/A</v>
      </c>
      <c r="I164" t="e">
        <f t="shared" ca="1" si="52"/>
        <v>#N/A</v>
      </c>
      <c r="J164" t="str" cm="1">
        <f t="array" aca="1" ref="J164" ca="1">IF(OR(INDIRECT(K$26&amp;"!B"&amp;(ROW()-K$32+K$31))="",$C$1="M2"),"",1+ROW(J164)-K$32)</f>
        <v/>
      </c>
      <c r="K164" t="str" cm="1">
        <f t="array" aca="1" ref="K164" ca="1">IF(ROW()&gt;(K$33+K$32-K$31),"",GammaSelfNext(K$29,INDIRECT(K$26&amp;"!A"&amp;ROW()-K$32+K$31&amp;":F"&amp;ROW()-K$32+K$31),K163))</f>
        <v/>
      </c>
      <c r="L164" t="e">
        <f t="shared" ca="1" si="37"/>
        <v>#N/A</v>
      </c>
      <c r="M164" t="e">
        <f t="shared" ca="1" si="38"/>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39"/>
        <v>#N/A</v>
      </c>
      <c r="R164" t="str" cm="1">
        <f t="array" aca="1" ref="R164" ca="1">IF(OR(INDIRECT(S$26&amp;"!B"&amp;(ROW()-S$32+S$31))="",$C$1="M2"),"",1+ROW(R164)-S$32)</f>
        <v/>
      </c>
      <c r="S164" t="str" cm="1">
        <f t="array" aca="1" ref="S164" ca="1">IF(ROW()&gt;(S$33+S$32-S$31),"",GammaSelfNext(S$29,INDIRECT(S$26&amp;"!A"&amp;ROW()-S$32+S$31&amp;":F"&amp;ROW()-S$32+S$31),S163))</f>
        <v/>
      </c>
      <c r="T164" t="e">
        <f t="shared" ca="1" si="40"/>
        <v>#N/A</v>
      </c>
      <c r="U164" t="e">
        <f t="shared" ca="1" si="41"/>
        <v>#N/A</v>
      </c>
      <c r="V164" t="str" cm="1">
        <f t="array" aca="1" ref="V164" ca="1">IF(OR(INDIRECT(W$26&amp;"!B"&amp;(ROW()-W$32+W$31))="",$C$1="M1"),"",1+ROW(V164)-W$32)</f>
        <v/>
      </c>
      <c r="W164" t="str" cm="1">
        <f t="array" aca="1" ref="W164" ca="1">IF(ROW()&gt;(W$33+W$32-W$31),"",GammaSelfNext(W$29,INDIRECT(W$26&amp;"!A"&amp;ROW()-W$32+W$31&amp;":F"&amp;ROW()-W$32+W$31),W163))</f>
        <v/>
      </c>
      <c r="X164" t="e">
        <f t="shared" ca="1" si="42"/>
        <v>#N/A</v>
      </c>
      <c r="Y164" t="e">
        <f t="shared" ca="1" si="43"/>
        <v>#N/A</v>
      </c>
      <c r="Z164" t="str" cm="1">
        <f t="array" aca="1" ref="Z164" ca="1">IF(OR(INDIRECT(AA$26&amp;"!B"&amp;(ROW()-AA$32+AA$31))="",$C$1="M1"),"",1+ROW(Z164)-AA$32)</f>
        <v/>
      </c>
      <c r="AA164" t="str" cm="1">
        <f t="array" aca="1" ref="AA164" ca="1">IF(ROW()&gt;(AA$33+AA$32-AA$31),"",GammaSelfNext(AA$29,INDIRECT(AA$26&amp;"!A"&amp;ROW()-AA$32+AA$31&amp;":F"&amp;ROW()-AA$32+AA$31),AA163))</f>
        <v/>
      </c>
      <c r="AB164" t="e">
        <f t="shared" ca="1" si="44"/>
        <v>#N/A</v>
      </c>
      <c r="AC164" t="e">
        <f t="shared" ca="1" si="45"/>
        <v>#N/A</v>
      </c>
      <c r="AD164" t="str" cm="1">
        <f t="array" aca="1" ref="AD164" ca="1">IF(OR(INDIRECT(AE$26&amp;"!B"&amp;(ROW()-AE$32+AE$31))="",$C$1="M1"),"",1+ROW(AD164)-AE$32)</f>
        <v/>
      </c>
      <c r="AE164" t="str" cm="1">
        <f t="array" aca="1" ref="AE164" ca="1">IF(ROW()&gt;(AE$33+AE$32-AE$31),"",GammaSelfNext(AE$29,INDIRECT(AE$26&amp;"!A"&amp;ROW()-AE$32+AE$31&amp;":F"&amp;ROW()-AE$32+AE$31),AE163))</f>
        <v/>
      </c>
      <c r="AF164" t="e">
        <f t="shared" ca="1" si="46"/>
        <v>#N/A</v>
      </c>
      <c r="AG164" t="e">
        <f t="shared" ca="1" si="47"/>
        <v>#N/A</v>
      </c>
      <c r="AH164" t="str" cm="1">
        <f t="array" aca="1" ref="AH164" ca="1">IF(OR(INDIRECT(AI$26&amp;"!B"&amp;(ROW()-AI$32+AI$31))="",$C$1="M1"),"",1+ROW(AH164)-AI$32)</f>
        <v/>
      </c>
      <c r="AI164" t="str" cm="1">
        <f t="array" aca="1" ref="AI164" ca="1">IF(ROW()&gt;(AI$33+AI$32-AI$31),"",GammaSelfNext(AI$29,INDIRECT(AI$26&amp;"!A"&amp;ROW()-AI$32+AI$31&amp;":F"&amp;ROW()-AI$32+AI$31),AI163))</f>
        <v/>
      </c>
      <c r="AJ164" t="e">
        <f t="shared" ca="1" si="48"/>
        <v>#N/A</v>
      </c>
      <c r="AK164" t="e">
        <f t="shared" ca="1" si="49"/>
        <v>#N/A</v>
      </c>
      <c r="AL164" t="str" cm="1">
        <f t="array" aca="1" ref="AL164" ca="1">IF(OR(INDIRECT(AM$26&amp;"!B"&amp;(ROW()-AM$32+AM$31))="",$C$1="M1"),"",1+ROW(AL164)-AM$32)</f>
        <v/>
      </c>
      <c r="AM164" t="str" cm="1">
        <f t="array" aca="1" ref="AM164" ca="1">IF(ROW()&gt;(AM$33+AM$32-AM$31),"",GammaSelfNext(AM$29,INDIRECT(AM$26&amp;"!A"&amp;ROW()-AM$32+AM$31&amp;":F"&amp;ROW()-AM$32+AM$31),AM163))</f>
        <v/>
      </c>
      <c r="AN164" t="e">
        <f t="shared" ca="1" si="50"/>
        <v>#N/A</v>
      </c>
      <c r="AO164" t="e">
        <f t="shared" ca="1" si="51"/>
        <v>#N/A</v>
      </c>
    </row>
    <row r="165" spans="1:41"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34"/>
        <v>#N/A</v>
      </c>
      <c r="E165" t="e">
        <f t="shared" ca="1" si="35"/>
        <v>#N/A</v>
      </c>
      <c r="F165" t="str" cm="1">
        <f t="array" aca="1" ref="F165" ca="1">IF(OR(INDIRECT(G$26&amp;"!B"&amp;(ROW()-G$32+G$31))="",$C$1="M1"),"",1+ROW(F165)-G$32)</f>
        <v/>
      </c>
      <c r="G165" t="str" cm="1">
        <f t="array" aca="1" ref="G165" ca="1">IF(ROW()&gt;(G$33+G$32-G$31),"",GammaSelfNext(G$29,INDIRECT(G$26&amp;"!A"&amp;ROW()-G$32+G$31&amp;":F"&amp;ROW()-G$32+G$31),G164))</f>
        <v/>
      </c>
      <c r="H165" t="e">
        <f t="shared" ca="1" si="36"/>
        <v>#N/A</v>
      </c>
      <c r="I165" t="e">
        <f t="shared" ca="1" si="52"/>
        <v>#N/A</v>
      </c>
      <c r="J165" t="str" cm="1">
        <f t="array" aca="1" ref="J165" ca="1">IF(OR(INDIRECT(K$26&amp;"!B"&amp;(ROW()-K$32+K$31))="",$C$1="M2"),"",1+ROW(J165)-K$32)</f>
        <v/>
      </c>
      <c r="K165" t="str" cm="1">
        <f t="array" aca="1" ref="K165" ca="1">IF(ROW()&gt;(K$33+K$32-K$31),"",GammaSelfNext(K$29,INDIRECT(K$26&amp;"!A"&amp;ROW()-K$32+K$31&amp;":F"&amp;ROW()-K$32+K$31),K164))</f>
        <v/>
      </c>
      <c r="L165" t="e">
        <f t="shared" ca="1" si="37"/>
        <v>#N/A</v>
      </c>
      <c r="M165" t="e">
        <f t="shared" ca="1" si="38"/>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39"/>
        <v>#N/A</v>
      </c>
      <c r="R165" t="str" cm="1">
        <f t="array" aca="1" ref="R165" ca="1">IF(OR(INDIRECT(S$26&amp;"!B"&amp;(ROW()-S$32+S$31))="",$C$1="M2"),"",1+ROW(R165)-S$32)</f>
        <v/>
      </c>
      <c r="S165" t="str" cm="1">
        <f t="array" aca="1" ref="S165" ca="1">IF(ROW()&gt;(S$33+S$32-S$31),"",GammaSelfNext(S$29,INDIRECT(S$26&amp;"!A"&amp;ROW()-S$32+S$31&amp;":F"&amp;ROW()-S$32+S$31),S164))</f>
        <v/>
      </c>
      <c r="T165" t="e">
        <f t="shared" ca="1" si="40"/>
        <v>#N/A</v>
      </c>
      <c r="U165" t="e">
        <f t="shared" ca="1" si="41"/>
        <v>#N/A</v>
      </c>
      <c r="V165" t="str" cm="1">
        <f t="array" aca="1" ref="V165" ca="1">IF(OR(INDIRECT(W$26&amp;"!B"&amp;(ROW()-W$32+W$31))="",$C$1="M1"),"",1+ROW(V165)-W$32)</f>
        <v/>
      </c>
      <c r="W165" t="str" cm="1">
        <f t="array" aca="1" ref="W165" ca="1">IF(ROW()&gt;(W$33+W$32-W$31),"",GammaSelfNext(W$29,INDIRECT(W$26&amp;"!A"&amp;ROW()-W$32+W$31&amp;":F"&amp;ROW()-W$32+W$31),W164))</f>
        <v/>
      </c>
      <c r="X165" t="e">
        <f t="shared" ca="1" si="42"/>
        <v>#N/A</v>
      </c>
      <c r="Y165" t="e">
        <f t="shared" ca="1" si="43"/>
        <v>#N/A</v>
      </c>
      <c r="Z165" t="str" cm="1">
        <f t="array" aca="1" ref="Z165" ca="1">IF(OR(INDIRECT(AA$26&amp;"!B"&amp;(ROW()-AA$32+AA$31))="",$C$1="M1"),"",1+ROW(Z165)-AA$32)</f>
        <v/>
      </c>
      <c r="AA165" t="str" cm="1">
        <f t="array" aca="1" ref="AA165" ca="1">IF(ROW()&gt;(AA$33+AA$32-AA$31),"",GammaSelfNext(AA$29,INDIRECT(AA$26&amp;"!A"&amp;ROW()-AA$32+AA$31&amp;":F"&amp;ROW()-AA$32+AA$31),AA164))</f>
        <v/>
      </c>
      <c r="AB165" t="e">
        <f t="shared" ca="1" si="44"/>
        <v>#N/A</v>
      </c>
      <c r="AC165" t="e">
        <f t="shared" ca="1" si="45"/>
        <v>#N/A</v>
      </c>
      <c r="AD165" t="str" cm="1">
        <f t="array" aca="1" ref="AD165" ca="1">IF(OR(INDIRECT(AE$26&amp;"!B"&amp;(ROW()-AE$32+AE$31))="",$C$1="M1"),"",1+ROW(AD165)-AE$32)</f>
        <v/>
      </c>
      <c r="AE165" t="str" cm="1">
        <f t="array" aca="1" ref="AE165" ca="1">IF(ROW()&gt;(AE$33+AE$32-AE$31),"",GammaSelfNext(AE$29,INDIRECT(AE$26&amp;"!A"&amp;ROW()-AE$32+AE$31&amp;":F"&amp;ROW()-AE$32+AE$31),AE164))</f>
        <v/>
      </c>
      <c r="AF165" t="e">
        <f t="shared" ca="1" si="46"/>
        <v>#N/A</v>
      </c>
      <c r="AG165" t="e">
        <f t="shared" ca="1" si="47"/>
        <v>#N/A</v>
      </c>
      <c r="AH165" t="str" cm="1">
        <f t="array" aca="1" ref="AH165" ca="1">IF(OR(INDIRECT(AI$26&amp;"!B"&amp;(ROW()-AI$32+AI$31))="",$C$1="M1"),"",1+ROW(AH165)-AI$32)</f>
        <v/>
      </c>
      <c r="AI165" t="str" cm="1">
        <f t="array" aca="1" ref="AI165" ca="1">IF(ROW()&gt;(AI$33+AI$32-AI$31),"",GammaSelfNext(AI$29,INDIRECT(AI$26&amp;"!A"&amp;ROW()-AI$32+AI$31&amp;":F"&amp;ROW()-AI$32+AI$31),AI164))</f>
        <v/>
      </c>
      <c r="AJ165" t="e">
        <f t="shared" ca="1" si="48"/>
        <v>#N/A</v>
      </c>
      <c r="AK165" t="e">
        <f t="shared" ca="1" si="49"/>
        <v>#N/A</v>
      </c>
      <c r="AL165" t="str" cm="1">
        <f t="array" aca="1" ref="AL165" ca="1">IF(OR(INDIRECT(AM$26&amp;"!B"&amp;(ROW()-AM$32+AM$31))="",$C$1="M1"),"",1+ROW(AL165)-AM$32)</f>
        <v/>
      </c>
      <c r="AM165" t="str" cm="1">
        <f t="array" aca="1" ref="AM165" ca="1">IF(ROW()&gt;(AM$33+AM$32-AM$31),"",GammaSelfNext(AM$29,INDIRECT(AM$26&amp;"!A"&amp;ROW()-AM$32+AM$31&amp;":F"&amp;ROW()-AM$32+AM$31),AM164))</f>
        <v/>
      </c>
      <c r="AN165" t="e">
        <f t="shared" ca="1" si="50"/>
        <v>#N/A</v>
      </c>
      <c r="AO165" t="e">
        <f t="shared" ca="1" si="51"/>
        <v>#N/A</v>
      </c>
    </row>
    <row r="166" spans="1:41"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34"/>
        <v>#N/A</v>
      </c>
      <c r="E166" t="e">
        <f t="shared" ca="1" si="35"/>
        <v>#N/A</v>
      </c>
      <c r="F166" t="str" cm="1">
        <f t="array" aca="1" ref="F166" ca="1">IF(OR(INDIRECT(G$26&amp;"!B"&amp;(ROW()-G$32+G$31))="",$C$1="M1"),"",1+ROW(F166)-G$32)</f>
        <v/>
      </c>
      <c r="G166" t="str" cm="1">
        <f t="array" aca="1" ref="G166" ca="1">IF(ROW()&gt;(G$33+G$32-G$31),"",GammaSelfNext(G$29,INDIRECT(G$26&amp;"!A"&amp;ROW()-G$32+G$31&amp;":F"&amp;ROW()-G$32+G$31),G165))</f>
        <v/>
      </c>
      <c r="H166" t="e">
        <f t="shared" ca="1" si="36"/>
        <v>#N/A</v>
      </c>
      <c r="I166" t="e">
        <f t="shared" ca="1" si="52"/>
        <v>#N/A</v>
      </c>
      <c r="J166" t="str" cm="1">
        <f t="array" aca="1" ref="J166" ca="1">IF(OR(INDIRECT(K$26&amp;"!B"&amp;(ROW()-K$32+K$31))="",$C$1="M2"),"",1+ROW(J166)-K$32)</f>
        <v/>
      </c>
      <c r="K166" t="str" cm="1">
        <f t="array" aca="1" ref="K166" ca="1">IF(ROW()&gt;(K$33+K$32-K$31),"",GammaSelfNext(K$29,INDIRECT(K$26&amp;"!A"&amp;ROW()-K$32+K$31&amp;":F"&amp;ROW()-K$32+K$31),K165))</f>
        <v/>
      </c>
      <c r="L166" t="e">
        <f t="shared" ca="1" si="37"/>
        <v>#N/A</v>
      </c>
      <c r="M166" t="e">
        <f t="shared" ca="1" si="38"/>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39"/>
        <v>#N/A</v>
      </c>
      <c r="R166" t="str" cm="1">
        <f t="array" aca="1" ref="R166" ca="1">IF(OR(INDIRECT(S$26&amp;"!B"&amp;(ROW()-S$32+S$31))="",$C$1="M2"),"",1+ROW(R166)-S$32)</f>
        <v/>
      </c>
      <c r="S166" t="str" cm="1">
        <f t="array" aca="1" ref="S166" ca="1">IF(ROW()&gt;(S$33+S$32-S$31),"",GammaSelfNext(S$29,INDIRECT(S$26&amp;"!A"&amp;ROW()-S$32+S$31&amp;":F"&amp;ROW()-S$32+S$31),S165))</f>
        <v/>
      </c>
      <c r="T166" t="e">
        <f t="shared" ca="1" si="40"/>
        <v>#N/A</v>
      </c>
      <c r="U166" t="e">
        <f t="shared" ca="1" si="41"/>
        <v>#N/A</v>
      </c>
      <c r="V166" t="str" cm="1">
        <f t="array" aca="1" ref="V166" ca="1">IF(OR(INDIRECT(W$26&amp;"!B"&amp;(ROW()-W$32+W$31))="",$C$1="M1"),"",1+ROW(V166)-W$32)</f>
        <v/>
      </c>
      <c r="W166" t="str" cm="1">
        <f t="array" aca="1" ref="W166" ca="1">IF(ROW()&gt;(W$33+W$32-W$31),"",GammaSelfNext(W$29,INDIRECT(W$26&amp;"!A"&amp;ROW()-W$32+W$31&amp;":F"&amp;ROW()-W$32+W$31),W165))</f>
        <v/>
      </c>
      <c r="X166" t="e">
        <f t="shared" ca="1" si="42"/>
        <v>#N/A</v>
      </c>
      <c r="Y166" t="e">
        <f t="shared" ca="1" si="43"/>
        <v>#N/A</v>
      </c>
      <c r="Z166" t="str" cm="1">
        <f t="array" aca="1" ref="Z166" ca="1">IF(OR(INDIRECT(AA$26&amp;"!B"&amp;(ROW()-AA$32+AA$31))="",$C$1="M1"),"",1+ROW(Z166)-AA$32)</f>
        <v/>
      </c>
      <c r="AA166" t="str" cm="1">
        <f t="array" aca="1" ref="AA166" ca="1">IF(ROW()&gt;(AA$33+AA$32-AA$31),"",GammaSelfNext(AA$29,INDIRECT(AA$26&amp;"!A"&amp;ROW()-AA$32+AA$31&amp;":F"&amp;ROW()-AA$32+AA$31),AA165))</f>
        <v/>
      </c>
      <c r="AB166" t="e">
        <f t="shared" ca="1" si="44"/>
        <v>#N/A</v>
      </c>
      <c r="AC166" t="e">
        <f t="shared" ca="1" si="45"/>
        <v>#N/A</v>
      </c>
      <c r="AD166" t="str" cm="1">
        <f t="array" aca="1" ref="AD166" ca="1">IF(OR(INDIRECT(AE$26&amp;"!B"&amp;(ROW()-AE$32+AE$31))="",$C$1="M1"),"",1+ROW(AD166)-AE$32)</f>
        <v/>
      </c>
      <c r="AE166" t="str" cm="1">
        <f t="array" aca="1" ref="AE166" ca="1">IF(ROW()&gt;(AE$33+AE$32-AE$31),"",GammaSelfNext(AE$29,INDIRECT(AE$26&amp;"!A"&amp;ROW()-AE$32+AE$31&amp;":F"&amp;ROW()-AE$32+AE$31),AE165))</f>
        <v/>
      </c>
      <c r="AF166" t="e">
        <f t="shared" ca="1" si="46"/>
        <v>#N/A</v>
      </c>
      <c r="AG166" t="e">
        <f t="shared" ca="1" si="47"/>
        <v>#N/A</v>
      </c>
      <c r="AH166" t="str" cm="1">
        <f t="array" aca="1" ref="AH166" ca="1">IF(OR(INDIRECT(AI$26&amp;"!B"&amp;(ROW()-AI$32+AI$31))="",$C$1="M1"),"",1+ROW(AH166)-AI$32)</f>
        <v/>
      </c>
      <c r="AI166" t="str" cm="1">
        <f t="array" aca="1" ref="AI166" ca="1">IF(ROW()&gt;(AI$33+AI$32-AI$31),"",GammaSelfNext(AI$29,INDIRECT(AI$26&amp;"!A"&amp;ROW()-AI$32+AI$31&amp;":F"&amp;ROW()-AI$32+AI$31),AI165))</f>
        <v/>
      </c>
      <c r="AJ166" t="e">
        <f t="shared" ca="1" si="48"/>
        <v>#N/A</v>
      </c>
      <c r="AK166" t="e">
        <f t="shared" ca="1" si="49"/>
        <v>#N/A</v>
      </c>
      <c r="AL166" t="str" cm="1">
        <f t="array" aca="1" ref="AL166" ca="1">IF(OR(INDIRECT(AM$26&amp;"!B"&amp;(ROW()-AM$32+AM$31))="",$C$1="M1"),"",1+ROW(AL166)-AM$32)</f>
        <v/>
      </c>
      <c r="AM166" t="str" cm="1">
        <f t="array" aca="1" ref="AM166" ca="1">IF(ROW()&gt;(AM$33+AM$32-AM$31),"",GammaSelfNext(AM$29,INDIRECT(AM$26&amp;"!A"&amp;ROW()-AM$32+AM$31&amp;":F"&amp;ROW()-AM$32+AM$31),AM165))</f>
        <v/>
      </c>
      <c r="AN166" t="e">
        <f t="shared" ca="1" si="50"/>
        <v>#N/A</v>
      </c>
      <c r="AO166" t="e">
        <f t="shared" ca="1" si="51"/>
        <v>#N/A</v>
      </c>
    </row>
    <row r="167" spans="1:41"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34"/>
        <v>#N/A</v>
      </c>
      <c r="E167" t="e">
        <f t="shared" ca="1" si="35"/>
        <v>#N/A</v>
      </c>
      <c r="F167" t="str" cm="1">
        <f t="array" aca="1" ref="F167" ca="1">IF(OR(INDIRECT(G$26&amp;"!B"&amp;(ROW()-G$32+G$31))="",$C$1="M1"),"",1+ROW(F167)-G$32)</f>
        <v/>
      </c>
      <c r="G167" t="str" cm="1">
        <f t="array" aca="1" ref="G167" ca="1">IF(ROW()&gt;(G$33+G$32-G$31),"",GammaSelfNext(G$29,INDIRECT(G$26&amp;"!A"&amp;ROW()-G$32+G$31&amp;":F"&amp;ROW()-G$32+G$31),G166))</f>
        <v/>
      </c>
      <c r="H167" t="e">
        <f t="shared" ca="1" si="36"/>
        <v>#N/A</v>
      </c>
      <c r="I167" t="e">
        <f t="shared" ca="1" si="52"/>
        <v>#N/A</v>
      </c>
      <c r="J167" t="str" cm="1">
        <f t="array" aca="1" ref="J167" ca="1">IF(OR(INDIRECT(K$26&amp;"!B"&amp;(ROW()-K$32+K$31))="",$C$1="M2"),"",1+ROW(J167)-K$32)</f>
        <v/>
      </c>
      <c r="K167" t="str" cm="1">
        <f t="array" aca="1" ref="K167" ca="1">IF(ROW()&gt;(K$33+K$32-K$31),"",GammaSelfNext(K$29,INDIRECT(K$26&amp;"!A"&amp;ROW()-K$32+K$31&amp;":F"&amp;ROW()-K$32+K$31),K166))</f>
        <v/>
      </c>
      <c r="L167" t="e">
        <f t="shared" ca="1" si="37"/>
        <v>#N/A</v>
      </c>
      <c r="M167" t="e">
        <f t="shared" ca="1" si="38"/>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39"/>
        <v>#N/A</v>
      </c>
      <c r="R167" t="str" cm="1">
        <f t="array" aca="1" ref="R167" ca="1">IF(OR(INDIRECT(S$26&amp;"!B"&amp;(ROW()-S$32+S$31))="",$C$1="M2"),"",1+ROW(R167)-S$32)</f>
        <v/>
      </c>
      <c r="S167" t="str" cm="1">
        <f t="array" aca="1" ref="S167" ca="1">IF(ROW()&gt;(S$33+S$32-S$31),"",GammaSelfNext(S$29,INDIRECT(S$26&amp;"!A"&amp;ROW()-S$32+S$31&amp;":F"&amp;ROW()-S$32+S$31),S166))</f>
        <v/>
      </c>
      <c r="T167" t="e">
        <f t="shared" ca="1" si="40"/>
        <v>#N/A</v>
      </c>
      <c r="U167" t="e">
        <f t="shared" ca="1" si="41"/>
        <v>#N/A</v>
      </c>
      <c r="V167" t="str" cm="1">
        <f t="array" aca="1" ref="V167" ca="1">IF(OR(INDIRECT(W$26&amp;"!B"&amp;(ROW()-W$32+W$31))="",$C$1="M1"),"",1+ROW(V167)-W$32)</f>
        <v/>
      </c>
      <c r="W167" t="str" cm="1">
        <f t="array" aca="1" ref="W167" ca="1">IF(ROW()&gt;(W$33+W$32-W$31),"",GammaSelfNext(W$29,INDIRECT(W$26&amp;"!A"&amp;ROW()-W$32+W$31&amp;":F"&amp;ROW()-W$32+W$31),W166))</f>
        <v/>
      </c>
      <c r="X167" t="e">
        <f t="shared" ca="1" si="42"/>
        <v>#N/A</v>
      </c>
      <c r="Y167" t="e">
        <f t="shared" ca="1" si="43"/>
        <v>#N/A</v>
      </c>
      <c r="Z167" t="str" cm="1">
        <f t="array" aca="1" ref="Z167" ca="1">IF(OR(INDIRECT(AA$26&amp;"!B"&amp;(ROW()-AA$32+AA$31))="",$C$1="M1"),"",1+ROW(Z167)-AA$32)</f>
        <v/>
      </c>
      <c r="AA167" t="str" cm="1">
        <f t="array" aca="1" ref="AA167" ca="1">IF(ROW()&gt;(AA$33+AA$32-AA$31),"",GammaSelfNext(AA$29,INDIRECT(AA$26&amp;"!A"&amp;ROW()-AA$32+AA$31&amp;":F"&amp;ROW()-AA$32+AA$31),AA166))</f>
        <v/>
      </c>
      <c r="AB167" t="e">
        <f t="shared" ca="1" si="44"/>
        <v>#N/A</v>
      </c>
      <c r="AC167" t="e">
        <f t="shared" ca="1" si="45"/>
        <v>#N/A</v>
      </c>
      <c r="AD167" t="str" cm="1">
        <f t="array" aca="1" ref="AD167" ca="1">IF(OR(INDIRECT(AE$26&amp;"!B"&amp;(ROW()-AE$32+AE$31))="",$C$1="M1"),"",1+ROW(AD167)-AE$32)</f>
        <v/>
      </c>
      <c r="AE167" t="str" cm="1">
        <f t="array" aca="1" ref="AE167" ca="1">IF(ROW()&gt;(AE$33+AE$32-AE$31),"",GammaSelfNext(AE$29,INDIRECT(AE$26&amp;"!A"&amp;ROW()-AE$32+AE$31&amp;":F"&amp;ROW()-AE$32+AE$31),AE166))</f>
        <v/>
      </c>
      <c r="AF167" t="e">
        <f t="shared" ca="1" si="46"/>
        <v>#N/A</v>
      </c>
      <c r="AG167" t="e">
        <f t="shared" ca="1" si="47"/>
        <v>#N/A</v>
      </c>
      <c r="AH167" t="str" cm="1">
        <f t="array" aca="1" ref="AH167" ca="1">IF(OR(INDIRECT(AI$26&amp;"!B"&amp;(ROW()-AI$32+AI$31))="",$C$1="M1"),"",1+ROW(AH167)-AI$32)</f>
        <v/>
      </c>
      <c r="AI167" t="str" cm="1">
        <f t="array" aca="1" ref="AI167" ca="1">IF(ROW()&gt;(AI$33+AI$32-AI$31),"",GammaSelfNext(AI$29,INDIRECT(AI$26&amp;"!A"&amp;ROW()-AI$32+AI$31&amp;":F"&amp;ROW()-AI$32+AI$31),AI166))</f>
        <v/>
      </c>
      <c r="AJ167" t="e">
        <f t="shared" ca="1" si="48"/>
        <v>#N/A</v>
      </c>
      <c r="AK167" t="e">
        <f t="shared" ca="1" si="49"/>
        <v>#N/A</v>
      </c>
      <c r="AL167" t="str" cm="1">
        <f t="array" aca="1" ref="AL167" ca="1">IF(OR(INDIRECT(AM$26&amp;"!B"&amp;(ROW()-AM$32+AM$31))="",$C$1="M1"),"",1+ROW(AL167)-AM$32)</f>
        <v/>
      </c>
      <c r="AM167" t="str" cm="1">
        <f t="array" aca="1" ref="AM167" ca="1">IF(ROW()&gt;(AM$33+AM$32-AM$31),"",GammaSelfNext(AM$29,INDIRECT(AM$26&amp;"!A"&amp;ROW()-AM$32+AM$31&amp;":F"&amp;ROW()-AM$32+AM$31),AM166))</f>
        <v/>
      </c>
      <c r="AN167" t="e">
        <f t="shared" ca="1" si="50"/>
        <v>#N/A</v>
      </c>
      <c r="AO167" t="e">
        <f t="shared" ca="1" si="51"/>
        <v>#N/A</v>
      </c>
    </row>
    <row r="168" spans="1:41"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34"/>
        <v>#N/A</v>
      </c>
      <c r="E168" t="e">
        <f t="shared" ca="1" si="35"/>
        <v>#N/A</v>
      </c>
      <c r="F168" t="str" cm="1">
        <f t="array" aca="1" ref="F168" ca="1">IF(OR(INDIRECT(G$26&amp;"!B"&amp;(ROW()-G$32+G$31))="",$C$1="M1"),"",1+ROW(F168)-G$32)</f>
        <v/>
      </c>
      <c r="G168" t="str" cm="1">
        <f t="array" aca="1" ref="G168" ca="1">IF(ROW()&gt;(G$33+G$32-G$31),"",GammaSelfNext(G$29,INDIRECT(G$26&amp;"!A"&amp;ROW()-G$32+G$31&amp;":F"&amp;ROW()-G$32+G$31),G167))</f>
        <v/>
      </c>
      <c r="H168" t="e">
        <f t="shared" ca="1" si="36"/>
        <v>#N/A</v>
      </c>
      <c r="I168" t="e">
        <f t="shared" ca="1" si="52"/>
        <v>#N/A</v>
      </c>
      <c r="J168" t="str" cm="1">
        <f t="array" aca="1" ref="J168" ca="1">IF(OR(INDIRECT(K$26&amp;"!B"&amp;(ROW()-K$32+K$31))="",$C$1="M2"),"",1+ROW(J168)-K$32)</f>
        <v/>
      </c>
      <c r="K168" t="str" cm="1">
        <f t="array" aca="1" ref="K168" ca="1">IF(ROW()&gt;(K$33+K$32-K$31),"",GammaSelfNext(K$29,INDIRECT(K$26&amp;"!A"&amp;ROW()-K$32+K$31&amp;":F"&amp;ROW()-K$32+K$31),K167))</f>
        <v/>
      </c>
      <c r="L168" t="e">
        <f t="shared" ca="1" si="37"/>
        <v>#N/A</v>
      </c>
      <c r="M168" t="e">
        <f t="shared" ca="1" si="38"/>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39"/>
        <v>#N/A</v>
      </c>
      <c r="R168" t="str" cm="1">
        <f t="array" aca="1" ref="R168" ca="1">IF(OR(INDIRECT(S$26&amp;"!B"&amp;(ROW()-S$32+S$31))="",$C$1="M2"),"",1+ROW(R168)-S$32)</f>
        <v/>
      </c>
      <c r="S168" t="str" cm="1">
        <f t="array" aca="1" ref="S168" ca="1">IF(ROW()&gt;(S$33+S$32-S$31),"",GammaSelfNext(S$29,INDIRECT(S$26&amp;"!A"&amp;ROW()-S$32+S$31&amp;":F"&amp;ROW()-S$32+S$31),S167))</f>
        <v/>
      </c>
      <c r="T168" t="e">
        <f t="shared" ca="1" si="40"/>
        <v>#N/A</v>
      </c>
      <c r="U168" t="e">
        <f t="shared" ca="1" si="41"/>
        <v>#N/A</v>
      </c>
      <c r="V168" t="str" cm="1">
        <f t="array" aca="1" ref="V168" ca="1">IF(OR(INDIRECT(W$26&amp;"!B"&amp;(ROW()-W$32+W$31))="",$C$1="M1"),"",1+ROW(V168)-W$32)</f>
        <v/>
      </c>
      <c r="W168" t="str" cm="1">
        <f t="array" aca="1" ref="W168" ca="1">IF(ROW()&gt;(W$33+W$32-W$31),"",GammaSelfNext(W$29,INDIRECT(W$26&amp;"!A"&amp;ROW()-W$32+W$31&amp;":F"&amp;ROW()-W$32+W$31),W167))</f>
        <v/>
      </c>
      <c r="X168" t="e">
        <f t="shared" ca="1" si="42"/>
        <v>#N/A</v>
      </c>
      <c r="Y168" t="e">
        <f t="shared" ca="1" si="43"/>
        <v>#N/A</v>
      </c>
      <c r="Z168" t="str" cm="1">
        <f t="array" aca="1" ref="Z168" ca="1">IF(OR(INDIRECT(AA$26&amp;"!B"&amp;(ROW()-AA$32+AA$31))="",$C$1="M1"),"",1+ROW(Z168)-AA$32)</f>
        <v/>
      </c>
      <c r="AA168" t="str" cm="1">
        <f t="array" aca="1" ref="AA168" ca="1">IF(ROW()&gt;(AA$33+AA$32-AA$31),"",GammaSelfNext(AA$29,INDIRECT(AA$26&amp;"!A"&amp;ROW()-AA$32+AA$31&amp;":F"&amp;ROW()-AA$32+AA$31),AA167))</f>
        <v/>
      </c>
      <c r="AB168" t="e">
        <f t="shared" ca="1" si="44"/>
        <v>#N/A</v>
      </c>
      <c r="AC168" t="e">
        <f t="shared" ca="1" si="45"/>
        <v>#N/A</v>
      </c>
      <c r="AD168" t="str" cm="1">
        <f t="array" aca="1" ref="AD168" ca="1">IF(OR(INDIRECT(AE$26&amp;"!B"&amp;(ROW()-AE$32+AE$31))="",$C$1="M1"),"",1+ROW(AD168)-AE$32)</f>
        <v/>
      </c>
      <c r="AE168" t="str" cm="1">
        <f t="array" aca="1" ref="AE168" ca="1">IF(ROW()&gt;(AE$33+AE$32-AE$31),"",GammaSelfNext(AE$29,INDIRECT(AE$26&amp;"!A"&amp;ROW()-AE$32+AE$31&amp;":F"&amp;ROW()-AE$32+AE$31),AE167))</f>
        <v/>
      </c>
      <c r="AF168" t="e">
        <f t="shared" ca="1" si="46"/>
        <v>#N/A</v>
      </c>
      <c r="AG168" t="e">
        <f t="shared" ca="1" si="47"/>
        <v>#N/A</v>
      </c>
      <c r="AH168" t="str" cm="1">
        <f t="array" aca="1" ref="AH168" ca="1">IF(OR(INDIRECT(AI$26&amp;"!B"&amp;(ROW()-AI$32+AI$31))="",$C$1="M1"),"",1+ROW(AH168)-AI$32)</f>
        <v/>
      </c>
      <c r="AI168" t="str" cm="1">
        <f t="array" aca="1" ref="AI168" ca="1">IF(ROW()&gt;(AI$33+AI$32-AI$31),"",GammaSelfNext(AI$29,INDIRECT(AI$26&amp;"!A"&amp;ROW()-AI$32+AI$31&amp;":F"&amp;ROW()-AI$32+AI$31),AI167))</f>
        <v/>
      </c>
      <c r="AJ168" t="e">
        <f t="shared" ca="1" si="48"/>
        <v>#N/A</v>
      </c>
      <c r="AK168" t="e">
        <f t="shared" ca="1" si="49"/>
        <v>#N/A</v>
      </c>
      <c r="AL168" t="str" cm="1">
        <f t="array" aca="1" ref="AL168" ca="1">IF(OR(INDIRECT(AM$26&amp;"!B"&amp;(ROW()-AM$32+AM$31))="",$C$1="M1"),"",1+ROW(AL168)-AM$32)</f>
        <v/>
      </c>
      <c r="AM168" t="str" cm="1">
        <f t="array" aca="1" ref="AM168" ca="1">IF(ROW()&gt;(AM$33+AM$32-AM$31),"",GammaSelfNext(AM$29,INDIRECT(AM$26&amp;"!A"&amp;ROW()-AM$32+AM$31&amp;":F"&amp;ROW()-AM$32+AM$31),AM167))</f>
        <v/>
      </c>
      <c r="AN168" t="e">
        <f t="shared" ca="1" si="50"/>
        <v>#N/A</v>
      </c>
      <c r="AO168" t="e">
        <f t="shared" ca="1" si="51"/>
        <v>#N/A</v>
      </c>
    </row>
    <row r="169" spans="1:41"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53">IF(C169="",NA(),IMREAL(C169))</f>
        <v>#N/A</v>
      </c>
      <c r="E169" t="e">
        <f t="shared" ref="E169:E232" ca="1" si="54">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55">IF(G169="",NA(),IMREAL(G169))</f>
        <v>#N/A</v>
      </c>
      <c r="I169" t="e">
        <f t="shared" ca="1" si="52"/>
        <v>#N/A</v>
      </c>
      <c r="J169" t="str" cm="1">
        <f t="array" aca="1" ref="J169" ca="1">IF(OR(INDIRECT(K$26&amp;"!B"&amp;(ROW()-K$32+K$31))="",$C$1="M2"),"",1+ROW(J169)-K$32)</f>
        <v/>
      </c>
      <c r="K169" t="str" cm="1">
        <f t="array" aca="1" ref="K169" ca="1">IF(ROW()&gt;(K$33+K$32-K$31),"",GammaSelfNext(K$29,INDIRECT(K$26&amp;"!A"&amp;ROW()-K$32+K$31&amp;":F"&amp;ROW()-K$32+K$31),K168))</f>
        <v/>
      </c>
      <c r="L169" t="e">
        <f t="shared" ref="L169:L232" ca="1" si="56">IF(K169="",NA(),IMREAL(K169))</f>
        <v>#N/A</v>
      </c>
      <c r="M169" t="e">
        <f t="shared" ref="M169:M232" ca="1" si="57">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39"/>
        <v>#N/A</v>
      </c>
      <c r="R169" t="str" cm="1">
        <f t="array" aca="1" ref="R169" ca="1">IF(OR(INDIRECT(S$26&amp;"!B"&amp;(ROW()-S$32+S$31))="",$C$1="M2"),"",1+ROW(R169)-S$32)</f>
        <v/>
      </c>
      <c r="S169" t="str" cm="1">
        <f t="array" aca="1" ref="S169" ca="1">IF(ROW()&gt;(S$33+S$32-S$31),"",GammaSelfNext(S$29,INDIRECT(S$26&amp;"!A"&amp;ROW()-S$32+S$31&amp;":F"&amp;ROW()-S$32+S$31),S168))</f>
        <v/>
      </c>
      <c r="T169" t="e">
        <f t="shared" ca="1" si="40"/>
        <v>#N/A</v>
      </c>
      <c r="U169" t="e">
        <f t="shared" ca="1" si="41"/>
        <v>#N/A</v>
      </c>
      <c r="V169" t="str" cm="1">
        <f t="array" aca="1" ref="V169" ca="1">IF(OR(INDIRECT(W$26&amp;"!B"&amp;(ROW()-W$32+W$31))="",$C$1="M1"),"",1+ROW(V169)-W$32)</f>
        <v/>
      </c>
      <c r="W169" t="str" cm="1">
        <f t="array" aca="1" ref="W169" ca="1">IF(ROW()&gt;(W$33+W$32-W$31),"",GammaSelfNext(W$29,INDIRECT(W$26&amp;"!A"&amp;ROW()-W$32+W$31&amp;":F"&amp;ROW()-W$32+W$31),W168))</f>
        <v/>
      </c>
      <c r="X169" t="e">
        <f t="shared" ca="1" si="42"/>
        <v>#N/A</v>
      </c>
      <c r="Y169" t="e">
        <f t="shared" ca="1" si="43"/>
        <v>#N/A</v>
      </c>
      <c r="Z169" t="str" cm="1">
        <f t="array" aca="1" ref="Z169" ca="1">IF(OR(INDIRECT(AA$26&amp;"!B"&amp;(ROW()-AA$32+AA$31))="",$C$1="M1"),"",1+ROW(Z169)-AA$32)</f>
        <v/>
      </c>
      <c r="AA169" t="str" cm="1">
        <f t="array" aca="1" ref="AA169" ca="1">IF(ROW()&gt;(AA$33+AA$32-AA$31),"",GammaSelfNext(AA$29,INDIRECT(AA$26&amp;"!A"&amp;ROW()-AA$32+AA$31&amp;":F"&amp;ROW()-AA$32+AA$31),AA168))</f>
        <v/>
      </c>
      <c r="AB169" t="e">
        <f t="shared" ca="1" si="44"/>
        <v>#N/A</v>
      </c>
      <c r="AC169" t="e">
        <f t="shared" ca="1" si="45"/>
        <v>#N/A</v>
      </c>
      <c r="AD169" t="str" cm="1">
        <f t="array" aca="1" ref="AD169" ca="1">IF(OR(INDIRECT(AE$26&amp;"!B"&amp;(ROW()-AE$32+AE$31))="",$C$1="M1"),"",1+ROW(AD169)-AE$32)</f>
        <v/>
      </c>
      <c r="AE169" t="str" cm="1">
        <f t="array" aca="1" ref="AE169" ca="1">IF(ROW()&gt;(AE$33+AE$32-AE$31),"",GammaSelfNext(AE$29,INDIRECT(AE$26&amp;"!A"&amp;ROW()-AE$32+AE$31&amp;":F"&amp;ROW()-AE$32+AE$31),AE168))</f>
        <v/>
      </c>
      <c r="AF169" t="e">
        <f t="shared" ca="1" si="46"/>
        <v>#N/A</v>
      </c>
      <c r="AG169" t="e">
        <f t="shared" ca="1" si="47"/>
        <v>#N/A</v>
      </c>
      <c r="AH169" t="str" cm="1">
        <f t="array" aca="1" ref="AH169" ca="1">IF(OR(INDIRECT(AI$26&amp;"!B"&amp;(ROW()-AI$32+AI$31))="",$C$1="M1"),"",1+ROW(AH169)-AI$32)</f>
        <v/>
      </c>
      <c r="AI169" t="str" cm="1">
        <f t="array" aca="1" ref="AI169" ca="1">IF(ROW()&gt;(AI$33+AI$32-AI$31),"",GammaSelfNext(AI$29,INDIRECT(AI$26&amp;"!A"&amp;ROW()-AI$32+AI$31&amp;":F"&amp;ROW()-AI$32+AI$31),AI168))</f>
        <v/>
      </c>
      <c r="AJ169" t="e">
        <f t="shared" ca="1" si="48"/>
        <v>#N/A</v>
      </c>
      <c r="AK169" t="e">
        <f t="shared" ca="1" si="49"/>
        <v>#N/A</v>
      </c>
      <c r="AL169" t="str" cm="1">
        <f t="array" aca="1" ref="AL169" ca="1">IF(OR(INDIRECT(AM$26&amp;"!B"&amp;(ROW()-AM$32+AM$31))="",$C$1="M1"),"",1+ROW(AL169)-AM$32)</f>
        <v/>
      </c>
      <c r="AM169" t="str" cm="1">
        <f t="array" aca="1" ref="AM169" ca="1">IF(ROW()&gt;(AM$33+AM$32-AM$31),"",GammaSelfNext(AM$29,INDIRECT(AM$26&amp;"!A"&amp;ROW()-AM$32+AM$31&amp;":F"&amp;ROW()-AM$32+AM$31),AM168))</f>
        <v/>
      </c>
      <c r="AN169" t="e">
        <f t="shared" ca="1" si="50"/>
        <v>#N/A</v>
      </c>
      <c r="AO169" t="e">
        <f t="shared" ca="1" si="51"/>
        <v>#N/A</v>
      </c>
    </row>
    <row r="170" spans="1:41"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53"/>
        <v>#N/A</v>
      </c>
      <c r="E170" t="e">
        <f t="shared" ca="1" si="54"/>
        <v>#N/A</v>
      </c>
      <c r="F170" t="str" cm="1">
        <f t="array" aca="1" ref="F170" ca="1">IF(OR(INDIRECT(G$26&amp;"!B"&amp;(ROW()-G$32+G$31))="",$C$1="M1"),"",1+ROW(F170)-G$32)</f>
        <v/>
      </c>
      <c r="G170" t="str" cm="1">
        <f t="array" aca="1" ref="G170" ca="1">IF(ROW()&gt;(G$33+G$32-G$31),"",GammaSelfNext(G$29,INDIRECT(G$26&amp;"!A"&amp;ROW()-G$32+G$31&amp;":F"&amp;ROW()-G$32+G$31),G169))</f>
        <v/>
      </c>
      <c r="H170" t="e">
        <f t="shared" ca="1" si="55"/>
        <v>#N/A</v>
      </c>
      <c r="I170" t="e">
        <f t="shared" ca="1" si="52"/>
        <v>#N/A</v>
      </c>
      <c r="J170" t="str" cm="1">
        <f t="array" aca="1" ref="J170" ca="1">IF(OR(INDIRECT(K$26&amp;"!B"&amp;(ROW()-K$32+K$31))="",$C$1="M2"),"",1+ROW(J170)-K$32)</f>
        <v/>
      </c>
      <c r="K170" t="str" cm="1">
        <f t="array" aca="1" ref="K170" ca="1">IF(ROW()&gt;(K$33+K$32-K$31),"",GammaSelfNext(K$29,INDIRECT(K$26&amp;"!A"&amp;ROW()-K$32+K$31&amp;":F"&amp;ROW()-K$32+K$31),K169))</f>
        <v/>
      </c>
      <c r="L170" t="e">
        <f t="shared" ca="1" si="56"/>
        <v>#N/A</v>
      </c>
      <c r="M170" t="e">
        <f t="shared" ca="1" si="57"/>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58">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59">IF(S170="",NA(),IMREAL(S170))</f>
        <v>#N/A</v>
      </c>
      <c r="U170" t="e">
        <f t="shared" ref="U170:U233" ca="1" si="60">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61">IF(W170="",NA(),IMREAL(W170))</f>
        <v>#N/A</v>
      </c>
      <c r="Y170" t="e">
        <f t="shared" ref="Y170:Y233" ca="1" si="62">IF(W170="",NA(),IMAGINARY(W170))</f>
        <v>#N/A</v>
      </c>
      <c r="Z170" t="str" cm="1">
        <f t="array" aca="1" ref="Z170" ca="1">IF(OR(INDIRECT(AA$26&amp;"!B"&amp;(ROW()-AA$32+AA$31))="",$C$1="M1"),"",1+ROW(Z170)-AA$32)</f>
        <v/>
      </c>
      <c r="AA170" t="str" cm="1">
        <f t="array" aca="1" ref="AA170" ca="1">IF(ROW()&gt;(AA$33+AA$32-AA$31),"",GammaSelfNext(AA$29,INDIRECT(AA$26&amp;"!A"&amp;ROW()-AA$32+AA$31&amp;":F"&amp;ROW()-AA$32+AA$31),AA169))</f>
        <v/>
      </c>
      <c r="AB170" t="e">
        <f t="shared" ref="AB170:AB233" ca="1" si="63">IF(AA170="",NA(),IMREAL(AA170))</f>
        <v>#N/A</v>
      </c>
      <c r="AC170" t="e">
        <f t="shared" ref="AC170:AC233" ca="1" si="64">IF(AA170="",NA(),IMAGINARY(AA170))</f>
        <v>#N/A</v>
      </c>
      <c r="AD170" t="str" cm="1">
        <f t="array" aca="1" ref="AD170" ca="1">IF(OR(INDIRECT(AE$26&amp;"!B"&amp;(ROW()-AE$32+AE$31))="",$C$1="M1"),"",1+ROW(AD170)-AE$32)</f>
        <v/>
      </c>
      <c r="AE170" t="str" cm="1">
        <f t="array" aca="1" ref="AE170" ca="1">IF(ROW()&gt;(AE$33+AE$32-AE$31),"",GammaSelfNext(AE$29,INDIRECT(AE$26&amp;"!A"&amp;ROW()-AE$32+AE$31&amp;":F"&amp;ROW()-AE$32+AE$31),AE169))</f>
        <v/>
      </c>
      <c r="AF170" t="e">
        <f t="shared" ref="AF170:AF233" ca="1" si="65">IF(AE170="",NA(),IMREAL(AE170))</f>
        <v>#N/A</v>
      </c>
      <c r="AG170" t="e">
        <f t="shared" ref="AG170:AG233" ca="1" si="66">IF(AE170="",NA(),IMAGINARY(AE170))</f>
        <v>#N/A</v>
      </c>
      <c r="AH170" t="str" cm="1">
        <f t="array" aca="1" ref="AH170" ca="1">IF(OR(INDIRECT(AI$26&amp;"!B"&amp;(ROW()-AI$32+AI$31))="",$C$1="M1"),"",1+ROW(AH170)-AI$32)</f>
        <v/>
      </c>
      <c r="AI170" t="str" cm="1">
        <f t="array" aca="1" ref="AI170" ca="1">IF(ROW()&gt;(AI$33+AI$32-AI$31),"",GammaSelfNext(AI$29,INDIRECT(AI$26&amp;"!A"&amp;ROW()-AI$32+AI$31&amp;":F"&amp;ROW()-AI$32+AI$31),AI169))</f>
        <v/>
      </c>
      <c r="AJ170" t="e">
        <f t="shared" ref="AJ170:AJ233" ca="1" si="67">IF(AI170="",NA(),IMREAL(AI170))</f>
        <v>#N/A</v>
      </c>
      <c r="AK170" t="e">
        <f t="shared" ref="AK170:AK233" ca="1" si="68">IF(AI170="",NA(),IMAGINARY(AI170))</f>
        <v>#N/A</v>
      </c>
      <c r="AL170" t="str" cm="1">
        <f t="array" aca="1" ref="AL170" ca="1">IF(OR(INDIRECT(AM$26&amp;"!B"&amp;(ROW()-AM$32+AM$31))="",$C$1="M1"),"",1+ROW(AL170)-AM$32)</f>
        <v/>
      </c>
      <c r="AM170" t="str" cm="1">
        <f t="array" aca="1" ref="AM170" ca="1">IF(ROW()&gt;(AM$33+AM$32-AM$31),"",GammaSelfNext(AM$29,INDIRECT(AM$26&amp;"!A"&amp;ROW()-AM$32+AM$31&amp;":F"&amp;ROW()-AM$32+AM$31),AM169))</f>
        <v/>
      </c>
      <c r="AN170" t="e">
        <f t="shared" ref="AN170:AN233" ca="1" si="69">IF(AM170="",NA(),IMREAL(AM170))</f>
        <v>#N/A</v>
      </c>
      <c r="AO170" t="e">
        <f t="shared" ref="AO170:AO233" ca="1" si="70">IF(AM170="",NA(),IMAGINARY(AM170))</f>
        <v>#N/A</v>
      </c>
    </row>
    <row r="171" spans="1:41"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53"/>
        <v>#N/A</v>
      </c>
      <c r="E171" t="e">
        <f t="shared" ca="1" si="54"/>
        <v>#N/A</v>
      </c>
      <c r="F171" t="str" cm="1">
        <f t="array" aca="1" ref="F171" ca="1">IF(OR(INDIRECT(G$26&amp;"!B"&amp;(ROW()-G$32+G$31))="",$C$1="M1"),"",1+ROW(F171)-G$32)</f>
        <v/>
      </c>
      <c r="G171" t="str" cm="1">
        <f t="array" aca="1" ref="G171" ca="1">IF(ROW()&gt;(G$33+G$32-G$31),"",GammaSelfNext(G$29,INDIRECT(G$26&amp;"!A"&amp;ROW()-G$32+G$31&amp;":F"&amp;ROW()-G$32+G$31),G170))</f>
        <v/>
      </c>
      <c r="H171" t="e">
        <f t="shared" ca="1" si="55"/>
        <v>#N/A</v>
      </c>
      <c r="I171" t="e">
        <f t="shared" ca="1" si="52"/>
        <v>#N/A</v>
      </c>
      <c r="J171" t="str" cm="1">
        <f t="array" aca="1" ref="J171" ca="1">IF(OR(INDIRECT(K$26&amp;"!B"&amp;(ROW()-K$32+K$31))="",$C$1="M2"),"",1+ROW(J171)-K$32)</f>
        <v/>
      </c>
      <c r="K171" t="str" cm="1">
        <f t="array" aca="1" ref="K171" ca="1">IF(ROW()&gt;(K$33+K$32-K$31),"",GammaSelfNext(K$29,INDIRECT(K$26&amp;"!A"&amp;ROW()-K$32+K$31&amp;":F"&amp;ROW()-K$32+K$31),K170))</f>
        <v/>
      </c>
      <c r="L171" t="e">
        <f t="shared" ca="1" si="56"/>
        <v>#N/A</v>
      </c>
      <c r="M171" t="e">
        <f t="shared" ca="1" si="57"/>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58"/>
        <v>#N/A</v>
      </c>
      <c r="R171" t="str" cm="1">
        <f t="array" aca="1" ref="R171" ca="1">IF(OR(INDIRECT(S$26&amp;"!B"&amp;(ROW()-S$32+S$31))="",$C$1="M2"),"",1+ROW(R171)-S$32)</f>
        <v/>
      </c>
      <c r="S171" t="str" cm="1">
        <f t="array" aca="1" ref="S171" ca="1">IF(ROW()&gt;(S$33+S$32-S$31),"",GammaSelfNext(S$29,INDIRECT(S$26&amp;"!A"&amp;ROW()-S$32+S$31&amp;":F"&amp;ROW()-S$32+S$31),S170))</f>
        <v/>
      </c>
      <c r="T171" t="e">
        <f t="shared" ca="1" si="59"/>
        <v>#N/A</v>
      </c>
      <c r="U171" t="e">
        <f t="shared" ca="1" si="60"/>
        <v>#N/A</v>
      </c>
      <c r="V171" t="str" cm="1">
        <f t="array" aca="1" ref="V171" ca="1">IF(OR(INDIRECT(W$26&amp;"!B"&amp;(ROW()-W$32+W$31))="",$C$1="M1"),"",1+ROW(V171)-W$32)</f>
        <v/>
      </c>
      <c r="W171" t="str" cm="1">
        <f t="array" aca="1" ref="W171" ca="1">IF(ROW()&gt;(W$33+W$32-W$31),"",GammaSelfNext(W$29,INDIRECT(W$26&amp;"!A"&amp;ROW()-W$32+W$31&amp;":F"&amp;ROW()-W$32+W$31),W170))</f>
        <v/>
      </c>
      <c r="X171" t="e">
        <f t="shared" ca="1" si="61"/>
        <v>#N/A</v>
      </c>
      <c r="Y171" t="e">
        <f t="shared" ca="1" si="62"/>
        <v>#N/A</v>
      </c>
      <c r="Z171" t="str" cm="1">
        <f t="array" aca="1" ref="Z171" ca="1">IF(OR(INDIRECT(AA$26&amp;"!B"&amp;(ROW()-AA$32+AA$31))="",$C$1="M1"),"",1+ROW(Z171)-AA$32)</f>
        <v/>
      </c>
      <c r="AA171" t="str" cm="1">
        <f t="array" aca="1" ref="AA171" ca="1">IF(ROW()&gt;(AA$33+AA$32-AA$31),"",GammaSelfNext(AA$29,INDIRECT(AA$26&amp;"!A"&amp;ROW()-AA$32+AA$31&amp;":F"&amp;ROW()-AA$32+AA$31),AA170))</f>
        <v/>
      </c>
      <c r="AB171" t="e">
        <f t="shared" ca="1" si="63"/>
        <v>#N/A</v>
      </c>
      <c r="AC171" t="e">
        <f t="shared" ca="1" si="64"/>
        <v>#N/A</v>
      </c>
      <c r="AD171" t="str" cm="1">
        <f t="array" aca="1" ref="AD171" ca="1">IF(OR(INDIRECT(AE$26&amp;"!B"&amp;(ROW()-AE$32+AE$31))="",$C$1="M1"),"",1+ROW(AD171)-AE$32)</f>
        <v/>
      </c>
      <c r="AE171" t="str" cm="1">
        <f t="array" aca="1" ref="AE171" ca="1">IF(ROW()&gt;(AE$33+AE$32-AE$31),"",GammaSelfNext(AE$29,INDIRECT(AE$26&amp;"!A"&amp;ROW()-AE$32+AE$31&amp;":F"&amp;ROW()-AE$32+AE$31),AE170))</f>
        <v/>
      </c>
      <c r="AF171" t="e">
        <f t="shared" ca="1" si="65"/>
        <v>#N/A</v>
      </c>
      <c r="AG171" t="e">
        <f t="shared" ca="1" si="66"/>
        <v>#N/A</v>
      </c>
      <c r="AH171" t="str" cm="1">
        <f t="array" aca="1" ref="AH171" ca="1">IF(OR(INDIRECT(AI$26&amp;"!B"&amp;(ROW()-AI$32+AI$31))="",$C$1="M1"),"",1+ROW(AH171)-AI$32)</f>
        <v/>
      </c>
      <c r="AI171" t="str" cm="1">
        <f t="array" aca="1" ref="AI171" ca="1">IF(ROW()&gt;(AI$33+AI$32-AI$31),"",GammaSelfNext(AI$29,INDIRECT(AI$26&amp;"!A"&amp;ROW()-AI$32+AI$31&amp;":F"&amp;ROW()-AI$32+AI$31),AI170))</f>
        <v/>
      </c>
      <c r="AJ171" t="e">
        <f t="shared" ca="1" si="67"/>
        <v>#N/A</v>
      </c>
      <c r="AK171" t="e">
        <f t="shared" ca="1" si="68"/>
        <v>#N/A</v>
      </c>
      <c r="AL171" t="str" cm="1">
        <f t="array" aca="1" ref="AL171" ca="1">IF(OR(INDIRECT(AM$26&amp;"!B"&amp;(ROW()-AM$32+AM$31))="",$C$1="M1"),"",1+ROW(AL171)-AM$32)</f>
        <v/>
      </c>
      <c r="AM171" t="str" cm="1">
        <f t="array" aca="1" ref="AM171" ca="1">IF(ROW()&gt;(AM$33+AM$32-AM$31),"",GammaSelfNext(AM$29,INDIRECT(AM$26&amp;"!A"&amp;ROW()-AM$32+AM$31&amp;":F"&amp;ROW()-AM$32+AM$31),AM170))</f>
        <v/>
      </c>
      <c r="AN171" t="e">
        <f t="shared" ca="1" si="69"/>
        <v>#N/A</v>
      </c>
      <c r="AO171" t="e">
        <f t="shared" ca="1" si="70"/>
        <v>#N/A</v>
      </c>
    </row>
    <row r="172" spans="1:41"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53"/>
        <v>#N/A</v>
      </c>
      <c r="E172" t="e">
        <f t="shared" ca="1" si="54"/>
        <v>#N/A</v>
      </c>
      <c r="F172" t="str" cm="1">
        <f t="array" aca="1" ref="F172" ca="1">IF(OR(INDIRECT(G$26&amp;"!B"&amp;(ROW()-G$32+G$31))="",$C$1="M1"),"",1+ROW(F172)-G$32)</f>
        <v/>
      </c>
      <c r="G172" t="str" cm="1">
        <f t="array" aca="1" ref="G172" ca="1">IF(ROW()&gt;(G$33+G$32-G$31),"",GammaSelfNext(G$29,INDIRECT(G$26&amp;"!A"&amp;ROW()-G$32+G$31&amp;":F"&amp;ROW()-G$32+G$31),G171))</f>
        <v/>
      </c>
      <c r="H172" t="e">
        <f t="shared" ca="1" si="55"/>
        <v>#N/A</v>
      </c>
      <c r="I172" t="e">
        <f t="shared" ca="1" si="52"/>
        <v>#N/A</v>
      </c>
      <c r="J172" t="str" cm="1">
        <f t="array" aca="1" ref="J172" ca="1">IF(OR(INDIRECT(K$26&amp;"!B"&amp;(ROW()-K$32+K$31))="",$C$1="M2"),"",1+ROW(J172)-K$32)</f>
        <v/>
      </c>
      <c r="K172" t="str" cm="1">
        <f t="array" aca="1" ref="K172" ca="1">IF(ROW()&gt;(K$33+K$32-K$31),"",GammaSelfNext(K$29,INDIRECT(K$26&amp;"!A"&amp;ROW()-K$32+K$31&amp;":F"&amp;ROW()-K$32+K$31),K171))</f>
        <v/>
      </c>
      <c r="L172" t="e">
        <f t="shared" ca="1" si="56"/>
        <v>#N/A</v>
      </c>
      <c r="M172" t="e">
        <f t="shared" ca="1" si="57"/>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58"/>
        <v>#N/A</v>
      </c>
      <c r="R172" t="str" cm="1">
        <f t="array" aca="1" ref="R172" ca="1">IF(OR(INDIRECT(S$26&amp;"!B"&amp;(ROW()-S$32+S$31))="",$C$1="M2"),"",1+ROW(R172)-S$32)</f>
        <v/>
      </c>
      <c r="S172" t="str" cm="1">
        <f t="array" aca="1" ref="S172" ca="1">IF(ROW()&gt;(S$33+S$32-S$31),"",GammaSelfNext(S$29,INDIRECT(S$26&amp;"!A"&amp;ROW()-S$32+S$31&amp;":F"&amp;ROW()-S$32+S$31),S171))</f>
        <v/>
      </c>
      <c r="T172" t="e">
        <f t="shared" ca="1" si="59"/>
        <v>#N/A</v>
      </c>
      <c r="U172" t="e">
        <f t="shared" ca="1" si="60"/>
        <v>#N/A</v>
      </c>
      <c r="V172" t="str" cm="1">
        <f t="array" aca="1" ref="V172" ca="1">IF(OR(INDIRECT(W$26&amp;"!B"&amp;(ROW()-W$32+W$31))="",$C$1="M1"),"",1+ROW(V172)-W$32)</f>
        <v/>
      </c>
      <c r="W172" t="str" cm="1">
        <f t="array" aca="1" ref="W172" ca="1">IF(ROW()&gt;(W$33+W$32-W$31),"",GammaSelfNext(W$29,INDIRECT(W$26&amp;"!A"&amp;ROW()-W$32+W$31&amp;":F"&amp;ROW()-W$32+W$31),W171))</f>
        <v/>
      </c>
      <c r="X172" t="e">
        <f t="shared" ca="1" si="61"/>
        <v>#N/A</v>
      </c>
      <c r="Y172" t="e">
        <f t="shared" ca="1" si="62"/>
        <v>#N/A</v>
      </c>
      <c r="Z172" t="str" cm="1">
        <f t="array" aca="1" ref="Z172" ca="1">IF(OR(INDIRECT(AA$26&amp;"!B"&amp;(ROW()-AA$32+AA$31))="",$C$1="M1"),"",1+ROW(Z172)-AA$32)</f>
        <v/>
      </c>
      <c r="AA172" t="str" cm="1">
        <f t="array" aca="1" ref="AA172" ca="1">IF(ROW()&gt;(AA$33+AA$32-AA$31),"",GammaSelfNext(AA$29,INDIRECT(AA$26&amp;"!A"&amp;ROW()-AA$32+AA$31&amp;":F"&amp;ROW()-AA$32+AA$31),AA171))</f>
        <v/>
      </c>
      <c r="AB172" t="e">
        <f t="shared" ca="1" si="63"/>
        <v>#N/A</v>
      </c>
      <c r="AC172" t="e">
        <f t="shared" ca="1" si="64"/>
        <v>#N/A</v>
      </c>
      <c r="AD172" t="str" cm="1">
        <f t="array" aca="1" ref="AD172" ca="1">IF(OR(INDIRECT(AE$26&amp;"!B"&amp;(ROW()-AE$32+AE$31))="",$C$1="M1"),"",1+ROW(AD172)-AE$32)</f>
        <v/>
      </c>
      <c r="AE172" t="str" cm="1">
        <f t="array" aca="1" ref="AE172" ca="1">IF(ROW()&gt;(AE$33+AE$32-AE$31),"",GammaSelfNext(AE$29,INDIRECT(AE$26&amp;"!A"&amp;ROW()-AE$32+AE$31&amp;":F"&amp;ROW()-AE$32+AE$31),AE171))</f>
        <v/>
      </c>
      <c r="AF172" t="e">
        <f t="shared" ca="1" si="65"/>
        <v>#N/A</v>
      </c>
      <c r="AG172" t="e">
        <f t="shared" ca="1" si="66"/>
        <v>#N/A</v>
      </c>
      <c r="AH172" t="str" cm="1">
        <f t="array" aca="1" ref="AH172" ca="1">IF(OR(INDIRECT(AI$26&amp;"!B"&amp;(ROW()-AI$32+AI$31))="",$C$1="M1"),"",1+ROW(AH172)-AI$32)</f>
        <v/>
      </c>
      <c r="AI172" t="str" cm="1">
        <f t="array" aca="1" ref="AI172" ca="1">IF(ROW()&gt;(AI$33+AI$32-AI$31),"",GammaSelfNext(AI$29,INDIRECT(AI$26&amp;"!A"&amp;ROW()-AI$32+AI$31&amp;":F"&amp;ROW()-AI$32+AI$31),AI171))</f>
        <v/>
      </c>
      <c r="AJ172" t="e">
        <f t="shared" ca="1" si="67"/>
        <v>#N/A</v>
      </c>
      <c r="AK172" t="e">
        <f t="shared" ca="1" si="68"/>
        <v>#N/A</v>
      </c>
      <c r="AL172" t="str" cm="1">
        <f t="array" aca="1" ref="AL172" ca="1">IF(OR(INDIRECT(AM$26&amp;"!B"&amp;(ROW()-AM$32+AM$31))="",$C$1="M1"),"",1+ROW(AL172)-AM$32)</f>
        <v/>
      </c>
      <c r="AM172" t="str" cm="1">
        <f t="array" aca="1" ref="AM172" ca="1">IF(ROW()&gt;(AM$33+AM$32-AM$31),"",GammaSelfNext(AM$29,INDIRECT(AM$26&amp;"!A"&amp;ROW()-AM$32+AM$31&amp;":F"&amp;ROW()-AM$32+AM$31),AM171))</f>
        <v/>
      </c>
      <c r="AN172" t="e">
        <f t="shared" ca="1" si="69"/>
        <v>#N/A</v>
      </c>
      <c r="AO172" t="e">
        <f t="shared" ca="1" si="70"/>
        <v>#N/A</v>
      </c>
    </row>
    <row r="173" spans="1:41"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53"/>
        <v>#N/A</v>
      </c>
      <c r="E173" t="e">
        <f t="shared" ca="1" si="54"/>
        <v>#N/A</v>
      </c>
      <c r="F173" t="str" cm="1">
        <f t="array" aca="1" ref="F173" ca="1">IF(OR(INDIRECT(G$26&amp;"!B"&amp;(ROW()-G$32+G$31))="",$C$1="M1"),"",1+ROW(F173)-G$32)</f>
        <v/>
      </c>
      <c r="G173" t="str" cm="1">
        <f t="array" aca="1" ref="G173" ca="1">IF(ROW()&gt;(G$33+G$32-G$31),"",GammaSelfNext(G$29,INDIRECT(G$26&amp;"!A"&amp;ROW()-G$32+G$31&amp;":F"&amp;ROW()-G$32+G$31),G172))</f>
        <v/>
      </c>
      <c r="H173" t="e">
        <f t="shared" ca="1" si="55"/>
        <v>#N/A</v>
      </c>
      <c r="I173" t="e">
        <f t="shared" ca="1" si="52"/>
        <v>#N/A</v>
      </c>
      <c r="J173" t="str" cm="1">
        <f t="array" aca="1" ref="J173" ca="1">IF(OR(INDIRECT(K$26&amp;"!B"&amp;(ROW()-K$32+K$31))="",$C$1="M2"),"",1+ROW(J173)-K$32)</f>
        <v/>
      </c>
      <c r="K173" t="str" cm="1">
        <f t="array" aca="1" ref="K173" ca="1">IF(ROW()&gt;(K$33+K$32-K$31),"",GammaSelfNext(K$29,INDIRECT(K$26&amp;"!A"&amp;ROW()-K$32+K$31&amp;":F"&amp;ROW()-K$32+K$31),K172))</f>
        <v/>
      </c>
      <c r="L173" t="e">
        <f t="shared" ca="1" si="56"/>
        <v>#N/A</v>
      </c>
      <c r="M173" t="e">
        <f t="shared" ca="1" si="57"/>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58"/>
        <v>#N/A</v>
      </c>
      <c r="R173" t="str" cm="1">
        <f t="array" aca="1" ref="R173" ca="1">IF(OR(INDIRECT(S$26&amp;"!B"&amp;(ROW()-S$32+S$31))="",$C$1="M2"),"",1+ROW(R173)-S$32)</f>
        <v/>
      </c>
      <c r="S173" t="str" cm="1">
        <f t="array" aca="1" ref="S173" ca="1">IF(ROW()&gt;(S$33+S$32-S$31),"",GammaSelfNext(S$29,INDIRECT(S$26&amp;"!A"&amp;ROW()-S$32+S$31&amp;":F"&amp;ROW()-S$32+S$31),S172))</f>
        <v/>
      </c>
      <c r="T173" t="e">
        <f t="shared" ca="1" si="59"/>
        <v>#N/A</v>
      </c>
      <c r="U173" t="e">
        <f t="shared" ca="1" si="60"/>
        <v>#N/A</v>
      </c>
      <c r="V173" t="str" cm="1">
        <f t="array" aca="1" ref="V173" ca="1">IF(OR(INDIRECT(W$26&amp;"!B"&amp;(ROW()-W$32+W$31))="",$C$1="M1"),"",1+ROW(V173)-W$32)</f>
        <v/>
      </c>
      <c r="W173" t="str" cm="1">
        <f t="array" aca="1" ref="W173" ca="1">IF(ROW()&gt;(W$33+W$32-W$31),"",GammaSelfNext(W$29,INDIRECT(W$26&amp;"!A"&amp;ROW()-W$32+W$31&amp;":F"&amp;ROW()-W$32+W$31),W172))</f>
        <v/>
      </c>
      <c r="X173" t="e">
        <f t="shared" ca="1" si="61"/>
        <v>#N/A</v>
      </c>
      <c r="Y173" t="e">
        <f t="shared" ca="1" si="62"/>
        <v>#N/A</v>
      </c>
      <c r="Z173" t="str" cm="1">
        <f t="array" aca="1" ref="Z173" ca="1">IF(OR(INDIRECT(AA$26&amp;"!B"&amp;(ROW()-AA$32+AA$31))="",$C$1="M1"),"",1+ROW(Z173)-AA$32)</f>
        <v/>
      </c>
      <c r="AA173" t="str" cm="1">
        <f t="array" aca="1" ref="AA173" ca="1">IF(ROW()&gt;(AA$33+AA$32-AA$31),"",GammaSelfNext(AA$29,INDIRECT(AA$26&amp;"!A"&amp;ROW()-AA$32+AA$31&amp;":F"&amp;ROW()-AA$32+AA$31),AA172))</f>
        <v/>
      </c>
      <c r="AB173" t="e">
        <f t="shared" ca="1" si="63"/>
        <v>#N/A</v>
      </c>
      <c r="AC173" t="e">
        <f t="shared" ca="1" si="64"/>
        <v>#N/A</v>
      </c>
      <c r="AD173" t="str" cm="1">
        <f t="array" aca="1" ref="AD173" ca="1">IF(OR(INDIRECT(AE$26&amp;"!B"&amp;(ROW()-AE$32+AE$31))="",$C$1="M1"),"",1+ROW(AD173)-AE$32)</f>
        <v/>
      </c>
      <c r="AE173" t="str" cm="1">
        <f t="array" aca="1" ref="AE173" ca="1">IF(ROW()&gt;(AE$33+AE$32-AE$31),"",GammaSelfNext(AE$29,INDIRECT(AE$26&amp;"!A"&amp;ROW()-AE$32+AE$31&amp;":F"&amp;ROW()-AE$32+AE$31),AE172))</f>
        <v/>
      </c>
      <c r="AF173" t="e">
        <f t="shared" ca="1" si="65"/>
        <v>#N/A</v>
      </c>
      <c r="AG173" t="e">
        <f t="shared" ca="1" si="66"/>
        <v>#N/A</v>
      </c>
      <c r="AH173" t="str" cm="1">
        <f t="array" aca="1" ref="AH173" ca="1">IF(OR(INDIRECT(AI$26&amp;"!B"&amp;(ROW()-AI$32+AI$31))="",$C$1="M1"),"",1+ROW(AH173)-AI$32)</f>
        <v/>
      </c>
      <c r="AI173" t="str" cm="1">
        <f t="array" aca="1" ref="AI173" ca="1">IF(ROW()&gt;(AI$33+AI$32-AI$31),"",GammaSelfNext(AI$29,INDIRECT(AI$26&amp;"!A"&amp;ROW()-AI$32+AI$31&amp;":F"&amp;ROW()-AI$32+AI$31),AI172))</f>
        <v/>
      </c>
      <c r="AJ173" t="e">
        <f t="shared" ca="1" si="67"/>
        <v>#N/A</v>
      </c>
      <c r="AK173" t="e">
        <f t="shared" ca="1" si="68"/>
        <v>#N/A</v>
      </c>
      <c r="AL173" t="str" cm="1">
        <f t="array" aca="1" ref="AL173" ca="1">IF(OR(INDIRECT(AM$26&amp;"!B"&amp;(ROW()-AM$32+AM$31))="",$C$1="M1"),"",1+ROW(AL173)-AM$32)</f>
        <v/>
      </c>
      <c r="AM173" t="str" cm="1">
        <f t="array" aca="1" ref="AM173" ca="1">IF(ROW()&gt;(AM$33+AM$32-AM$31),"",GammaSelfNext(AM$29,INDIRECT(AM$26&amp;"!A"&amp;ROW()-AM$32+AM$31&amp;":F"&amp;ROW()-AM$32+AM$31),AM172))</f>
        <v/>
      </c>
      <c r="AN173" t="e">
        <f t="shared" ca="1" si="69"/>
        <v>#N/A</v>
      </c>
      <c r="AO173" t="e">
        <f t="shared" ca="1" si="70"/>
        <v>#N/A</v>
      </c>
    </row>
    <row r="174" spans="1:41"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53"/>
        <v>#N/A</v>
      </c>
      <c r="E174" t="e">
        <f t="shared" ca="1" si="54"/>
        <v>#N/A</v>
      </c>
      <c r="F174" t="str" cm="1">
        <f t="array" aca="1" ref="F174" ca="1">IF(OR(INDIRECT(G$26&amp;"!B"&amp;(ROW()-G$32+G$31))="",$C$1="M1"),"",1+ROW(F174)-G$32)</f>
        <v/>
      </c>
      <c r="G174" t="str" cm="1">
        <f t="array" aca="1" ref="G174" ca="1">IF(ROW()&gt;(G$33+G$32-G$31),"",GammaSelfNext(G$29,INDIRECT(G$26&amp;"!A"&amp;ROW()-G$32+G$31&amp;":F"&amp;ROW()-G$32+G$31),G173))</f>
        <v/>
      </c>
      <c r="H174" t="e">
        <f t="shared" ca="1" si="55"/>
        <v>#N/A</v>
      </c>
      <c r="I174" t="e">
        <f t="shared" ca="1" si="52"/>
        <v>#N/A</v>
      </c>
      <c r="J174" t="str" cm="1">
        <f t="array" aca="1" ref="J174" ca="1">IF(OR(INDIRECT(K$26&amp;"!B"&amp;(ROW()-K$32+K$31))="",$C$1="M2"),"",1+ROW(J174)-K$32)</f>
        <v/>
      </c>
      <c r="K174" t="str" cm="1">
        <f t="array" aca="1" ref="K174" ca="1">IF(ROW()&gt;(K$33+K$32-K$31),"",GammaSelfNext(K$29,INDIRECT(K$26&amp;"!A"&amp;ROW()-K$32+K$31&amp;":F"&amp;ROW()-K$32+K$31),K173))</f>
        <v/>
      </c>
      <c r="L174" t="e">
        <f t="shared" ca="1" si="56"/>
        <v>#N/A</v>
      </c>
      <c r="M174" t="e">
        <f t="shared" ca="1" si="57"/>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58"/>
        <v>#N/A</v>
      </c>
      <c r="R174" t="str" cm="1">
        <f t="array" aca="1" ref="R174" ca="1">IF(OR(INDIRECT(S$26&amp;"!B"&amp;(ROW()-S$32+S$31))="",$C$1="M2"),"",1+ROW(R174)-S$32)</f>
        <v/>
      </c>
      <c r="S174" t="str" cm="1">
        <f t="array" aca="1" ref="S174" ca="1">IF(ROW()&gt;(S$33+S$32-S$31),"",GammaSelfNext(S$29,INDIRECT(S$26&amp;"!A"&amp;ROW()-S$32+S$31&amp;":F"&amp;ROW()-S$32+S$31),S173))</f>
        <v/>
      </c>
      <c r="T174" t="e">
        <f t="shared" ca="1" si="59"/>
        <v>#N/A</v>
      </c>
      <c r="U174" t="e">
        <f t="shared" ca="1" si="60"/>
        <v>#N/A</v>
      </c>
      <c r="V174" t="str" cm="1">
        <f t="array" aca="1" ref="V174" ca="1">IF(OR(INDIRECT(W$26&amp;"!B"&amp;(ROW()-W$32+W$31))="",$C$1="M1"),"",1+ROW(V174)-W$32)</f>
        <v/>
      </c>
      <c r="W174" t="str" cm="1">
        <f t="array" aca="1" ref="W174" ca="1">IF(ROW()&gt;(W$33+W$32-W$31),"",GammaSelfNext(W$29,INDIRECT(W$26&amp;"!A"&amp;ROW()-W$32+W$31&amp;":F"&amp;ROW()-W$32+W$31),W173))</f>
        <v/>
      </c>
      <c r="X174" t="e">
        <f t="shared" ca="1" si="61"/>
        <v>#N/A</v>
      </c>
      <c r="Y174" t="e">
        <f t="shared" ca="1" si="62"/>
        <v>#N/A</v>
      </c>
      <c r="Z174" t="str" cm="1">
        <f t="array" aca="1" ref="Z174" ca="1">IF(OR(INDIRECT(AA$26&amp;"!B"&amp;(ROW()-AA$32+AA$31))="",$C$1="M1"),"",1+ROW(Z174)-AA$32)</f>
        <v/>
      </c>
      <c r="AA174" t="str" cm="1">
        <f t="array" aca="1" ref="AA174" ca="1">IF(ROW()&gt;(AA$33+AA$32-AA$31),"",GammaSelfNext(AA$29,INDIRECT(AA$26&amp;"!A"&amp;ROW()-AA$32+AA$31&amp;":F"&amp;ROW()-AA$32+AA$31),AA173))</f>
        <v/>
      </c>
      <c r="AB174" t="e">
        <f t="shared" ca="1" si="63"/>
        <v>#N/A</v>
      </c>
      <c r="AC174" t="e">
        <f t="shared" ca="1" si="64"/>
        <v>#N/A</v>
      </c>
      <c r="AD174" t="str" cm="1">
        <f t="array" aca="1" ref="AD174" ca="1">IF(OR(INDIRECT(AE$26&amp;"!B"&amp;(ROW()-AE$32+AE$31))="",$C$1="M1"),"",1+ROW(AD174)-AE$32)</f>
        <v/>
      </c>
      <c r="AE174" t="str" cm="1">
        <f t="array" aca="1" ref="AE174" ca="1">IF(ROW()&gt;(AE$33+AE$32-AE$31),"",GammaSelfNext(AE$29,INDIRECT(AE$26&amp;"!A"&amp;ROW()-AE$32+AE$31&amp;":F"&amp;ROW()-AE$32+AE$31),AE173))</f>
        <v/>
      </c>
      <c r="AF174" t="e">
        <f t="shared" ca="1" si="65"/>
        <v>#N/A</v>
      </c>
      <c r="AG174" t="e">
        <f t="shared" ca="1" si="66"/>
        <v>#N/A</v>
      </c>
      <c r="AH174" t="str" cm="1">
        <f t="array" aca="1" ref="AH174" ca="1">IF(OR(INDIRECT(AI$26&amp;"!B"&amp;(ROW()-AI$32+AI$31))="",$C$1="M1"),"",1+ROW(AH174)-AI$32)</f>
        <v/>
      </c>
      <c r="AI174" t="str" cm="1">
        <f t="array" aca="1" ref="AI174" ca="1">IF(ROW()&gt;(AI$33+AI$32-AI$31),"",GammaSelfNext(AI$29,INDIRECT(AI$26&amp;"!A"&amp;ROW()-AI$32+AI$31&amp;":F"&amp;ROW()-AI$32+AI$31),AI173))</f>
        <v/>
      </c>
      <c r="AJ174" t="e">
        <f t="shared" ca="1" si="67"/>
        <v>#N/A</v>
      </c>
      <c r="AK174" t="e">
        <f t="shared" ca="1" si="68"/>
        <v>#N/A</v>
      </c>
      <c r="AL174" t="str" cm="1">
        <f t="array" aca="1" ref="AL174" ca="1">IF(OR(INDIRECT(AM$26&amp;"!B"&amp;(ROW()-AM$32+AM$31))="",$C$1="M1"),"",1+ROW(AL174)-AM$32)</f>
        <v/>
      </c>
      <c r="AM174" t="str" cm="1">
        <f t="array" aca="1" ref="AM174" ca="1">IF(ROW()&gt;(AM$33+AM$32-AM$31),"",GammaSelfNext(AM$29,INDIRECT(AM$26&amp;"!A"&amp;ROW()-AM$32+AM$31&amp;":F"&amp;ROW()-AM$32+AM$31),AM173))</f>
        <v/>
      </c>
      <c r="AN174" t="e">
        <f t="shared" ca="1" si="69"/>
        <v>#N/A</v>
      </c>
      <c r="AO174" t="e">
        <f t="shared" ca="1" si="70"/>
        <v>#N/A</v>
      </c>
    </row>
    <row r="175" spans="1:41"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53"/>
        <v>#N/A</v>
      </c>
      <c r="E175" t="e">
        <f t="shared" ca="1" si="54"/>
        <v>#N/A</v>
      </c>
      <c r="F175" t="str" cm="1">
        <f t="array" aca="1" ref="F175" ca="1">IF(OR(INDIRECT(G$26&amp;"!B"&amp;(ROW()-G$32+G$31))="",$C$1="M1"),"",1+ROW(F175)-G$32)</f>
        <v/>
      </c>
      <c r="G175" t="str" cm="1">
        <f t="array" aca="1" ref="G175" ca="1">IF(ROW()&gt;(G$33+G$32-G$31),"",GammaSelfNext(G$29,INDIRECT(G$26&amp;"!A"&amp;ROW()-G$32+G$31&amp;":F"&amp;ROW()-G$32+G$31),G174))</f>
        <v/>
      </c>
      <c r="H175" t="e">
        <f t="shared" ca="1" si="55"/>
        <v>#N/A</v>
      </c>
      <c r="I175" t="e">
        <f t="shared" ca="1" si="52"/>
        <v>#N/A</v>
      </c>
      <c r="J175" t="str" cm="1">
        <f t="array" aca="1" ref="J175" ca="1">IF(OR(INDIRECT(K$26&amp;"!B"&amp;(ROW()-K$32+K$31))="",$C$1="M2"),"",1+ROW(J175)-K$32)</f>
        <v/>
      </c>
      <c r="K175" t="str" cm="1">
        <f t="array" aca="1" ref="K175" ca="1">IF(ROW()&gt;(K$33+K$32-K$31),"",GammaSelfNext(K$29,INDIRECT(K$26&amp;"!A"&amp;ROW()-K$32+K$31&amp;":F"&amp;ROW()-K$32+K$31),K174))</f>
        <v/>
      </c>
      <c r="L175" t="e">
        <f t="shared" ca="1" si="56"/>
        <v>#N/A</v>
      </c>
      <c r="M175" t="e">
        <f t="shared" ca="1" si="57"/>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58"/>
        <v>#N/A</v>
      </c>
      <c r="R175" t="str" cm="1">
        <f t="array" aca="1" ref="R175" ca="1">IF(OR(INDIRECT(S$26&amp;"!B"&amp;(ROW()-S$32+S$31))="",$C$1="M2"),"",1+ROW(R175)-S$32)</f>
        <v/>
      </c>
      <c r="S175" t="str" cm="1">
        <f t="array" aca="1" ref="S175" ca="1">IF(ROW()&gt;(S$33+S$32-S$31),"",GammaSelfNext(S$29,INDIRECT(S$26&amp;"!A"&amp;ROW()-S$32+S$31&amp;":F"&amp;ROW()-S$32+S$31),S174))</f>
        <v/>
      </c>
      <c r="T175" t="e">
        <f t="shared" ca="1" si="59"/>
        <v>#N/A</v>
      </c>
      <c r="U175" t="e">
        <f t="shared" ca="1" si="60"/>
        <v>#N/A</v>
      </c>
      <c r="V175" t="str" cm="1">
        <f t="array" aca="1" ref="V175" ca="1">IF(OR(INDIRECT(W$26&amp;"!B"&amp;(ROW()-W$32+W$31))="",$C$1="M1"),"",1+ROW(V175)-W$32)</f>
        <v/>
      </c>
      <c r="W175" t="str" cm="1">
        <f t="array" aca="1" ref="W175" ca="1">IF(ROW()&gt;(W$33+W$32-W$31),"",GammaSelfNext(W$29,INDIRECT(W$26&amp;"!A"&amp;ROW()-W$32+W$31&amp;":F"&amp;ROW()-W$32+W$31),W174))</f>
        <v/>
      </c>
      <c r="X175" t="e">
        <f t="shared" ca="1" si="61"/>
        <v>#N/A</v>
      </c>
      <c r="Y175" t="e">
        <f t="shared" ca="1" si="62"/>
        <v>#N/A</v>
      </c>
      <c r="Z175" t="str" cm="1">
        <f t="array" aca="1" ref="Z175" ca="1">IF(OR(INDIRECT(AA$26&amp;"!B"&amp;(ROW()-AA$32+AA$31))="",$C$1="M1"),"",1+ROW(Z175)-AA$32)</f>
        <v/>
      </c>
      <c r="AA175" t="str" cm="1">
        <f t="array" aca="1" ref="AA175" ca="1">IF(ROW()&gt;(AA$33+AA$32-AA$31),"",GammaSelfNext(AA$29,INDIRECT(AA$26&amp;"!A"&amp;ROW()-AA$32+AA$31&amp;":F"&amp;ROW()-AA$32+AA$31),AA174))</f>
        <v/>
      </c>
      <c r="AB175" t="e">
        <f t="shared" ca="1" si="63"/>
        <v>#N/A</v>
      </c>
      <c r="AC175" t="e">
        <f t="shared" ca="1" si="64"/>
        <v>#N/A</v>
      </c>
      <c r="AD175" t="str" cm="1">
        <f t="array" aca="1" ref="AD175" ca="1">IF(OR(INDIRECT(AE$26&amp;"!B"&amp;(ROW()-AE$32+AE$31))="",$C$1="M1"),"",1+ROW(AD175)-AE$32)</f>
        <v/>
      </c>
      <c r="AE175" t="str" cm="1">
        <f t="array" aca="1" ref="AE175" ca="1">IF(ROW()&gt;(AE$33+AE$32-AE$31),"",GammaSelfNext(AE$29,INDIRECT(AE$26&amp;"!A"&amp;ROW()-AE$32+AE$31&amp;":F"&amp;ROW()-AE$32+AE$31),AE174))</f>
        <v/>
      </c>
      <c r="AF175" t="e">
        <f t="shared" ca="1" si="65"/>
        <v>#N/A</v>
      </c>
      <c r="AG175" t="e">
        <f t="shared" ca="1" si="66"/>
        <v>#N/A</v>
      </c>
      <c r="AH175" t="str" cm="1">
        <f t="array" aca="1" ref="AH175" ca="1">IF(OR(INDIRECT(AI$26&amp;"!B"&amp;(ROW()-AI$32+AI$31))="",$C$1="M1"),"",1+ROW(AH175)-AI$32)</f>
        <v/>
      </c>
      <c r="AI175" t="str" cm="1">
        <f t="array" aca="1" ref="AI175" ca="1">IF(ROW()&gt;(AI$33+AI$32-AI$31),"",GammaSelfNext(AI$29,INDIRECT(AI$26&amp;"!A"&amp;ROW()-AI$32+AI$31&amp;":F"&amp;ROW()-AI$32+AI$31),AI174))</f>
        <v/>
      </c>
      <c r="AJ175" t="e">
        <f t="shared" ca="1" si="67"/>
        <v>#N/A</v>
      </c>
      <c r="AK175" t="e">
        <f t="shared" ca="1" si="68"/>
        <v>#N/A</v>
      </c>
      <c r="AL175" t="str" cm="1">
        <f t="array" aca="1" ref="AL175" ca="1">IF(OR(INDIRECT(AM$26&amp;"!B"&amp;(ROW()-AM$32+AM$31))="",$C$1="M1"),"",1+ROW(AL175)-AM$32)</f>
        <v/>
      </c>
      <c r="AM175" t="str" cm="1">
        <f t="array" aca="1" ref="AM175" ca="1">IF(ROW()&gt;(AM$33+AM$32-AM$31),"",GammaSelfNext(AM$29,INDIRECT(AM$26&amp;"!A"&amp;ROW()-AM$32+AM$31&amp;":F"&amp;ROW()-AM$32+AM$31),AM174))</f>
        <v/>
      </c>
      <c r="AN175" t="e">
        <f t="shared" ca="1" si="69"/>
        <v>#N/A</v>
      </c>
      <c r="AO175" t="e">
        <f t="shared" ca="1" si="70"/>
        <v>#N/A</v>
      </c>
    </row>
    <row r="176" spans="1:41"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53"/>
        <v>#N/A</v>
      </c>
      <c r="E176" t="e">
        <f t="shared" ca="1" si="54"/>
        <v>#N/A</v>
      </c>
      <c r="F176" t="str" cm="1">
        <f t="array" aca="1" ref="F176" ca="1">IF(OR(INDIRECT(G$26&amp;"!B"&amp;(ROW()-G$32+G$31))="",$C$1="M1"),"",1+ROW(F176)-G$32)</f>
        <v/>
      </c>
      <c r="G176" t="str" cm="1">
        <f t="array" aca="1" ref="G176" ca="1">IF(ROW()&gt;(G$33+G$32-G$31),"",GammaSelfNext(G$29,INDIRECT(G$26&amp;"!A"&amp;ROW()-G$32+G$31&amp;":F"&amp;ROW()-G$32+G$31),G175))</f>
        <v/>
      </c>
      <c r="H176" t="e">
        <f t="shared" ca="1" si="55"/>
        <v>#N/A</v>
      </c>
      <c r="I176" t="e">
        <f t="shared" ca="1" si="52"/>
        <v>#N/A</v>
      </c>
      <c r="J176" t="str" cm="1">
        <f t="array" aca="1" ref="J176" ca="1">IF(OR(INDIRECT(K$26&amp;"!B"&amp;(ROW()-K$32+K$31))="",$C$1="M2"),"",1+ROW(J176)-K$32)</f>
        <v/>
      </c>
      <c r="K176" t="str" cm="1">
        <f t="array" aca="1" ref="K176" ca="1">IF(ROW()&gt;(K$33+K$32-K$31),"",GammaSelfNext(K$29,INDIRECT(K$26&amp;"!A"&amp;ROW()-K$32+K$31&amp;":F"&amp;ROW()-K$32+K$31),K175))</f>
        <v/>
      </c>
      <c r="L176" t="e">
        <f t="shared" ca="1" si="56"/>
        <v>#N/A</v>
      </c>
      <c r="M176" t="e">
        <f t="shared" ca="1" si="57"/>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58"/>
        <v>#N/A</v>
      </c>
      <c r="R176" t="str" cm="1">
        <f t="array" aca="1" ref="R176" ca="1">IF(OR(INDIRECT(S$26&amp;"!B"&amp;(ROW()-S$32+S$31))="",$C$1="M2"),"",1+ROW(R176)-S$32)</f>
        <v/>
      </c>
      <c r="S176" t="str" cm="1">
        <f t="array" aca="1" ref="S176" ca="1">IF(ROW()&gt;(S$33+S$32-S$31),"",GammaSelfNext(S$29,INDIRECT(S$26&amp;"!A"&amp;ROW()-S$32+S$31&amp;":F"&amp;ROW()-S$32+S$31),S175))</f>
        <v/>
      </c>
      <c r="T176" t="e">
        <f t="shared" ca="1" si="59"/>
        <v>#N/A</v>
      </c>
      <c r="U176" t="e">
        <f t="shared" ca="1" si="60"/>
        <v>#N/A</v>
      </c>
      <c r="V176" t="str" cm="1">
        <f t="array" aca="1" ref="V176" ca="1">IF(OR(INDIRECT(W$26&amp;"!B"&amp;(ROW()-W$32+W$31))="",$C$1="M1"),"",1+ROW(V176)-W$32)</f>
        <v/>
      </c>
      <c r="W176" t="str" cm="1">
        <f t="array" aca="1" ref="W176" ca="1">IF(ROW()&gt;(W$33+W$32-W$31),"",GammaSelfNext(W$29,INDIRECT(W$26&amp;"!A"&amp;ROW()-W$32+W$31&amp;":F"&amp;ROW()-W$32+W$31),W175))</f>
        <v/>
      </c>
      <c r="X176" t="e">
        <f t="shared" ca="1" si="61"/>
        <v>#N/A</v>
      </c>
      <c r="Y176" t="e">
        <f t="shared" ca="1" si="62"/>
        <v>#N/A</v>
      </c>
      <c r="Z176" t="str" cm="1">
        <f t="array" aca="1" ref="Z176" ca="1">IF(OR(INDIRECT(AA$26&amp;"!B"&amp;(ROW()-AA$32+AA$31))="",$C$1="M1"),"",1+ROW(Z176)-AA$32)</f>
        <v/>
      </c>
      <c r="AA176" t="str" cm="1">
        <f t="array" aca="1" ref="AA176" ca="1">IF(ROW()&gt;(AA$33+AA$32-AA$31),"",GammaSelfNext(AA$29,INDIRECT(AA$26&amp;"!A"&amp;ROW()-AA$32+AA$31&amp;":F"&amp;ROW()-AA$32+AA$31),AA175))</f>
        <v/>
      </c>
      <c r="AB176" t="e">
        <f t="shared" ca="1" si="63"/>
        <v>#N/A</v>
      </c>
      <c r="AC176" t="e">
        <f t="shared" ca="1" si="64"/>
        <v>#N/A</v>
      </c>
      <c r="AD176" t="str" cm="1">
        <f t="array" aca="1" ref="AD176" ca="1">IF(OR(INDIRECT(AE$26&amp;"!B"&amp;(ROW()-AE$32+AE$31))="",$C$1="M1"),"",1+ROW(AD176)-AE$32)</f>
        <v/>
      </c>
      <c r="AE176" t="str" cm="1">
        <f t="array" aca="1" ref="AE176" ca="1">IF(ROW()&gt;(AE$33+AE$32-AE$31),"",GammaSelfNext(AE$29,INDIRECT(AE$26&amp;"!A"&amp;ROW()-AE$32+AE$31&amp;":F"&amp;ROW()-AE$32+AE$31),AE175))</f>
        <v/>
      </c>
      <c r="AF176" t="e">
        <f t="shared" ca="1" si="65"/>
        <v>#N/A</v>
      </c>
      <c r="AG176" t="e">
        <f t="shared" ca="1" si="66"/>
        <v>#N/A</v>
      </c>
      <c r="AH176" t="str" cm="1">
        <f t="array" aca="1" ref="AH176" ca="1">IF(OR(INDIRECT(AI$26&amp;"!B"&amp;(ROW()-AI$32+AI$31))="",$C$1="M1"),"",1+ROW(AH176)-AI$32)</f>
        <v/>
      </c>
      <c r="AI176" t="str" cm="1">
        <f t="array" aca="1" ref="AI176" ca="1">IF(ROW()&gt;(AI$33+AI$32-AI$31),"",GammaSelfNext(AI$29,INDIRECT(AI$26&amp;"!A"&amp;ROW()-AI$32+AI$31&amp;":F"&amp;ROW()-AI$32+AI$31),AI175))</f>
        <v/>
      </c>
      <c r="AJ176" t="e">
        <f t="shared" ca="1" si="67"/>
        <v>#N/A</v>
      </c>
      <c r="AK176" t="e">
        <f t="shared" ca="1" si="68"/>
        <v>#N/A</v>
      </c>
      <c r="AL176" t="str" cm="1">
        <f t="array" aca="1" ref="AL176" ca="1">IF(OR(INDIRECT(AM$26&amp;"!B"&amp;(ROW()-AM$32+AM$31))="",$C$1="M1"),"",1+ROW(AL176)-AM$32)</f>
        <v/>
      </c>
      <c r="AM176" t="str" cm="1">
        <f t="array" aca="1" ref="AM176" ca="1">IF(ROW()&gt;(AM$33+AM$32-AM$31),"",GammaSelfNext(AM$29,INDIRECT(AM$26&amp;"!A"&amp;ROW()-AM$32+AM$31&amp;":F"&amp;ROW()-AM$32+AM$31),AM175))</f>
        <v/>
      </c>
      <c r="AN176" t="e">
        <f t="shared" ca="1" si="69"/>
        <v>#N/A</v>
      </c>
      <c r="AO176" t="e">
        <f t="shared" ca="1" si="70"/>
        <v>#N/A</v>
      </c>
    </row>
    <row r="177" spans="1:41"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53"/>
        <v>#N/A</v>
      </c>
      <c r="E177" t="e">
        <f t="shared" ca="1" si="54"/>
        <v>#N/A</v>
      </c>
      <c r="F177" t="str" cm="1">
        <f t="array" aca="1" ref="F177" ca="1">IF(OR(INDIRECT(G$26&amp;"!B"&amp;(ROW()-G$32+G$31))="",$C$1="M1"),"",1+ROW(F177)-G$32)</f>
        <v/>
      </c>
      <c r="G177" t="str" cm="1">
        <f t="array" aca="1" ref="G177" ca="1">IF(ROW()&gt;(G$33+G$32-G$31),"",GammaSelfNext(G$29,INDIRECT(G$26&amp;"!A"&amp;ROW()-G$32+G$31&amp;":F"&amp;ROW()-G$32+G$31),G176))</f>
        <v/>
      </c>
      <c r="H177" t="e">
        <f t="shared" ca="1" si="55"/>
        <v>#N/A</v>
      </c>
      <c r="I177" t="e">
        <f t="shared" ca="1" si="52"/>
        <v>#N/A</v>
      </c>
      <c r="J177" t="str" cm="1">
        <f t="array" aca="1" ref="J177" ca="1">IF(OR(INDIRECT(K$26&amp;"!B"&amp;(ROW()-K$32+K$31))="",$C$1="M2"),"",1+ROW(J177)-K$32)</f>
        <v/>
      </c>
      <c r="K177" t="str" cm="1">
        <f t="array" aca="1" ref="K177" ca="1">IF(ROW()&gt;(K$33+K$32-K$31),"",GammaSelfNext(K$29,INDIRECT(K$26&amp;"!A"&amp;ROW()-K$32+K$31&amp;":F"&amp;ROW()-K$32+K$31),K176))</f>
        <v/>
      </c>
      <c r="L177" t="e">
        <f t="shared" ca="1" si="56"/>
        <v>#N/A</v>
      </c>
      <c r="M177" t="e">
        <f t="shared" ca="1" si="57"/>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58"/>
        <v>#N/A</v>
      </c>
      <c r="R177" t="str" cm="1">
        <f t="array" aca="1" ref="R177" ca="1">IF(OR(INDIRECT(S$26&amp;"!B"&amp;(ROW()-S$32+S$31))="",$C$1="M2"),"",1+ROW(R177)-S$32)</f>
        <v/>
      </c>
      <c r="S177" t="str" cm="1">
        <f t="array" aca="1" ref="S177" ca="1">IF(ROW()&gt;(S$33+S$32-S$31),"",GammaSelfNext(S$29,INDIRECT(S$26&amp;"!A"&amp;ROW()-S$32+S$31&amp;":F"&amp;ROW()-S$32+S$31),S176))</f>
        <v/>
      </c>
      <c r="T177" t="e">
        <f t="shared" ca="1" si="59"/>
        <v>#N/A</v>
      </c>
      <c r="U177" t="e">
        <f t="shared" ca="1" si="60"/>
        <v>#N/A</v>
      </c>
      <c r="V177" t="str" cm="1">
        <f t="array" aca="1" ref="V177" ca="1">IF(OR(INDIRECT(W$26&amp;"!B"&amp;(ROW()-W$32+W$31))="",$C$1="M1"),"",1+ROW(V177)-W$32)</f>
        <v/>
      </c>
      <c r="W177" t="str" cm="1">
        <f t="array" aca="1" ref="W177" ca="1">IF(ROW()&gt;(W$33+W$32-W$31),"",GammaSelfNext(W$29,INDIRECT(W$26&amp;"!A"&amp;ROW()-W$32+W$31&amp;":F"&amp;ROW()-W$32+W$31),W176))</f>
        <v/>
      </c>
      <c r="X177" t="e">
        <f t="shared" ca="1" si="61"/>
        <v>#N/A</v>
      </c>
      <c r="Y177" t="e">
        <f t="shared" ca="1" si="62"/>
        <v>#N/A</v>
      </c>
      <c r="Z177" t="str" cm="1">
        <f t="array" aca="1" ref="Z177" ca="1">IF(OR(INDIRECT(AA$26&amp;"!B"&amp;(ROW()-AA$32+AA$31))="",$C$1="M1"),"",1+ROW(Z177)-AA$32)</f>
        <v/>
      </c>
      <c r="AA177" t="str" cm="1">
        <f t="array" aca="1" ref="AA177" ca="1">IF(ROW()&gt;(AA$33+AA$32-AA$31),"",GammaSelfNext(AA$29,INDIRECT(AA$26&amp;"!A"&amp;ROW()-AA$32+AA$31&amp;":F"&amp;ROW()-AA$32+AA$31),AA176))</f>
        <v/>
      </c>
      <c r="AB177" t="e">
        <f t="shared" ca="1" si="63"/>
        <v>#N/A</v>
      </c>
      <c r="AC177" t="e">
        <f t="shared" ca="1" si="64"/>
        <v>#N/A</v>
      </c>
      <c r="AD177" t="str" cm="1">
        <f t="array" aca="1" ref="AD177" ca="1">IF(OR(INDIRECT(AE$26&amp;"!B"&amp;(ROW()-AE$32+AE$31))="",$C$1="M1"),"",1+ROW(AD177)-AE$32)</f>
        <v/>
      </c>
      <c r="AE177" t="str" cm="1">
        <f t="array" aca="1" ref="AE177" ca="1">IF(ROW()&gt;(AE$33+AE$32-AE$31),"",GammaSelfNext(AE$29,INDIRECT(AE$26&amp;"!A"&amp;ROW()-AE$32+AE$31&amp;":F"&amp;ROW()-AE$32+AE$31),AE176))</f>
        <v/>
      </c>
      <c r="AF177" t="e">
        <f t="shared" ca="1" si="65"/>
        <v>#N/A</v>
      </c>
      <c r="AG177" t="e">
        <f t="shared" ca="1" si="66"/>
        <v>#N/A</v>
      </c>
      <c r="AH177" t="str" cm="1">
        <f t="array" aca="1" ref="AH177" ca="1">IF(OR(INDIRECT(AI$26&amp;"!B"&amp;(ROW()-AI$32+AI$31))="",$C$1="M1"),"",1+ROW(AH177)-AI$32)</f>
        <v/>
      </c>
      <c r="AI177" t="str" cm="1">
        <f t="array" aca="1" ref="AI177" ca="1">IF(ROW()&gt;(AI$33+AI$32-AI$31),"",GammaSelfNext(AI$29,INDIRECT(AI$26&amp;"!A"&amp;ROW()-AI$32+AI$31&amp;":F"&amp;ROW()-AI$32+AI$31),AI176))</f>
        <v/>
      </c>
      <c r="AJ177" t="e">
        <f t="shared" ca="1" si="67"/>
        <v>#N/A</v>
      </c>
      <c r="AK177" t="e">
        <f t="shared" ca="1" si="68"/>
        <v>#N/A</v>
      </c>
      <c r="AL177" t="str" cm="1">
        <f t="array" aca="1" ref="AL177" ca="1">IF(OR(INDIRECT(AM$26&amp;"!B"&amp;(ROW()-AM$32+AM$31))="",$C$1="M1"),"",1+ROW(AL177)-AM$32)</f>
        <v/>
      </c>
      <c r="AM177" t="str" cm="1">
        <f t="array" aca="1" ref="AM177" ca="1">IF(ROW()&gt;(AM$33+AM$32-AM$31),"",GammaSelfNext(AM$29,INDIRECT(AM$26&amp;"!A"&amp;ROW()-AM$32+AM$31&amp;":F"&amp;ROW()-AM$32+AM$31),AM176))</f>
        <v/>
      </c>
      <c r="AN177" t="e">
        <f t="shared" ca="1" si="69"/>
        <v>#N/A</v>
      </c>
      <c r="AO177" t="e">
        <f t="shared" ca="1" si="70"/>
        <v>#N/A</v>
      </c>
    </row>
    <row r="178" spans="1:41"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53"/>
        <v>#N/A</v>
      </c>
      <c r="E178" t="e">
        <f t="shared" ca="1" si="54"/>
        <v>#N/A</v>
      </c>
      <c r="F178" t="str" cm="1">
        <f t="array" aca="1" ref="F178" ca="1">IF(OR(INDIRECT(G$26&amp;"!B"&amp;(ROW()-G$32+G$31))="",$C$1="M1"),"",1+ROW(F178)-G$32)</f>
        <v/>
      </c>
      <c r="G178" t="str" cm="1">
        <f t="array" aca="1" ref="G178" ca="1">IF(ROW()&gt;(G$33+G$32-G$31),"",GammaSelfNext(G$29,INDIRECT(G$26&amp;"!A"&amp;ROW()-G$32+G$31&amp;":F"&amp;ROW()-G$32+G$31),G177))</f>
        <v/>
      </c>
      <c r="H178" t="e">
        <f t="shared" ca="1" si="55"/>
        <v>#N/A</v>
      </c>
      <c r="I178" t="e">
        <f t="shared" ref="I178:I241" ca="1" si="71">IF(G178="",NA(),IMAGINARY(G178))</f>
        <v>#N/A</v>
      </c>
      <c r="J178" t="str" cm="1">
        <f t="array" aca="1" ref="J178" ca="1">IF(OR(INDIRECT(K$26&amp;"!B"&amp;(ROW()-K$32+K$31))="",$C$1="M2"),"",1+ROW(J178)-K$32)</f>
        <v/>
      </c>
      <c r="K178" t="str" cm="1">
        <f t="array" aca="1" ref="K178" ca="1">IF(ROW()&gt;(K$33+K$32-K$31),"",GammaSelfNext(K$29,INDIRECT(K$26&amp;"!A"&amp;ROW()-K$32+K$31&amp;":F"&amp;ROW()-K$32+K$31),K177))</f>
        <v/>
      </c>
      <c r="L178" t="e">
        <f t="shared" ca="1" si="56"/>
        <v>#N/A</v>
      </c>
      <c r="M178" t="e">
        <f t="shared" ca="1" si="57"/>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58"/>
        <v>#N/A</v>
      </c>
      <c r="R178" t="str" cm="1">
        <f t="array" aca="1" ref="R178" ca="1">IF(OR(INDIRECT(S$26&amp;"!B"&amp;(ROW()-S$32+S$31))="",$C$1="M2"),"",1+ROW(R178)-S$32)</f>
        <v/>
      </c>
      <c r="S178" t="str" cm="1">
        <f t="array" aca="1" ref="S178" ca="1">IF(ROW()&gt;(S$33+S$32-S$31),"",GammaSelfNext(S$29,INDIRECT(S$26&amp;"!A"&amp;ROW()-S$32+S$31&amp;":F"&amp;ROW()-S$32+S$31),S177))</f>
        <v/>
      </c>
      <c r="T178" t="e">
        <f t="shared" ca="1" si="59"/>
        <v>#N/A</v>
      </c>
      <c r="U178" t="e">
        <f t="shared" ca="1" si="60"/>
        <v>#N/A</v>
      </c>
      <c r="V178" t="str" cm="1">
        <f t="array" aca="1" ref="V178" ca="1">IF(OR(INDIRECT(W$26&amp;"!B"&amp;(ROW()-W$32+W$31))="",$C$1="M1"),"",1+ROW(V178)-W$32)</f>
        <v/>
      </c>
      <c r="W178" t="str" cm="1">
        <f t="array" aca="1" ref="W178" ca="1">IF(ROW()&gt;(W$33+W$32-W$31),"",GammaSelfNext(W$29,INDIRECT(W$26&amp;"!A"&amp;ROW()-W$32+W$31&amp;":F"&amp;ROW()-W$32+W$31),W177))</f>
        <v/>
      </c>
      <c r="X178" t="e">
        <f t="shared" ca="1" si="61"/>
        <v>#N/A</v>
      </c>
      <c r="Y178" t="e">
        <f t="shared" ca="1" si="62"/>
        <v>#N/A</v>
      </c>
      <c r="Z178" t="str" cm="1">
        <f t="array" aca="1" ref="Z178" ca="1">IF(OR(INDIRECT(AA$26&amp;"!B"&amp;(ROW()-AA$32+AA$31))="",$C$1="M1"),"",1+ROW(Z178)-AA$32)</f>
        <v/>
      </c>
      <c r="AA178" t="str" cm="1">
        <f t="array" aca="1" ref="AA178" ca="1">IF(ROW()&gt;(AA$33+AA$32-AA$31),"",GammaSelfNext(AA$29,INDIRECT(AA$26&amp;"!A"&amp;ROW()-AA$32+AA$31&amp;":F"&amp;ROW()-AA$32+AA$31),AA177))</f>
        <v/>
      </c>
      <c r="AB178" t="e">
        <f t="shared" ca="1" si="63"/>
        <v>#N/A</v>
      </c>
      <c r="AC178" t="e">
        <f t="shared" ca="1" si="64"/>
        <v>#N/A</v>
      </c>
      <c r="AD178" t="str" cm="1">
        <f t="array" aca="1" ref="AD178" ca="1">IF(OR(INDIRECT(AE$26&amp;"!B"&amp;(ROW()-AE$32+AE$31))="",$C$1="M1"),"",1+ROW(AD178)-AE$32)</f>
        <v/>
      </c>
      <c r="AE178" t="str" cm="1">
        <f t="array" aca="1" ref="AE178" ca="1">IF(ROW()&gt;(AE$33+AE$32-AE$31),"",GammaSelfNext(AE$29,INDIRECT(AE$26&amp;"!A"&amp;ROW()-AE$32+AE$31&amp;":F"&amp;ROW()-AE$32+AE$31),AE177))</f>
        <v/>
      </c>
      <c r="AF178" t="e">
        <f t="shared" ca="1" si="65"/>
        <v>#N/A</v>
      </c>
      <c r="AG178" t="e">
        <f t="shared" ca="1" si="66"/>
        <v>#N/A</v>
      </c>
      <c r="AH178" t="str" cm="1">
        <f t="array" aca="1" ref="AH178" ca="1">IF(OR(INDIRECT(AI$26&amp;"!B"&amp;(ROW()-AI$32+AI$31))="",$C$1="M1"),"",1+ROW(AH178)-AI$32)</f>
        <v/>
      </c>
      <c r="AI178" t="str" cm="1">
        <f t="array" aca="1" ref="AI178" ca="1">IF(ROW()&gt;(AI$33+AI$32-AI$31),"",GammaSelfNext(AI$29,INDIRECT(AI$26&amp;"!A"&amp;ROW()-AI$32+AI$31&amp;":F"&amp;ROW()-AI$32+AI$31),AI177))</f>
        <v/>
      </c>
      <c r="AJ178" t="e">
        <f t="shared" ca="1" si="67"/>
        <v>#N/A</v>
      </c>
      <c r="AK178" t="e">
        <f t="shared" ca="1" si="68"/>
        <v>#N/A</v>
      </c>
      <c r="AL178" t="str" cm="1">
        <f t="array" aca="1" ref="AL178" ca="1">IF(OR(INDIRECT(AM$26&amp;"!B"&amp;(ROW()-AM$32+AM$31))="",$C$1="M1"),"",1+ROW(AL178)-AM$32)</f>
        <v/>
      </c>
      <c r="AM178" t="str" cm="1">
        <f t="array" aca="1" ref="AM178" ca="1">IF(ROW()&gt;(AM$33+AM$32-AM$31),"",GammaSelfNext(AM$29,INDIRECT(AM$26&amp;"!A"&amp;ROW()-AM$32+AM$31&amp;":F"&amp;ROW()-AM$32+AM$31),AM177))</f>
        <v/>
      </c>
      <c r="AN178" t="e">
        <f t="shared" ca="1" si="69"/>
        <v>#N/A</v>
      </c>
      <c r="AO178" t="e">
        <f t="shared" ca="1" si="70"/>
        <v>#N/A</v>
      </c>
    </row>
    <row r="179" spans="1:41"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53"/>
        <v>#N/A</v>
      </c>
      <c r="E179" t="e">
        <f t="shared" ca="1" si="54"/>
        <v>#N/A</v>
      </c>
      <c r="F179" t="str" cm="1">
        <f t="array" aca="1" ref="F179" ca="1">IF(OR(INDIRECT(G$26&amp;"!B"&amp;(ROW()-G$32+G$31))="",$C$1="M1"),"",1+ROW(F179)-G$32)</f>
        <v/>
      </c>
      <c r="G179" t="str" cm="1">
        <f t="array" aca="1" ref="G179" ca="1">IF(ROW()&gt;(G$33+G$32-G$31),"",GammaSelfNext(G$29,INDIRECT(G$26&amp;"!A"&amp;ROW()-G$32+G$31&amp;":F"&amp;ROW()-G$32+G$31),G178))</f>
        <v/>
      </c>
      <c r="H179" t="e">
        <f t="shared" ca="1" si="55"/>
        <v>#N/A</v>
      </c>
      <c r="I179" t="e">
        <f t="shared" ca="1" si="71"/>
        <v>#N/A</v>
      </c>
      <c r="J179" t="str" cm="1">
        <f t="array" aca="1" ref="J179" ca="1">IF(OR(INDIRECT(K$26&amp;"!B"&amp;(ROW()-K$32+K$31))="",$C$1="M2"),"",1+ROW(J179)-K$32)</f>
        <v/>
      </c>
      <c r="K179" t="str" cm="1">
        <f t="array" aca="1" ref="K179" ca="1">IF(ROW()&gt;(K$33+K$32-K$31),"",GammaSelfNext(K$29,INDIRECT(K$26&amp;"!A"&amp;ROW()-K$32+K$31&amp;":F"&amp;ROW()-K$32+K$31),K178))</f>
        <v/>
      </c>
      <c r="L179" t="e">
        <f t="shared" ca="1" si="56"/>
        <v>#N/A</v>
      </c>
      <c r="M179" t="e">
        <f t="shared" ca="1" si="57"/>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58"/>
        <v>#N/A</v>
      </c>
      <c r="R179" t="str" cm="1">
        <f t="array" aca="1" ref="R179" ca="1">IF(OR(INDIRECT(S$26&amp;"!B"&amp;(ROW()-S$32+S$31))="",$C$1="M2"),"",1+ROW(R179)-S$32)</f>
        <v/>
      </c>
      <c r="S179" t="str" cm="1">
        <f t="array" aca="1" ref="S179" ca="1">IF(ROW()&gt;(S$33+S$32-S$31),"",GammaSelfNext(S$29,INDIRECT(S$26&amp;"!A"&amp;ROW()-S$32+S$31&amp;":F"&amp;ROW()-S$32+S$31),S178))</f>
        <v/>
      </c>
      <c r="T179" t="e">
        <f t="shared" ca="1" si="59"/>
        <v>#N/A</v>
      </c>
      <c r="U179" t="e">
        <f t="shared" ca="1" si="60"/>
        <v>#N/A</v>
      </c>
      <c r="V179" t="str" cm="1">
        <f t="array" aca="1" ref="V179" ca="1">IF(OR(INDIRECT(W$26&amp;"!B"&amp;(ROW()-W$32+W$31))="",$C$1="M1"),"",1+ROW(V179)-W$32)</f>
        <v/>
      </c>
      <c r="W179" t="str" cm="1">
        <f t="array" aca="1" ref="W179" ca="1">IF(ROW()&gt;(W$33+W$32-W$31),"",GammaSelfNext(W$29,INDIRECT(W$26&amp;"!A"&amp;ROW()-W$32+W$31&amp;":F"&amp;ROW()-W$32+W$31),W178))</f>
        <v/>
      </c>
      <c r="X179" t="e">
        <f t="shared" ca="1" si="61"/>
        <v>#N/A</v>
      </c>
      <c r="Y179" t="e">
        <f t="shared" ca="1" si="62"/>
        <v>#N/A</v>
      </c>
      <c r="Z179" t="str" cm="1">
        <f t="array" aca="1" ref="Z179" ca="1">IF(OR(INDIRECT(AA$26&amp;"!B"&amp;(ROW()-AA$32+AA$31))="",$C$1="M1"),"",1+ROW(Z179)-AA$32)</f>
        <v/>
      </c>
      <c r="AA179" t="str" cm="1">
        <f t="array" aca="1" ref="AA179" ca="1">IF(ROW()&gt;(AA$33+AA$32-AA$31),"",GammaSelfNext(AA$29,INDIRECT(AA$26&amp;"!A"&amp;ROW()-AA$32+AA$31&amp;":F"&amp;ROW()-AA$32+AA$31),AA178))</f>
        <v/>
      </c>
      <c r="AB179" t="e">
        <f t="shared" ca="1" si="63"/>
        <v>#N/A</v>
      </c>
      <c r="AC179" t="e">
        <f t="shared" ca="1" si="64"/>
        <v>#N/A</v>
      </c>
      <c r="AD179" t="str" cm="1">
        <f t="array" aca="1" ref="AD179" ca="1">IF(OR(INDIRECT(AE$26&amp;"!B"&amp;(ROW()-AE$32+AE$31))="",$C$1="M1"),"",1+ROW(AD179)-AE$32)</f>
        <v/>
      </c>
      <c r="AE179" t="str" cm="1">
        <f t="array" aca="1" ref="AE179" ca="1">IF(ROW()&gt;(AE$33+AE$32-AE$31),"",GammaSelfNext(AE$29,INDIRECT(AE$26&amp;"!A"&amp;ROW()-AE$32+AE$31&amp;":F"&amp;ROW()-AE$32+AE$31),AE178))</f>
        <v/>
      </c>
      <c r="AF179" t="e">
        <f t="shared" ca="1" si="65"/>
        <v>#N/A</v>
      </c>
      <c r="AG179" t="e">
        <f t="shared" ca="1" si="66"/>
        <v>#N/A</v>
      </c>
      <c r="AH179" t="str" cm="1">
        <f t="array" aca="1" ref="AH179" ca="1">IF(OR(INDIRECT(AI$26&amp;"!B"&amp;(ROW()-AI$32+AI$31))="",$C$1="M1"),"",1+ROW(AH179)-AI$32)</f>
        <v/>
      </c>
      <c r="AI179" t="str" cm="1">
        <f t="array" aca="1" ref="AI179" ca="1">IF(ROW()&gt;(AI$33+AI$32-AI$31),"",GammaSelfNext(AI$29,INDIRECT(AI$26&amp;"!A"&amp;ROW()-AI$32+AI$31&amp;":F"&amp;ROW()-AI$32+AI$31),AI178))</f>
        <v/>
      </c>
      <c r="AJ179" t="e">
        <f t="shared" ca="1" si="67"/>
        <v>#N/A</v>
      </c>
      <c r="AK179" t="e">
        <f t="shared" ca="1" si="68"/>
        <v>#N/A</v>
      </c>
      <c r="AL179" t="str" cm="1">
        <f t="array" aca="1" ref="AL179" ca="1">IF(OR(INDIRECT(AM$26&amp;"!B"&amp;(ROW()-AM$32+AM$31))="",$C$1="M1"),"",1+ROW(AL179)-AM$32)</f>
        <v/>
      </c>
      <c r="AM179" t="str" cm="1">
        <f t="array" aca="1" ref="AM179" ca="1">IF(ROW()&gt;(AM$33+AM$32-AM$31),"",GammaSelfNext(AM$29,INDIRECT(AM$26&amp;"!A"&amp;ROW()-AM$32+AM$31&amp;":F"&amp;ROW()-AM$32+AM$31),AM178))</f>
        <v/>
      </c>
      <c r="AN179" t="e">
        <f t="shared" ca="1" si="69"/>
        <v>#N/A</v>
      </c>
      <c r="AO179" t="e">
        <f t="shared" ca="1" si="70"/>
        <v>#N/A</v>
      </c>
    </row>
    <row r="180" spans="1:41"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53"/>
        <v>#N/A</v>
      </c>
      <c r="E180" t="e">
        <f t="shared" ca="1" si="54"/>
        <v>#N/A</v>
      </c>
      <c r="F180" t="str" cm="1">
        <f t="array" aca="1" ref="F180" ca="1">IF(OR(INDIRECT(G$26&amp;"!B"&amp;(ROW()-G$32+G$31))="",$C$1="M1"),"",1+ROW(F180)-G$32)</f>
        <v/>
      </c>
      <c r="G180" t="str" cm="1">
        <f t="array" aca="1" ref="G180" ca="1">IF(ROW()&gt;(G$33+G$32-G$31),"",GammaSelfNext(G$29,INDIRECT(G$26&amp;"!A"&amp;ROW()-G$32+G$31&amp;":F"&amp;ROW()-G$32+G$31),G179))</f>
        <v/>
      </c>
      <c r="H180" t="e">
        <f t="shared" ca="1" si="55"/>
        <v>#N/A</v>
      </c>
      <c r="I180" t="e">
        <f t="shared" ca="1" si="71"/>
        <v>#N/A</v>
      </c>
      <c r="J180" t="str" cm="1">
        <f t="array" aca="1" ref="J180" ca="1">IF(OR(INDIRECT(K$26&amp;"!B"&amp;(ROW()-K$32+K$31))="",$C$1="M2"),"",1+ROW(J180)-K$32)</f>
        <v/>
      </c>
      <c r="K180" t="str" cm="1">
        <f t="array" aca="1" ref="K180" ca="1">IF(ROW()&gt;(K$33+K$32-K$31),"",GammaSelfNext(K$29,INDIRECT(K$26&amp;"!A"&amp;ROW()-K$32+K$31&amp;":F"&amp;ROW()-K$32+K$31),K179))</f>
        <v/>
      </c>
      <c r="L180" t="e">
        <f t="shared" ca="1" si="56"/>
        <v>#N/A</v>
      </c>
      <c r="M180" t="e">
        <f t="shared" ca="1" si="57"/>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58"/>
        <v>#N/A</v>
      </c>
      <c r="R180" t="str" cm="1">
        <f t="array" aca="1" ref="R180" ca="1">IF(OR(INDIRECT(S$26&amp;"!B"&amp;(ROW()-S$32+S$31))="",$C$1="M2"),"",1+ROW(R180)-S$32)</f>
        <v/>
      </c>
      <c r="S180" t="str" cm="1">
        <f t="array" aca="1" ref="S180" ca="1">IF(ROW()&gt;(S$33+S$32-S$31),"",GammaSelfNext(S$29,INDIRECT(S$26&amp;"!A"&amp;ROW()-S$32+S$31&amp;":F"&amp;ROW()-S$32+S$31),S179))</f>
        <v/>
      </c>
      <c r="T180" t="e">
        <f t="shared" ca="1" si="59"/>
        <v>#N/A</v>
      </c>
      <c r="U180" t="e">
        <f t="shared" ca="1" si="60"/>
        <v>#N/A</v>
      </c>
      <c r="V180" t="str" cm="1">
        <f t="array" aca="1" ref="V180" ca="1">IF(OR(INDIRECT(W$26&amp;"!B"&amp;(ROW()-W$32+W$31))="",$C$1="M1"),"",1+ROW(V180)-W$32)</f>
        <v/>
      </c>
      <c r="W180" t="str" cm="1">
        <f t="array" aca="1" ref="W180" ca="1">IF(ROW()&gt;(W$33+W$32-W$31),"",GammaSelfNext(W$29,INDIRECT(W$26&amp;"!A"&amp;ROW()-W$32+W$31&amp;":F"&amp;ROW()-W$32+W$31),W179))</f>
        <v/>
      </c>
      <c r="X180" t="e">
        <f t="shared" ca="1" si="61"/>
        <v>#N/A</v>
      </c>
      <c r="Y180" t="e">
        <f t="shared" ca="1" si="62"/>
        <v>#N/A</v>
      </c>
      <c r="Z180" t="str" cm="1">
        <f t="array" aca="1" ref="Z180" ca="1">IF(OR(INDIRECT(AA$26&amp;"!B"&amp;(ROW()-AA$32+AA$31))="",$C$1="M1"),"",1+ROW(Z180)-AA$32)</f>
        <v/>
      </c>
      <c r="AA180" t="str" cm="1">
        <f t="array" aca="1" ref="AA180" ca="1">IF(ROW()&gt;(AA$33+AA$32-AA$31),"",GammaSelfNext(AA$29,INDIRECT(AA$26&amp;"!A"&amp;ROW()-AA$32+AA$31&amp;":F"&amp;ROW()-AA$32+AA$31),AA179))</f>
        <v/>
      </c>
      <c r="AB180" t="e">
        <f t="shared" ca="1" si="63"/>
        <v>#N/A</v>
      </c>
      <c r="AC180" t="e">
        <f t="shared" ca="1" si="64"/>
        <v>#N/A</v>
      </c>
      <c r="AD180" t="str" cm="1">
        <f t="array" aca="1" ref="AD180" ca="1">IF(OR(INDIRECT(AE$26&amp;"!B"&amp;(ROW()-AE$32+AE$31))="",$C$1="M1"),"",1+ROW(AD180)-AE$32)</f>
        <v/>
      </c>
      <c r="AE180" t="str" cm="1">
        <f t="array" aca="1" ref="AE180" ca="1">IF(ROW()&gt;(AE$33+AE$32-AE$31),"",GammaSelfNext(AE$29,INDIRECT(AE$26&amp;"!A"&amp;ROW()-AE$32+AE$31&amp;":F"&amp;ROW()-AE$32+AE$31),AE179))</f>
        <v/>
      </c>
      <c r="AF180" t="e">
        <f t="shared" ca="1" si="65"/>
        <v>#N/A</v>
      </c>
      <c r="AG180" t="e">
        <f t="shared" ca="1" si="66"/>
        <v>#N/A</v>
      </c>
      <c r="AH180" t="str" cm="1">
        <f t="array" aca="1" ref="AH180" ca="1">IF(OR(INDIRECT(AI$26&amp;"!B"&amp;(ROW()-AI$32+AI$31))="",$C$1="M1"),"",1+ROW(AH180)-AI$32)</f>
        <v/>
      </c>
      <c r="AI180" t="str" cm="1">
        <f t="array" aca="1" ref="AI180" ca="1">IF(ROW()&gt;(AI$33+AI$32-AI$31),"",GammaSelfNext(AI$29,INDIRECT(AI$26&amp;"!A"&amp;ROW()-AI$32+AI$31&amp;":F"&amp;ROW()-AI$32+AI$31),AI179))</f>
        <v/>
      </c>
      <c r="AJ180" t="e">
        <f t="shared" ca="1" si="67"/>
        <v>#N/A</v>
      </c>
      <c r="AK180" t="e">
        <f t="shared" ca="1" si="68"/>
        <v>#N/A</v>
      </c>
      <c r="AL180" t="str" cm="1">
        <f t="array" aca="1" ref="AL180" ca="1">IF(OR(INDIRECT(AM$26&amp;"!B"&amp;(ROW()-AM$32+AM$31))="",$C$1="M1"),"",1+ROW(AL180)-AM$32)</f>
        <v/>
      </c>
      <c r="AM180" t="str" cm="1">
        <f t="array" aca="1" ref="AM180" ca="1">IF(ROW()&gt;(AM$33+AM$32-AM$31),"",GammaSelfNext(AM$29,INDIRECT(AM$26&amp;"!A"&amp;ROW()-AM$32+AM$31&amp;":F"&amp;ROW()-AM$32+AM$31),AM179))</f>
        <v/>
      </c>
      <c r="AN180" t="e">
        <f t="shared" ca="1" si="69"/>
        <v>#N/A</v>
      </c>
      <c r="AO180" t="e">
        <f t="shared" ca="1" si="70"/>
        <v>#N/A</v>
      </c>
    </row>
    <row r="181" spans="1:41"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53"/>
        <v>#N/A</v>
      </c>
      <c r="E181" t="e">
        <f t="shared" ca="1" si="54"/>
        <v>#N/A</v>
      </c>
      <c r="F181" t="str" cm="1">
        <f t="array" aca="1" ref="F181" ca="1">IF(OR(INDIRECT(G$26&amp;"!B"&amp;(ROW()-G$32+G$31))="",$C$1="M1"),"",1+ROW(F181)-G$32)</f>
        <v/>
      </c>
      <c r="G181" t="str" cm="1">
        <f t="array" aca="1" ref="G181" ca="1">IF(ROW()&gt;(G$33+G$32-G$31),"",GammaSelfNext(G$29,INDIRECT(G$26&amp;"!A"&amp;ROW()-G$32+G$31&amp;":F"&amp;ROW()-G$32+G$31),G180))</f>
        <v/>
      </c>
      <c r="H181" t="e">
        <f t="shared" ca="1" si="55"/>
        <v>#N/A</v>
      </c>
      <c r="I181" t="e">
        <f t="shared" ca="1" si="71"/>
        <v>#N/A</v>
      </c>
      <c r="J181" t="str" cm="1">
        <f t="array" aca="1" ref="J181" ca="1">IF(OR(INDIRECT(K$26&amp;"!B"&amp;(ROW()-K$32+K$31))="",$C$1="M2"),"",1+ROW(J181)-K$32)</f>
        <v/>
      </c>
      <c r="K181" t="str" cm="1">
        <f t="array" aca="1" ref="K181" ca="1">IF(ROW()&gt;(K$33+K$32-K$31),"",GammaSelfNext(K$29,INDIRECT(K$26&amp;"!A"&amp;ROW()-K$32+K$31&amp;":F"&amp;ROW()-K$32+K$31),K180))</f>
        <v/>
      </c>
      <c r="L181" t="e">
        <f t="shared" ca="1" si="56"/>
        <v>#N/A</v>
      </c>
      <c r="M181" t="e">
        <f t="shared" ca="1" si="57"/>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58"/>
        <v>#N/A</v>
      </c>
      <c r="R181" t="str" cm="1">
        <f t="array" aca="1" ref="R181" ca="1">IF(OR(INDIRECT(S$26&amp;"!B"&amp;(ROW()-S$32+S$31))="",$C$1="M2"),"",1+ROW(R181)-S$32)</f>
        <v/>
      </c>
      <c r="S181" t="str" cm="1">
        <f t="array" aca="1" ref="S181" ca="1">IF(ROW()&gt;(S$33+S$32-S$31),"",GammaSelfNext(S$29,INDIRECT(S$26&amp;"!A"&amp;ROW()-S$32+S$31&amp;":F"&amp;ROW()-S$32+S$31),S180))</f>
        <v/>
      </c>
      <c r="T181" t="e">
        <f t="shared" ca="1" si="59"/>
        <v>#N/A</v>
      </c>
      <c r="U181" t="e">
        <f t="shared" ca="1" si="60"/>
        <v>#N/A</v>
      </c>
      <c r="V181" t="str" cm="1">
        <f t="array" aca="1" ref="V181" ca="1">IF(OR(INDIRECT(W$26&amp;"!B"&amp;(ROW()-W$32+W$31))="",$C$1="M1"),"",1+ROW(V181)-W$32)</f>
        <v/>
      </c>
      <c r="W181" t="str" cm="1">
        <f t="array" aca="1" ref="W181" ca="1">IF(ROW()&gt;(W$33+W$32-W$31),"",GammaSelfNext(W$29,INDIRECT(W$26&amp;"!A"&amp;ROW()-W$32+W$31&amp;":F"&amp;ROW()-W$32+W$31),W180))</f>
        <v/>
      </c>
      <c r="X181" t="e">
        <f t="shared" ca="1" si="61"/>
        <v>#N/A</v>
      </c>
      <c r="Y181" t="e">
        <f t="shared" ca="1" si="62"/>
        <v>#N/A</v>
      </c>
      <c r="Z181" t="str" cm="1">
        <f t="array" aca="1" ref="Z181" ca="1">IF(OR(INDIRECT(AA$26&amp;"!B"&amp;(ROW()-AA$32+AA$31))="",$C$1="M1"),"",1+ROW(Z181)-AA$32)</f>
        <v/>
      </c>
      <c r="AA181" t="str" cm="1">
        <f t="array" aca="1" ref="AA181" ca="1">IF(ROW()&gt;(AA$33+AA$32-AA$31),"",GammaSelfNext(AA$29,INDIRECT(AA$26&amp;"!A"&amp;ROW()-AA$32+AA$31&amp;":F"&amp;ROW()-AA$32+AA$31),AA180))</f>
        <v/>
      </c>
      <c r="AB181" t="e">
        <f t="shared" ca="1" si="63"/>
        <v>#N/A</v>
      </c>
      <c r="AC181" t="e">
        <f t="shared" ca="1" si="64"/>
        <v>#N/A</v>
      </c>
      <c r="AD181" t="str" cm="1">
        <f t="array" aca="1" ref="AD181" ca="1">IF(OR(INDIRECT(AE$26&amp;"!B"&amp;(ROW()-AE$32+AE$31))="",$C$1="M1"),"",1+ROW(AD181)-AE$32)</f>
        <v/>
      </c>
      <c r="AE181" t="str" cm="1">
        <f t="array" aca="1" ref="AE181" ca="1">IF(ROW()&gt;(AE$33+AE$32-AE$31),"",GammaSelfNext(AE$29,INDIRECT(AE$26&amp;"!A"&amp;ROW()-AE$32+AE$31&amp;":F"&amp;ROW()-AE$32+AE$31),AE180))</f>
        <v/>
      </c>
      <c r="AF181" t="e">
        <f t="shared" ca="1" si="65"/>
        <v>#N/A</v>
      </c>
      <c r="AG181" t="e">
        <f t="shared" ca="1" si="66"/>
        <v>#N/A</v>
      </c>
      <c r="AH181" t="str" cm="1">
        <f t="array" aca="1" ref="AH181" ca="1">IF(OR(INDIRECT(AI$26&amp;"!B"&amp;(ROW()-AI$32+AI$31))="",$C$1="M1"),"",1+ROW(AH181)-AI$32)</f>
        <v/>
      </c>
      <c r="AI181" t="str" cm="1">
        <f t="array" aca="1" ref="AI181" ca="1">IF(ROW()&gt;(AI$33+AI$32-AI$31),"",GammaSelfNext(AI$29,INDIRECT(AI$26&amp;"!A"&amp;ROW()-AI$32+AI$31&amp;":F"&amp;ROW()-AI$32+AI$31),AI180))</f>
        <v/>
      </c>
      <c r="AJ181" t="e">
        <f t="shared" ca="1" si="67"/>
        <v>#N/A</v>
      </c>
      <c r="AK181" t="e">
        <f t="shared" ca="1" si="68"/>
        <v>#N/A</v>
      </c>
      <c r="AL181" t="str" cm="1">
        <f t="array" aca="1" ref="AL181" ca="1">IF(OR(INDIRECT(AM$26&amp;"!B"&amp;(ROW()-AM$32+AM$31))="",$C$1="M1"),"",1+ROW(AL181)-AM$32)</f>
        <v/>
      </c>
      <c r="AM181" t="str" cm="1">
        <f t="array" aca="1" ref="AM181" ca="1">IF(ROW()&gt;(AM$33+AM$32-AM$31),"",GammaSelfNext(AM$29,INDIRECT(AM$26&amp;"!A"&amp;ROW()-AM$32+AM$31&amp;":F"&amp;ROW()-AM$32+AM$31),AM180))</f>
        <v/>
      </c>
      <c r="AN181" t="e">
        <f t="shared" ca="1" si="69"/>
        <v>#N/A</v>
      </c>
      <c r="AO181" t="e">
        <f t="shared" ca="1" si="70"/>
        <v>#N/A</v>
      </c>
    </row>
    <row r="182" spans="1:41"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53"/>
        <v>#N/A</v>
      </c>
      <c r="E182" t="e">
        <f t="shared" ca="1" si="54"/>
        <v>#N/A</v>
      </c>
      <c r="F182" t="str" cm="1">
        <f t="array" aca="1" ref="F182" ca="1">IF(OR(INDIRECT(G$26&amp;"!B"&amp;(ROW()-G$32+G$31))="",$C$1="M1"),"",1+ROW(F182)-G$32)</f>
        <v/>
      </c>
      <c r="G182" t="str" cm="1">
        <f t="array" aca="1" ref="G182" ca="1">IF(ROW()&gt;(G$33+G$32-G$31),"",GammaSelfNext(G$29,INDIRECT(G$26&amp;"!A"&amp;ROW()-G$32+G$31&amp;":F"&amp;ROW()-G$32+G$31),G181))</f>
        <v/>
      </c>
      <c r="H182" t="e">
        <f t="shared" ca="1" si="55"/>
        <v>#N/A</v>
      </c>
      <c r="I182" t="e">
        <f t="shared" ca="1" si="71"/>
        <v>#N/A</v>
      </c>
      <c r="J182" t="str" cm="1">
        <f t="array" aca="1" ref="J182" ca="1">IF(OR(INDIRECT(K$26&amp;"!B"&amp;(ROW()-K$32+K$31))="",$C$1="M2"),"",1+ROW(J182)-K$32)</f>
        <v/>
      </c>
      <c r="K182" t="str" cm="1">
        <f t="array" aca="1" ref="K182" ca="1">IF(ROW()&gt;(K$33+K$32-K$31),"",GammaSelfNext(K$29,INDIRECT(K$26&amp;"!A"&amp;ROW()-K$32+K$31&amp;":F"&amp;ROW()-K$32+K$31),K181))</f>
        <v/>
      </c>
      <c r="L182" t="e">
        <f t="shared" ca="1" si="56"/>
        <v>#N/A</v>
      </c>
      <c r="M182" t="e">
        <f t="shared" ca="1" si="57"/>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58"/>
        <v>#N/A</v>
      </c>
      <c r="R182" t="str" cm="1">
        <f t="array" aca="1" ref="R182" ca="1">IF(OR(INDIRECT(S$26&amp;"!B"&amp;(ROW()-S$32+S$31))="",$C$1="M2"),"",1+ROW(R182)-S$32)</f>
        <v/>
      </c>
      <c r="S182" t="str" cm="1">
        <f t="array" aca="1" ref="S182" ca="1">IF(ROW()&gt;(S$33+S$32-S$31),"",GammaSelfNext(S$29,INDIRECT(S$26&amp;"!A"&amp;ROW()-S$32+S$31&amp;":F"&amp;ROW()-S$32+S$31),S181))</f>
        <v/>
      </c>
      <c r="T182" t="e">
        <f t="shared" ca="1" si="59"/>
        <v>#N/A</v>
      </c>
      <c r="U182" t="e">
        <f t="shared" ca="1" si="60"/>
        <v>#N/A</v>
      </c>
      <c r="V182" t="str" cm="1">
        <f t="array" aca="1" ref="V182" ca="1">IF(OR(INDIRECT(W$26&amp;"!B"&amp;(ROW()-W$32+W$31))="",$C$1="M1"),"",1+ROW(V182)-W$32)</f>
        <v/>
      </c>
      <c r="W182" t="str" cm="1">
        <f t="array" aca="1" ref="W182" ca="1">IF(ROW()&gt;(W$33+W$32-W$31),"",GammaSelfNext(W$29,INDIRECT(W$26&amp;"!A"&amp;ROW()-W$32+W$31&amp;":F"&amp;ROW()-W$32+W$31),W181))</f>
        <v/>
      </c>
      <c r="X182" t="e">
        <f t="shared" ca="1" si="61"/>
        <v>#N/A</v>
      </c>
      <c r="Y182" t="e">
        <f t="shared" ca="1" si="62"/>
        <v>#N/A</v>
      </c>
      <c r="Z182" t="str" cm="1">
        <f t="array" aca="1" ref="Z182" ca="1">IF(OR(INDIRECT(AA$26&amp;"!B"&amp;(ROW()-AA$32+AA$31))="",$C$1="M1"),"",1+ROW(Z182)-AA$32)</f>
        <v/>
      </c>
      <c r="AA182" t="str" cm="1">
        <f t="array" aca="1" ref="AA182" ca="1">IF(ROW()&gt;(AA$33+AA$32-AA$31),"",GammaSelfNext(AA$29,INDIRECT(AA$26&amp;"!A"&amp;ROW()-AA$32+AA$31&amp;":F"&amp;ROW()-AA$32+AA$31),AA181))</f>
        <v/>
      </c>
      <c r="AB182" t="e">
        <f t="shared" ca="1" si="63"/>
        <v>#N/A</v>
      </c>
      <c r="AC182" t="e">
        <f t="shared" ca="1" si="64"/>
        <v>#N/A</v>
      </c>
      <c r="AD182" t="str" cm="1">
        <f t="array" aca="1" ref="AD182" ca="1">IF(OR(INDIRECT(AE$26&amp;"!B"&amp;(ROW()-AE$32+AE$31))="",$C$1="M1"),"",1+ROW(AD182)-AE$32)</f>
        <v/>
      </c>
      <c r="AE182" t="str" cm="1">
        <f t="array" aca="1" ref="AE182" ca="1">IF(ROW()&gt;(AE$33+AE$32-AE$31),"",GammaSelfNext(AE$29,INDIRECT(AE$26&amp;"!A"&amp;ROW()-AE$32+AE$31&amp;":F"&amp;ROW()-AE$32+AE$31),AE181))</f>
        <v/>
      </c>
      <c r="AF182" t="e">
        <f t="shared" ca="1" si="65"/>
        <v>#N/A</v>
      </c>
      <c r="AG182" t="e">
        <f t="shared" ca="1" si="66"/>
        <v>#N/A</v>
      </c>
      <c r="AH182" t="str" cm="1">
        <f t="array" aca="1" ref="AH182" ca="1">IF(OR(INDIRECT(AI$26&amp;"!B"&amp;(ROW()-AI$32+AI$31))="",$C$1="M1"),"",1+ROW(AH182)-AI$32)</f>
        <v/>
      </c>
      <c r="AI182" t="str" cm="1">
        <f t="array" aca="1" ref="AI182" ca="1">IF(ROW()&gt;(AI$33+AI$32-AI$31),"",GammaSelfNext(AI$29,INDIRECT(AI$26&amp;"!A"&amp;ROW()-AI$32+AI$31&amp;":F"&amp;ROW()-AI$32+AI$31),AI181))</f>
        <v/>
      </c>
      <c r="AJ182" t="e">
        <f t="shared" ca="1" si="67"/>
        <v>#N/A</v>
      </c>
      <c r="AK182" t="e">
        <f t="shared" ca="1" si="68"/>
        <v>#N/A</v>
      </c>
      <c r="AL182" t="str" cm="1">
        <f t="array" aca="1" ref="AL182" ca="1">IF(OR(INDIRECT(AM$26&amp;"!B"&amp;(ROW()-AM$32+AM$31))="",$C$1="M1"),"",1+ROW(AL182)-AM$32)</f>
        <v/>
      </c>
      <c r="AM182" t="str" cm="1">
        <f t="array" aca="1" ref="AM182" ca="1">IF(ROW()&gt;(AM$33+AM$32-AM$31),"",GammaSelfNext(AM$29,INDIRECT(AM$26&amp;"!A"&amp;ROW()-AM$32+AM$31&amp;":F"&amp;ROW()-AM$32+AM$31),AM181))</f>
        <v/>
      </c>
      <c r="AN182" t="e">
        <f t="shared" ca="1" si="69"/>
        <v>#N/A</v>
      </c>
      <c r="AO182" t="e">
        <f t="shared" ca="1" si="70"/>
        <v>#N/A</v>
      </c>
    </row>
    <row r="183" spans="1:41"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53"/>
        <v>#N/A</v>
      </c>
      <c r="E183" t="e">
        <f t="shared" ca="1" si="54"/>
        <v>#N/A</v>
      </c>
      <c r="F183" t="str" cm="1">
        <f t="array" aca="1" ref="F183" ca="1">IF(OR(INDIRECT(G$26&amp;"!B"&amp;(ROW()-G$32+G$31))="",$C$1="M1"),"",1+ROW(F183)-G$32)</f>
        <v/>
      </c>
      <c r="G183" t="str" cm="1">
        <f t="array" aca="1" ref="G183" ca="1">IF(ROW()&gt;(G$33+G$32-G$31),"",GammaSelfNext(G$29,INDIRECT(G$26&amp;"!A"&amp;ROW()-G$32+G$31&amp;":F"&amp;ROW()-G$32+G$31),G182))</f>
        <v/>
      </c>
      <c r="H183" t="e">
        <f t="shared" ca="1" si="55"/>
        <v>#N/A</v>
      </c>
      <c r="I183" t="e">
        <f t="shared" ca="1" si="71"/>
        <v>#N/A</v>
      </c>
      <c r="J183" t="str" cm="1">
        <f t="array" aca="1" ref="J183" ca="1">IF(OR(INDIRECT(K$26&amp;"!B"&amp;(ROW()-K$32+K$31))="",$C$1="M2"),"",1+ROW(J183)-K$32)</f>
        <v/>
      </c>
      <c r="K183" t="str" cm="1">
        <f t="array" aca="1" ref="K183" ca="1">IF(ROW()&gt;(K$33+K$32-K$31),"",GammaSelfNext(K$29,INDIRECT(K$26&amp;"!A"&amp;ROW()-K$32+K$31&amp;":F"&amp;ROW()-K$32+K$31),K182))</f>
        <v/>
      </c>
      <c r="L183" t="e">
        <f t="shared" ca="1" si="56"/>
        <v>#N/A</v>
      </c>
      <c r="M183" t="e">
        <f t="shared" ca="1" si="57"/>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58"/>
        <v>#N/A</v>
      </c>
      <c r="R183" t="str" cm="1">
        <f t="array" aca="1" ref="R183" ca="1">IF(OR(INDIRECT(S$26&amp;"!B"&amp;(ROW()-S$32+S$31))="",$C$1="M2"),"",1+ROW(R183)-S$32)</f>
        <v/>
      </c>
      <c r="S183" t="str" cm="1">
        <f t="array" aca="1" ref="S183" ca="1">IF(ROW()&gt;(S$33+S$32-S$31),"",GammaSelfNext(S$29,INDIRECT(S$26&amp;"!A"&amp;ROW()-S$32+S$31&amp;":F"&amp;ROW()-S$32+S$31),S182))</f>
        <v/>
      </c>
      <c r="T183" t="e">
        <f t="shared" ca="1" si="59"/>
        <v>#N/A</v>
      </c>
      <c r="U183" t="e">
        <f t="shared" ca="1" si="60"/>
        <v>#N/A</v>
      </c>
      <c r="V183" t="str" cm="1">
        <f t="array" aca="1" ref="V183" ca="1">IF(OR(INDIRECT(W$26&amp;"!B"&amp;(ROW()-W$32+W$31))="",$C$1="M1"),"",1+ROW(V183)-W$32)</f>
        <v/>
      </c>
      <c r="W183" t="str" cm="1">
        <f t="array" aca="1" ref="W183" ca="1">IF(ROW()&gt;(W$33+W$32-W$31),"",GammaSelfNext(W$29,INDIRECT(W$26&amp;"!A"&amp;ROW()-W$32+W$31&amp;":F"&amp;ROW()-W$32+W$31),W182))</f>
        <v/>
      </c>
      <c r="X183" t="e">
        <f t="shared" ca="1" si="61"/>
        <v>#N/A</v>
      </c>
      <c r="Y183" t="e">
        <f t="shared" ca="1" si="62"/>
        <v>#N/A</v>
      </c>
      <c r="Z183" t="str" cm="1">
        <f t="array" aca="1" ref="Z183" ca="1">IF(OR(INDIRECT(AA$26&amp;"!B"&amp;(ROW()-AA$32+AA$31))="",$C$1="M1"),"",1+ROW(Z183)-AA$32)</f>
        <v/>
      </c>
      <c r="AA183" t="str" cm="1">
        <f t="array" aca="1" ref="AA183" ca="1">IF(ROW()&gt;(AA$33+AA$32-AA$31),"",GammaSelfNext(AA$29,INDIRECT(AA$26&amp;"!A"&amp;ROW()-AA$32+AA$31&amp;":F"&amp;ROW()-AA$32+AA$31),AA182))</f>
        <v/>
      </c>
      <c r="AB183" t="e">
        <f t="shared" ca="1" si="63"/>
        <v>#N/A</v>
      </c>
      <c r="AC183" t="e">
        <f t="shared" ca="1" si="64"/>
        <v>#N/A</v>
      </c>
      <c r="AD183" t="str" cm="1">
        <f t="array" aca="1" ref="AD183" ca="1">IF(OR(INDIRECT(AE$26&amp;"!B"&amp;(ROW()-AE$32+AE$31))="",$C$1="M1"),"",1+ROW(AD183)-AE$32)</f>
        <v/>
      </c>
      <c r="AE183" t="str" cm="1">
        <f t="array" aca="1" ref="AE183" ca="1">IF(ROW()&gt;(AE$33+AE$32-AE$31),"",GammaSelfNext(AE$29,INDIRECT(AE$26&amp;"!A"&amp;ROW()-AE$32+AE$31&amp;":F"&amp;ROW()-AE$32+AE$31),AE182))</f>
        <v/>
      </c>
      <c r="AF183" t="e">
        <f t="shared" ca="1" si="65"/>
        <v>#N/A</v>
      </c>
      <c r="AG183" t="e">
        <f t="shared" ca="1" si="66"/>
        <v>#N/A</v>
      </c>
      <c r="AH183" t="str" cm="1">
        <f t="array" aca="1" ref="AH183" ca="1">IF(OR(INDIRECT(AI$26&amp;"!B"&amp;(ROW()-AI$32+AI$31))="",$C$1="M1"),"",1+ROW(AH183)-AI$32)</f>
        <v/>
      </c>
      <c r="AI183" t="str" cm="1">
        <f t="array" aca="1" ref="AI183" ca="1">IF(ROW()&gt;(AI$33+AI$32-AI$31),"",GammaSelfNext(AI$29,INDIRECT(AI$26&amp;"!A"&amp;ROW()-AI$32+AI$31&amp;":F"&amp;ROW()-AI$32+AI$31),AI182))</f>
        <v/>
      </c>
      <c r="AJ183" t="e">
        <f t="shared" ca="1" si="67"/>
        <v>#N/A</v>
      </c>
      <c r="AK183" t="e">
        <f t="shared" ca="1" si="68"/>
        <v>#N/A</v>
      </c>
      <c r="AL183" t="str" cm="1">
        <f t="array" aca="1" ref="AL183" ca="1">IF(OR(INDIRECT(AM$26&amp;"!B"&amp;(ROW()-AM$32+AM$31))="",$C$1="M1"),"",1+ROW(AL183)-AM$32)</f>
        <v/>
      </c>
      <c r="AM183" t="str" cm="1">
        <f t="array" aca="1" ref="AM183" ca="1">IF(ROW()&gt;(AM$33+AM$32-AM$31),"",GammaSelfNext(AM$29,INDIRECT(AM$26&amp;"!A"&amp;ROW()-AM$32+AM$31&amp;":F"&amp;ROW()-AM$32+AM$31),AM182))</f>
        <v/>
      </c>
      <c r="AN183" t="e">
        <f t="shared" ca="1" si="69"/>
        <v>#N/A</v>
      </c>
      <c r="AO183" t="e">
        <f t="shared" ca="1" si="70"/>
        <v>#N/A</v>
      </c>
    </row>
    <row r="184" spans="1:41"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53"/>
        <v>#N/A</v>
      </c>
      <c r="E184" t="e">
        <f t="shared" ca="1" si="54"/>
        <v>#N/A</v>
      </c>
      <c r="F184" t="str" cm="1">
        <f t="array" aca="1" ref="F184" ca="1">IF(OR(INDIRECT(G$26&amp;"!B"&amp;(ROW()-G$32+G$31))="",$C$1="M1"),"",1+ROW(F184)-G$32)</f>
        <v/>
      </c>
      <c r="G184" t="str" cm="1">
        <f t="array" aca="1" ref="G184" ca="1">IF(ROW()&gt;(G$33+G$32-G$31),"",GammaSelfNext(G$29,INDIRECT(G$26&amp;"!A"&amp;ROW()-G$32+G$31&amp;":F"&amp;ROW()-G$32+G$31),G183))</f>
        <v/>
      </c>
      <c r="H184" t="e">
        <f t="shared" ca="1" si="55"/>
        <v>#N/A</v>
      </c>
      <c r="I184" t="e">
        <f t="shared" ca="1" si="71"/>
        <v>#N/A</v>
      </c>
      <c r="J184" t="str" cm="1">
        <f t="array" aca="1" ref="J184" ca="1">IF(OR(INDIRECT(K$26&amp;"!B"&amp;(ROW()-K$32+K$31))="",$C$1="M2"),"",1+ROW(J184)-K$32)</f>
        <v/>
      </c>
      <c r="K184" t="str" cm="1">
        <f t="array" aca="1" ref="K184" ca="1">IF(ROW()&gt;(K$33+K$32-K$31),"",GammaSelfNext(K$29,INDIRECT(K$26&amp;"!A"&amp;ROW()-K$32+K$31&amp;":F"&amp;ROW()-K$32+K$31),K183))</f>
        <v/>
      </c>
      <c r="L184" t="e">
        <f t="shared" ca="1" si="56"/>
        <v>#N/A</v>
      </c>
      <c r="M184" t="e">
        <f t="shared" ca="1" si="57"/>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58"/>
        <v>#N/A</v>
      </c>
      <c r="R184" t="str" cm="1">
        <f t="array" aca="1" ref="R184" ca="1">IF(OR(INDIRECT(S$26&amp;"!B"&amp;(ROW()-S$32+S$31))="",$C$1="M2"),"",1+ROW(R184)-S$32)</f>
        <v/>
      </c>
      <c r="S184" t="str" cm="1">
        <f t="array" aca="1" ref="S184" ca="1">IF(ROW()&gt;(S$33+S$32-S$31),"",GammaSelfNext(S$29,INDIRECT(S$26&amp;"!A"&amp;ROW()-S$32+S$31&amp;":F"&amp;ROW()-S$32+S$31),S183))</f>
        <v/>
      </c>
      <c r="T184" t="e">
        <f t="shared" ca="1" si="59"/>
        <v>#N/A</v>
      </c>
      <c r="U184" t="e">
        <f t="shared" ca="1" si="60"/>
        <v>#N/A</v>
      </c>
      <c r="V184" t="str" cm="1">
        <f t="array" aca="1" ref="V184" ca="1">IF(OR(INDIRECT(W$26&amp;"!B"&amp;(ROW()-W$32+W$31))="",$C$1="M1"),"",1+ROW(V184)-W$32)</f>
        <v/>
      </c>
      <c r="W184" t="str" cm="1">
        <f t="array" aca="1" ref="W184" ca="1">IF(ROW()&gt;(W$33+W$32-W$31),"",GammaSelfNext(W$29,INDIRECT(W$26&amp;"!A"&amp;ROW()-W$32+W$31&amp;":F"&amp;ROW()-W$32+W$31),W183))</f>
        <v/>
      </c>
      <c r="X184" t="e">
        <f t="shared" ca="1" si="61"/>
        <v>#N/A</v>
      </c>
      <c r="Y184" t="e">
        <f t="shared" ca="1" si="62"/>
        <v>#N/A</v>
      </c>
      <c r="Z184" t="str" cm="1">
        <f t="array" aca="1" ref="Z184" ca="1">IF(OR(INDIRECT(AA$26&amp;"!B"&amp;(ROW()-AA$32+AA$31))="",$C$1="M1"),"",1+ROW(Z184)-AA$32)</f>
        <v/>
      </c>
      <c r="AA184" t="str" cm="1">
        <f t="array" aca="1" ref="AA184" ca="1">IF(ROW()&gt;(AA$33+AA$32-AA$31),"",GammaSelfNext(AA$29,INDIRECT(AA$26&amp;"!A"&amp;ROW()-AA$32+AA$31&amp;":F"&amp;ROW()-AA$32+AA$31),AA183))</f>
        <v/>
      </c>
      <c r="AB184" t="e">
        <f t="shared" ca="1" si="63"/>
        <v>#N/A</v>
      </c>
      <c r="AC184" t="e">
        <f t="shared" ca="1" si="64"/>
        <v>#N/A</v>
      </c>
      <c r="AD184" t="str" cm="1">
        <f t="array" aca="1" ref="AD184" ca="1">IF(OR(INDIRECT(AE$26&amp;"!B"&amp;(ROW()-AE$32+AE$31))="",$C$1="M1"),"",1+ROW(AD184)-AE$32)</f>
        <v/>
      </c>
      <c r="AE184" t="str" cm="1">
        <f t="array" aca="1" ref="AE184" ca="1">IF(ROW()&gt;(AE$33+AE$32-AE$31),"",GammaSelfNext(AE$29,INDIRECT(AE$26&amp;"!A"&amp;ROW()-AE$32+AE$31&amp;":F"&amp;ROW()-AE$32+AE$31),AE183))</f>
        <v/>
      </c>
      <c r="AF184" t="e">
        <f t="shared" ca="1" si="65"/>
        <v>#N/A</v>
      </c>
      <c r="AG184" t="e">
        <f t="shared" ca="1" si="66"/>
        <v>#N/A</v>
      </c>
      <c r="AH184" t="str" cm="1">
        <f t="array" aca="1" ref="AH184" ca="1">IF(OR(INDIRECT(AI$26&amp;"!B"&amp;(ROW()-AI$32+AI$31))="",$C$1="M1"),"",1+ROW(AH184)-AI$32)</f>
        <v/>
      </c>
      <c r="AI184" t="str" cm="1">
        <f t="array" aca="1" ref="AI184" ca="1">IF(ROW()&gt;(AI$33+AI$32-AI$31),"",GammaSelfNext(AI$29,INDIRECT(AI$26&amp;"!A"&amp;ROW()-AI$32+AI$31&amp;":F"&amp;ROW()-AI$32+AI$31),AI183))</f>
        <v/>
      </c>
      <c r="AJ184" t="e">
        <f t="shared" ca="1" si="67"/>
        <v>#N/A</v>
      </c>
      <c r="AK184" t="e">
        <f t="shared" ca="1" si="68"/>
        <v>#N/A</v>
      </c>
      <c r="AL184" t="str" cm="1">
        <f t="array" aca="1" ref="AL184" ca="1">IF(OR(INDIRECT(AM$26&amp;"!B"&amp;(ROW()-AM$32+AM$31))="",$C$1="M1"),"",1+ROW(AL184)-AM$32)</f>
        <v/>
      </c>
      <c r="AM184" t="str" cm="1">
        <f t="array" aca="1" ref="AM184" ca="1">IF(ROW()&gt;(AM$33+AM$32-AM$31),"",GammaSelfNext(AM$29,INDIRECT(AM$26&amp;"!A"&amp;ROW()-AM$32+AM$31&amp;":F"&amp;ROW()-AM$32+AM$31),AM183))</f>
        <v/>
      </c>
      <c r="AN184" t="e">
        <f t="shared" ca="1" si="69"/>
        <v>#N/A</v>
      </c>
      <c r="AO184" t="e">
        <f t="shared" ca="1" si="70"/>
        <v>#N/A</v>
      </c>
    </row>
    <row r="185" spans="1:41"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53"/>
        <v>#N/A</v>
      </c>
      <c r="E185" t="e">
        <f t="shared" ca="1" si="54"/>
        <v>#N/A</v>
      </c>
      <c r="F185" t="str" cm="1">
        <f t="array" aca="1" ref="F185" ca="1">IF(OR(INDIRECT(G$26&amp;"!B"&amp;(ROW()-G$32+G$31))="",$C$1="M1"),"",1+ROW(F185)-G$32)</f>
        <v/>
      </c>
      <c r="G185" t="str" cm="1">
        <f t="array" aca="1" ref="G185" ca="1">IF(ROW()&gt;(G$33+G$32-G$31),"",GammaSelfNext(G$29,INDIRECT(G$26&amp;"!A"&amp;ROW()-G$32+G$31&amp;":F"&amp;ROW()-G$32+G$31),G184))</f>
        <v/>
      </c>
      <c r="H185" t="e">
        <f t="shared" ca="1" si="55"/>
        <v>#N/A</v>
      </c>
      <c r="I185" t="e">
        <f t="shared" ca="1" si="71"/>
        <v>#N/A</v>
      </c>
      <c r="J185" t="str" cm="1">
        <f t="array" aca="1" ref="J185" ca="1">IF(OR(INDIRECT(K$26&amp;"!B"&amp;(ROW()-K$32+K$31))="",$C$1="M2"),"",1+ROW(J185)-K$32)</f>
        <v/>
      </c>
      <c r="K185" t="str" cm="1">
        <f t="array" aca="1" ref="K185" ca="1">IF(ROW()&gt;(K$33+K$32-K$31),"",GammaSelfNext(K$29,INDIRECT(K$26&amp;"!A"&amp;ROW()-K$32+K$31&amp;":F"&amp;ROW()-K$32+K$31),K184))</f>
        <v/>
      </c>
      <c r="L185" t="e">
        <f t="shared" ca="1" si="56"/>
        <v>#N/A</v>
      </c>
      <c r="M185" t="e">
        <f t="shared" ca="1" si="57"/>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58"/>
        <v>#N/A</v>
      </c>
      <c r="R185" t="str" cm="1">
        <f t="array" aca="1" ref="R185" ca="1">IF(OR(INDIRECT(S$26&amp;"!B"&amp;(ROW()-S$32+S$31))="",$C$1="M2"),"",1+ROW(R185)-S$32)</f>
        <v/>
      </c>
      <c r="S185" t="str" cm="1">
        <f t="array" aca="1" ref="S185" ca="1">IF(ROW()&gt;(S$33+S$32-S$31),"",GammaSelfNext(S$29,INDIRECT(S$26&amp;"!A"&amp;ROW()-S$32+S$31&amp;":F"&amp;ROW()-S$32+S$31),S184))</f>
        <v/>
      </c>
      <c r="T185" t="e">
        <f t="shared" ca="1" si="59"/>
        <v>#N/A</v>
      </c>
      <c r="U185" t="e">
        <f t="shared" ca="1" si="60"/>
        <v>#N/A</v>
      </c>
      <c r="V185" t="str" cm="1">
        <f t="array" aca="1" ref="V185" ca="1">IF(OR(INDIRECT(W$26&amp;"!B"&amp;(ROW()-W$32+W$31))="",$C$1="M1"),"",1+ROW(V185)-W$32)</f>
        <v/>
      </c>
      <c r="W185" t="str" cm="1">
        <f t="array" aca="1" ref="W185" ca="1">IF(ROW()&gt;(W$33+W$32-W$31),"",GammaSelfNext(W$29,INDIRECT(W$26&amp;"!A"&amp;ROW()-W$32+W$31&amp;":F"&amp;ROW()-W$32+W$31),W184))</f>
        <v/>
      </c>
      <c r="X185" t="e">
        <f t="shared" ca="1" si="61"/>
        <v>#N/A</v>
      </c>
      <c r="Y185" t="e">
        <f t="shared" ca="1" si="62"/>
        <v>#N/A</v>
      </c>
      <c r="Z185" t="str" cm="1">
        <f t="array" aca="1" ref="Z185" ca="1">IF(OR(INDIRECT(AA$26&amp;"!B"&amp;(ROW()-AA$32+AA$31))="",$C$1="M1"),"",1+ROW(Z185)-AA$32)</f>
        <v/>
      </c>
      <c r="AA185" t="str" cm="1">
        <f t="array" aca="1" ref="AA185" ca="1">IF(ROW()&gt;(AA$33+AA$32-AA$31),"",GammaSelfNext(AA$29,INDIRECT(AA$26&amp;"!A"&amp;ROW()-AA$32+AA$31&amp;":F"&amp;ROW()-AA$32+AA$31),AA184))</f>
        <v/>
      </c>
      <c r="AB185" t="e">
        <f t="shared" ca="1" si="63"/>
        <v>#N/A</v>
      </c>
      <c r="AC185" t="e">
        <f t="shared" ca="1" si="64"/>
        <v>#N/A</v>
      </c>
      <c r="AD185" t="str" cm="1">
        <f t="array" aca="1" ref="AD185" ca="1">IF(OR(INDIRECT(AE$26&amp;"!B"&amp;(ROW()-AE$32+AE$31))="",$C$1="M1"),"",1+ROW(AD185)-AE$32)</f>
        <v/>
      </c>
      <c r="AE185" t="str" cm="1">
        <f t="array" aca="1" ref="AE185" ca="1">IF(ROW()&gt;(AE$33+AE$32-AE$31),"",GammaSelfNext(AE$29,INDIRECT(AE$26&amp;"!A"&amp;ROW()-AE$32+AE$31&amp;":F"&amp;ROW()-AE$32+AE$31),AE184))</f>
        <v/>
      </c>
      <c r="AF185" t="e">
        <f t="shared" ca="1" si="65"/>
        <v>#N/A</v>
      </c>
      <c r="AG185" t="e">
        <f t="shared" ca="1" si="66"/>
        <v>#N/A</v>
      </c>
      <c r="AH185" t="str" cm="1">
        <f t="array" aca="1" ref="AH185" ca="1">IF(OR(INDIRECT(AI$26&amp;"!B"&amp;(ROW()-AI$32+AI$31))="",$C$1="M1"),"",1+ROW(AH185)-AI$32)</f>
        <v/>
      </c>
      <c r="AI185" t="str" cm="1">
        <f t="array" aca="1" ref="AI185" ca="1">IF(ROW()&gt;(AI$33+AI$32-AI$31),"",GammaSelfNext(AI$29,INDIRECT(AI$26&amp;"!A"&amp;ROW()-AI$32+AI$31&amp;":F"&amp;ROW()-AI$32+AI$31),AI184))</f>
        <v/>
      </c>
      <c r="AJ185" t="e">
        <f t="shared" ca="1" si="67"/>
        <v>#N/A</v>
      </c>
      <c r="AK185" t="e">
        <f t="shared" ca="1" si="68"/>
        <v>#N/A</v>
      </c>
      <c r="AL185" t="str" cm="1">
        <f t="array" aca="1" ref="AL185" ca="1">IF(OR(INDIRECT(AM$26&amp;"!B"&amp;(ROW()-AM$32+AM$31))="",$C$1="M1"),"",1+ROW(AL185)-AM$32)</f>
        <v/>
      </c>
      <c r="AM185" t="str" cm="1">
        <f t="array" aca="1" ref="AM185" ca="1">IF(ROW()&gt;(AM$33+AM$32-AM$31),"",GammaSelfNext(AM$29,INDIRECT(AM$26&amp;"!A"&amp;ROW()-AM$32+AM$31&amp;":F"&amp;ROW()-AM$32+AM$31),AM184))</f>
        <v/>
      </c>
      <c r="AN185" t="e">
        <f t="shared" ca="1" si="69"/>
        <v>#N/A</v>
      </c>
      <c r="AO185" t="e">
        <f t="shared" ca="1" si="70"/>
        <v>#N/A</v>
      </c>
    </row>
    <row r="186" spans="1:41"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53"/>
        <v>#N/A</v>
      </c>
      <c r="E186" t="e">
        <f t="shared" ca="1" si="54"/>
        <v>#N/A</v>
      </c>
      <c r="F186" t="str" cm="1">
        <f t="array" aca="1" ref="F186" ca="1">IF(OR(INDIRECT(G$26&amp;"!B"&amp;(ROW()-G$32+G$31))="",$C$1="M1"),"",1+ROW(F186)-G$32)</f>
        <v/>
      </c>
      <c r="G186" t="str" cm="1">
        <f t="array" aca="1" ref="G186" ca="1">IF(ROW()&gt;(G$33+G$32-G$31),"",GammaSelfNext(G$29,INDIRECT(G$26&amp;"!A"&amp;ROW()-G$32+G$31&amp;":F"&amp;ROW()-G$32+G$31),G185))</f>
        <v/>
      </c>
      <c r="H186" t="e">
        <f t="shared" ca="1" si="55"/>
        <v>#N/A</v>
      </c>
      <c r="I186" t="e">
        <f t="shared" ca="1" si="71"/>
        <v>#N/A</v>
      </c>
      <c r="J186" t="str" cm="1">
        <f t="array" aca="1" ref="J186" ca="1">IF(OR(INDIRECT(K$26&amp;"!B"&amp;(ROW()-K$32+K$31))="",$C$1="M2"),"",1+ROW(J186)-K$32)</f>
        <v/>
      </c>
      <c r="K186" t="str" cm="1">
        <f t="array" aca="1" ref="K186" ca="1">IF(ROW()&gt;(K$33+K$32-K$31),"",GammaSelfNext(K$29,INDIRECT(K$26&amp;"!A"&amp;ROW()-K$32+K$31&amp;":F"&amp;ROW()-K$32+K$31),K185))</f>
        <v/>
      </c>
      <c r="L186" t="e">
        <f t="shared" ca="1" si="56"/>
        <v>#N/A</v>
      </c>
      <c r="M186" t="e">
        <f t="shared" ca="1" si="57"/>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58"/>
        <v>#N/A</v>
      </c>
      <c r="R186" t="str" cm="1">
        <f t="array" aca="1" ref="R186" ca="1">IF(OR(INDIRECT(S$26&amp;"!B"&amp;(ROW()-S$32+S$31))="",$C$1="M2"),"",1+ROW(R186)-S$32)</f>
        <v/>
      </c>
      <c r="S186" t="str" cm="1">
        <f t="array" aca="1" ref="S186" ca="1">IF(ROW()&gt;(S$33+S$32-S$31),"",GammaSelfNext(S$29,INDIRECT(S$26&amp;"!A"&amp;ROW()-S$32+S$31&amp;":F"&amp;ROW()-S$32+S$31),S185))</f>
        <v/>
      </c>
      <c r="T186" t="e">
        <f t="shared" ca="1" si="59"/>
        <v>#N/A</v>
      </c>
      <c r="U186" t="e">
        <f t="shared" ca="1" si="60"/>
        <v>#N/A</v>
      </c>
      <c r="V186" t="str" cm="1">
        <f t="array" aca="1" ref="V186" ca="1">IF(OR(INDIRECT(W$26&amp;"!B"&amp;(ROW()-W$32+W$31))="",$C$1="M1"),"",1+ROW(V186)-W$32)</f>
        <v/>
      </c>
      <c r="W186" t="str" cm="1">
        <f t="array" aca="1" ref="W186" ca="1">IF(ROW()&gt;(W$33+W$32-W$31),"",GammaSelfNext(W$29,INDIRECT(W$26&amp;"!A"&amp;ROW()-W$32+W$31&amp;":F"&amp;ROW()-W$32+W$31),W185))</f>
        <v/>
      </c>
      <c r="X186" t="e">
        <f t="shared" ca="1" si="61"/>
        <v>#N/A</v>
      </c>
      <c r="Y186" t="e">
        <f t="shared" ca="1" si="62"/>
        <v>#N/A</v>
      </c>
      <c r="Z186" t="str" cm="1">
        <f t="array" aca="1" ref="Z186" ca="1">IF(OR(INDIRECT(AA$26&amp;"!B"&amp;(ROW()-AA$32+AA$31))="",$C$1="M1"),"",1+ROW(Z186)-AA$32)</f>
        <v/>
      </c>
      <c r="AA186" t="str" cm="1">
        <f t="array" aca="1" ref="AA186" ca="1">IF(ROW()&gt;(AA$33+AA$32-AA$31),"",GammaSelfNext(AA$29,INDIRECT(AA$26&amp;"!A"&amp;ROW()-AA$32+AA$31&amp;":F"&amp;ROW()-AA$32+AA$31),AA185))</f>
        <v/>
      </c>
      <c r="AB186" t="e">
        <f t="shared" ca="1" si="63"/>
        <v>#N/A</v>
      </c>
      <c r="AC186" t="e">
        <f t="shared" ca="1" si="64"/>
        <v>#N/A</v>
      </c>
      <c r="AD186" t="str" cm="1">
        <f t="array" aca="1" ref="AD186" ca="1">IF(OR(INDIRECT(AE$26&amp;"!B"&amp;(ROW()-AE$32+AE$31))="",$C$1="M1"),"",1+ROW(AD186)-AE$32)</f>
        <v/>
      </c>
      <c r="AE186" t="str" cm="1">
        <f t="array" aca="1" ref="AE186" ca="1">IF(ROW()&gt;(AE$33+AE$32-AE$31),"",GammaSelfNext(AE$29,INDIRECT(AE$26&amp;"!A"&amp;ROW()-AE$32+AE$31&amp;":F"&amp;ROW()-AE$32+AE$31),AE185))</f>
        <v/>
      </c>
      <c r="AF186" t="e">
        <f t="shared" ca="1" si="65"/>
        <v>#N/A</v>
      </c>
      <c r="AG186" t="e">
        <f t="shared" ca="1" si="66"/>
        <v>#N/A</v>
      </c>
      <c r="AH186" t="str" cm="1">
        <f t="array" aca="1" ref="AH186" ca="1">IF(OR(INDIRECT(AI$26&amp;"!B"&amp;(ROW()-AI$32+AI$31))="",$C$1="M1"),"",1+ROW(AH186)-AI$32)</f>
        <v/>
      </c>
      <c r="AI186" t="str" cm="1">
        <f t="array" aca="1" ref="AI186" ca="1">IF(ROW()&gt;(AI$33+AI$32-AI$31),"",GammaSelfNext(AI$29,INDIRECT(AI$26&amp;"!A"&amp;ROW()-AI$32+AI$31&amp;":F"&amp;ROW()-AI$32+AI$31),AI185))</f>
        <v/>
      </c>
      <c r="AJ186" t="e">
        <f t="shared" ca="1" si="67"/>
        <v>#N/A</v>
      </c>
      <c r="AK186" t="e">
        <f t="shared" ca="1" si="68"/>
        <v>#N/A</v>
      </c>
      <c r="AL186" t="str" cm="1">
        <f t="array" aca="1" ref="AL186" ca="1">IF(OR(INDIRECT(AM$26&amp;"!B"&amp;(ROW()-AM$32+AM$31))="",$C$1="M1"),"",1+ROW(AL186)-AM$32)</f>
        <v/>
      </c>
      <c r="AM186" t="str" cm="1">
        <f t="array" aca="1" ref="AM186" ca="1">IF(ROW()&gt;(AM$33+AM$32-AM$31),"",GammaSelfNext(AM$29,INDIRECT(AM$26&amp;"!A"&amp;ROW()-AM$32+AM$31&amp;":F"&amp;ROW()-AM$32+AM$31),AM185))</f>
        <v/>
      </c>
      <c r="AN186" t="e">
        <f t="shared" ca="1" si="69"/>
        <v>#N/A</v>
      </c>
      <c r="AO186" t="e">
        <f t="shared" ca="1" si="70"/>
        <v>#N/A</v>
      </c>
    </row>
    <row r="187" spans="1:41"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53"/>
        <v>#N/A</v>
      </c>
      <c r="E187" t="e">
        <f t="shared" ca="1" si="54"/>
        <v>#N/A</v>
      </c>
      <c r="F187" t="str" cm="1">
        <f t="array" aca="1" ref="F187" ca="1">IF(OR(INDIRECT(G$26&amp;"!B"&amp;(ROW()-G$32+G$31))="",$C$1="M1"),"",1+ROW(F187)-G$32)</f>
        <v/>
      </c>
      <c r="G187" t="str" cm="1">
        <f t="array" aca="1" ref="G187" ca="1">IF(ROW()&gt;(G$33+G$32-G$31),"",GammaSelfNext(G$29,INDIRECT(G$26&amp;"!A"&amp;ROW()-G$32+G$31&amp;":F"&amp;ROW()-G$32+G$31),G186))</f>
        <v/>
      </c>
      <c r="H187" t="e">
        <f t="shared" ca="1" si="55"/>
        <v>#N/A</v>
      </c>
      <c r="I187" t="e">
        <f t="shared" ca="1" si="71"/>
        <v>#N/A</v>
      </c>
      <c r="J187" t="str" cm="1">
        <f t="array" aca="1" ref="J187" ca="1">IF(OR(INDIRECT(K$26&amp;"!B"&amp;(ROW()-K$32+K$31))="",$C$1="M2"),"",1+ROW(J187)-K$32)</f>
        <v/>
      </c>
      <c r="K187" t="str" cm="1">
        <f t="array" aca="1" ref="K187" ca="1">IF(ROW()&gt;(K$33+K$32-K$31),"",GammaSelfNext(K$29,INDIRECT(K$26&amp;"!A"&amp;ROW()-K$32+K$31&amp;":F"&amp;ROW()-K$32+K$31),K186))</f>
        <v/>
      </c>
      <c r="L187" t="e">
        <f t="shared" ca="1" si="56"/>
        <v>#N/A</v>
      </c>
      <c r="M187" t="e">
        <f t="shared" ca="1" si="57"/>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58"/>
        <v>#N/A</v>
      </c>
      <c r="R187" t="str" cm="1">
        <f t="array" aca="1" ref="R187" ca="1">IF(OR(INDIRECT(S$26&amp;"!B"&amp;(ROW()-S$32+S$31))="",$C$1="M2"),"",1+ROW(R187)-S$32)</f>
        <v/>
      </c>
      <c r="S187" t="str" cm="1">
        <f t="array" aca="1" ref="S187" ca="1">IF(ROW()&gt;(S$33+S$32-S$31),"",GammaSelfNext(S$29,INDIRECT(S$26&amp;"!A"&amp;ROW()-S$32+S$31&amp;":F"&amp;ROW()-S$32+S$31),S186))</f>
        <v/>
      </c>
      <c r="T187" t="e">
        <f t="shared" ca="1" si="59"/>
        <v>#N/A</v>
      </c>
      <c r="U187" t="e">
        <f t="shared" ca="1" si="60"/>
        <v>#N/A</v>
      </c>
      <c r="V187" t="str" cm="1">
        <f t="array" aca="1" ref="V187" ca="1">IF(OR(INDIRECT(W$26&amp;"!B"&amp;(ROW()-W$32+W$31))="",$C$1="M1"),"",1+ROW(V187)-W$32)</f>
        <v/>
      </c>
      <c r="W187" t="str" cm="1">
        <f t="array" aca="1" ref="W187" ca="1">IF(ROW()&gt;(W$33+W$32-W$31),"",GammaSelfNext(W$29,INDIRECT(W$26&amp;"!A"&amp;ROW()-W$32+W$31&amp;":F"&amp;ROW()-W$32+W$31),W186))</f>
        <v/>
      </c>
      <c r="X187" t="e">
        <f t="shared" ca="1" si="61"/>
        <v>#N/A</v>
      </c>
      <c r="Y187" t="e">
        <f t="shared" ca="1" si="62"/>
        <v>#N/A</v>
      </c>
      <c r="Z187" t="str" cm="1">
        <f t="array" aca="1" ref="Z187" ca="1">IF(OR(INDIRECT(AA$26&amp;"!B"&amp;(ROW()-AA$32+AA$31))="",$C$1="M1"),"",1+ROW(Z187)-AA$32)</f>
        <v/>
      </c>
      <c r="AA187" t="str" cm="1">
        <f t="array" aca="1" ref="AA187" ca="1">IF(ROW()&gt;(AA$33+AA$32-AA$31),"",GammaSelfNext(AA$29,INDIRECT(AA$26&amp;"!A"&amp;ROW()-AA$32+AA$31&amp;":F"&amp;ROW()-AA$32+AA$31),AA186))</f>
        <v/>
      </c>
      <c r="AB187" t="e">
        <f t="shared" ca="1" si="63"/>
        <v>#N/A</v>
      </c>
      <c r="AC187" t="e">
        <f t="shared" ca="1" si="64"/>
        <v>#N/A</v>
      </c>
      <c r="AD187" t="str" cm="1">
        <f t="array" aca="1" ref="AD187" ca="1">IF(OR(INDIRECT(AE$26&amp;"!B"&amp;(ROW()-AE$32+AE$31))="",$C$1="M1"),"",1+ROW(AD187)-AE$32)</f>
        <v/>
      </c>
      <c r="AE187" t="str" cm="1">
        <f t="array" aca="1" ref="AE187" ca="1">IF(ROW()&gt;(AE$33+AE$32-AE$31),"",GammaSelfNext(AE$29,INDIRECT(AE$26&amp;"!A"&amp;ROW()-AE$32+AE$31&amp;":F"&amp;ROW()-AE$32+AE$31),AE186))</f>
        <v/>
      </c>
      <c r="AF187" t="e">
        <f t="shared" ca="1" si="65"/>
        <v>#N/A</v>
      </c>
      <c r="AG187" t="e">
        <f t="shared" ca="1" si="66"/>
        <v>#N/A</v>
      </c>
      <c r="AH187" t="str" cm="1">
        <f t="array" aca="1" ref="AH187" ca="1">IF(OR(INDIRECT(AI$26&amp;"!B"&amp;(ROW()-AI$32+AI$31))="",$C$1="M1"),"",1+ROW(AH187)-AI$32)</f>
        <v/>
      </c>
      <c r="AI187" t="str" cm="1">
        <f t="array" aca="1" ref="AI187" ca="1">IF(ROW()&gt;(AI$33+AI$32-AI$31),"",GammaSelfNext(AI$29,INDIRECT(AI$26&amp;"!A"&amp;ROW()-AI$32+AI$31&amp;":F"&amp;ROW()-AI$32+AI$31),AI186))</f>
        <v/>
      </c>
      <c r="AJ187" t="e">
        <f t="shared" ca="1" si="67"/>
        <v>#N/A</v>
      </c>
      <c r="AK187" t="e">
        <f t="shared" ca="1" si="68"/>
        <v>#N/A</v>
      </c>
      <c r="AL187" t="str" cm="1">
        <f t="array" aca="1" ref="AL187" ca="1">IF(OR(INDIRECT(AM$26&amp;"!B"&amp;(ROW()-AM$32+AM$31))="",$C$1="M1"),"",1+ROW(AL187)-AM$32)</f>
        <v/>
      </c>
      <c r="AM187" t="str" cm="1">
        <f t="array" aca="1" ref="AM187" ca="1">IF(ROW()&gt;(AM$33+AM$32-AM$31),"",GammaSelfNext(AM$29,INDIRECT(AM$26&amp;"!A"&amp;ROW()-AM$32+AM$31&amp;":F"&amp;ROW()-AM$32+AM$31),AM186))</f>
        <v/>
      </c>
      <c r="AN187" t="e">
        <f t="shared" ca="1" si="69"/>
        <v>#N/A</v>
      </c>
      <c r="AO187" t="e">
        <f t="shared" ca="1" si="70"/>
        <v>#N/A</v>
      </c>
    </row>
    <row r="188" spans="1:41"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53"/>
        <v>#N/A</v>
      </c>
      <c r="E188" t="e">
        <f t="shared" ca="1" si="54"/>
        <v>#N/A</v>
      </c>
      <c r="F188" t="str" cm="1">
        <f t="array" aca="1" ref="F188" ca="1">IF(OR(INDIRECT(G$26&amp;"!B"&amp;(ROW()-G$32+G$31))="",$C$1="M1"),"",1+ROW(F188)-G$32)</f>
        <v/>
      </c>
      <c r="G188" t="str" cm="1">
        <f t="array" aca="1" ref="G188" ca="1">IF(ROW()&gt;(G$33+G$32-G$31),"",GammaSelfNext(G$29,INDIRECT(G$26&amp;"!A"&amp;ROW()-G$32+G$31&amp;":F"&amp;ROW()-G$32+G$31),G187))</f>
        <v/>
      </c>
      <c r="H188" t="e">
        <f t="shared" ca="1" si="55"/>
        <v>#N/A</v>
      </c>
      <c r="I188" t="e">
        <f t="shared" ca="1" si="71"/>
        <v>#N/A</v>
      </c>
      <c r="J188" t="str" cm="1">
        <f t="array" aca="1" ref="J188" ca="1">IF(OR(INDIRECT(K$26&amp;"!B"&amp;(ROW()-K$32+K$31))="",$C$1="M2"),"",1+ROW(J188)-K$32)</f>
        <v/>
      </c>
      <c r="K188" t="str" cm="1">
        <f t="array" aca="1" ref="K188" ca="1">IF(ROW()&gt;(K$33+K$32-K$31),"",GammaSelfNext(K$29,INDIRECT(K$26&amp;"!A"&amp;ROW()-K$32+K$31&amp;":F"&amp;ROW()-K$32+K$31),K187))</f>
        <v/>
      </c>
      <c r="L188" t="e">
        <f t="shared" ca="1" si="56"/>
        <v>#N/A</v>
      </c>
      <c r="M188" t="e">
        <f t="shared" ca="1" si="57"/>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58"/>
        <v>#N/A</v>
      </c>
      <c r="R188" t="str" cm="1">
        <f t="array" aca="1" ref="R188" ca="1">IF(OR(INDIRECT(S$26&amp;"!B"&amp;(ROW()-S$32+S$31))="",$C$1="M2"),"",1+ROW(R188)-S$32)</f>
        <v/>
      </c>
      <c r="S188" t="str" cm="1">
        <f t="array" aca="1" ref="S188" ca="1">IF(ROW()&gt;(S$33+S$32-S$31),"",GammaSelfNext(S$29,INDIRECT(S$26&amp;"!A"&amp;ROW()-S$32+S$31&amp;":F"&amp;ROW()-S$32+S$31),S187))</f>
        <v/>
      </c>
      <c r="T188" t="e">
        <f t="shared" ca="1" si="59"/>
        <v>#N/A</v>
      </c>
      <c r="U188" t="e">
        <f t="shared" ca="1" si="60"/>
        <v>#N/A</v>
      </c>
      <c r="V188" t="str" cm="1">
        <f t="array" aca="1" ref="V188" ca="1">IF(OR(INDIRECT(W$26&amp;"!B"&amp;(ROW()-W$32+W$31))="",$C$1="M1"),"",1+ROW(V188)-W$32)</f>
        <v/>
      </c>
      <c r="W188" t="str" cm="1">
        <f t="array" aca="1" ref="W188" ca="1">IF(ROW()&gt;(W$33+W$32-W$31),"",GammaSelfNext(W$29,INDIRECT(W$26&amp;"!A"&amp;ROW()-W$32+W$31&amp;":F"&amp;ROW()-W$32+W$31),W187))</f>
        <v/>
      </c>
      <c r="X188" t="e">
        <f t="shared" ca="1" si="61"/>
        <v>#N/A</v>
      </c>
      <c r="Y188" t="e">
        <f t="shared" ca="1" si="62"/>
        <v>#N/A</v>
      </c>
      <c r="Z188" t="str" cm="1">
        <f t="array" aca="1" ref="Z188" ca="1">IF(OR(INDIRECT(AA$26&amp;"!B"&amp;(ROW()-AA$32+AA$31))="",$C$1="M1"),"",1+ROW(Z188)-AA$32)</f>
        <v/>
      </c>
      <c r="AA188" t="str" cm="1">
        <f t="array" aca="1" ref="AA188" ca="1">IF(ROW()&gt;(AA$33+AA$32-AA$31),"",GammaSelfNext(AA$29,INDIRECT(AA$26&amp;"!A"&amp;ROW()-AA$32+AA$31&amp;":F"&amp;ROW()-AA$32+AA$31),AA187))</f>
        <v/>
      </c>
      <c r="AB188" t="e">
        <f t="shared" ca="1" si="63"/>
        <v>#N/A</v>
      </c>
      <c r="AC188" t="e">
        <f t="shared" ca="1" si="64"/>
        <v>#N/A</v>
      </c>
      <c r="AD188" t="str" cm="1">
        <f t="array" aca="1" ref="AD188" ca="1">IF(OR(INDIRECT(AE$26&amp;"!B"&amp;(ROW()-AE$32+AE$31))="",$C$1="M1"),"",1+ROW(AD188)-AE$32)</f>
        <v/>
      </c>
      <c r="AE188" t="str" cm="1">
        <f t="array" aca="1" ref="AE188" ca="1">IF(ROW()&gt;(AE$33+AE$32-AE$31),"",GammaSelfNext(AE$29,INDIRECT(AE$26&amp;"!A"&amp;ROW()-AE$32+AE$31&amp;":F"&amp;ROW()-AE$32+AE$31),AE187))</f>
        <v/>
      </c>
      <c r="AF188" t="e">
        <f t="shared" ca="1" si="65"/>
        <v>#N/A</v>
      </c>
      <c r="AG188" t="e">
        <f t="shared" ca="1" si="66"/>
        <v>#N/A</v>
      </c>
      <c r="AH188" t="str" cm="1">
        <f t="array" aca="1" ref="AH188" ca="1">IF(OR(INDIRECT(AI$26&amp;"!B"&amp;(ROW()-AI$32+AI$31))="",$C$1="M1"),"",1+ROW(AH188)-AI$32)</f>
        <v/>
      </c>
      <c r="AI188" t="str" cm="1">
        <f t="array" aca="1" ref="AI188" ca="1">IF(ROW()&gt;(AI$33+AI$32-AI$31),"",GammaSelfNext(AI$29,INDIRECT(AI$26&amp;"!A"&amp;ROW()-AI$32+AI$31&amp;":F"&amp;ROW()-AI$32+AI$31),AI187))</f>
        <v/>
      </c>
      <c r="AJ188" t="e">
        <f t="shared" ca="1" si="67"/>
        <v>#N/A</v>
      </c>
      <c r="AK188" t="e">
        <f t="shared" ca="1" si="68"/>
        <v>#N/A</v>
      </c>
      <c r="AL188" t="str" cm="1">
        <f t="array" aca="1" ref="AL188" ca="1">IF(OR(INDIRECT(AM$26&amp;"!B"&amp;(ROW()-AM$32+AM$31))="",$C$1="M1"),"",1+ROW(AL188)-AM$32)</f>
        <v/>
      </c>
      <c r="AM188" t="str" cm="1">
        <f t="array" aca="1" ref="AM188" ca="1">IF(ROW()&gt;(AM$33+AM$32-AM$31),"",GammaSelfNext(AM$29,INDIRECT(AM$26&amp;"!A"&amp;ROW()-AM$32+AM$31&amp;":F"&amp;ROW()-AM$32+AM$31),AM187))</f>
        <v/>
      </c>
      <c r="AN188" t="e">
        <f t="shared" ca="1" si="69"/>
        <v>#N/A</v>
      </c>
      <c r="AO188" t="e">
        <f t="shared" ca="1" si="70"/>
        <v>#N/A</v>
      </c>
    </row>
    <row r="189" spans="1:41"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53"/>
        <v>#N/A</v>
      </c>
      <c r="E189" t="e">
        <f t="shared" ca="1" si="54"/>
        <v>#N/A</v>
      </c>
      <c r="F189" t="str" cm="1">
        <f t="array" aca="1" ref="F189" ca="1">IF(OR(INDIRECT(G$26&amp;"!B"&amp;(ROW()-G$32+G$31))="",$C$1="M1"),"",1+ROW(F189)-G$32)</f>
        <v/>
      </c>
      <c r="G189" t="str" cm="1">
        <f t="array" aca="1" ref="G189" ca="1">IF(ROW()&gt;(G$33+G$32-G$31),"",GammaSelfNext(G$29,INDIRECT(G$26&amp;"!A"&amp;ROW()-G$32+G$31&amp;":F"&amp;ROW()-G$32+G$31),G188))</f>
        <v/>
      </c>
      <c r="H189" t="e">
        <f t="shared" ca="1" si="55"/>
        <v>#N/A</v>
      </c>
      <c r="I189" t="e">
        <f t="shared" ca="1" si="71"/>
        <v>#N/A</v>
      </c>
      <c r="J189" t="str" cm="1">
        <f t="array" aca="1" ref="J189" ca="1">IF(OR(INDIRECT(K$26&amp;"!B"&amp;(ROW()-K$32+K$31))="",$C$1="M2"),"",1+ROW(J189)-K$32)</f>
        <v/>
      </c>
      <c r="K189" t="str" cm="1">
        <f t="array" aca="1" ref="K189" ca="1">IF(ROW()&gt;(K$33+K$32-K$31),"",GammaSelfNext(K$29,INDIRECT(K$26&amp;"!A"&amp;ROW()-K$32+K$31&amp;":F"&amp;ROW()-K$32+K$31),K188))</f>
        <v/>
      </c>
      <c r="L189" t="e">
        <f t="shared" ca="1" si="56"/>
        <v>#N/A</v>
      </c>
      <c r="M189" t="e">
        <f t="shared" ca="1" si="57"/>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58"/>
        <v>#N/A</v>
      </c>
      <c r="R189" t="str" cm="1">
        <f t="array" aca="1" ref="R189" ca="1">IF(OR(INDIRECT(S$26&amp;"!B"&amp;(ROW()-S$32+S$31))="",$C$1="M2"),"",1+ROW(R189)-S$32)</f>
        <v/>
      </c>
      <c r="S189" t="str" cm="1">
        <f t="array" aca="1" ref="S189" ca="1">IF(ROW()&gt;(S$33+S$32-S$31),"",GammaSelfNext(S$29,INDIRECT(S$26&amp;"!A"&amp;ROW()-S$32+S$31&amp;":F"&amp;ROW()-S$32+S$31),S188))</f>
        <v/>
      </c>
      <c r="T189" t="e">
        <f t="shared" ca="1" si="59"/>
        <v>#N/A</v>
      </c>
      <c r="U189" t="e">
        <f t="shared" ca="1" si="60"/>
        <v>#N/A</v>
      </c>
      <c r="V189" t="str" cm="1">
        <f t="array" aca="1" ref="V189" ca="1">IF(OR(INDIRECT(W$26&amp;"!B"&amp;(ROW()-W$32+W$31))="",$C$1="M1"),"",1+ROW(V189)-W$32)</f>
        <v/>
      </c>
      <c r="W189" t="str" cm="1">
        <f t="array" aca="1" ref="W189" ca="1">IF(ROW()&gt;(W$33+W$32-W$31),"",GammaSelfNext(W$29,INDIRECT(W$26&amp;"!A"&amp;ROW()-W$32+W$31&amp;":F"&amp;ROW()-W$32+W$31),W188))</f>
        <v/>
      </c>
      <c r="X189" t="e">
        <f t="shared" ca="1" si="61"/>
        <v>#N/A</v>
      </c>
      <c r="Y189" t="e">
        <f t="shared" ca="1" si="62"/>
        <v>#N/A</v>
      </c>
      <c r="Z189" t="str" cm="1">
        <f t="array" aca="1" ref="Z189" ca="1">IF(OR(INDIRECT(AA$26&amp;"!B"&amp;(ROW()-AA$32+AA$31))="",$C$1="M1"),"",1+ROW(Z189)-AA$32)</f>
        <v/>
      </c>
      <c r="AA189" t="str" cm="1">
        <f t="array" aca="1" ref="AA189" ca="1">IF(ROW()&gt;(AA$33+AA$32-AA$31),"",GammaSelfNext(AA$29,INDIRECT(AA$26&amp;"!A"&amp;ROW()-AA$32+AA$31&amp;":F"&amp;ROW()-AA$32+AA$31),AA188))</f>
        <v/>
      </c>
      <c r="AB189" t="e">
        <f t="shared" ca="1" si="63"/>
        <v>#N/A</v>
      </c>
      <c r="AC189" t="e">
        <f t="shared" ca="1" si="64"/>
        <v>#N/A</v>
      </c>
      <c r="AD189" t="str" cm="1">
        <f t="array" aca="1" ref="AD189" ca="1">IF(OR(INDIRECT(AE$26&amp;"!B"&amp;(ROW()-AE$32+AE$31))="",$C$1="M1"),"",1+ROW(AD189)-AE$32)</f>
        <v/>
      </c>
      <c r="AE189" t="str" cm="1">
        <f t="array" aca="1" ref="AE189" ca="1">IF(ROW()&gt;(AE$33+AE$32-AE$31),"",GammaSelfNext(AE$29,INDIRECT(AE$26&amp;"!A"&amp;ROW()-AE$32+AE$31&amp;":F"&amp;ROW()-AE$32+AE$31),AE188))</f>
        <v/>
      </c>
      <c r="AF189" t="e">
        <f t="shared" ca="1" si="65"/>
        <v>#N/A</v>
      </c>
      <c r="AG189" t="e">
        <f t="shared" ca="1" si="66"/>
        <v>#N/A</v>
      </c>
      <c r="AH189" t="str" cm="1">
        <f t="array" aca="1" ref="AH189" ca="1">IF(OR(INDIRECT(AI$26&amp;"!B"&amp;(ROW()-AI$32+AI$31))="",$C$1="M1"),"",1+ROW(AH189)-AI$32)</f>
        <v/>
      </c>
      <c r="AI189" t="str" cm="1">
        <f t="array" aca="1" ref="AI189" ca="1">IF(ROW()&gt;(AI$33+AI$32-AI$31),"",GammaSelfNext(AI$29,INDIRECT(AI$26&amp;"!A"&amp;ROW()-AI$32+AI$31&amp;":F"&amp;ROW()-AI$32+AI$31),AI188))</f>
        <v/>
      </c>
      <c r="AJ189" t="e">
        <f t="shared" ca="1" si="67"/>
        <v>#N/A</v>
      </c>
      <c r="AK189" t="e">
        <f t="shared" ca="1" si="68"/>
        <v>#N/A</v>
      </c>
      <c r="AL189" t="str" cm="1">
        <f t="array" aca="1" ref="AL189" ca="1">IF(OR(INDIRECT(AM$26&amp;"!B"&amp;(ROW()-AM$32+AM$31))="",$C$1="M1"),"",1+ROW(AL189)-AM$32)</f>
        <v/>
      </c>
      <c r="AM189" t="str" cm="1">
        <f t="array" aca="1" ref="AM189" ca="1">IF(ROW()&gt;(AM$33+AM$32-AM$31),"",GammaSelfNext(AM$29,INDIRECT(AM$26&amp;"!A"&amp;ROW()-AM$32+AM$31&amp;":F"&amp;ROW()-AM$32+AM$31),AM188))</f>
        <v/>
      </c>
      <c r="AN189" t="e">
        <f t="shared" ca="1" si="69"/>
        <v>#N/A</v>
      </c>
      <c r="AO189" t="e">
        <f t="shared" ca="1" si="70"/>
        <v>#N/A</v>
      </c>
    </row>
    <row r="190" spans="1:41"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53"/>
        <v>#N/A</v>
      </c>
      <c r="E190" t="e">
        <f t="shared" ca="1" si="54"/>
        <v>#N/A</v>
      </c>
      <c r="F190" t="str" cm="1">
        <f t="array" aca="1" ref="F190" ca="1">IF(OR(INDIRECT(G$26&amp;"!B"&amp;(ROW()-G$32+G$31))="",$C$1="M1"),"",1+ROW(F190)-G$32)</f>
        <v/>
      </c>
      <c r="G190" t="str" cm="1">
        <f t="array" aca="1" ref="G190" ca="1">IF(ROW()&gt;(G$33+G$32-G$31),"",GammaSelfNext(G$29,INDIRECT(G$26&amp;"!A"&amp;ROW()-G$32+G$31&amp;":F"&amp;ROW()-G$32+G$31),G189))</f>
        <v/>
      </c>
      <c r="H190" t="e">
        <f t="shared" ca="1" si="55"/>
        <v>#N/A</v>
      </c>
      <c r="I190" t="e">
        <f t="shared" ca="1" si="71"/>
        <v>#N/A</v>
      </c>
      <c r="J190" t="str" cm="1">
        <f t="array" aca="1" ref="J190" ca="1">IF(OR(INDIRECT(K$26&amp;"!B"&amp;(ROW()-K$32+K$31))="",$C$1="M2"),"",1+ROW(J190)-K$32)</f>
        <v/>
      </c>
      <c r="K190" t="str" cm="1">
        <f t="array" aca="1" ref="K190" ca="1">IF(ROW()&gt;(K$33+K$32-K$31),"",GammaSelfNext(K$29,INDIRECT(K$26&amp;"!A"&amp;ROW()-K$32+K$31&amp;":F"&amp;ROW()-K$32+K$31),K189))</f>
        <v/>
      </c>
      <c r="L190" t="e">
        <f t="shared" ca="1" si="56"/>
        <v>#N/A</v>
      </c>
      <c r="M190" t="e">
        <f t="shared" ca="1" si="57"/>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58"/>
        <v>#N/A</v>
      </c>
      <c r="R190" t="str" cm="1">
        <f t="array" aca="1" ref="R190" ca="1">IF(OR(INDIRECT(S$26&amp;"!B"&amp;(ROW()-S$32+S$31))="",$C$1="M2"),"",1+ROW(R190)-S$32)</f>
        <v/>
      </c>
      <c r="S190" t="str" cm="1">
        <f t="array" aca="1" ref="S190" ca="1">IF(ROW()&gt;(S$33+S$32-S$31),"",GammaSelfNext(S$29,INDIRECT(S$26&amp;"!A"&amp;ROW()-S$32+S$31&amp;":F"&amp;ROW()-S$32+S$31),S189))</f>
        <v/>
      </c>
      <c r="T190" t="e">
        <f t="shared" ca="1" si="59"/>
        <v>#N/A</v>
      </c>
      <c r="U190" t="e">
        <f t="shared" ca="1" si="60"/>
        <v>#N/A</v>
      </c>
      <c r="V190" t="str" cm="1">
        <f t="array" aca="1" ref="V190" ca="1">IF(OR(INDIRECT(W$26&amp;"!B"&amp;(ROW()-W$32+W$31))="",$C$1="M1"),"",1+ROW(V190)-W$32)</f>
        <v/>
      </c>
      <c r="W190" t="str" cm="1">
        <f t="array" aca="1" ref="W190" ca="1">IF(ROW()&gt;(W$33+W$32-W$31),"",GammaSelfNext(W$29,INDIRECT(W$26&amp;"!A"&amp;ROW()-W$32+W$31&amp;":F"&amp;ROW()-W$32+W$31),W189))</f>
        <v/>
      </c>
      <c r="X190" t="e">
        <f t="shared" ca="1" si="61"/>
        <v>#N/A</v>
      </c>
      <c r="Y190" t="e">
        <f t="shared" ca="1" si="62"/>
        <v>#N/A</v>
      </c>
      <c r="Z190" t="str" cm="1">
        <f t="array" aca="1" ref="Z190" ca="1">IF(OR(INDIRECT(AA$26&amp;"!B"&amp;(ROW()-AA$32+AA$31))="",$C$1="M1"),"",1+ROW(Z190)-AA$32)</f>
        <v/>
      </c>
      <c r="AA190" t="str" cm="1">
        <f t="array" aca="1" ref="AA190" ca="1">IF(ROW()&gt;(AA$33+AA$32-AA$31),"",GammaSelfNext(AA$29,INDIRECT(AA$26&amp;"!A"&amp;ROW()-AA$32+AA$31&amp;":F"&amp;ROW()-AA$32+AA$31),AA189))</f>
        <v/>
      </c>
      <c r="AB190" t="e">
        <f t="shared" ca="1" si="63"/>
        <v>#N/A</v>
      </c>
      <c r="AC190" t="e">
        <f t="shared" ca="1" si="64"/>
        <v>#N/A</v>
      </c>
      <c r="AD190" t="str" cm="1">
        <f t="array" aca="1" ref="AD190" ca="1">IF(OR(INDIRECT(AE$26&amp;"!B"&amp;(ROW()-AE$32+AE$31))="",$C$1="M1"),"",1+ROW(AD190)-AE$32)</f>
        <v/>
      </c>
      <c r="AE190" t="str" cm="1">
        <f t="array" aca="1" ref="AE190" ca="1">IF(ROW()&gt;(AE$33+AE$32-AE$31),"",GammaSelfNext(AE$29,INDIRECT(AE$26&amp;"!A"&amp;ROW()-AE$32+AE$31&amp;":F"&amp;ROW()-AE$32+AE$31),AE189))</f>
        <v/>
      </c>
      <c r="AF190" t="e">
        <f t="shared" ca="1" si="65"/>
        <v>#N/A</v>
      </c>
      <c r="AG190" t="e">
        <f t="shared" ca="1" si="66"/>
        <v>#N/A</v>
      </c>
      <c r="AH190" t="str" cm="1">
        <f t="array" aca="1" ref="AH190" ca="1">IF(OR(INDIRECT(AI$26&amp;"!B"&amp;(ROW()-AI$32+AI$31))="",$C$1="M1"),"",1+ROW(AH190)-AI$32)</f>
        <v/>
      </c>
      <c r="AI190" t="str" cm="1">
        <f t="array" aca="1" ref="AI190" ca="1">IF(ROW()&gt;(AI$33+AI$32-AI$31),"",GammaSelfNext(AI$29,INDIRECT(AI$26&amp;"!A"&amp;ROW()-AI$32+AI$31&amp;":F"&amp;ROW()-AI$32+AI$31),AI189))</f>
        <v/>
      </c>
      <c r="AJ190" t="e">
        <f t="shared" ca="1" si="67"/>
        <v>#N/A</v>
      </c>
      <c r="AK190" t="e">
        <f t="shared" ca="1" si="68"/>
        <v>#N/A</v>
      </c>
      <c r="AL190" t="str" cm="1">
        <f t="array" aca="1" ref="AL190" ca="1">IF(OR(INDIRECT(AM$26&amp;"!B"&amp;(ROW()-AM$32+AM$31))="",$C$1="M1"),"",1+ROW(AL190)-AM$32)</f>
        <v/>
      </c>
      <c r="AM190" t="str" cm="1">
        <f t="array" aca="1" ref="AM190" ca="1">IF(ROW()&gt;(AM$33+AM$32-AM$31),"",GammaSelfNext(AM$29,INDIRECT(AM$26&amp;"!A"&amp;ROW()-AM$32+AM$31&amp;":F"&amp;ROW()-AM$32+AM$31),AM189))</f>
        <v/>
      </c>
      <c r="AN190" t="e">
        <f t="shared" ca="1" si="69"/>
        <v>#N/A</v>
      </c>
      <c r="AO190" t="e">
        <f t="shared" ca="1" si="70"/>
        <v>#N/A</v>
      </c>
    </row>
    <row r="191" spans="1:41"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53"/>
        <v>#N/A</v>
      </c>
      <c r="E191" t="e">
        <f t="shared" ca="1" si="54"/>
        <v>#N/A</v>
      </c>
      <c r="F191" t="str" cm="1">
        <f t="array" aca="1" ref="F191" ca="1">IF(OR(INDIRECT(G$26&amp;"!B"&amp;(ROW()-G$32+G$31))="",$C$1="M1"),"",1+ROW(F191)-G$32)</f>
        <v/>
      </c>
      <c r="G191" t="str" cm="1">
        <f t="array" aca="1" ref="G191" ca="1">IF(ROW()&gt;(G$33+G$32-G$31),"",GammaSelfNext(G$29,INDIRECT(G$26&amp;"!A"&amp;ROW()-G$32+G$31&amp;":F"&amp;ROW()-G$32+G$31),G190))</f>
        <v/>
      </c>
      <c r="H191" t="e">
        <f t="shared" ca="1" si="55"/>
        <v>#N/A</v>
      </c>
      <c r="I191" t="e">
        <f t="shared" ca="1" si="71"/>
        <v>#N/A</v>
      </c>
      <c r="J191" t="str" cm="1">
        <f t="array" aca="1" ref="J191" ca="1">IF(OR(INDIRECT(K$26&amp;"!B"&amp;(ROW()-K$32+K$31))="",$C$1="M2"),"",1+ROW(J191)-K$32)</f>
        <v/>
      </c>
      <c r="K191" t="str" cm="1">
        <f t="array" aca="1" ref="K191" ca="1">IF(ROW()&gt;(K$33+K$32-K$31),"",GammaSelfNext(K$29,INDIRECT(K$26&amp;"!A"&amp;ROW()-K$32+K$31&amp;":F"&amp;ROW()-K$32+K$31),K190))</f>
        <v/>
      </c>
      <c r="L191" t="e">
        <f t="shared" ca="1" si="56"/>
        <v>#N/A</v>
      </c>
      <c r="M191" t="e">
        <f t="shared" ca="1" si="57"/>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58"/>
        <v>#N/A</v>
      </c>
      <c r="R191" t="str" cm="1">
        <f t="array" aca="1" ref="R191" ca="1">IF(OR(INDIRECT(S$26&amp;"!B"&amp;(ROW()-S$32+S$31))="",$C$1="M2"),"",1+ROW(R191)-S$32)</f>
        <v/>
      </c>
      <c r="S191" t="str" cm="1">
        <f t="array" aca="1" ref="S191" ca="1">IF(ROW()&gt;(S$33+S$32-S$31),"",GammaSelfNext(S$29,INDIRECT(S$26&amp;"!A"&amp;ROW()-S$32+S$31&amp;":F"&amp;ROW()-S$32+S$31),S190))</f>
        <v/>
      </c>
      <c r="T191" t="e">
        <f t="shared" ca="1" si="59"/>
        <v>#N/A</v>
      </c>
      <c r="U191" t="e">
        <f t="shared" ca="1" si="60"/>
        <v>#N/A</v>
      </c>
      <c r="V191" t="str" cm="1">
        <f t="array" aca="1" ref="V191" ca="1">IF(OR(INDIRECT(W$26&amp;"!B"&amp;(ROW()-W$32+W$31))="",$C$1="M1"),"",1+ROW(V191)-W$32)</f>
        <v/>
      </c>
      <c r="W191" t="str" cm="1">
        <f t="array" aca="1" ref="W191" ca="1">IF(ROW()&gt;(W$33+W$32-W$31),"",GammaSelfNext(W$29,INDIRECT(W$26&amp;"!A"&amp;ROW()-W$32+W$31&amp;":F"&amp;ROW()-W$32+W$31),W190))</f>
        <v/>
      </c>
      <c r="X191" t="e">
        <f t="shared" ca="1" si="61"/>
        <v>#N/A</v>
      </c>
      <c r="Y191" t="e">
        <f t="shared" ca="1" si="62"/>
        <v>#N/A</v>
      </c>
      <c r="Z191" t="str" cm="1">
        <f t="array" aca="1" ref="Z191" ca="1">IF(OR(INDIRECT(AA$26&amp;"!B"&amp;(ROW()-AA$32+AA$31))="",$C$1="M1"),"",1+ROW(Z191)-AA$32)</f>
        <v/>
      </c>
      <c r="AA191" t="str" cm="1">
        <f t="array" aca="1" ref="AA191" ca="1">IF(ROW()&gt;(AA$33+AA$32-AA$31),"",GammaSelfNext(AA$29,INDIRECT(AA$26&amp;"!A"&amp;ROW()-AA$32+AA$31&amp;":F"&amp;ROW()-AA$32+AA$31),AA190))</f>
        <v/>
      </c>
      <c r="AB191" t="e">
        <f t="shared" ca="1" si="63"/>
        <v>#N/A</v>
      </c>
      <c r="AC191" t="e">
        <f t="shared" ca="1" si="64"/>
        <v>#N/A</v>
      </c>
      <c r="AD191" t="str" cm="1">
        <f t="array" aca="1" ref="AD191" ca="1">IF(OR(INDIRECT(AE$26&amp;"!B"&amp;(ROW()-AE$32+AE$31))="",$C$1="M1"),"",1+ROW(AD191)-AE$32)</f>
        <v/>
      </c>
      <c r="AE191" t="str" cm="1">
        <f t="array" aca="1" ref="AE191" ca="1">IF(ROW()&gt;(AE$33+AE$32-AE$31),"",GammaSelfNext(AE$29,INDIRECT(AE$26&amp;"!A"&amp;ROW()-AE$32+AE$31&amp;":F"&amp;ROW()-AE$32+AE$31),AE190))</f>
        <v/>
      </c>
      <c r="AF191" t="e">
        <f t="shared" ca="1" si="65"/>
        <v>#N/A</v>
      </c>
      <c r="AG191" t="e">
        <f t="shared" ca="1" si="66"/>
        <v>#N/A</v>
      </c>
      <c r="AH191" t="str" cm="1">
        <f t="array" aca="1" ref="AH191" ca="1">IF(OR(INDIRECT(AI$26&amp;"!B"&amp;(ROW()-AI$32+AI$31))="",$C$1="M1"),"",1+ROW(AH191)-AI$32)</f>
        <v/>
      </c>
      <c r="AI191" t="str" cm="1">
        <f t="array" aca="1" ref="AI191" ca="1">IF(ROW()&gt;(AI$33+AI$32-AI$31),"",GammaSelfNext(AI$29,INDIRECT(AI$26&amp;"!A"&amp;ROW()-AI$32+AI$31&amp;":F"&amp;ROW()-AI$32+AI$31),AI190))</f>
        <v/>
      </c>
      <c r="AJ191" t="e">
        <f t="shared" ca="1" si="67"/>
        <v>#N/A</v>
      </c>
      <c r="AK191" t="e">
        <f t="shared" ca="1" si="68"/>
        <v>#N/A</v>
      </c>
      <c r="AL191" t="str" cm="1">
        <f t="array" aca="1" ref="AL191" ca="1">IF(OR(INDIRECT(AM$26&amp;"!B"&amp;(ROW()-AM$32+AM$31))="",$C$1="M1"),"",1+ROW(AL191)-AM$32)</f>
        <v/>
      </c>
      <c r="AM191" t="str" cm="1">
        <f t="array" aca="1" ref="AM191" ca="1">IF(ROW()&gt;(AM$33+AM$32-AM$31),"",GammaSelfNext(AM$29,INDIRECT(AM$26&amp;"!A"&amp;ROW()-AM$32+AM$31&amp;":F"&amp;ROW()-AM$32+AM$31),AM190))</f>
        <v/>
      </c>
      <c r="AN191" t="e">
        <f t="shared" ca="1" si="69"/>
        <v>#N/A</v>
      </c>
      <c r="AO191" t="e">
        <f t="shared" ca="1" si="70"/>
        <v>#N/A</v>
      </c>
    </row>
    <row r="192" spans="1:41"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53"/>
        <v>#N/A</v>
      </c>
      <c r="E192" t="e">
        <f t="shared" ca="1" si="54"/>
        <v>#N/A</v>
      </c>
      <c r="F192" t="str" cm="1">
        <f t="array" aca="1" ref="F192" ca="1">IF(OR(INDIRECT(G$26&amp;"!B"&amp;(ROW()-G$32+G$31))="",$C$1="M1"),"",1+ROW(F192)-G$32)</f>
        <v/>
      </c>
      <c r="G192" t="str" cm="1">
        <f t="array" aca="1" ref="G192" ca="1">IF(ROW()&gt;(G$33+G$32-G$31),"",GammaSelfNext(G$29,INDIRECT(G$26&amp;"!A"&amp;ROW()-G$32+G$31&amp;":F"&amp;ROW()-G$32+G$31),G191))</f>
        <v/>
      </c>
      <c r="H192" t="e">
        <f t="shared" ca="1" si="55"/>
        <v>#N/A</v>
      </c>
      <c r="I192" t="e">
        <f t="shared" ca="1" si="71"/>
        <v>#N/A</v>
      </c>
      <c r="J192" t="str" cm="1">
        <f t="array" aca="1" ref="J192" ca="1">IF(OR(INDIRECT(K$26&amp;"!B"&amp;(ROW()-K$32+K$31))="",$C$1="M2"),"",1+ROW(J192)-K$32)</f>
        <v/>
      </c>
      <c r="K192" t="str" cm="1">
        <f t="array" aca="1" ref="K192" ca="1">IF(ROW()&gt;(K$33+K$32-K$31),"",GammaSelfNext(K$29,INDIRECT(K$26&amp;"!A"&amp;ROW()-K$32+K$31&amp;":F"&amp;ROW()-K$32+K$31),K191))</f>
        <v/>
      </c>
      <c r="L192" t="e">
        <f t="shared" ca="1" si="56"/>
        <v>#N/A</v>
      </c>
      <c r="M192" t="e">
        <f t="shared" ca="1" si="57"/>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58"/>
        <v>#N/A</v>
      </c>
      <c r="R192" t="str" cm="1">
        <f t="array" aca="1" ref="R192" ca="1">IF(OR(INDIRECT(S$26&amp;"!B"&amp;(ROW()-S$32+S$31))="",$C$1="M2"),"",1+ROW(R192)-S$32)</f>
        <v/>
      </c>
      <c r="S192" t="str" cm="1">
        <f t="array" aca="1" ref="S192" ca="1">IF(ROW()&gt;(S$33+S$32-S$31),"",GammaSelfNext(S$29,INDIRECT(S$26&amp;"!A"&amp;ROW()-S$32+S$31&amp;":F"&amp;ROW()-S$32+S$31),S191))</f>
        <v/>
      </c>
      <c r="T192" t="e">
        <f t="shared" ca="1" si="59"/>
        <v>#N/A</v>
      </c>
      <c r="U192" t="e">
        <f t="shared" ca="1" si="60"/>
        <v>#N/A</v>
      </c>
      <c r="V192" t="str" cm="1">
        <f t="array" aca="1" ref="V192" ca="1">IF(OR(INDIRECT(W$26&amp;"!B"&amp;(ROW()-W$32+W$31))="",$C$1="M1"),"",1+ROW(V192)-W$32)</f>
        <v/>
      </c>
      <c r="W192" t="str" cm="1">
        <f t="array" aca="1" ref="W192" ca="1">IF(ROW()&gt;(W$33+W$32-W$31),"",GammaSelfNext(W$29,INDIRECT(W$26&amp;"!A"&amp;ROW()-W$32+W$31&amp;":F"&amp;ROW()-W$32+W$31),W191))</f>
        <v/>
      </c>
      <c r="X192" t="e">
        <f t="shared" ca="1" si="61"/>
        <v>#N/A</v>
      </c>
      <c r="Y192" t="e">
        <f t="shared" ca="1" si="62"/>
        <v>#N/A</v>
      </c>
      <c r="Z192" t="str" cm="1">
        <f t="array" aca="1" ref="Z192" ca="1">IF(OR(INDIRECT(AA$26&amp;"!B"&amp;(ROW()-AA$32+AA$31))="",$C$1="M1"),"",1+ROW(Z192)-AA$32)</f>
        <v/>
      </c>
      <c r="AA192" t="str" cm="1">
        <f t="array" aca="1" ref="AA192" ca="1">IF(ROW()&gt;(AA$33+AA$32-AA$31),"",GammaSelfNext(AA$29,INDIRECT(AA$26&amp;"!A"&amp;ROW()-AA$32+AA$31&amp;":F"&amp;ROW()-AA$32+AA$31),AA191))</f>
        <v/>
      </c>
      <c r="AB192" t="e">
        <f t="shared" ca="1" si="63"/>
        <v>#N/A</v>
      </c>
      <c r="AC192" t="e">
        <f t="shared" ca="1" si="64"/>
        <v>#N/A</v>
      </c>
      <c r="AD192" t="str" cm="1">
        <f t="array" aca="1" ref="AD192" ca="1">IF(OR(INDIRECT(AE$26&amp;"!B"&amp;(ROW()-AE$32+AE$31))="",$C$1="M1"),"",1+ROW(AD192)-AE$32)</f>
        <v/>
      </c>
      <c r="AE192" t="str" cm="1">
        <f t="array" aca="1" ref="AE192" ca="1">IF(ROW()&gt;(AE$33+AE$32-AE$31),"",GammaSelfNext(AE$29,INDIRECT(AE$26&amp;"!A"&amp;ROW()-AE$32+AE$31&amp;":F"&amp;ROW()-AE$32+AE$31),AE191))</f>
        <v/>
      </c>
      <c r="AF192" t="e">
        <f t="shared" ca="1" si="65"/>
        <v>#N/A</v>
      </c>
      <c r="AG192" t="e">
        <f t="shared" ca="1" si="66"/>
        <v>#N/A</v>
      </c>
      <c r="AH192" t="str" cm="1">
        <f t="array" aca="1" ref="AH192" ca="1">IF(OR(INDIRECT(AI$26&amp;"!B"&amp;(ROW()-AI$32+AI$31))="",$C$1="M1"),"",1+ROW(AH192)-AI$32)</f>
        <v/>
      </c>
      <c r="AI192" t="str" cm="1">
        <f t="array" aca="1" ref="AI192" ca="1">IF(ROW()&gt;(AI$33+AI$32-AI$31),"",GammaSelfNext(AI$29,INDIRECT(AI$26&amp;"!A"&amp;ROW()-AI$32+AI$31&amp;":F"&amp;ROW()-AI$32+AI$31),AI191))</f>
        <v/>
      </c>
      <c r="AJ192" t="e">
        <f t="shared" ca="1" si="67"/>
        <v>#N/A</v>
      </c>
      <c r="AK192" t="e">
        <f t="shared" ca="1" si="68"/>
        <v>#N/A</v>
      </c>
      <c r="AL192" t="str" cm="1">
        <f t="array" aca="1" ref="AL192" ca="1">IF(OR(INDIRECT(AM$26&amp;"!B"&amp;(ROW()-AM$32+AM$31))="",$C$1="M1"),"",1+ROW(AL192)-AM$32)</f>
        <v/>
      </c>
      <c r="AM192" t="str" cm="1">
        <f t="array" aca="1" ref="AM192" ca="1">IF(ROW()&gt;(AM$33+AM$32-AM$31),"",GammaSelfNext(AM$29,INDIRECT(AM$26&amp;"!A"&amp;ROW()-AM$32+AM$31&amp;":F"&amp;ROW()-AM$32+AM$31),AM191))</f>
        <v/>
      </c>
      <c r="AN192" t="e">
        <f t="shared" ca="1" si="69"/>
        <v>#N/A</v>
      </c>
      <c r="AO192" t="e">
        <f t="shared" ca="1" si="70"/>
        <v>#N/A</v>
      </c>
    </row>
    <row r="193" spans="1:41"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53"/>
        <v>#N/A</v>
      </c>
      <c r="E193" t="e">
        <f t="shared" ca="1" si="54"/>
        <v>#N/A</v>
      </c>
      <c r="F193" t="str" cm="1">
        <f t="array" aca="1" ref="F193" ca="1">IF(OR(INDIRECT(G$26&amp;"!B"&amp;(ROW()-G$32+G$31))="",$C$1="M1"),"",1+ROW(F193)-G$32)</f>
        <v/>
      </c>
      <c r="G193" t="str" cm="1">
        <f t="array" aca="1" ref="G193" ca="1">IF(ROW()&gt;(G$33+G$32-G$31),"",GammaSelfNext(G$29,INDIRECT(G$26&amp;"!A"&amp;ROW()-G$32+G$31&amp;":F"&amp;ROW()-G$32+G$31),G192))</f>
        <v/>
      </c>
      <c r="H193" t="e">
        <f t="shared" ca="1" si="55"/>
        <v>#N/A</v>
      </c>
      <c r="I193" t="e">
        <f t="shared" ca="1" si="71"/>
        <v>#N/A</v>
      </c>
      <c r="J193" t="str" cm="1">
        <f t="array" aca="1" ref="J193" ca="1">IF(OR(INDIRECT(K$26&amp;"!B"&amp;(ROW()-K$32+K$31))="",$C$1="M2"),"",1+ROW(J193)-K$32)</f>
        <v/>
      </c>
      <c r="K193" t="str" cm="1">
        <f t="array" aca="1" ref="K193" ca="1">IF(ROW()&gt;(K$33+K$32-K$31),"",GammaSelfNext(K$29,INDIRECT(K$26&amp;"!A"&amp;ROW()-K$32+K$31&amp;":F"&amp;ROW()-K$32+K$31),K192))</f>
        <v/>
      </c>
      <c r="L193" t="e">
        <f t="shared" ca="1" si="56"/>
        <v>#N/A</v>
      </c>
      <c r="M193" t="e">
        <f t="shared" ca="1" si="57"/>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58"/>
        <v>#N/A</v>
      </c>
      <c r="R193" t="str" cm="1">
        <f t="array" aca="1" ref="R193" ca="1">IF(OR(INDIRECT(S$26&amp;"!B"&amp;(ROW()-S$32+S$31))="",$C$1="M2"),"",1+ROW(R193)-S$32)</f>
        <v/>
      </c>
      <c r="S193" t="str" cm="1">
        <f t="array" aca="1" ref="S193" ca="1">IF(ROW()&gt;(S$33+S$32-S$31),"",GammaSelfNext(S$29,INDIRECT(S$26&amp;"!A"&amp;ROW()-S$32+S$31&amp;":F"&amp;ROW()-S$32+S$31),S192))</f>
        <v/>
      </c>
      <c r="T193" t="e">
        <f t="shared" ca="1" si="59"/>
        <v>#N/A</v>
      </c>
      <c r="U193" t="e">
        <f t="shared" ca="1" si="60"/>
        <v>#N/A</v>
      </c>
      <c r="V193" t="str" cm="1">
        <f t="array" aca="1" ref="V193" ca="1">IF(OR(INDIRECT(W$26&amp;"!B"&amp;(ROW()-W$32+W$31))="",$C$1="M1"),"",1+ROW(V193)-W$32)</f>
        <v/>
      </c>
      <c r="W193" t="str" cm="1">
        <f t="array" aca="1" ref="W193" ca="1">IF(ROW()&gt;(W$33+W$32-W$31),"",GammaSelfNext(W$29,INDIRECT(W$26&amp;"!A"&amp;ROW()-W$32+W$31&amp;":F"&amp;ROW()-W$32+W$31),W192))</f>
        <v/>
      </c>
      <c r="X193" t="e">
        <f t="shared" ca="1" si="61"/>
        <v>#N/A</v>
      </c>
      <c r="Y193" t="e">
        <f t="shared" ca="1" si="62"/>
        <v>#N/A</v>
      </c>
      <c r="Z193" t="str" cm="1">
        <f t="array" aca="1" ref="Z193" ca="1">IF(OR(INDIRECT(AA$26&amp;"!B"&amp;(ROW()-AA$32+AA$31))="",$C$1="M1"),"",1+ROW(Z193)-AA$32)</f>
        <v/>
      </c>
      <c r="AA193" t="str" cm="1">
        <f t="array" aca="1" ref="AA193" ca="1">IF(ROW()&gt;(AA$33+AA$32-AA$31),"",GammaSelfNext(AA$29,INDIRECT(AA$26&amp;"!A"&amp;ROW()-AA$32+AA$31&amp;":F"&amp;ROW()-AA$32+AA$31),AA192))</f>
        <v/>
      </c>
      <c r="AB193" t="e">
        <f t="shared" ca="1" si="63"/>
        <v>#N/A</v>
      </c>
      <c r="AC193" t="e">
        <f t="shared" ca="1" si="64"/>
        <v>#N/A</v>
      </c>
      <c r="AD193" t="str" cm="1">
        <f t="array" aca="1" ref="AD193" ca="1">IF(OR(INDIRECT(AE$26&amp;"!B"&amp;(ROW()-AE$32+AE$31))="",$C$1="M1"),"",1+ROW(AD193)-AE$32)</f>
        <v/>
      </c>
      <c r="AE193" t="str" cm="1">
        <f t="array" aca="1" ref="AE193" ca="1">IF(ROW()&gt;(AE$33+AE$32-AE$31),"",GammaSelfNext(AE$29,INDIRECT(AE$26&amp;"!A"&amp;ROW()-AE$32+AE$31&amp;":F"&amp;ROW()-AE$32+AE$31),AE192))</f>
        <v/>
      </c>
      <c r="AF193" t="e">
        <f t="shared" ca="1" si="65"/>
        <v>#N/A</v>
      </c>
      <c r="AG193" t="e">
        <f t="shared" ca="1" si="66"/>
        <v>#N/A</v>
      </c>
      <c r="AH193" t="str" cm="1">
        <f t="array" aca="1" ref="AH193" ca="1">IF(OR(INDIRECT(AI$26&amp;"!B"&amp;(ROW()-AI$32+AI$31))="",$C$1="M1"),"",1+ROW(AH193)-AI$32)</f>
        <v/>
      </c>
      <c r="AI193" t="str" cm="1">
        <f t="array" aca="1" ref="AI193" ca="1">IF(ROW()&gt;(AI$33+AI$32-AI$31),"",GammaSelfNext(AI$29,INDIRECT(AI$26&amp;"!A"&amp;ROW()-AI$32+AI$31&amp;":F"&amp;ROW()-AI$32+AI$31),AI192))</f>
        <v/>
      </c>
      <c r="AJ193" t="e">
        <f t="shared" ca="1" si="67"/>
        <v>#N/A</v>
      </c>
      <c r="AK193" t="e">
        <f t="shared" ca="1" si="68"/>
        <v>#N/A</v>
      </c>
      <c r="AL193" t="str" cm="1">
        <f t="array" aca="1" ref="AL193" ca="1">IF(OR(INDIRECT(AM$26&amp;"!B"&amp;(ROW()-AM$32+AM$31))="",$C$1="M1"),"",1+ROW(AL193)-AM$32)</f>
        <v/>
      </c>
      <c r="AM193" t="str" cm="1">
        <f t="array" aca="1" ref="AM193" ca="1">IF(ROW()&gt;(AM$33+AM$32-AM$31),"",GammaSelfNext(AM$29,INDIRECT(AM$26&amp;"!A"&amp;ROW()-AM$32+AM$31&amp;":F"&amp;ROW()-AM$32+AM$31),AM192))</f>
        <v/>
      </c>
      <c r="AN193" t="e">
        <f t="shared" ca="1" si="69"/>
        <v>#N/A</v>
      </c>
      <c r="AO193" t="e">
        <f t="shared" ca="1" si="70"/>
        <v>#N/A</v>
      </c>
    </row>
    <row r="194" spans="1:41"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53"/>
        <v>#N/A</v>
      </c>
      <c r="E194" t="e">
        <f t="shared" ca="1" si="54"/>
        <v>#N/A</v>
      </c>
      <c r="F194" t="str" cm="1">
        <f t="array" aca="1" ref="F194" ca="1">IF(OR(INDIRECT(G$26&amp;"!B"&amp;(ROW()-G$32+G$31))="",$C$1="M1"),"",1+ROW(F194)-G$32)</f>
        <v/>
      </c>
      <c r="G194" t="str" cm="1">
        <f t="array" aca="1" ref="G194" ca="1">IF(ROW()&gt;(G$33+G$32-G$31),"",GammaSelfNext(G$29,INDIRECT(G$26&amp;"!A"&amp;ROW()-G$32+G$31&amp;":F"&amp;ROW()-G$32+G$31),G193))</f>
        <v/>
      </c>
      <c r="H194" t="e">
        <f t="shared" ca="1" si="55"/>
        <v>#N/A</v>
      </c>
      <c r="I194" t="e">
        <f t="shared" ca="1" si="71"/>
        <v>#N/A</v>
      </c>
      <c r="J194" t="str" cm="1">
        <f t="array" aca="1" ref="J194" ca="1">IF(OR(INDIRECT(K$26&amp;"!B"&amp;(ROW()-K$32+K$31))="",$C$1="M2"),"",1+ROW(J194)-K$32)</f>
        <v/>
      </c>
      <c r="K194" t="str" cm="1">
        <f t="array" aca="1" ref="K194" ca="1">IF(ROW()&gt;(K$33+K$32-K$31),"",GammaSelfNext(K$29,INDIRECT(K$26&amp;"!A"&amp;ROW()-K$32+K$31&amp;":F"&amp;ROW()-K$32+K$31),K193))</f>
        <v/>
      </c>
      <c r="L194" t="e">
        <f t="shared" ca="1" si="56"/>
        <v>#N/A</v>
      </c>
      <c r="M194" t="e">
        <f t="shared" ca="1" si="57"/>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58"/>
        <v>#N/A</v>
      </c>
      <c r="R194" t="str" cm="1">
        <f t="array" aca="1" ref="R194" ca="1">IF(OR(INDIRECT(S$26&amp;"!B"&amp;(ROW()-S$32+S$31))="",$C$1="M2"),"",1+ROW(R194)-S$32)</f>
        <v/>
      </c>
      <c r="S194" t="str" cm="1">
        <f t="array" aca="1" ref="S194" ca="1">IF(ROW()&gt;(S$33+S$32-S$31),"",GammaSelfNext(S$29,INDIRECT(S$26&amp;"!A"&amp;ROW()-S$32+S$31&amp;":F"&amp;ROW()-S$32+S$31),S193))</f>
        <v/>
      </c>
      <c r="T194" t="e">
        <f t="shared" ca="1" si="59"/>
        <v>#N/A</v>
      </c>
      <c r="U194" t="e">
        <f t="shared" ca="1" si="60"/>
        <v>#N/A</v>
      </c>
      <c r="V194" t="str" cm="1">
        <f t="array" aca="1" ref="V194" ca="1">IF(OR(INDIRECT(W$26&amp;"!B"&amp;(ROW()-W$32+W$31))="",$C$1="M1"),"",1+ROW(V194)-W$32)</f>
        <v/>
      </c>
      <c r="W194" t="str" cm="1">
        <f t="array" aca="1" ref="W194" ca="1">IF(ROW()&gt;(W$33+W$32-W$31),"",GammaSelfNext(W$29,INDIRECT(W$26&amp;"!A"&amp;ROW()-W$32+W$31&amp;":F"&amp;ROW()-W$32+W$31),W193))</f>
        <v/>
      </c>
      <c r="X194" t="e">
        <f t="shared" ca="1" si="61"/>
        <v>#N/A</v>
      </c>
      <c r="Y194" t="e">
        <f t="shared" ca="1" si="62"/>
        <v>#N/A</v>
      </c>
      <c r="Z194" t="str" cm="1">
        <f t="array" aca="1" ref="Z194" ca="1">IF(OR(INDIRECT(AA$26&amp;"!B"&amp;(ROW()-AA$32+AA$31))="",$C$1="M1"),"",1+ROW(Z194)-AA$32)</f>
        <v/>
      </c>
      <c r="AA194" t="str" cm="1">
        <f t="array" aca="1" ref="AA194" ca="1">IF(ROW()&gt;(AA$33+AA$32-AA$31),"",GammaSelfNext(AA$29,INDIRECT(AA$26&amp;"!A"&amp;ROW()-AA$32+AA$31&amp;":F"&amp;ROW()-AA$32+AA$31),AA193))</f>
        <v/>
      </c>
      <c r="AB194" t="e">
        <f t="shared" ca="1" si="63"/>
        <v>#N/A</v>
      </c>
      <c r="AC194" t="e">
        <f t="shared" ca="1" si="64"/>
        <v>#N/A</v>
      </c>
      <c r="AD194" t="str" cm="1">
        <f t="array" aca="1" ref="AD194" ca="1">IF(OR(INDIRECT(AE$26&amp;"!B"&amp;(ROW()-AE$32+AE$31))="",$C$1="M1"),"",1+ROW(AD194)-AE$32)</f>
        <v/>
      </c>
      <c r="AE194" t="str" cm="1">
        <f t="array" aca="1" ref="AE194" ca="1">IF(ROW()&gt;(AE$33+AE$32-AE$31),"",GammaSelfNext(AE$29,INDIRECT(AE$26&amp;"!A"&amp;ROW()-AE$32+AE$31&amp;":F"&amp;ROW()-AE$32+AE$31),AE193))</f>
        <v/>
      </c>
      <c r="AF194" t="e">
        <f t="shared" ca="1" si="65"/>
        <v>#N/A</v>
      </c>
      <c r="AG194" t="e">
        <f t="shared" ca="1" si="66"/>
        <v>#N/A</v>
      </c>
      <c r="AH194" t="str" cm="1">
        <f t="array" aca="1" ref="AH194" ca="1">IF(OR(INDIRECT(AI$26&amp;"!B"&amp;(ROW()-AI$32+AI$31))="",$C$1="M1"),"",1+ROW(AH194)-AI$32)</f>
        <v/>
      </c>
      <c r="AI194" t="str" cm="1">
        <f t="array" aca="1" ref="AI194" ca="1">IF(ROW()&gt;(AI$33+AI$32-AI$31),"",GammaSelfNext(AI$29,INDIRECT(AI$26&amp;"!A"&amp;ROW()-AI$32+AI$31&amp;":F"&amp;ROW()-AI$32+AI$31),AI193))</f>
        <v/>
      </c>
      <c r="AJ194" t="e">
        <f t="shared" ca="1" si="67"/>
        <v>#N/A</v>
      </c>
      <c r="AK194" t="e">
        <f t="shared" ca="1" si="68"/>
        <v>#N/A</v>
      </c>
      <c r="AL194" t="str" cm="1">
        <f t="array" aca="1" ref="AL194" ca="1">IF(OR(INDIRECT(AM$26&amp;"!B"&amp;(ROW()-AM$32+AM$31))="",$C$1="M1"),"",1+ROW(AL194)-AM$32)</f>
        <v/>
      </c>
      <c r="AM194" t="str" cm="1">
        <f t="array" aca="1" ref="AM194" ca="1">IF(ROW()&gt;(AM$33+AM$32-AM$31),"",GammaSelfNext(AM$29,INDIRECT(AM$26&amp;"!A"&amp;ROW()-AM$32+AM$31&amp;":F"&amp;ROW()-AM$32+AM$31),AM193))</f>
        <v/>
      </c>
      <c r="AN194" t="e">
        <f t="shared" ca="1" si="69"/>
        <v>#N/A</v>
      </c>
      <c r="AO194" t="e">
        <f t="shared" ca="1" si="70"/>
        <v>#N/A</v>
      </c>
    </row>
    <row r="195" spans="1:41"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53"/>
        <v>#N/A</v>
      </c>
      <c r="E195" t="e">
        <f t="shared" ca="1" si="54"/>
        <v>#N/A</v>
      </c>
      <c r="F195" t="str" cm="1">
        <f t="array" aca="1" ref="F195" ca="1">IF(OR(INDIRECT(G$26&amp;"!B"&amp;(ROW()-G$32+G$31))="",$C$1="M1"),"",1+ROW(F195)-G$32)</f>
        <v/>
      </c>
      <c r="G195" t="str" cm="1">
        <f t="array" aca="1" ref="G195" ca="1">IF(ROW()&gt;(G$33+G$32-G$31),"",GammaSelfNext(G$29,INDIRECT(G$26&amp;"!A"&amp;ROW()-G$32+G$31&amp;":F"&amp;ROW()-G$32+G$31),G194))</f>
        <v/>
      </c>
      <c r="H195" t="e">
        <f t="shared" ca="1" si="55"/>
        <v>#N/A</v>
      </c>
      <c r="I195" t="e">
        <f t="shared" ca="1" si="71"/>
        <v>#N/A</v>
      </c>
      <c r="J195" t="str" cm="1">
        <f t="array" aca="1" ref="J195" ca="1">IF(OR(INDIRECT(K$26&amp;"!B"&amp;(ROW()-K$32+K$31))="",$C$1="M2"),"",1+ROW(J195)-K$32)</f>
        <v/>
      </c>
      <c r="K195" t="str" cm="1">
        <f t="array" aca="1" ref="K195" ca="1">IF(ROW()&gt;(K$33+K$32-K$31),"",GammaSelfNext(K$29,INDIRECT(K$26&amp;"!A"&amp;ROW()-K$32+K$31&amp;":F"&amp;ROW()-K$32+K$31),K194))</f>
        <v/>
      </c>
      <c r="L195" t="e">
        <f t="shared" ca="1" si="56"/>
        <v>#N/A</v>
      </c>
      <c r="M195" t="e">
        <f t="shared" ca="1" si="57"/>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58"/>
        <v>#N/A</v>
      </c>
      <c r="R195" t="str" cm="1">
        <f t="array" aca="1" ref="R195" ca="1">IF(OR(INDIRECT(S$26&amp;"!B"&amp;(ROW()-S$32+S$31))="",$C$1="M2"),"",1+ROW(R195)-S$32)</f>
        <v/>
      </c>
      <c r="S195" t="str" cm="1">
        <f t="array" aca="1" ref="S195" ca="1">IF(ROW()&gt;(S$33+S$32-S$31),"",GammaSelfNext(S$29,INDIRECT(S$26&amp;"!A"&amp;ROW()-S$32+S$31&amp;":F"&amp;ROW()-S$32+S$31),S194))</f>
        <v/>
      </c>
      <c r="T195" t="e">
        <f t="shared" ca="1" si="59"/>
        <v>#N/A</v>
      </c>
      <c r="U195" t="e">
        <f t="shared" ca="1" si="60"/>
        <v>#N/A</v>
      </c>
      <c r="V195" t="str" cm="1">
        <f t="array" aca="1" ref="V195" ca="1">IF(OR(INDIRECT(W$26&amp;"!B"&amp;(ROW()-W$32+W$31))="",$C$1="M1"),"",1+ROW(V195)-W$32)</f>
        <v/>
      </c>
      <c r="W195" t="str" cm="1">
        <f t="array" aca="1" ref="W195" ca="1">IF(ROW()&gt;(W$33+W$32-W$31),"",GammaSelfNext(W$29,INDIRECT(W$26&amp;"!A"&amp;ROW()-W$32+W$31&amp;":F"&amp;ROW()-W$32+W$31),W194))</f>
        <v/>
      </c>
      <c r="X195" t="e">
        <f t="shared" ca="1" si="61"/>
        <v>#N/A</v>
      </c>
      <c r="Y195" t="e">
        <f t="shared" ca="1" si="62"/>
        <v>#N/A</v>
      </c>
      <c r="Z195" t="str" cm="1">
        <f t="array" aca="1" ref="Z195" ca="1">IF(OR(INDIRECT(AA$26&amp;"!B"&amp;(ROW()-AA$32+AA$31))="",$C$1="M1"),"",1+ROW(Z195)-AA$32)</f>
        <v/>
      </c>
      <c r="AA195" t="str" cm="1">
        <f t="array" aca="1" ref="AA195" ca="1">IF(ROW()&gt;(AA$33+AA$32-AA$31),"",GammaSelfNext(AA$29,INDIRECT(AA$26&amp;"!A"&amp;ROW()-AA$32+AA$31&amp;":F"&amp;ROW()-AA$32+AA$31),AA194))</f>
        <v/>
      </c>
      <c r="AB195" t="e">
        <f t="shared" ca="1" si="63"/>
        <v>#N/A</v>
      </c>
      <c r="AC195" t="e">
        <f t="shared" ca="1" si="64"/>
        <v>#N/A</v>
      </c>
      <c r="AD195" t="str" cm="1">
        <f t="array" aca="1" ref="AD195" ca="1">IF(OR(INDIRECT(AE$26&amp;"!B"&amp;(ROW()-AE$32+AE$31))="",$C$1="M1"),"",1+ROW(AD195)-AE$32)</f>
        <v/>
      </c>
      <c r="AE195" t="str" cm="1">
        <f t="array" aca="1" ref="AE195" ca="1">IF(ROW()&gt;(AE$33+AE$32-AE$31),"",GammaSelfNext(AE$29,INDIRECT(AE$26&amp;"!A"&amp;ROW()-AE$32+AE$31&amp;":F"&amp;ROW()-AE$32+AE$31),AE194))</f>
        <v/>
      </c>
      <c r="AF195" t="e">
        <f t="shared" ca="1" si="65"/>
        <v>#N/A</v>
      </c>
      <c r="AG195" t="e">
        <f t="shared" ca="1" si="66"/>
        <v>#N/A</v>
      </c>
      <c r="AH195" t="str" cm="1">
        <f t="array" aca="1" ref="AH195" ca="1">IF(OR(INDIRECT(AI$26&amp;"!B"&amp;(ROW()-AI$32+AI$31))="",$C$1="M1"),"",1+ROW(AH195)-AI$32)</f>
        <v/>
      </c>
      <c r="AI195" t="str" cm="1">
        <f t="array" aca="1" ref="AI195" ca="1">IF(ROW()&gt;(AI$33+AI$32-AI$31),"",GammaSelfNext(AI$29,INDIRECT(AI$26&amp;"!A"&amp;ROW()-AI$32+AI$31&amp;":F"&amp;ROW()-AI$32+AI$31),AI194))</f>
        <v/>
      </c>
      <c r="AJ195" t="e">
        <f t="shared" ca="1" si="67"/>
        <v>#N/A</v>
      </c>
      <c r="AK195" t="e">
        <f t="shared" ca="1" si="68"/>
        <v>#N/A</v>
      </c>
      <c r="AL195" t="str" cm="1">
        <f t="array" aca="1" ref="AL195" ca="1">IF(OR(INDIRECT(AM$26&amp;"!B"&amp;(ROW()-AM$32+AM$31))="",$C$1="M1"),"",1+ROW(AL195)-AM$32)</f>
        <v/>
      </c>
      <c r="AM195" t="str" cm="1">
        <f t="array" aca="1" ref="AM195" ca="1">IF(ROW()&gt;(AM$33+AM$32-AM$31),"",GammaSelfNext(AM$29,INDIRECT(AM$26&amp;"!A"&amp;ROW()-AM$32+AM$31&amp;":F"&amp;ROW()-AM$32+AM$31),AM194))</f>
        <v/>
      </c>
      <c r="AN195" t="e">
        <f t="shared" ca="1" si="69"/>
        <v>#N/A</v>
      </c>
      <c r="AO195" t="e">
        <f t="shared" ca="1" si="70"/>
        <v>#N/A</v>
      </c>
    </row>
    <row r="196" spans="1:41"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53"/>
        <v>#N/A</v>
      </c>
      <c r="E196" t="e">
        <f t="shared" ca="1" si="54"/>
        <v>#N/A</v>
      </c>
      <c r="F196" t="str" cm="1">
        <f t="array" aca="1" ref="F196" ca="1">IF(OR(INDIRECT(G$26&amp;"!B"&amp;(ROW()-G$32+G$31))="",$C$1="M1"),"",1+ROW(F196)-G$32)</f>
        <v/>
      </c>
      <c r="G196" t="str" cm="1">
        <f t="array" aca="1" ref="G196" ca="1">IF(ROW()&gt;(G$33+G$32-G$31),"",GammaSelfNext(G$29,INDIRECT(G$26&amp;"!A"&amp;ROW()-G$32+G$31&amp;":F"&amp;ROW()-G$32+G$31),G195))</f>
        <v/>
      </c>
      <c r="H196" t="e">
        <f t="shared" ca="1" si="55"/>
        <v>#N/A</v>
      </c>
      <c r="I196" t="e">
        <f t="shared" ca="1" si="71"/>
        <v>#N/A</v>
      </c>
      <c r="J196" t="str" cm="1">
        <f t="array" aca="1" ref="J196" ca="1">IF(OR(INDIRECT(K$26&amp;"!B"&amp;(ROW()-K$32+K$31))="",$C$1="M2"),"",1+ROW(J196)-K$32)</f>
        <v/>
      </c>
      <c r="K196" t="str" cm="1">
        <f t="array" aca="1" ref="K196" ca="1">IF(ROW()&gt;(K$33+K$32-K$31),"",GammaSelfNext(K$29,INDIRECT(K$26&amp;"!A"&amp;ROW()-K$32+K$31&amp;":F"&amp;ROW()-K$32+K$31),K195))</f>
        <v/>
      </c>
      <c r="L196" t="e">
        <f t="shared" ca="1" si="56"/>
        <v>#N/A</v>
      </c>
      <c r="M196" t="e">
        <f t="shared" ca="1" si="57"/>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58"/>
        <v>#N/A</v>
      </c>
      <c r="R196" t="str" cm="1">
        <f t="array" aca="1" ref="R196" ca="1">IF(OR(INDIRECT(S$26&amp;"!B"&amp;(ROW()-S$32+S$31))="",$C$1="M2"),"",1+ROW(R196)-S$32)</f>
        <v/>
      </c>
      <c r="S196" t="str" cm="1">
        <f t="array" aca="1" ref="S196" ca="1">IF(ROW()&gt;(S$33+S$32-S$31),"",GammaSelfNext(S$29,INDIRECT(S$26&amp;"!A"&amp;ROW()-S$32+S$31&amp;":F"&amp;ROW()-S$32+S$31),S195))</f>
        <v/>
      </c>
      <c r="T196" t="e">
        <f t="shared" ca="1" si="59"/>
        <v>#N/A</v>
      </c>
      <c r="U196" t="e">
        <f t="shared" ca="1" si="60"/>
        <v>#N/A</v>
      </c>
      <c r="V196" t="str" cm="1">
        <f t="array" aca="1" ref="V196" ca="1">IF(OR(INDIRECT(W$26&amp;"!B"&amp;(ROW()-W$32+W$31))="",$C$1="M1"),"",1+ROW(V196)-W$32)</f>
        <v/>
      </c>
      <c r="W196" t="str" cm="1">
        <f t="array" aca="1" ref="W196" ca="1">IF(ROW()&gt;(W$33+W$32-W$31),"",GammaSelfNext(W$29,INDIRECT(W$26&amp;"!A"&amp;ROW()-W$32+W$31&amp;":F"&amp;ROW()-W$32+W$31),W195))</f>
        <v/>
      </c>
      <c r="X196" t="e">
        <f t="shared" ca="1" si="61"/>
        <v>#N/A</v>
      </c>
      <c r="Y196" t="e">
        <f t="shared" ca="1" si="62"/>
        <v>#N/A</v>
      </c>
      <c r="Z196" t="str" cm="1">
        <f t="array" aca="1" ref="Z196" ca="1">IF(OR(INDIRECT(AA$26&amp;"!B"&amp;(ROW()-AA$32+AA$31))="",$C$1="M1"),"",1+ROW(Z196)-AA$32)</f>
        <v/>
      </c>
      <c r="AA196" t="str" cm="1">
        <f t="array" aca="1" ref="AA196" ca="1">IF(ROW()&gt;(AA$33+AA$32-AA$31),"",GammaSelfNext(AA$29,INDIRECT(AA$26&amp;"!A"&amp;ROW()-AA$32+AA$31&amp;":F"&amp;ROW()-AA$32+AA$31),AA195))</f>
        <v/>
      </c>
      <c r="AB196" t="e">
        <f t="shared" ca="1" si="63"/>
        <v>#N/A</v>
      </c>
      <c r="AC196" t="e">
        <f t="shared" ca="1" si="64"/>
        <v>#N/A</v>
      </c>
      <c r="AD196" t="str" cm="1">
        <f t="array" aca="1" ref="AD196" ca="1">IF(OR(INDIRECT(AE$26&amp;"!B"&amp;(ROW()-AE$32+AE$31))="",$C$1="M1"),"",1+ROW(AD196)-AE$32)</f>
        <v/>
      </c>
      <c r="AE196" t="str" cm="1">
        <f t="array" aca="1" ref="AE196" ca="1">IF(ROW()&gt;(AE$33+AE$32-AE$31),"",GammaSelfNext(AE$29,INDIRECT(AE$26&amp;"!A"&amp;ROW()-AE$32+AE$31&amp;":F"&amp;ROW()-AE$32+AE$31),AE195))</f>
        <v/>
      </c>
      <c r="AF196" t="e">
        <f t="shared" ca="1" si="65"/>
        <v>#N/A</v>
      </c>
      <c r="AG196" t="e">
        <f t="shared" ca="1" si="66"/>
        <v>#N/A</v>
      </c>
      <c r="AH196" t="str" cm="1">
        <f t="array" aca="1" ref="AH196" ca="1">IF(OR(INDIRECT(AI$26&amp;"!B"&amp;(ROW()-AI$32+AI$31))="",$C$1="M1"),"",1+ROW(AH196)-AI$32)</f>
        <v/>
      </c>
      <c r="AI196" t="str" cm="1">
        <f t="array" aca="1" ref="AI196" ca="1">IF(ROW()&gt;(AI$33+AI$32-AI$31),"",GammaSelfNext(AI$29,INDIRECT(AI$26&amp;"!A"&amp;ROW()-AI$32+AI$31&amp;":F"&amp;ROW()-AI$32+AI$31),AI195))</f>
        <v/>
      </c>
      <c r="AJ196" t="e">
        <f t="shared" ca="1" si="67"/>
        <v>#N/A</v>
      </c>
      <c r="AK196" t="e">
        <f t="shared" ca="1" si="68"/>
        <v>#N/A</v>
      </c>
      <c r="AL196" t="str" cm="1">
        <f t="array" aca="1" ref="AL196" ca="1">IF(OR(INDIRECT(AM$26&amp;"!B"&amp;(ROW()-AM$32+AM$31))="",$C$1="M1"),"",1+ROW(AL196)-AM$32)</f>
        <v/>
      </c>
      <c r="AM196" t="str" cm="1">
        <f t="array" aca="1" ref="AM196" ca="1">IF(ROW()&gt;(AM$33+AM$32-AM$31),"",GammaSelfNext(AM$29,INDIRECT(AM$26&amp;"!A"&amp;ROW()-AM$32+AM$31&amp;":F"&amp;ROW()-AM$32+AM$31),AM195))</f>
        <v/>
      </c>
      <c r="AN196" t="e">
        <f t="shared" ca="1" si="69"/>
        <v>#N/A</v>
      </c>
      <c r="AO196" t="e">
        <f t="shared" ca="1" si="70"/>
        <v>#N/A</v>
      </c>
    </row>
    <row r="197" spans="1:41"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53"/>
        <v>#N/A</v>
      </c>
      <c r="E197" t="e">
        <f t="shared" ca="1" si="54"/>
        <v>#N/A</v>
      </c>
      <c r="F197" t="str" cm="1">
        <f t="array" aca="1" ref="F197" ca="1">IF(OR(INDIRECT(G$26&amp;"!B"&amp;(ROW()-G$32+G$31))="",$C$1="M1"),"",1+ROW(F197)-G$32)</f>
        <v/>
      </c>
      <c r="G197" t="str" cm="1">
        <f t="array" aca="1" ref="G197" ca="1">IF(ROW()&gt;(G$33+G$32-G$31),"",GammaSelfNext(G$29,INDIRECT(G$26&amp;"!A"&amp;ROW()-G$32+G$31&amp;":F"&amp;ROW()-G$32+G$31),G196))</f>
        <v/>
      </c>
      <c r="H197" t="e">
        <f t="shared" ca="1" si="55"/>
        <v>#N/A</v>
      </c>
      <c r="I197" t="e">
        <f t="shared" ca="1" si="71"/>
        <v>#N/A</v>
      </c>
      <c r="J197" t="str" cm="1">
        <f t="array" aca="1" ref="J197" ca="1">IF(OR(INDIRECT(K$26&amp;"!B"&amp;(ROW()-K$32+K$31))="",$C$1="M2"),"",1+ROW(J197)-K$32)</f>
        <v/>
      </c>
      <c r="K197" t="str" cm="1">
        <f t="array" aca="1" ref="K197" ca="1">IF(ROW()&gt;(K$33+K$32-K$31),"",GammaSelfNext(K$29,INDIRECT(K$26&amp;"!A"&amp;ROW()-K$32+K$31&amp;":F"&amp;ROW()-K$32+K$31),K196))</f>
        <v/>
      </c>
      <c r="L197" t="e">
        <f t="shared" ca="1" si="56"/>
        <v>#N/A</v>
      </c>
      <c r="M197" t="e">
        <f t="shared" ca="1" si="57"/>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58"/>
        <v>#N/A</v>
      </c>
      <c r="R197" t="str" cm="1">
        <f t="array" aca="1" ref="R197" ca="1">IF(OR(INDIRECT(S$26&amp;"!B"&amp;(ROW()-S$32+S$31))="",$C$1="M2"),"",1+ROW(R197)-S$32)</f>
        <v/>
      </c>
      <c r="S197" t="str" cm="1">
        <f t="array" aca="1" ref="S197" ca="1">IF(ROW()&gt;(S$33+S$32-S$31),"",GammaSelfNext(S$29,INDIRECT(S$26&amp;"!A"&amp;ROW()-S$32+S$31&amp;":F"&amp;ROW()-S$32+S$31),S196))</f>
        <v/>
      </c>
      <c r="T197" t="e">
        <f t="shared" ca="1" si="59"/>
        <v>#N/A</v>
      </c>
      <c r="U197" t="e">
        <f t="shared" ca="1" si="60"/>
        <v>#N/A</v>
      </c>
      <c r="V197" t="str" cm="1">
        <f t="array" aca="1" ref="V197" ca="1">IF(OR(INDIRECT(W$26&amp;"!B"&amp;(ROW()-W$32+W$31))="",$C$1="M1"),"",1+ROW(V197)-W$32)</f>
        <v/>
      </c>
      <c r="W197" t="str" cm="1">
        <f t="array" aca="1" ref="W197" ca="1">IF(ROW()&gt;(W$33+W$32-W$31),"",GammaSelfNext(W$29,INDIRECT(W$26&amp;"!A"&amp;ROW()-W$32+W$31&amp;":F"&amp;ROW()-W$32+W$31),W196))</f>
        <v/>
      </c>
      <c r="X197" t="e">
        <f t="shared" ca="1" si="61"/>
        <v>#N/A</v>
      </c>
      <c r="Y197" t="e">
        <f t="shared" ca="1" si="62"/>
        <v>#N/A</v>
      </c>
      <c r="Z197" t="str" cm="1">
        <f t="array" aca="1" ref="Z197" ca="1">IF(OR(INDIRECT(AA$26&amp;"!B"&amp;(ROW()-AA$32+AA$31))="",$C$1="M1"),"",1+ROW(Z197)-AA$32)</f>
        <v/>
      </c>
      <c r="AA197" t="str" cm="1">
        <f t="array" aca="1" ref="AA197" ca="1">IF(ROW()&gt;(AA$33+AA$32-AA$31),"",GammaSelfNext(AA$29,INDIRECT(AA$26&amp;"!A"&amp;ROW()-AA$32+AA$31&amp;":F"&amp;ROW()-AA$32+AA$31),AA196))</f>
        <v/>
      </c>
      <c r="AB197" t="e">
        <f t="shared" ca="1" si="63"/>
        <v>#N/A</v>
      </c>
      <c r="AC197" t="e">
        <f t="shared" ca="1" si="64"/>
        <v>#N/A</v>
      </c>
      <c r="AD197" t="str" cm="1">
        <f t="array" aca="1" ref="AD197" ca="1">IF(OR(INDIRECT(AE$26&amp;"!B"&amp;(ROW()-AE$32+AE$31))="",$C$1="M1"),"",1+ROW(AD197)-AE$32)</f>
        <v/>
      </c>
      <c r="AE197" t="str" cm="1">
        <f t="array" aca="1" ref="AE197" ca="1">IF(ROW()&gt;(AE$33+AE$32-AE$31),"",GammaSelfNext(AE$29,INDIRECT(AE$26&amp;"!A"&amp;ROW()-AE$32+AE$31&amp;":F"&amp;ROW()-AE$32+AE$31),AE196))</f>
        <v/>
      </c>
      <c r="AF197" t="e">
        <f t="shared" ca="1" si="65"/>
        <v>#N/A</v>
      </c>
      <c r="AG197" t="e">
        <f t="shared" ca="1" si="66"/>
        <v>#N/A</v>
      </c>
      <c r="AH197" t="str" cm="1">
        <f t="array" aca="1" ref="AH197" ca="1">IF(OR(INDIRECT(AI$26&amp;"!B"&amp;(ROW()-AI$32+AI$31))="",$C$1="M1"),"",1+ROW(AH197)-AI$32)</f>
        <v/>
      </c>
      <c r="AI197" t="str" cm="1">
        <f t="array" aca="1" ref="AI197" ca="1">IF(ROW()&gt;(AI$33+AI$32-AI$31),"",GammaSelfNext(AI$29,INDIRECT(AI$26&amp;"!A"&amp;ROW()-AI$32+AI$31&amp;":F"&amp;ROW()-AI$32+AI$31),AI196))</f>
        <v/>
      </c>
      <c r="AJ197" t="e">
        <f t="shared" ca="1" si="67"/>
        <v>#N/A</v>
      </c>
      <c r="AK197" t="e">
        <f t="shared" ca="1" si="68"/>
        <v>#N/A</v>
      </c>
      <c r="AL197" t="str" cm="1">
        <f t="array" aca="1" ref="AL197" ca="1">IF(OR(INDIRECT(AM$26&amp;"!B"&amp;(ROW()-AM$32+AM$31))="",$C$1="M1"),"",1+ROW(AL197)-AM$32)</f>
        <v/>
      </c>
      <c r="AM197" t="str" cm="1">
        <f t="array" aca="1" ref="AM197" ca="1">IF(ROW()&gt;(AM$33+AM$32-AM$31),"",GammaSelfNext(AM$29,INDIRECT(AM$26&amp;"!A"&amp;ROW()-AM$32+AM$31&amp;":F"&amp;ROW()-AM$32+AM$31),AM196))</f>
        <v/>
      </c>
      <c r="AN197" t="e">
        <f t="shared" ca="1" si="69"/>
        <v>#N/A</v>
      </c>
      <c r="AO197" t="e">
        <f t="shared" ca="1" si="70"/>
        <v>#N/A</v>
      </c>
    </row>
    <row r="198" spans="1:41"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53"/>
        <v>#N/A</v>
      </c>
      <c r="E198" t="e">
        <f t="shared" ca="1" si="54"/>
        <v>#N/A</v>
      </c>
      <c r="F198" t="str" cm="1">
        <f t="array" aca="1" ref="F198" ca="1">IF(OR(INDIRECT(G$26&amp;"!B"&amp;(ROW()-G$32+G$31))="",$C$1="M1"),"",1+ROW(F198)-G$32)</f>
        <v/>
      </c>
      <c r="G198" t="str" cm="1">
        <f t="array" aca="1" ref="G198" ca="1">IF(ROW()&gt;(G$33+G$32-G$31),"",GammaSelfNext(G$29,INDIRECT(G$26&amp;"!A"&amp;ROW()-G$32+G$31&amp;":F"&amp;ROW()-G$32+G$31),G197))</f>
        <v/>
      </c>
      <c r="H198" t="e">
        <f t="shared" ca="1" si="55"/>
        <v>#N/A</v>
      </c>
      <c r="I198" t="e">
        <f t="shared" ca="1" si="71"/>
        <v>#N/A</v>
      </c>
      <c r="J198" t="str" cm="1">
        <f t="array" aca="1" ref="J198" ca="1">IF(OR(INDIRECT(K$26&amp;"!B"&amp;(ROW()-K$32+K$31))="",$C$1="M2"),"",1+ROW(J198)-K$32)</f>
        <v/>
      </c>
      <c r="K198" t="str" cm="1">
        <f t="array" aca="1" ref="K198" ca="1">IF(ROW()&gt;(K$33+K$32-K$31),"",GammaSelfNext(K$29,INDIRECT(K$26&amp;"!A"&amp;ROW()-K$32+K$31&amp;":F"&amp;ROW()-K$32+K$31),K197))</f>
        <v/>
      </c>
      <c r="L198" t="e">
        <f t="shared" ca="1" si="56"/>
        <v>#N/A</v>
      </c>
      <c r="M198" t="e">
        <f t="shared" ca="1" si="57"/>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58"/>
        <v>#N/A</v>
      </c>
      <c r="R198" t="str" cm="1">
        <f t="array" aca="1" ref="R198" ca="1">IF(OR(INDIRECT(S$26&amp;"!B"&amp;(ROW()-S$32+S$31))="",$C$1="M2"),"",1+ROW(R198)-S$32)</f>
        <v/>
      </c>
      <c r="S198" t="str" cm="1">
        <f t="array" aca="1" ref="S198" ca="1">IF(ROW()&gt;(S$33+S$32-S$31),"",GammaSelfNext(S$29,INDIRECT(S$26&amp;"!A"&amp;ROW()-S$32+S$31&amp;":F"&amp;ROW()-S$32+S$31),S197))</f>
        <v/>
      </c>
      <c r="T198" t="e">
        <f t="shared" ca="1" si="59"/>
        <v>#N/A</v>
      </c>
      <c r="U198" t="e">
        <f t="shared" ca="1" si="60"/>
        <v>#N/A</v>
      </c>
      <c r="V198" t="str" cm="1">
        <f t="array" aca="1" ref="V198" ca="1">IF(OR(INDIRECT(W$26&amp;"!B"&amp;(ROW()-W$32+W$31))="",$C$1="M1"),"",1+ROW(V198)-W$32)</f>
        <v/>
      </c>
      <c r="W198" t="str" cm="1">
        <f t="array" aca="1" ref="W198" ca="1">IF(ROW()&gt;(W$33+W$32-W$31),"",GammaSelfNext(W$29,INDIRECT(W$26&amp;"!A"&amp;ROW()-W$32+W$31&amp;":F"&amp;ROW()-W$32+W$31),W197))</f>
        <v/>
      </c>
      <c r="X198" t="e">
        <f t="shared" ca="1" si="61"/>
        <v>#N/A</v>
      </c>
      <c r="Y198" t="e">
        <f t="shared" ca="1" si="62"/>
        <v>#N/A</v>
      </c>
      <c r="Z198" t="str" cm="1">
        <f t="array" aca="1" ref="Z198" ca="1">IF(OR(INDIRECT(AA$26&amp;"!B"&amp;(ROW()-AA$32+AA$31))="",$C$1="M1"),"",1+ROW(Z198)-AA$32)</f>
        <v/>
      </c>
      <c r="AA198" t="str" cm="1">
        <f t="array" aca="1" ref="AA198" ca="1">IF(ROW()&gt;(AA$33+AA$32-AA$31),"",GammaSelfNext(AA$29,INDIRECT(AA$26&amp;"!A"&amp;ROW()-AA$32+AA$31&amp;":F"&amp;ROW()-AA$32+AA$31),AA197))</f>
        <v/>
      </c>
      <c r="AB198" t="e">
        <f t="shared" ca="1" si="63"/>
        <v>#N/A</v>
      </c>
      <c r="AC198" t="e">
        <f t="shared" ca="1" si="64"/>
        <v>#N/A</v>
      </c>
      <c r="AD198" t="str" cm="1">
        <f t="array" aca="1" ref="AD198" ca="1">IF(OR(INDIRECT(AE$26&amp;"!B"&amp;(ROW()-AE$32+AE$31))="",$C$1="M1"),"",1+ROW(AD198)-AE$32)</f>
        <v/>
      </c>
      <c r="AE198" t="str" cm="1">
        <f t="array" aca="1" ref="AE198" ca="1">IF(ROW()&gt;(AE$33+AE$32-AE$31),"",GammaSelfNext(AE$29,INDIRECT(AE$26&amp;"!A"&amp;ROW()-AE$32+AE$31&amp;":F"&amp;ROW()-AE$32+AE$31),AE197))</f>
        <v/>
      </c>
      <c r="AF198" t="e">
        <f t="shared" ca="1" si="65"/>
        <v>#N/A</v>
      </c>
      <c r="AG198" t="e">
        <f t="shared" ca="1" si="66"/>
        <v>#N/A</v>
      </c>
      <c r="AH198" t="str" cm="1">
        <f t="array" aca="1" ref="AH198" ca="1">IF(OR(INDIRECT(AI$26&amp;"!B"&amp;(ROW()-AI$32+AI$31))="",$C$1="M1"),"",1+ROW(AH198)-AI$32)</f>
        <v/>
      </c>
      <c r="AI198" t="str" cm="1">
        <f t="array" aca="1" ref="AI198" ca="1">IF(ROW()&gt;(AI$33+AI$32-AI$31),"",GammaSelfNext(AI$29,INDIRECT(AI$26&amp;"!A"&amp;ROW()-AI$32+AI$31&amp;":F"&amp;ROW()-AI$32+AI$31),AI197))</f>
        <v/>
      </c>
      <c r="AJ198" t="e">
        <f t="shared" ca="1" si="67"/>
        <v>#N/A</v>
      </c>
      <c r="AK198" t="e">
        <f t="shared" ca="1" si="68"/>
        <v>#N/A</v>
      </c>
      <c r="AL198" t="str" cm="1">
        <f t="array" aca="1" ref="AL198" ca="1">IF(OR(INDIRECT(AM$26&amp;"!B"&amp;(ROW()-AM$32+AM$31))="",$C$1="M1"),"",1+ROW(AL198)-AM$32)</f>
        <v/>
      </c>
      <c r="AM198" t="str" cm="1">
        <f t="array" aca="1" ref="AM198" ca="1">IF(ROW()&gt;(AM$33+AM$32-AM$31),"",GammaSelfNext(AM$29,INDIRECT(AM$26&amp;"!A"&amp;ROW()-AM$32+AM$31&amp;":F"&amp;ROW()-AM$32+AM$31),AM197))</f>
        <v/>
      </c>
      <c r="AN198" t="e">
        <f t="shared" ca="1" si="69"/>
        <v>#N/A</v>
      </c>
      <c r="AO198" t="e">
        <f t="shared" ca="1" si="70"/>
        <v>#N/A</v>
      </c>
    </row>
    <row r="199" spans="1:41"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53"/>
        <v>#N/A</v>
      </c>
      <c r="E199" t="e">
        <f t="shared" ca="1" si="54"/>
        <v>#N/A</v>
      </c>
      <c r="F199" t="str" cm="1">
        <f t="array" aca="1" ref="F199" ca="1">IF(OR(INDIRECT(G$26&amp;"!B"&amp;(ROW()-G$32+G$31))="",$C$1="M1"),"",1+ROW(F199)-G$32)</f>
        <v/>
      </c>
      <c r="G199" t="str" cm="1">
        <f t="array" aca="1" ref="G199" ca="1">IF(ROW()&gt;(G$33+G$32-G$31),"",GammaSelfNext(G$29,INDIRECT(G$26&amp;"!A"&amp;ROW()-G$32+G$31&amp;":F"&amp;ROW()-G$32+G$31),G198))</f>
        <v/>
      </c>
      <c r="H199" t="e">
        <f t="shared" ca="1" si="55"/>
        <v>#N/A</v>
      </c>
      <c r="I199" t="e">
        <f t="shared" ca="1" si="71"/>
        <v>#N/A</v>
      </c>
      <c r="J199" t="str" cm="1">
        <f t="array" aca="1" ref="J199" ca="1">IF(OR(INDIRECT(K$26&amp;"!B"&amp;(ROW()-K$32+K$31))="",$C$1="M2"),"",1+ROW(J199)-K$32)</f>
        <v/>
      </c>
      <c r="K199" t="str" cm="1">
        <f t="array" aca="1" ref="K199" ca="1">IF(ROW()&gt;(K$33+K$32-K$31),"",GammaSelfNext(K$29,INDIRECT(K$26&amp;"!A"&amp;ROW()-K$32+K$31&amp;":F"&amp;ROW()-K$32+K$31),K198))</f>
        <v/>
      </c>
      <c r="L199" t="e">
        <f t="shared" ca="1" si="56"/>
        <v>#N/A</v>
      </c>
      <c r="M199" t="e">
        <f t="shared" ca="1" si="57"/>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58"/>
        <v>#N/A</v>
      </c>
      <c r="R199" t="str" cm="1">
        <f t="array" aca="1" ref="R199" ca="1">IF(OR(INDIRECT(S$26&amp;"!B"&amp;(ROW()-S$32+S$31))="",$C$1="M2"),"",1+ROW(R199)-S$32)</f>
        <v/>
      </c>
      <c r="S199" t="str" cm="1">
        <f t="array" aca="1" ref="S199" ca="1">IF(ROW()&gt;(S$33+S$32-S$31),"",GammaSelfNext(S$29,INDIRECT(S$26&amp;"!A"&amp;ROW()-S$32+S$31&amp;":F"&amp;ROW()-S$32+S$31),S198))</f>
        <v/>
      </c>
      <c r="T199" t="e">
        <f t="shared" ca="1" si="59"/>
        <v>#N/A</v>
      </c>
      <c r="U199" t="e">
        <f t="shared" ca="1" si="60"/>
        <v>#N/A</v>
      </c>
      <c r="V199" t="str" cm="1">
        <f t="array" aca="1" ref="V199" ca="1">IF(OR(INDIRECT(W$26&amp;"!B"&amp;(ROW()-W$32+W$31))="",$C$1="M1"),"",1+ROW(V199)-W$32)</f>
        <v/>
      </c>
      <c r="W199" t="str" cm="1">
        <f t="array" aca="1" ref="W199" ca="1">IF(ROW()&gt;(W$33+W$32-W$31),"",GammaSelfNext(W$29,INDIRECT(W$26&amp;"!A"&amp;ROW()-W$32+W$31&amp;":F"&amp;ROW()-W$32+W$31),W198))</f>
        <v/>
      </c>
      <c r="X199" t="e">
        <f t="shared" ca="1" si="61"/>
        <v>#N/A</v>
      </c>
      <c r="Y199" t="e">
        <f t="shared" ca="1" si="62"/>
        <v>#N/A</v>
      </c>
      <c r="Z199" t="str" cm="1">
        <f t="array" aca="1" ref="Z199" ca="1">IF(OR(INDIRECT(AA$26&amp;"!B"&amp;(ROW()-AA$32+AA$31))="",$C$1="M1"),"",1+ROW(Z199)-AA$32)</f>
        <v/>
      </c>
      <c r="AA199" t="str" cm="1">
        <f t="array" aca="1" ref="AA199" ca="1">IF(ROW()&gt;(AA$33+AA$32-AA$31),"",GammaSelfNext(AA$29,INDIRECT(AA$26&amp;"!A"&amp;ROW()-AA$32+AA$31&amp;":F"&amp;ROW()-AA$32+AA$31),AA198))</f>
        <v/>
      </c>
      <c r="AB199" t="e">
        <f t="shared" ca="1" si="63"/>
        <v>#N/A</v>
      </c>
      <c r="AC199" t="e">
        <f t="shared" ca="1" si="64"/>
        <v>#N/A</v>
      </c>
      <c r="AD199" t="str" cm="1">
        <f t="array" aca="1" ref="AD199" ca="1">IF(OR(INDIRECT(AE$26&amp;"!B"&amp;(ROW()-AE$32+AE$31))="",$C$1="M1"),"",1+ROW(AD199)-AE$32)</f>
        <v/>
      </c>
      <c r="AE199" t="str" cm="1">
        <f t="array" aca="1" ref="AE199" ca="1">IF(ROW()&gt;(AE$33+AE$32-AE$31),"",GammaSelfNext(AE$29,INDIRECT(AE$26&amp;"!A"&amp;ROW()-AE$32+AE$31&amp;":F"&amp;ROW()-AE$32+AE$31),AE198))</f>
        <v/>
      </c>
      <c r="AF199" t="e">
        <f t="shared" ca="1" si="65"/>
        <v>#N/A</v>
      </c>
      <c r="AG199" t="e">
        <f t="shared" ca="1" si="66"/>
        <v>#N/A</v>
      </c>
      <c r="AH199" t="str" cm="1">
        <f t="array" aca="1" ref="AH199" ca="1">IF(OR(INDIRECT(AI$26&amp;"!B"&amp;(ROW()-AI$32+AI$31))="",$C$1="M1"),"",1+ROW(AH199)-AI$32)</f>
        <v/>
      </c>
      <c r="AI199" t="str" cm="1">
        <f t="array" aca="1" ref="AI199" ca="1">IF(ROW()&gt;(AI$33+AI$32-AI$31),"",GammaSelfNext(AI$29,INDIRECT(AI$26&amp;"!A"&amp;ROW()-AI$32+AI$31&amp;":F"&amp;ROW()-AI$32+AI$31),AI198))</f>
        <v/>
      </c>
      <c r="AJ199" t="e">
        <f t="shared" ca="1" si="67"/>
        <v>#N/A</v>
      </c>
      <c r="AK199" t="e">
        <f t="shared" ca="1" si="68"/>
        <v>#N/A</v>
      </c>
      <c r="AL199" t="str" cm="1">
        <f t="array" aca="1" ref="AL199" ca="1">IF(OR(INDIRECT(AM$26&amp;"!B"&amp;(ROW()-AM$32+AM$31))="",$C$1="M1"),"",1+ROW(AL199)-AM$32)</f>
        <v/>
      </c>
      <c r="AM199" t="str" cm="1">
        <f t="array" aca="1" ref="AM199" ca="1">IF(ROW()&gt;(AM$33+AM$32-AM$31),"",GammaSelfNext(AM$29,INDIRECT(AM$26&amp;"!A"&amp;ROW()-AM$32+AM$31&amp;":F"&amp;ROW()-AM$32+AM$31),AM198))</f>
        <v/>
      </c>
      <c r="AN199" t="e">
        <f t="shared" ca="1" si="69"/>
        <v>#N/A</v>
      </c>
      <c r="AO199" t="e">
        <f t="shared" ca="1" si="70"/>
        <v>#N/A</v>
      </c>
    </row>
    <row r="200" spans="1:41"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53"/>
        <v>#N/A</v>
      </c>
      <c r="E200" t="e">
        <f t="shared" ca="1" si="54"/>
        <v>#N/A</v>
      </c>
      <c r="F200" t="str" cm="1">
        <f t="array" aca="1" ref="F200" ca="1">IF(OR(INDIRECT(G$26&amp;"!B"&amp;(ROW()-G$32+G$31))="",$C$1="M1"),"",1+ROW(F200)-G$32)</f>
        <v/>
      </c>
      <c r="G200" t="str" cm="1">
        <f t="array" aca="1" ref="G200" ca="1">IF(ROW()&gt;(G$33+G$32-G$31),"",GammaSelfNext(G$29,INDIRECT(G$26&amp;"!A"&amp;ROW()-G$32+G$31&amp;":F"&amp;ROW()-G$32+G$31),G199))</f>
        <v/>
      </c>
      <c r="H200" t="e">
        <f t="shared" ca="1" si="55"/>
        <v>#N/A</v>
      </c>
      <c r="I200" t="e">
        <f t="shared" ca="1" si="71"/>
        <v>#N/A</v>
      </c>
      <c r="J200" t="str" cm="1">
        <f t="array" aca="1" ref="J200" ca="1">IF(OR(INDIRECT(K$26&amp;"!B"&amp;(ROW()-K$32+K$31))="",$C$1="M2"),"",1+ROW(J200)-K$32)</f>
        <v/>
      </c>
      <c r="K200" t="str" cm="1">
        <f t="array" aca="1" ref="K200" ca="1">IF(ROW()&gt;(K$33+K$32-K$31),"",GammaSelfNext(K$29,INDIRECT(K$26&amp;"!A"&amp;ROW()-K$32+K$31&amp;":F"&amp;ROW()-K$32+K$31),K199))</f>
        <v/>
      </c>
      <c r="L200" t="e">
        <f t="shared" ca="1" si="56"/>
        <v>#N/A</v>
      </c>
      <c r="M200" t="e">
        <f t="shared" ca="1" si="57"/>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58"/>
        <v>#N/A</v>
      </c>
      <c r="R200" t="str" cm="1">
        <f t="array" aca="1" ref="R200" ca="1">IF(OR(INDIRECT(S$26&amp;"!B"&amp;(ROW()-S$32+S$31))="",$C$1="M2"),"",1+ROW(R200)-S$32)</f>
        <v/>
      </c>
      <c r="S200" t="str" cm="1">
        <f t="array" aca="1" ref="S200" ca="1">IF(ROW()&gt;(S$33+S$32-S$31),"",GammaSelfNext(S$29,INDIRECT(S$26&amp;"!A"&amp;ROW()-S$32+S$31&amp;":F"&amp;ROW()-S$32+S$31),S199))</f>
        <v/>
      </c>
      <c r="T200" t="e">
        <f t="shared" ca="1" si="59"/>
        <v>#N/A</v>
      </c>
      <c r="U200" t="e">
        <f t="shared" ca="1" si="60"/>
        <v>#N/A</v>
      </c>
      <c r="V200" t="str" cm="1">
        <f t="array" aca="1" ref="V200" ca="1">IF(OR(INDIRECT(W$26&amp;"!B"&amp;(ROW()-W$32+W$31))="",$C$1="M1"),"",1+ROW(V200)-W$32)</f>
        <v/>
      </c>
      <c r="W200" t="str" cm="1">
        <f t="array" aca="1" ref="W200" ca="1">IF(ROW()&gt;(W$33+W$32-W$31),"",GammaSelfNext(W$29,INDIRECT(W$26&amp;"!A"&amp;ROW()-W$32+W$31&amp;":F"&amp;ROW()-W$32+W$31),W199))</f>
        <v/>
      </c>
      <c r="X200" t="e">
        <f t="shared" ca="1" si="61"/>
        <v>#N/A</v>
      </c>
      <c r="Y200" t="e">
        <f t="shared" ca="1" si="62"/>
        <v>#N/A</v>
      </c>
      <c r="Z200" t="str" cm="1">
        <f t="array" aca="1" ref="Z200" ca="1">IF(OR(INDIRECT(AA$26&amp;"!B"&amp;(ROW()-AA$32+AA$31))="",$C$1="M1"),"",1+ROW(Z200)-AA$32)</f>
        <v/>
      </c>
      <c r="AA200" t="str" cm="1">
        <f t="array" aca="1" ref="AA200" ca="1">IF(ROW()&gt;(AA$33+AA$32-AA$31),"",GammaSelfNext(AA$29,INDIRECT(AA$26&amp;"!A"&amp;ROW()-AA$32+AA$31&amp;":F"&amp;ROW()-AA$32+AA$31),AA199))</f>
        <v/>
      </c>
      <c r="AB200" t="e">
        <f t="shared" ca="1" si="63"/>
        <v>#N/A</v>
      </c>
      <c r="AC200" t="e">
        <f t="shared" ca="1" si="64"/>
        <v>#N/A</v>
      </c>
      <c r="AD200" t="str" cm="1">
        <f t="array" aca="1" ref="AD200" ca="1">IF(OR(INDIRECT(AE$26&amp;"!B"&amp;(ROW()-AE$32+AE$31))="",$C$1="M1"),"",1+ROW(AD200)-AE$32)</f>
        <v/>
      </c>
      <c r="AE200" t="str" cm="1">
        <f t="array" aca="1" ref="AE200" ca="1">IF(ROW()&gt;(AE$33+AE$32-AE$31),"",GammaSelfNext(AE$29,INDIRECT(AE$26&amp;"!A"&amp;ROW()-AE$32+AE$31&amp;":F"&amp;ROW()-AE$32+AE$31),AE199))</f>
        <v/>
      </c>
      <c r="AF200" t="e">
        <f t="shared" ca="1" si="65"/>
        <v>#N/A</v>
      </c>
      <c r="AG200" t="e">
        <f t="shared" ca="1" si="66"/>
        <v>#N/A</v>
      </c>
      <c r="AH200" t="str" cm="1">
        <f t="array" aca="1" ref="AH200" ca="1">IF(OR(INDIRECT(AI$26&amp;"!B"&amp;(ROW()-AI$32+AI$31))="",$C$1="M1"),"",1+ROW(AH200)-AI$32)</f>
        <v/>
      </c>
      <c r="AI200" t="str" cm="1">
        <f t="array" aca="1" ref="AI200" ca="1">IF(ROW()&gt;(AI$33+AI$32-AI$31),"",GammaSelfNext(AI$29,INDIRECT(AI$26&amp;"!A"&amp;ROW()-AI$32+AI$31&amp;":F"&amp;ROW()-AI$32+AI$31),AI199))</f>
        <v/>
      </c>
      <c r="AJ200" t="e">
        <f t="shared" ca="1" si="67"/>
        <v>#N/A</v>
      </c>
      <c r="AK200" t="e">
        <f t="shared" ca="1" si="68"/>
        <v>#N/A</v>
      </c>
      <c r="AL200" t="str" cm="1">
        <f t="array" aca="1" ref="AL200" ca="1">IF(OR(INDIRECT(AM$26&amp;"!B"&amp;(ROW()-AM$32+AM$31))="",$C$1="M1"),"",1+ROW(AL200)-AM$32)</f>
        <v/>
      </c>
      <c r="AM200" t="str" cm="1">
        <f t="array" aca="1" ref="AM200" ca="1">IF(ROW()&gt;(AM$33+AM$32-AM$31),"",GammaSelfNext(AM$29,INDIRECT(AM$26&amp;"!A"&amp;ROW()-AM$32+AM$31&amp;":F"&amp;ROW()-AM$32+AM$31),AM199))</f>
        <v/>
      </c>
      <c r="AN200" t="e">
        <f t="shared" ca="1" si="69"/>
        <v>#N/A</v>
      </c>
      <c r="AO200" t="e">
        <f t="shared" ca="1" si="70"/>
        <v>#N/A</v>
      </c>
    </row>
    <row r="201" spans="1:41"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53"/>
        <v>#N/A</v>
      </c>
      <c r="E201" t="e">
        <f t="shared" ca="1" si="54"/>
        <v>#N/A</v>
      </c>
      <c r="F201" t="str" cm="1">
        <f t="array" aca="1" ref="F201" ca="1">IF(OR(INDIRECT(G$26&amp;"!B"&amp;(ROW()-G$32+G$31))="",$C$1="M1"),"",1+ROW(F201)-G$32)</f>
        <v/>
      </c>
      <c r="G201" t="str" cm="1">
        <f t="array" aca="1" ref="G201" ca="1">IF(ROW()&gt;(G$33+G$32-G$31),"",GammaSelfNext(G$29,INDIRECT(G$26&amp;"!A"&amp;ROW()-G$32+G$31&amp;":F"&amp;ROW()-G$32+G$31),G200))</f>
        <v/>
      </c>
      <c r="H201" t="e">
        <f t="shared" ca="1" si="55"/>
        <v>#N/A</v>
      </c>
      <c r="I201" t="e">
        <f t="shared" ca="1" si="71"/>
        <v>#N/A</v>
      </c>
      <c r="J201" t="str" cm="1">
        <f t="array" aca="1" ref="J201" ca="1">IF(OR(INDIRECT(K$26&amp;"!B"&amp;(ROW()-K$32+K$31))="",$C$1="M2"),"",1+ROW(J201)-K$32)</f>
        <v/>
      </c>
      <c r="K201" t="str" cm="1">
        <f t="array" aca="1" ref="K201" ca="1">IF(ROW()&gt;(K$33+K$32-K$31),"",GammaSelfNext(K$29,INDIRECT(K$26&amp;"!A"&amp;ROW()-K$32+K$31&amp;":F"&amp;ROW()-K$32+K$31),K200))</f>
        <v/>
      </c>
      <c r="L201" t="e">
        <f t="shared" ca="1" si="56"/>
        <v>#N/A</v>
      </c>
      <c r="M201" t="e">
        <f t="shared" ca="1" si="57"/>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58"/>
        <v>#N/A</v>
      </c>
      <c r="R201" t="str" cm="1">
        <f t="array" aca="1" ref="R201" ca="1">IF(OR(INDIRECT(S$26&amp;"!B"&amp;(ROW()-S$32+S$31))="",$C$1="M2"),"",1+ROW(R201)-S$32)</f>
        <v/>
      </c>
      <c r="S201" t="str" cm="1">
        <f t="array" aca="1" ref="S201" ca="1">IF(ROW()&gt;(S$33+S$32-S$31),"",GammaSelfNext(S$29,INDIRECT(S$26&amp;"!A"&amp;ROW()-S$32+S$31&amp;":F"&amp;ROW()-S$32+S$31),S200))</f>
        <v/>
      </c>
      <c r="T201" t="e">
        <f t="shared" ca="1" si="59"/>
        <v>#N/A</v>
      </c>
      <c r="U201" t="e">
        <f t="shared" ca="1" si="60"/>
        <v>#N/A</v>
      </c>
      <c r="V201" t="str" cm="1">
        <f t="array" aca="1" ref="V201" ca="1">IF(OR(INDIRECT(W$26&amp;"!B"&amp;(ROW()-W$32+W$31))="",$C$1="M1"),"",1+ROW(V201)-W$32)</f>
        <v/>
      </c>
      <c r="W201" t="str" cm="1">
        <f t="array" aca="1" ref="W201" ca="1">IF(ROW()&gt;(W$33+W$32-W$31),"",GammaSelfNext(W$29,INDIRECT(W$26&amp;"!A"&amp;ROW()-W$32+W$31&amp;":F"&amp;ROW()-W$32+W$31),W200))</f>
        <v/>
      </c>
      <c r="X201" t="e">
        <f t="shared" ca="1" si="61"/>
        <v>#N/A</v>
      </c>
      <c r="Y201" t="e">
        <f t="shared" ca="1" si="62"/>
        <v>#N/A</v>
      </c>
      <c r="Z201" t="str" cm="1">
        <f t="array" aca="1" ref="Z201" ca="1">IF(OR(INDIRECT(AA$26&amp;"!B"&amp;(ROW()-AA$32+AA$31))="",$C$1="M1"),"",1+ROW(Z201)-AA$32)</f>
        <v/>
      </c>
      <c r="AA201" t="str" cm="1">
        <f t="array" aca="1" ref="AA201" ca="1">IF(ROW()&gt;(AA$33+AA$32-AA$31),"",GammaSelfNext(AA$29,INDIRECT(AA$26&amp;"!A"&amp;ROW()-AA$32+AA$31&amp;":F"&amp;ROW()-AA$32+AA$31),AA200))</f>
        <v/>
      </c>
      <c r="AB201" t="e">
        <f t="shared" ca="1" si="63"/>
        <v>#N/A</v>
      </c>
      <c r="AC201" t="e">
        <f t="shared" ca="1" si="64"/>
        <v>#N/A</v>
      </c>
      <c r="AD201" t="str" cm="1">
        <f t="array" aca="1" ref="AD201" ca="1">IF(OR(INDIRECT(AE$26&amp;"!B"&amp;(ROW()-AE$32+AE$31))="",$C$1="M1"),"",1+ROW(AD201)-AE$32)</f>
        <v/>
      </c>
      <c r="AE201" t="str" cm="1">
        <f t="array" aca="1" ref="AE201" ca="1">IF(ROW()&gt;(AE$33+AE$32-AE$31),"",GammaSelfNext(AE$29,INDIRECT(AE$26&amp;"!A"&amp;ROW()-AE$32+AE$31&amp;":F"&amp;ROW()-AE$32+AE$31),AE200))</f>
        <v/>
      </c>
      <c r="AF201" t="e">
        <f t="shared" ca="1" si="65"/>
        <v>#N/A</v>
      </c>
      <c r="AG201" t="e">
        <f t="shared" ca="1" si="66"/>
        <v>#N/A</v>
      </c>
      <c r="AH201" t="str" cm="1">
        <f t="array" aca="1" ref="AH201" ca="1">IF(OR(INDIRECT(AI$26&amp;"!B"&amp;(ROW()-AI$32+AI$31))="",$C$1="M1"),"",1+ROW(AH201)-AI$32)</f>
        <v/>
      </c>
      <c r="AI201" t="str" cm="1">
        <f t="array" aca="1" ref="AI201" ca="1">IF(ROW()&gt;(AI$33+AI$32-AI$31),"",GammaSelfNext(AI$29,INDIRECT(AI$26&amp;"!A"&amp;ROW()-AI$32+AI$31&amp;":F"&amp;ROW()-AI$32+AI$31),AI200))</f>
        <v/>
      </c>
      <c r="AJ201" t="e">
        <f t="shared" ca="1" si="67"/>
        <v>#N/A</v>
      </c>
      <c r="AK201" t="e">
        <f t="shared" ca="1" si="68"/>
        <v>#N/A</v>
      </c>
      <c r="AL201" t="str" cm="1">
        <f t="array" aca="1" ref="AL201" ca="1">IF(OR(INDIRECT(AM$26&amp;"!B"&amp;(ROW()-AM$32+AM$31))="",$C$1="M1"),"",1+ROW(AL201)-AM$32)</f>
        <v/>
      </c>
      <c r="AM201" t="str" cm="1">
        <f t="array" aca="1" ref="AM201" ca="1">IF(ROW()&gt;(AM$33+AM$32-AM$31),"",GammaSelfNext(AM$29,INDIRECT(AM$26&amp;"!A"&amp;ROW()-AM$32+AM$31&amp;":F"&amp;ROW()-AM$32+AM$31),AM200))</f>
        <v/>
      </c>
      <c r="AN201" t="e">
        <f t="shared" ca="1" si="69"/>
        <v>#N/A</v>
      </c>
      <c r="AO201" t="e">
        <f t="shared" ca="1" si="70"/>
        <v>#N/A</v>
      </c>
    </row>
    <row r="202" spans="1:41"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53"/>
        <v>#N/A</v>
      </c>
      <c r="E202" t="e">
        <f t="shared" ca="1" si="54"/>
        <v>#N/A</v>
      </c>
      <c r="F202" t="str" cm="1">
        <f t="array" aca="1" ref="F202" ca="1">IF(OR(INDIRECT(G$26&amp;"!B"&amp;(ROW()-G$32+G$31))="",$C$1="M1"),"",1+ROW(F202)-G$32)</f>
        <v/>
      </c>
      <c r="G202" t="str" cm="1">
        <f t="array" aca="1" ref="G202" ca="1">IF(ROW()&gt;(G$33+G$32-G$31),"",GammaSelfNext(G$29,INDIRECT(G$26&amp;"!A"&amp;ROW()-G$32+G$31&amp;":F"&amp;ROW()-G$32+G$31),G201))</f>
        <v/>
      </c>
      <c r="H202" t="e">
        <f t="shared" ca="1" si="55"/>
        <v>#N/A</v>
      </c>
      <c r="I202" t="e">
        <f t="shared" ca="1" si="71"/>
        <v>#N/A</v>
      </c>
      <c r="J202" t="str" cm="1">
        <f t="array" aca="1" ref="J202" ca="1">IF(OR(INDIRECT(K$26&amp;"!B"&amp;(ROW()-K$32+K$31))="",$C$1="M2"),"",1+ROW(J202)-K$32)</f>
        <v/>
      </c>
      <c r="K202" t="str" cm="1">
        <f t="array" aca="1" ref="K202" ca="1">IF(ROW()&gt;(K$33+K$32-K$31),"",GammaSelfNext(K$29,INDIRECT(K$26&amp;"!A"&amp;ROW()-K$32+K$31&amp;":F"&amp;ROW()-K$32+K$31),K201))</f>
        <v/>
      </c>
      <c r="L202" t="e">
        <f t="shared" ca="1" si="56"/>
        <v>#N/A</v>
      </c>
      <c r="M202" t="e">
        <f t="shared" ca="1" si="57"/>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58"/>
        <v>#N/A</v>
      </c>
      <c r="R202" t="str" cm="1">
        <f t="array" aca="1" ref="R202" ca="1">IF(OR(INDIRECT(S$26&amp;"!B"&amp;(ROW()-S$32+S$31))="",$C$1="M2"),"",1+ROW(R202)-S$32)</f>
        <v/>
      </c>
      <c r="S202" t="str" cm="1">
        <f t="array" aca="1" ref="S202" ca="1">IF(ROW()&gt;(S$33+S$32-S$31),"",GammaSelfNext(S$29,INDIRECT(S$26&amp;"!A"&amp;ROW()-S$32+S$31&amp;":F"&amp;ROW()-S$32+S$31),S201))</f>
        <v/>
      </c>
      <c r="T202" t="e">
        <f t="shared" ca="1" si="59"/>
        <v>#N/A</v>
      </c>
      <c r="U202" t="e">
        <f t="shared" ca="1" si="60"/>
        <v>#N/A</v>
      </c>
      <c r="V202" t="str" cm="1">
        <f t="array" aca="1" ref="V202" ca="1">IF(OR(INDIRECT(W$26&amp;"!B"&amp;(ROW()-W$32+W$31))="",$C$1="M1"),"",1+ROW(V202)-W$32)</f>
        <v/>
      </c>
      <c r="W202" t="str" cm="1">
        <f t="array" aca="1" ref="W202" ca="1">IF(ROW()&gt;(W$33+W$32-W$31),"",GammaSelfNext(W$29,INDIRECT(W$26&amp;"!A"&amp;ROW()-W$32+W$31&amp;":F"&amp;ROW()-W$32+W$31),W201))</f>
        <v/>
      </c>
      <c r="X202" t="e">
        <f t="shared" ca="1" si="61"/>
        <v>#N/A</v>
      </c>
      <c r="Y202" t="e">
        <f t="shared" ca="1" si="62"/>
        <v>#N/A</v>
      </c>
      <c r="Z202" t="str" cm="1">
        <f t="array" aca="1" ref="Z202" ca="1">IF(OR(INDIRECT(AA$26&amp;"!B"&amp;(ROW()-AA$32+AA$31))="",$C$1="M1"),"",1+ROW(Z202)-AA$32)</f>
        <v/>
      </c>
      <c r="AA202" t="str" cm="1">
        <f t="array" aca="1" ref="AA202" ca="1">IF(ROW()&gt;(AA$33+AA$32-AA$31),"",GammaSelfNext(AA$29,INDIRECT(AA$26&amp;"!A"&amp;ROW()-AA$32+AA$31&amp;":F"&amp;ROW()-AA$32+AA$31),AA201))</f>
        <v/>
      </c>
      <c r="AB202" t="e">
        <f t="shared" ca="1" si="63"/>
        <v>#N/A</v>
      </c>
      <c r="AC202" t="e">
        <f t="shared" ca="1" si="64"/>
        <v>#N/A</v>
      </c>
      <c r="AD202" t="str" cm="1">
        <f t="array" aca="1" ref="AD202" ca="1">IF(OR(INDIRECT(AE$26&amp;"!B"&amp;(ROW()-AE$32+AE$31))="",$C$1="M1"),"",1+ROW(AD202)-AE$32)</f>
        <v/>
      </c>
      <c r="AE202" t="str" cm="1">
        <f t="array" aca="1" ref="AE202" ca="1">IF(ROW()&gt;(AE$33+AE$32-AE$31),"",GammaSelfNext(AE$29,INDIRECT(AE$26&amp;"!A"&amp;ROW()-AE$32+AE$31&amp;":F"&amp;ROW()-AE$32+AE$31),AE201))</f>
        <v/>
      </c>
      <c r="AF202" t="e">
        <f t="shared" ca="1" si="65"/>
        <v>#N/A</v>
      </c>
      <c r="AG202" t="e">
        <f t="shared" ca="1" si="66"/>
        <v>#N/A</v>
      </c>
      <c r="AH202" t="str" cm="1">
        <f t="array" aca="1" ref="AH202" ca="1">IF(OR(INDIRECT(AI$26&amp;"!B"&amp;(ROW()-AI$32+AI$31))="",$C$1="M1"),"",1+ROW(AH202)-AI$32)</f>
        <v/>
      </c>
      <c r="AI202" t="str" cm="1">
        <f t="array" aca="1" ref="AI202" ca="1">IF(ROW()&gt;(AI$33+AI$32-AI$31),"",GammaSelfNext(AI$29,INDIRECT(AI$26&amp;"!A"&amp;ROW()-AI$32+AI$31&amp;":F"&amp;ROW()-AI$32+AI$31),AI201))</f>
        <v/>
      </c>
      <c r="AJ202" t="e">
        <f t="shared" ca="1" si="67"/>
        <v>#N/A</v>
      </c>
      <c r="AK202" t="e">
        <f t="shared" ca="1" si="68"/>
        <v>#N/A</v>
      </c>
      <c r="AL202" t="str" cm="1">
        <f t="array" aca="1" ref="AL202" ca="1">IF(OR(INDIRECT(AM$26&amp;"!B"&amp;(ROW()-AM$32+AM$31))="",$C$1="M1"),"",1+ROW(AL202)-AM$32)</f>
        <v/>
      </c>
      <c r="AM202" t="str" cm="1">
        <f t="array" aca="1" ref="AM202" ca="1">IF(ROW()&gt;(AM$33+AM$32-AM$31),"",GammaSelfNext(AM$29,INDIRECT(AM$26&amp;"!A"&amp;ROW()-AM$32+AM$31&amp;":F"&amp;ROW()-AM$32+AM$31),AM201))</f>
        <v/>
      </c>
      <c r="AN202" t="e">
        <f t="shared" ca="1" si="69"/>
        <v>#N/A</v>
      </c>
      <c r="AO202" t="e">
        <f t="shared" ca="1" si="70"/>
        <v>#N/A</v>
      </c>
    </row>
    <row r="203" spans="1:41"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53"/>
        <v>#N/A</v>
      </c>
      <c r="E203" t="e">
        <f t="shared" ca="1" si="54"/>
        <v>#N/A</v>
      </c>
      <c r="F203" t="str" cm="1">
        <f t="array" aca="1" ref="F203" ca="1">IF(OR(INDIRECT(G$26&amp;"!B"&amp;(ROW()-G$32+G$31))="",$C$1="M1"),"",1+ROW(F203)-G$32)</f>
        <v/>
      </c>
      <c r="G203" t="str" cm="1">
        <f t="array" aca="1" ref="G203" ca="1">IF(ROW()&gt;(G$33+G$32-G$31),"",GammaSelfNext(G$29,INDIRECT(G$26&amp;"!A"&amp;ROW()-G$32+G$31&amp;":F"&amp;ROW()-G$32+G$31),G202))</f>
        <v/>
      </c>
      <c r="H203" t="e">
        <f t="shared" ca="1" si="55"/>
        <v>#N/A</v>
      </c>
      <c r="I203" t="e">
        <f t="shared" ca="1" si="71"/>
        <v>#N/A</v>
      </c>
      <c r="J203" t="str" cm="1">
        <f t="array" aca="1" ref="J203" ca="1">IF(OR(INDIRECT(K$26&amp;"!B"&amp;(ROW()-K$32+K$31))="",$C$1="M2"),"",1+ROW(J203)-K$32)</f>
        <v/>
      </c>
      <c r="K203" t="str" cm="1">
        <f t="array" aca="1" ref="K203" ca="1">IF(ROW()&gt;(K$33+K$32-K$31),"",GammaSelfNext(K$29,INDIRECT(K$26&amp;"!A"&amp;ROW()-K$32+K$31&amp;":F"&amp;ROW()-K$32+K$31),K202))</f>
        <v/>
      </c>
      <c r="L203" t="e">
        <f t="shared" ca="1" si="56"/>
        <v>#N/A</v>
      </c>
      <c r="M203" t="e">
        <f t="shared" ca="1" si="57"/>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58"/>
        <v>#N/A</v>
      </c>
      <c r="R203" t="str" cm="1">
        <f t="array" aca="1" ref="R203" ca="1">IF(OR(INDIRECT(S$26&amp;"!B"&amp;(ROW()-S$32+S$31))="",$C$1="M2"),"",1+ROW(R203)-S$32)</f>
        <v/>
      </c>
      <c r="S203" t="str" cm="1">
        <f t="array" aca="1" ref="S203" ca="1">IF(ROW()&gt;(S$33+S$32-S$31),"",GammaSelfNext(S$29,INDIRECT(S$26&amp;"!A"&amp;ROW()-S$32+S$31&amp;":F"&amp;ROW()-S$32+S$31),S202))</f>
        <v/>
      </c>
      <c r="T203" t="e">
        <f t="shared" ca="1" si="59"/>
        <v>#N/A</v>
      </c>
      <c r="U203" t="e">
        <f t="shared" ca="1" si="60"/>
        <v>#N/A</v>
      </c>
      <c r="V203" t="str" cm="1">
        <f t="array" aca="1" ref="V203" ca="1">IF(OR(INDIRECT(W$26&amp;"!B"&amp;(ROW()-W$32+W$31))="",$C$1="M1"),"",1+ROW(V203)-W$32)</f>
        <v/>
      </c>
      <c r="W203" t="str" cm="1">
        <f t="array" aca="1" ref="W203" ca="1">IF(ROW()&gt;(W$33+W$32-W$31),"",GammaSelfNext(W$29,INDIRECT(W$26&amp;"!A"&amp;ROW()-W$32+W$31&amp;":F"&amp;ROW()-W$32+W$31),W202))</f>
        <v/>
      </c>
      <c r="X203" t="e">
        <f t="shared" ca="1" si="61"/>
        <v>#N/A</v>
      </c>
      <c r="Y203" t="e">
        <f t="shared" ca="1" si="62"/>
        <v>#N/A</v>
      </c>
      <c r="Z203" t="str" cm="1">
        <f t="array" aca="1" ref="Z203" ca="1">IF(OR(INDIRECT(AA$26&amp;"!B"&amp;(ROW()-AA$32+AA$31))="",$C$1="M1"),"",1+ROW(Z203)-AA$32)</f>
        <v/>
      </c>
      <c r="AA203" t="str" cm="1">
        <f t="array" aca="1" ref="AA203" ca="1">IF(ROW()&gt;(AA$33+AA$32-AA$31),"",GammaSelfNext(AA$29,INDIRECT(AA$26&amp;"!A"&amp;ROW()-AA$32+AA$31&amp;":F"&amp;ROW()-AA$32+AA$31),AA202))</f>
        <v/>
      </c>
      <c r="AB203" t="e">
        <f t="shared" ca="1" si="63"/>
        <v>#N/A</v>
      </c>
      <c r="AC203" t="e">
        <f t="shared" ca="1" si="64"/>
        <v>#N/A</v>
      </c>
      <c r="AD203" t="str" cm="1">
        <f t="array" aca="1" ref="AD203" ca="1">IF(OR(INDIRECT(AE$26&amp;"!B"&amp;(ROW()-AE$32+AE$31))="",$C$1="M1"),"",1+ROW(AD203)-AE$32)</f>
        <v/>
      </c>
      <c r="AE203" t="str" cm="1">
        <f t="array" aca="1" ref="AE203" ca="1">IF(ROW()&gt;(AE$33+AE$32-AE$31),"",GammaSelfNext(AE$29,INDIRECT(AE$26&amp;"!A"&amp;ROW()-AE$32+AE$31&amp;":F"&amp;ROW()-AE$32+AE$31),AE202))</f>
        <v/>
      </c>
      <c r="AF203" t="e">
        <f t="shared" ca="1" si="65"/>
        <v>#N/A</v>
      </c>
      <c r="AG203" t="e">
        <f t="shared" ca="1" si="66"/>
        <v>#N/A</v>
      </c>
      <c r="AH203" t="str" cm="1">
        <f t="array" aca="1" ref="AH203" ca="1">IF(OR(INDIRECT(AI$26&amp;"!B"&amp;(ROW()-AI$32+AI$31))="",$C$1="M1"),"",1+ROW(AH203)-AI$32)</f>
        <v/>
      </c>
      <c r="AI203" t="str" cm="1">
        <f t="array" aca="1" ref="AI203" ca="1">IF(ROW()&gt;(AI$33+AI$32-AI$31),"",GammaSelfNext(AI$29,INDIRECT(AI$26&amp;"!A"&amp;ROW()-AI$32+AI$31&amp;":F"&amp;ROW()-AI$32+AI$31),AI202))</f>
        <v/>
      </c>
      <c r="AJ203" t="e">
        <f t="shared" ca="1" si="67"/>
        <v>#N/A</v>
      </c>
      <c r="AK203" t="e">
        <f t="shared" ca="1" si="68"/>
        <v>#N/A</v>
      </c>
      <c r="AL203" t="str" cm="1">
        <f t="array" aca="1" ref="AL203" ca="1">IF(OR(INDIRECT(AM$26&amp;"!B"&amp;(ROW()-AM$32+AM$31))="",$C$1="M1"),"",1+ROW(AL203)-AM$32)</f>
        <v/>
      </c>
      <c r="AM203" t="str" cm="1">
        <f t="array" aca="1" ref="AM203" ca="1">IF(ROW()&gt;(AM$33+AM$32-AM$31),"",GammaSelfNext(AM$29,INDIRECT(AM$26&amp;"!A"&amp;ROW()-AM$32+AM$31&amp;":F"&amp;ROW()-AM$32+AM$31),AM202))</f>
        <v/>
      </c>
      <c r="AN203" t="e">
        <f t="shared" ca="1" si="69"/>
        <v>#N/A</v>
      </c>
      <c r="AO203" t="e">
        <f t="shared" ca="1" si="70"/>
        <v>#N/A</v>
      </c>
    </row>
    <row r="204" spans="1:41"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53"/>
        <v>#N/A</v>
      </c>
      <c r="E204" t="e">
        <f t="shared" ca="1" si="54"/>
        <v>#N/A</v>
      </c>
      <c r="F204" t="str" cm="1">
        <f t="array" aca="1" ref="F204" ca="1">IF(OR(INDIRECT(G$26&amp;"!B"&amp;(ROW()-G$32+G$31))="",$C$1="M1"),"",1+ROW(F204)-G$32)</f>
        <v/>
      </c>
      <c r="G204" t="str" cm="1">
        <f t="array" aca="1" ref="G204" ca="1">IF(ROW()&gt;(G$33+G$32-G$31),"",GammaSelfNext(G$29,INDIRECT(G$26&amp;"!A"&amp;ROW()-G$32+G$31&amp;":F"&amp;ROW()-G$32+G$31),G203))</f>
        <v/>
      </c>
      <c r="H204" t="e">
        <f t="shared" ca="1" si="55"/>
        <v>#N/A</v>
      </c>
      <c r="I204" t="e">
        <f t="shared" ca="1" si="71"/>
        <v>#N/A</v>
      </c>
      <c r="J204" t="str" cm="1">
        <f t="array" aca="1" ref="J204" ca="1">IF(OR(INDIRECT(K$26&amp;"!B"&amp;(ROW()-K$32+K$31))="",$C$1="M2"),"",1+ROW(J204)-K$32)</f>
        <v/>
      </c>
      <c r="K204" t="str" cm="1">
        <f t="array" aca="1" ref="K204" ca="1">IF(ROW()&gt;(K$33+K$32-K$31),"",GammaSelfNext(K$29,INDIRECT(K$26&amp;"!A"&amp;ROW()-K$32+K$31&amp;":F"&amp;ROW()-K$32+K$31),K203))</f>
        <v/>
      </c>
      <c r="L204" t="e">
        <f t="shared" ca="1" si="56"/>
        <v>#N/A</v>
      </c>
      <c r="M204" t="e">
        <f t="shared" ca="1" si="57"/>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58"/>
        <v>#N/A</v>
      </c>
      <c r="R204" t="str" cm="1">
        <f t="array" aca="1" ref="R204" ca="1">IF(OR(INDIRECT(S$26&amp;"!B"&amp;(ROW()-S$32+S$31))="",$C$1="M2"),"",1+ROW(R204)-S$32)</f>
        <v/>
      </c>
      <c r="S204" t="str" cm="1">
        <f t="array" aca="1" ref="S204" ca="1">IF(ROW()&gt;(S$33+S$32-S$31),"",GammaSelfNext(S$29,INDIRECT(S$26&amp;"!A"&amp;ROW()-S$32+S$31&amp;":F"&amp;ROW()-S$32+S$31),S203))</f>
        <v/>
      </c>
      <c r="T204" t="e">
        <f t="shared" ca="1" si="59"/>
        <v>#N/A</v>
      </c>
      <c r="U204" t="e">
        <f t="shared" ca="1" si="60"/>
        <v>#N/A</v>
      </c>
      <c r="V204" t="str" cm="1">
        <f t="array" aca="1" ref="V204" ca="1">IF(OR(INDIRECT(W$26&amp;"!B"&amp;(ROW()-W$32+W$31))="",$C$1="M1"),"",1+ROW(V204)-W$32)</f>
        <v/>
      </c>
      <c r="W204" t="str" cm="1">
        <f t="array" aca="1" ref="W204" ca="1">IF(ROW()&gt;(W$33+W$32-W$31),"",GammaSelfNext(W$29,INDIRECT(W$26&amp;"!A"&amp;ROW()-W$32+W$31&amp;":F"&amp;ROW()-W$32+W$31),W203))</f>
        <v/>
      </c>
      <c r="X204" t="e">
        <f t="shared" ca="1" si="61"/>
        <v>#N/A</v>
      </c>
      <c r="Y204" t="e">
        <f t="shared" ca="1" si="62"/>
        <v>#N/A</v>
      </c>
      <c r="Z204" t="str" cm="1">
        <f t="array" aca="1" ref="Z204" ca="1">IF(OR(INDIRECT(AA$26&amp;"!B"&amp;(ROW()-AA$32+AA$31))="",$C$1="M1"),"",1+ROW(Z204)-AA$32)</f>
        <v/>
      </c>
      <c r="AA204" t="str" cm="1">
        <f t="array" aca="1" ref="AA204" ca="1">IF(ROW()&gt;(AA$33+AA$32-AA$31),"",GammaSelfNext(AA$29,INDIRECT(AA$26&amp;"!A"&amp;ROW()-AA$32+AA$31&amp;":F"&amp;ROW()-AA$32+AA$31),AA203))</f>
        <v/>
      </c>
      <c r="AB204" t="e">
        <f t="shared" ca="1" si="63"/>
        <v>#N/A</v>
      </c>
      <c r="AC204" t="e">
        <f t="shared" ca="1" si="64"/>
        <v>#N/A</v>
      </c>
      <c r="AD204" t="str" cm="1">
        <f t="array" aca="1" ref="AD204" ca="1">IF(OR(INDIRECT(AE$26&amp;"!B"&amp;(ROW()-AE$32+AE$31))="",$C$1="M1"),"",1+ROW(AD204)-AE$32)</f>
        <v/>
      </c>
      <c r="AE204" t="str" cm="1">
        <f t="array" aca="1" ref="AE204" ca="1">IF(ROW()&gt;(AE$33+AE$32-AE$31),"",GammaSelfNext(AE$29,INDIRECT(AE$26&amp;"!A"&amp;ROW()-AE$32+AE$31&amp;":F"&amp;ROW()-AE$32+AE$31),AE203))</f>
        <v/>
      </c>
      <c r="AF204" t="e">
        <f t="shared" ca="1" si="65"/>
        <v>#N/A</v>
      </c>
      <c r="AG204" t="e">
        <f t="shared" ca="1" si="66"/>
        <v>#N/A</v>
      </c>
      <c r="AH204" t="str" cm="1">
        <f t="array" aca="1" ref="AH204" ca="1">IF(OR(INDIRECT(AI$26&amp;"!B"&amp;(ROW()-AI$32+AI$31))="",$C$1="M1"),"",1+ROW(AH204)-AI$32)</f>
        <v/>
      </c>
      <c r="AI204" t="str" cm="1">
        <f t="array" aca="1" ref="AI204" ca="1">IF(ROW()&gt;(AI$33+AI$32-AI$31),"",GammaSelfNext(AI$29,INDIRECT(AI$26&amp;"!A"&amp;ROW()-AI$32+AI$31&amp;":F"&amp;ROW()-AI$32+AI$31),AI203))</f>
        <v/>
      </c>
      <c r="AJ204" t="e">
        <f t="shared" ca="1" si="67"/>
        <v>#N/A</v>
      </c>
      <c r="AK204" t="e">
        <f t="shared" ca="1" si="68"/>
        <v>#N/A</v>
      </c>
      <c r="AL204" t="str" cm="1">
        <f t="array" aca="1" ref="AL204" ca="1">IF(OR(INDIRECT(AM$26&amp;"!B"&amp;(ROW()-AM$32+AM$31))="",$C$1="M1"),"",1+ROW(AL204)-AM$32)</f>
        <v/>
      </c>
      <c r="AM204" t="str" cm="1">
        <f t="array" aca="1" ref="AM204" ca="1">IF(ROW()&gt;(AM$33+AM$32-AM$31),"",GammaSelfNext(AM$29,INDIRECT(AM$26&amp;"!A"&amp;ROW()-AM$32+AM$31&amp;":F"&amp;ROW()-AM$32+AM$31),AM203))</f>
        <v/>
      </c>
      <c r="AN204" t="e">
        <f t="shared" ca="1" si="69"/>
        <v>#N/A</v>
      </c>
      <c r="AO204" t="e">
        <f t="shared" ca="1" si="70"/>
        <v>#N/A</v>
      </c>
    </row>
    <row r="205" spans="1:41"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53"/>
        <v>#N/A</v>
      </c>
      <c r="E205" t="e">
        <f t="shared" ca="1" si="54"/>
        <v>#N/A</v>
      </c>
      <c r="F205" t="str" cm="1">
        <f t="array" aca="1" ref="F205" ca="1">IF(OR(INDIRECT(G$26&amp;"!B"&amp;(ROW()-G$32+G$31))="",$C$1="M1"),"",1+ROW(F205)-G$32)</f>
        <v/>
      </c>
      <c r="G205" t="str" cm="1">
        <f t="array" aca="1" ref="G205" ca="1">IF(ROW()&gt;(G$33+G$32-G$31),"",GammaSelfNext(G$29,INDIRECT(G$26&amp;"!A"&amp;ROW()-G$32+G$31&amp;":F"&amp;ROW()-G$32+G$31),G204))</f>
        <v/>
      </c>
      <c r="H205" t="e">
        <f t="shared" ca="1" si="55"/>
        <v>#N/A</v>
      </c>
      <c r="I205" t="e">
        <f t="shared" ca="1" si="71"/>
        <v>#N/A</v>
      </c>
      <c r="J205" t="str" cm="1">
        <f t="array" aca="1" ref="J205" ca="1">IF(OR(INDIRECT(K$26&amp;"!B"&amp;(ROW()-K$32+K$31))="",$C$1="M2"),"",1+ROW(J205)-K$32)</f>
        <v/>
      </c>
      <c r="K205" t="str" cm="1">
        <f t="array" aca="1" ref="K205" ca="1">IF(ROW()&gt;(K$33+K$32-K$31),"",GammaSelfNext(K$29,INDIRECT(K$26&amp;"!A"&amp;ROW()-K$32+K$31&amp;":F"&amp;ROW()-K$32+K$31),K204))</f>
        <v/>
      </c>
      <c r="L205" t="e">
        <f t="shared" ca="1" si="56"/>
        <v>#N/A</v>
      </c>
      <c r="M205" t="e">
        <f t="shared" ca="1" si="57"/>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58"/>
        <v>#N/A</v>
      </c>
      <c r="R205" t="str" cm="1">
        <f t="array" aca="1" ref="R205" ca="1">IF(OR(INDIRECT(S$26&amp;"!B"&amp;(ROW()-S$32+S$31))="",$C$1="M2"),"",1+ROW(R205)-S$32)</f>
        <v/>
      </c>
      <c r="S205" t="str" cm="1">
        <f t="array" aca="1" ref="S205" ca="1">IF(ROW()&gt;(S$33+S$32-S$31),"",GammaSelfNext(S$29,INDIRECT(S$26&amp;"!A"&amp;ROW()-S$32+S$31&amp;":F"&amp;ROW()-S$32+S$31),S204))</f>
        <v/>
      </c>
      <c r="T205" t="e">
        <f t="shared" ca="1" si="59"/>
        <v>#N/A</v>
      </c>
      <c r="U205" t="e">
        <f t="shared" ca="1" si="60"/>
        <v>#N/A</v>
      </c>
      <c r="V205" t="str" cm="1">
        <f t="array" aca="1" ref="V205" ca="1">IF(OR(INDIRECT(W$26&amp;"!B"&amp;(ROW()-W$32+W$31))="",$C$1="M1"),"",1+ROW(V205)-W$32)</f>
        <v/>
      </c>
      <c r="W205" t="str" cm="1">
        <f t="array" aca="1" ref="W205" ca="1">IF(ROW()&gt;(W$33+W$32-W$31),"",GammaSelfNext(W$29,INDIRECT(W$26&amp;"!A"&amp;ROW()-W$32+W$31&amp;":F"&amp;ROW()-W$32+W$31),W204))</f>
        <v/>
      </c>
      <c r="X205" t="e">
        <f t="shared" ca="1" si="61"/>
        <v>#N/A</v>
      </c>
      <c r="Y205" t="e">
        <f t="shared" ca="1" si="62"/>
        <v>#N/A</v>
      </c>
      <c r="Z205" t="str" cm="1">
        <f t="array" aca="1" ref="Z205" ca="1">IF(OR(INDIRECT(AA$26&amp;"!B"&amp;(ROW()-AA$32+AA$31))="",$C$1="M1"),"",1+ROW(Z205)-AA$32)</f>
        <v/>
      </c>
      <c r="AA205" t="str" cm="1">
        <f t="array" aca="1" ref="AA205" ca="1">IF(ROW()&gt;(AA$33+AA$32-AA$31),"",GammaSelfNext(AA$29,INDIRECT(AA$26&amp;"!A"&amp;ROW()-AA$32+AA$31&amp;":F"&amp;ROW()-AA$32+AA$31),AA204))</f>
        <v/>
      </c>
      <c r="AB205" t="e">
        <f t="shared" ca="1" si="63"/>
        <v>#N/A</v>
      </c>
      <c r="AC205" t="e">
        <f t="shared" ca="1" si="64"/>
        <v>#N/A</v>
      </c>
      <c r="AD205" t="str" cm="1">
        <f t="array" aca="1" ref="AD205" ca="1">IF(OR(INDIRECT(AE$26&amp;"!B"&amp;(ROW()-AE$32+AE$31))="",$C$1="M1"),"",1+ROW(AD205)-AE$32)</f>
        <v/>
      </c>
      <c r="AE205" t="str" cm="1">
        <f t="array" aca="1" ref="AE205" ca="1">IF(ROW()&gt;(AE$33+AE$32-AE$31),"",GammaSelfNext(AE$29,INDIRECT(AE$26&amp;"!A"&amp;ROW()-AE$32+AE$31&amp;":F"&amp;ROW()-AE$32+AE$31),AE204))</f>
        <v/>
      </c>
      <c r="AF205" t="e">
        <f t="shared" ca="1" si="65"/>
        <v>#N/A</v>
      </c>
      <c r="AG205" t="e">
        <f t="shared" ca="1" si="66"/>
        <v>#N/A</v>
      </c>
      <c r="AH205" t="str" cm="1">
        <f t="array" aca="1" ref="AH205" ca="1">IF(OR(INDIRECT(AI$26&amp;"!B"&amp;(ROW()-AI$32+AI$31))="",$C$1="M1"),"",1+ROW(AH205)-AI$32)</f>
        <v/>
      </c>
      <c r="AI205" t="str" cm="1">
        <f t="array" aca="1" ref="AI205" ca="1">IF(ROW()&gt;(AI$33+AI$32-AI$31),"",GammaSelfNext(AI$29,INDIRECT(AI$26&amp;"!A"&amp;ROW()-AI$32+AI$31&amp;":F"&amp;ROW()-AI$32+AI$31),AI204))</f>
        <v/>
      </c>
      <c r="AJ205" t="e">
        <f t="shared" ca="1" si="67"/>
        <v>#N/A</v>
      </c>
      <c r="AK205" t="e">
        <f t="shared" ca="1" si="68"/>
        <v>#N/A</v>
      </c>
      <c r="AL205" t="str" cm="1">
        <f t="array" aca="1" ref="AL205" ca="1">IF(OR(INDIRECT(AM$26&amp;"!B"&amp;(ROW()-AM$32+AM$31))="",$C$1="M1"),"",1+ROW(AL205)-AM$32)</f>
        <v/>
      </c>
      <c r="AM205" t="str" cm="1">
        <f t="array" aca="1" ref="AM205" ca="1">IF(ROW()&gt;(AM$33+AM$32-AM$31),"",GammaSelfNext(AM$29,INDIRECT(AM$26&amp;"!A"&amp;ROW()-AM$32+AM$31&amp;":F"&amp;ROW()-AM$32+AM$31),AM204))</f>
        <v/>
      </c>
      <c r="AN205" t="e">
        <f t="shared" ca="1" si="69"/>
        <v>#N/A</v>
      </c>
      <c r="AO205" t="e">
        <f t="shared" ca="1" si="70"/>
        <v>#N/A</v>
      </c>
    </row>
    <row r="206" spans="1:41"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53"/>
        <v>#N/A</v>
      </c>
      <c r="E206" t="e">
        <f t="shared" ca="1" si="54"/>
        <v>#N/A</v>
      </c>
      <c r="F206" t="str" cm="1">
        <f t="array" aca="1" ref="F206" ca="1">IF(OR(INDIRECT(G$26&amp;"!B"&amp;(ROW()-G$32+G$31))="",$C$1="M1"),"",1+ROW(F206)-G$32)</f>
        <v/>
      </c>
      <c r="G206" t="str" cm="1">
        <f t="array" aca="1" ref="G206" ca="1">IF(ROW()&gt;(G$33+G$32-G$31),"",GammaSelfNext(G$29,INDIRECT(G$26&amp;"!A"&amp;ROW()-G$32+G$31&amp;":F"&amp;ROW()-G$32+G$31),G205))</f>
        <v/>
      </c>
      <c r="H206" t="e">
        <f t="shared" ca="1" si="55"/>
        <v>#N/A</v>
      </c>
      <c r="I206" t="e">
        <f t="shared" ca="1" si="71"/>
        <v>#N/A</v>
      </c>
      <c r="J206" t="str" cm="1">
        <f t="array" aca="1" ref="J206" ca="1">IF(OR(INDIRECT(K$26&amp;"!B"&amp;(ROW()-K$32+K$31))="",$C$1="M2"),"",1+ROW(J206)-K$32)</f>
        <v/>
      </c>
      <c r="K206" t="str" cm="1">
        <f t="array" aca="1" ref="K206" ca="1">IF(ROW()&gt;(K$33+K$32-K$31),"",GammaSelfNext(K$29,INDIRECT(K$26&amp;"!A"&amp;ROW()-K$32+K$31&amp;":F"&amp;ROW()-K$32+K$31),K205))</f>
        <v/>
      </c>
      <c r="L206" t="e">
        <f t="shared" ca="1" si="56"/>
        <v>#N/A</v>
      </c>
      <c r="M206" t="e">
        <f t="shared" ca="1" si="57"/>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58"/>
        <v>#N/A</v>
      </c>
      <c r="R206" t="str" cm="1">
        <f t="array" aca="1" ref="R206" ca="1">IF(OR(INDIRECT(S$26&amp;"!B"&amp;(ROW()-S$32+S$31))="",$C$1="M2"),"",1+ROW(R206)-S$32)</f>
        <v/>
      </c>
      <c r="S206" t="str" cm="1">
        <f t="array" aca="1" ref="S206" ca="1">IF(ROW()&gt;(S$33+S$32-S$31),"",GammaSelfNext(S$29,INDIRECT(S$26&amp;"!A"&amp;ROW()-S$32+S$31&amp;":F"&amp;ROW()-S$32+S$31),S205))</f>
        <v/>
      </c>
      <c r="T206" t="e">
        <f t="shared" ca="1" si="59"/>
        <v>#N/A</v>
      </c>
      <c r="U206" t="e">
        <f t="shared" ca="1" si="60"/>
        <v>#N/A</v>
      </c>
      <c r="V206" t="str" cm="1">
        <f t="array" aca="1" ref="V206" ca="1">IF(OR(INDIRECT(W$26&amp;"!B"&amp;(ROW()-W$32+W$31))="",$C$1="M1"),"",1+ROW(V206)-W$32)</f>
        <v/>
      </c>
      <c r="W206" t="str" cm="1">
        <f t="array" aca="1" ref="W206" ca="1">IF(ROW()&gt;(W$33+W$32-W$31),"",GammaSelfNext(W$29,INDIRECT(W$26&amp;"!A"&amp;ROW()-W$32+W$31&amp;":F"&amp;ROW()-W$32+W$31),W205))</f>
        <v/>
      </c>
      <c r="X206" t="e">
        <f t="shared" ca="1" si="61"/>
        <v>#N/A</v>
      </c>
      <c r="Y206" t="e">
        <f t="shared" ca="1" si="62"/>
        <v>#N/A</v>
      </c>
      <c r="Z206" t="str" cm="1">
        <f t="array" aca="1" ref="Z206" ca="1">IF(OR(INDIRECT(AA$26&amp;"!B"&amp;(ROW()-AA$32+AA$31))="",$C$1="M1"),"",1+ROW(Z206)-AA$32)</f>
        <v/>
      </c>
      <c r="AA206" t="str" cm="1">
        <f t="array" aca="1" ref="AA206" ca="1">IF(ROW()&gt;(AA$33+AA$32-AA$31),"",GammaSelfNext(AA$29,INDIRECT(AA$26&amp;"!A"&amp;ROW()-AA$32+AA$31&amp;":F"&amp;ROW()-AA$32+AA$31),AA205))</f>
        <v/>
      </c>
      <c r="AB206" t="e">
        <f t="shared" ca="1" si="63"/>
        <v>#N/A</v>
      </c>
      <c r="AC206" t="e">
        <f t="shared" ca="1" si="64"/>
        <v>#N/A</v>
      </c>
      <c r="AD206" t="str" cm="1">
        <f t="array" aca="1" ref="AD206" ca="1">IF(OR(INDIRECT(AE$26&amp;"!B"&amp;(ROW()-AE$32+AE$31))="",$C$1="M1"),"",1+ROW(AD206)-AE$32)</f>
        <v/>
      </c>
      <c r="AE206" t="str" cm="1">
        <f t="array" aca="1" ref="AE206" ca="1">IF(ROW()&gt;(AE$33+AE$32-AE$31),"",GammaSelfNext(AE$29,INDIRECT(AE$26&amp;"!A"&amp;ROW()-AE$32+AE$31&amp;":F"&amp;ROW()-AE$32+AE$31),AE205))</f>
        <v/>
      </c>
      <c r="AF206" t="e">
        <f t="shared" ca="1" si="65"/>
        <v>#N/A</v>
      </c>
      <c r="AG206" t="e">
        <f t="shared" ca="1" si="66"/>
        <v>#N/A</v>
      </c>
      <c r="AH206" t="str" cm="1">
        <f t="array" aca="1" ref="AH206" ca="1">IF(OR(INDIRECT(AI$26&amp;"!B"&amp;(ROW()-AI$32+AI$31))="",$C$1="M1"),"",1+ROW(AH206)-AI$32)</f>
        <v/>
      </c>
      <c r="AI206" t="str" cm="1">
        <f t="array" aca="1" ref="AI206" ca="1">IF(ROW()&gt;(AI$33+AI$32-AI$31),"",GammaSelfNext(AI$29,INDIRECT(AI$26&amp;"!A"&amp;ROW()-AI$32+AI$31&amp;":F"&amp;ROW()-AI$32+AI$31),AI205))</f>
        <v/>
      </c>
      <c r="AJ206" t="e">
        <f t="shared" ca="1" si="67"/>
        <v>#N/A</v>
      </c>
      <c r="AK206" t="e">
        <f t="shared" ca="1" si="68"/>
        <v>#N/A</v>
      </c>
      <c r="AL206" t="str" cm="1">
        <f t="array" aca="1" ref="AL206" ca="1">IF(OR(INDIRECT(AM$26&amp;"!B"&amp;(ROW()-AM$32+AM$31))="",$C$1="M1"),"",1+ROW(AL206)-AM$32)</f>
        <v/>
      </c>
      <c r="AM206" t="str" cm="1">
        <f t="array" aca="1" ref="AM206" ca="1">IF(ROW()&gt;(AM$33+AM$32-AM$31),"",GammaSelfNext(AM$29,INDIRECT(AM$26&amp;"!A"&amp;ROW()-AM$32+AM$31&amp;":F"&amp;ROW()-AM$32+AM$31),AM205))</f>
        <v/>
      </c>
      <c r="AN206" t="e">
        <f t="shared" ca="1" si="69"/>
        <v>#N/A</v>
      </c>
      <c r="AO206" t="e">
        <f t="shared" ca="1" si="70"/>
        <v>#N/A</v>
      </c>
    </row>
    <row r="207" spans="1:41"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53"/>
        <v>#N/A</v>
      </c>
      <c r="E207" t="e">
        <f t="shared" ca="1" si="54"/>
        <v>#N/A</v>
      </c>
      <c r="F207" t="str" cm="1">
        <f t="array" aca="1" ref="F207" ca="1">IF(OR(INDIRECT(G$26&amp;"!B"&amp;(ROW()-G$32+G$31))="",$C$1="M1"),"",1+ROW(F207)-G$32)</f>
        <v/>
      </c>
      <c r="G207" t="str" cm="1">
        <f t="array" aca="1" ref="G207" ca="1">IF(ROW()&gt;(G$33+G$32-G$31),"",GammaSelfNext(G$29,INDIRECT(G$26&amp;"!A"&amp;ROW()-G$32+G$31&amp;":F"&amp;ROW()-G$32+G$31),G206))</f>
        <v/>
      </c>
      <c r="H207" t="e">
        <f t="shared" ca="1" si="55"/>
        <v>#N/A</v>
      </c>
      <c r="I207" t="e">
        <f t="shared" ca="1" si="71"/>
        <v>#N/A</v>
      </c>
      <c r="J207" t="str" cm="1">
        <f t="array" aca="1" ref="J207" ca="1">IF(OR(INDIRECT(K$26&amp;"!B"&amp;(ROW()-K$32+K$31))="",$C$1="M2"),"",1+ROW(J207)-K$32)</f>
        <v/>
      </c>
      <c r="K207" t="str" cm="1">
        <f t="array" aca="1" ref="K207" ca="1">IF(ROW()&gt;(K$33+K$32-K$31),"",GammaSelfNext(K$29,INDIRECT(K$26&amp;"!A"&amp;ROW()-K$32+K$31&amp;":F"&amp;ROW()-K$32+K$31),K206))</f>
        <v/>
      </c>
      <c r="L207" t="e">
        <f t="shared" ca="1" si="56"/>
        <v>#N/A</v>
      </c>
      <c r="M207" t="e">
        <f t="shared" ca="1" si="57"/>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58"/>
        <v>#N/A</v>
      </c>
      <c r="R207" t="str" cm="1">
        <f t="array" aca="1" ref="R207" ca="1">IF(OR(INDIRECT(S$26&amp;"!B"&amp;(ROW()-S$32+S$31))="",$C$1="M2"),"",1+ROW(R207)-S$32)</f>
        <v/>
      </c>
      <c r="S207" t="str" cm="1">
        <f t="array" aca="1" ref="S207" ca="1">IF(ROW()&gt;(S$33+S$32-S$31),"",GammaSelfNext(S$29,INDIRECT(S$26&amp;"!A"&amp;ROW()-S$32+S$31&amp;":F"&amp;ROW()-S$32+S$31),S206))</f>
        <v/>
      </c>
      <c r="T207" t="e">
        <f t="shared" ca="1" si="59"/>
        <v>#N/A</v>
      </c>
      <c r="U207" t="e">
        <f t="shared" ca="1" si="60"/>
        <v>#N/A</v>
      </c>
      <c r="V207" t="str" cm="1">
        <f t="array" aca="1" ref="V207" ca="1">IF(OR(INDIRECT(W$26&amp;"!B"&amp;(ROW()-W$32+W$31))="",$C$1="M1"),"",1+ROW(V207)-W$32)</f>
        <v/>
      </c>
      <c r="W207" t="str" cm="1">
        <f t="array" aca="1" ref="W207" ca="1">IF(ROW()&gt;(W$33+W$32-W$31),"",GammaSelfNext(W$29,INDIRECT(W$26&amp;"!A"&amp;ROW()-W$32+W$31&amp;":F"&amp;ROW()-W$32+W$31),W206))</f>
        <v/>
      </c>
      <c r="X207" t="e">
        <f t="shared" ca="1" si="61"/>
        <v>#N/A</v>
      </c>
      <c r="Y207" t="e">
        <f t="shared" ca="1" si="62"/>
        <v>#N/A</v>
      </c>
      <c r="Z207" t="str" cm="1">
        <f t="array" aca="1" ref="Z207" ca="1">IF(OR(INDIRECT(AA$26&amp;"!B"&amp;(ROW()-AA$32+AA$31))="",$C$1="M1"),"",1+ROW(Z207)-AA$32)</f>
        <v/>
      </c>
      <c r="AA207" t="str" cm="1">
        <f t="array" aca="1" ref="AA207" ca="1">IF(ROW()&gt;(AA$33+AA$32-AA$31),"",GammaSelfNext(AA$29,INDIRECT(AA$26&amp;"!A"&amp;ROW()-AA$32+AA$31&amp;":F"&amp;ROW()-AA$32+AA$31),AA206))</f>
        <v/>
      </c>
      <c r="AB207" t="e">
        <f t="shared" ca="1" si="63"/>
        <v>#N/A</v>
      </c>
      <c r="AC207" t="e">
        <f t="shared" ca="1" si="64"/>
        <v>#N/A</v>
      </c>
      <c r="AD207" t="str" cm="1">
        <f t="array" aca="1" ref="AD207" ca="1">IF(OR(INDIRECT(AE$26&amp;"!B"&amp;(ROW()-AE$32+AE$31))="",$C$1="M1"),"",1+ROW(AD207)-AE$32)</f>
        <v/>
      </c>
      <c r="AE207" t="str" cm="1">
        <f t="array" aca="1" ref="AE207" ca="1">IF(ROW()&gt;(AE$33+AE$32-AE$31),"",GammaSelfNext(AE$29,INDIRECT(AE$26&amp;"!A"&amp;ROW()-AE$32+AE$31&amp;":F"&amp;ROW()-AE$32+AE$31),AE206))</f>
        <v/>
      </c>
      <c r="AF207" t="e">
        <f t="shared" ca="1" si="65"/>
        <v>#N/A</v>
      </c>
      <c r="AG207" t="e">
        <f t="shared" ca="1" si="66"/>
        <v>#N/A</v>
      </c>
      <c r="AH207" t="str" cm="1">
        <f t="array" aca="1" ref="AH207" ca="1">IF(OR(INDIRECT(AI$26&amp;"!B"&amp;(ROW()-AI$32+AI$31))="",$C$1="M1"),"",1+ROW(AH207)-AI$32)</f>
        <v/>
      </c>
      <c r="AI207" t="str" cm="1">
        <f t="array" aca="1" ref="AI207" ca="1">IF(ROW()&gt;(AI$33+AI$32-AI$31),"",GammaSelfNext(AI$29,INDIRECT(AI$26&amp;"!A"&amp;ROW()-AI$32+AI$31&amp;":F"&amp;ROW()-AI$32+AI$31),AI206))</f>
        <v/>
      </c>
      <c r="AJ207" t="e">
        <f t="shared" ca="1" si="67"/>
        <v>#N/A</v>
      </c>
      <c r="AK207" t="e">
        <f t="shared" ca="1" si="68"/>
        <v>#N/A</v>
      </c>
      <c r="AL207" t="str" cm="1">
        <f t="array" aca="1" ref="AL207" ca="1">IF(OR(INDIRECT(AM$26&amp;"!B"&amp;(ROW()-AM$32+AM$31))="",$C$1="M1"),"",1+ROW(AL207)-AM$32)</f>
        <v/>
      </c>
      <c r="AM207" t="str" cm="1">
        <f t="array" aca="1" ref="AM207" ca="1">IF(ROW()&gt;(AM$33+AM$32-AM$31),"",GammaSelfNext(AM$29,INDIRECT(AM$26&amp;"!A"&amp;ROW()-AM$32+AM$31&amp;":F"&amp;ROW()-AM$32+AM$31),AM206))</f>
        <v/>
      </c>
      <c r="AN207" t="e">
        <f t="shared" ca="1" si="69"/>
        <v>#N/A</v>
      </c>
      <c r="AO207" t="e">
        <f t="shared" ca="1" si="70"/>
        <v>#N/A</v>
      </c>
    </row>
    <row r="208" spans="1:41"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53"/>
        <v>#N/A</v>
      </c>
      <c r="E208" t="e">
        <f t="shared" ca="1" si="54"/>
        <v>#N/A</v>
      </c>
      <c r="F208" t="str" cm="1">
        <f t="array" aca="1" ref="F208" ca="1">IF(OR(INDIRECT(G$26&amp;"!B"&amp;(ROW()-G$32+G$31))="",$C$1="M1"),"",1+ROW(F208)-G$32)</f>
        <v/>
      </c>
      <c r="G208" t="str" cm="1">
        <f t="array" aca="1" ref="G208" ca="1">IF(ROW()&gt;(G$33+G$32-G$31),"",GammaSelfNext(G$29,INDIRECT(G$26&amp;"!A"&amp;ROW()-G$32+G$31&amp;":F"&amp;ROW()-G$32+G$31),G207))</f>
        <v/>
      </c>
      <c r="H208" t="e">
        <f t="shared" ca="1" si="55"/>
        <v>#N/A</v>
      </c>
      <c r="I208" t="e">
        <f t="shared" ca="1" si="71"/>
        <v>#N/A</v>
      </c>
      <c r="J208" t="str" cm="1">
        <f t="array" aca="1" ref="J208" ca="1">IF(OR(INDIRECT(K$26&amp;"!B"&amp;(ROW()-K$32+K$31))="",$C$1="M2"),"",1+ROW(J208)-K$32)</f>
        <v/>
      </c>
      <c r="K208" t="str" cm="1">
        <f t="array" aca="1" ref="K208" ca="1">IF(ROW()&gt;(K$33+K$32-K$31),"",GammaSelfNext(K$29,INDIRECT(K$26&amp;"!A"&amp;ROW()-K$32+K$31&amp;":F"&amp;ROW()-K$32+K$31),K207))</f>
        <v/>
      </c>
      <c r="L208" t="e">
        <f t="shared" ca="1" si="56"/>
        <v>#N/A</v>
      </c>
      <c r="M208" t="e">
        <f t="shared" ca="1" si="57"/>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58"/>
        <v>#N/A</v>
      </c>
      <c r="R208" t="str" cm="1">
        <f t="array" aca="1" ref="R208" ca="1">IF(OR(INDIRECT(S$26&amp;"!B"&amp;(ROW()-S$32+S$31))="",$C$1="M2"),"",1+ROW(R208)-S$32)</f>
        <v/>
      </c>
      <c r="S208" t="str" cm="1">
        <f t="array" aca="1" ref="S208" ca="1">IF(ROW()&gt;(S$33+S$32-S$31),"",GammaSelfNext(S$29,INDIRECT(S$26&amp;"!A"&amp;ROW()-S$32+S$31&amp;":F"&amp;ROW()-S$32+S$31),S207))</f>
        <v/>
      </c>
      <c r="T208" t="e">
        <f t="shared" ca="1" si="59"/>
        <v>#N/A</v>
      </c>
      <c r="U208" t="e">
        <f t="shared" ca="1" si="60"/>
        <v>#N/A</v>
      </c>
      <c r="V208" t="str" cm="1">
        <f t="array" aca="1" ref="V208" ca="1">IF(OR(INDIRECT(W$26&amp;"!B"&amp;(ROW()-W$32+W$31))="",$C$1="M1"),"",1+ROW(V208)-W$32)</f>
        <v/>
      </c>
      <c r="W208" t="str" cm="1">
        <f t="array" aca="1" ref="W208" ca="1">IF(ROW()&gt;(W$33+W$32-W$31),"",GammaSelfNext(W$29,INDIRECT(W$26&amp;"!A"&amp;ROW()-W$32+W$31&amp;":F"&amp;ROW()-W$32+W$31),W207))</f>
        <v/>
      </c>
      <c r="X208" t="e">
        <f t="shared" ca="1" si="61"/>
        <v>#N/A</v>
      </c>
      <c r="Y208" t="e">
        <f t="shared" ca="1" si="62"/>
        <v>#N/A</v>
      </c>
      <c r="Z208" t="str" cm="1">
        <f t="array" aca="1" ref="Z208" ca="1">IF(OR(INDIRECT(AA$26&amp;"!B"&amp;(ROW()-AA$32+AA$31))="",$C$1="M1"),"",1+ROW(Z208)-AA$32)</f>
        <v/>
      </c>
      <c r="AA208" t="str" cm="1">
        <f t="array" aca="1" ref="AA208" ca="1">IF(ROW()&gt;(AA$33+AA$32-AA$31),"",GammaSelfNext(AA$29,INDIRECT(AA$26&amp;"!A"&amp;ROW()-AA$32+AA$31&amp;":F"&amp;ROW()-AA$32+AA$31),AA207))</f>
        <v/>
      </c>
      <c r="AB208" t="e">
        <f t="shared" ca="1" si="63"/>
        <v>#N/A</v>
      </c>
      <c r="AC208" t="e">
        <f t="shared" ca="1" si="64"/>
        <v>#N/A</v>
      </c>
      <c r="AD208" t="str" cm="1">
        <f t="array" aca="1" ref="AD208" ca="1">IF(OR(INDIRECT(AE$26&amp;"!B"&amp;(ROW()-AE$32+AE$31))="",$C$1="M1"),"",1+ROW(AD208)-AE$32)</f>
        <v/>
      </c>
      <c r="AE208" t="str" cm="1">
        <f t="array" aca="1" ref="AE208" ca="1">IF(ROW()&gt;(AE$33+AE$32-AE$31),"",GammaSelfNext(AE$29,INDIRECT(AE$26&amp;"!A"&amp;ROW()-AE$32+AE$31&amp;":F"&amp;ROW()-AE$32+AE$31),AE207))</f>
        <v/>
      </c>
      <c r="AF208" t="e">
        <f t="shared" ca="1" si="65"/>
        <v>#N/A</v>
      </c>
      <c r="AG208" t="e">
        <f t="shared" ca="1" si="66"/>
        <v>#N/A</v>
      </c>
      <c r="AH208" t="str" cm="1">
        <f t="array" aca="1" ref="AH208" ca="1">IF(OR(INDIRECT(AI$26&amp;"!B"&amp;(ROW()-AI$32+AI$31))="",$C$1="M1"),"",1+ROW(AH208)-AI$32)</f>
        <v/>
      </c>
      <c r="AI208" t="str" cm="1">
        <f t="array" aca="1" ref="AI208" ca="1">IF(ROW()&gt;(AI$33+AI$32-AI$31),"",GammaSelfNext(AI$29,INDIRECT(AI$26&amp;"!A"&amp;ROW()-AI$32+AI$31&amp;":F"&amp;ROW()-AI$32+AI$31),AI207))</f>
        <v/>
      </c>
      <c r="AJ208" t="e">
        <f t="shared" ca="1" si="67"/>
        <v>#N/A</v>
      </c>
      <c r="AK208" t="e">
        <f t="shared" ca="1" si="68"/>
        <v>#N/A</v>
      </c>
      <c r="AL208" t="str" cm="1">
        <f t="array" aca="1" ref="AL208" ca="1">IF(OR(INDIRECT(AM$26&amp;"!B"&amp;(ROW()-AM$32+AM$31))="",$C$1="M1"),"",1+ROW(AL208)-AM$32)</f>
        <v/>
      </c>
      <c r="AM208" t="str" cm="1">
        <f t="array" aca="1" ref="AM208" ca="1">IF(ROW()&gt;(AM$33+AM$32-AM$31),"",GammaSelfNext(AM$29,INDIRECT(AM$26&amp;"!A"&amp;ROW()-AM$32+AM$31&amp;":F"&amp;ROW()-AM$32+AM$31),AM207))</f>
        <v/>
      </c>
      <c r="AN208" t="e">
        <f t="shared" ca="1" si="69"/>
        <v>#N/A</v>
      </c>
      <c r="AO208" t="e">
        <f t="shared" ca="1" si="70"/>
        <v>#N/A</v>
      </c>
    </row>
    <row r="209" spans="1:41"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53"/>
        <v>#N/A</v>
      </c>
      <c r="E209" t="e">
        <f t="shared" ca="1" si="54"/>
        <v>#N/A</v>
      </c>
      <c r="F209" t="str" cm="1">
        <f t="array" aca="1" ref="F209" ca="1">IF(OR(INDIRECT(G$26&amp;"!B"&amp;(ROW()-G$32+G$31))="",$C$1="M1"),"",1+ROW(F209)-G$32)</f>
        <v/>
      </c>
      <c r="G209" t="str" cm="1">
        <f t="array" aca="1" ref="G209" ca="1">IF(ROW()&gt;(G$33+G$32-G$31),"",GammaSelfNext(G$29,INDIRECT(G$26&amp;"!A"&amp;ROW()-G$32+G$31&amp;":F"&amp;ROW()-G$32+G$31),G208))</f>
        <v/>
      </c>
      <c r="H209" t="e">
        <f t="shared" ca="1" si="55"/>
        <v>#N/A</v>
      </c>
      <c r="I209" t="e">
        <f t="shared" ca="1" si="71"/>
        <v>#N/A</v>
      </c>
      <c r="J209" t="str" cm="1">
        <f t="array" aca="1" ref="J209" ca="1">IF(OR(INDIRECT(K$26&amp;"!B"&amp;(ROW()-K$32+K$31))="",$C$1="M2"),"",1+ROW(J209)-K$32)</f>
        <v/>
      </c>
      <c r="K209" t="str" cm="1">
        <f t="array" aca="1" ref="K209" ca="1">IF(ROW()&gt;(K$33+K$32-K$31),"",GammaSelfNext(K$29,INDIRECT(K$26&amp;"!A"&amp;ROW()-K$32+K$31&amp;":F"&amp;ROW()-K$32+K$31),K208))</f>
        <v/>
      </c>
      <c r="L209" t="e">
        <f t="shared" ca="1" si="56"/>
        <v>#N/A</v>
      </c>
      <c r="M209" t="e">
        <f t="shared" ca="1" si="57"/>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58"/>
        <v>#N/A</v>
      </c>
      <c r="R209" t="str" cm="1">
        <f t="array" aca="1" ref="R209" ca="1">IF(OR(INDIRECT(S$26&amp;"!B"&amp;(ROW()-S$32+S$31))="",$C$1="M2"),"",1+ROW(R209)-S$32)</f>
        <v/>
      </c>
      <c r="S209" t="str" cm="1">
        <f t="array" aca="1" ref="S209" ca="1">IF(ROW()&gt;(S$33+S$32-S$31),"",GammaSelfNext(S$29,INDIRECT(S$26&amp;"!A"&amp;ROW()-S$32+S$31&amp;":F"&amp;ROW()-S$32+S$31),S208))</f>
        <v/>
      </c>
      <c r="T209" t="e">
        <f t="shared" ca="1" si="59"/>
        <v>#N/A</v>
      </c>
      <c r="U209" t="e">
        <f t="shared" ca="1" si="60"/>
        <v>#N/A</v>
      </c>
      <c r="V209" t="str" cm="1">
        <f t="array" aca="1" ref="V209" ca="1">IF(OR(INDIRECT(W$26&amp;"!B"&amp;(ROW()-W$32+W$31))="",$C$1="M1"),"",1+ROW(V209)-W$32)</f>
        <v/>
      </c>
      <c r="W209" t="str" cm="1">
        <f t="array" aca="1" ref="W209" ca="1">IF(ROW()&gt;(W$33+W$32-W$31),"",GammaSelfNext(W$29,INDIRECT(W$26&amp;"!A"&amp;ROW()-W$32+W$31&amp;":F"&amp;ROW()-W$32+W$31),W208))</f>
        <v/>
      </c>
      <c r="X209" t="e">
        <f t="shared" ca="1" si="61"/>
        <v>#N/A</v>
      </c>
      <c r="Y209" t="e">
        <f t="shared" ca="1" si="62"/>
        <v>#N/A</v>
      </c>
      <c r="Z209" t="str" cm="1">
        <f t="array" aca="1" ref="Z209" ca="1">IF(OR(INDIRECT(AA$26&amp;"!B"&amp;(ROW()-AA$32+AA$31))="",$C$1="M1"),"",1+ROW(Z209)-AA$32)</f>
        <v/>
      </c>
      <c r="AA209" t="str" cm="1">
        <f t="array" aca="1" ref="AA209" ca="1">IF(ROW()&gt;(AA$33+AA$32-AA$31),"",GammaSelfNext(AA$29,INDIRECT(AA$26&amp;"!A"&amp;ROW()-AA$32+AA$31&amp;":F"&amp;ROW()-AA$32+AA$31),AA208))</f>
        <v/>
      </c>
      <c r="AB209" t="e">
        <f t="shared" ca="1" si="63"/>
        <v>#N/A</v>
      </c>
      <c r="AC209" t="e">
        <f t="shared" ca="1" si="64"/>
        <v>#N/A</v>
      </c>
      <c r="AD209" t="str" cm="1">
        <f t="array" aca="1" ref="AD209" ca="1">IF(OR(INDIRECT(AE$26&amp;"!B"&amp;(ROW()-AE$32+AE$31))="",$C$1="M1"),"",1+ROW(AD209)-AE$32)</f>
        <v/>
      </c>
      <c r="AE209" t="str" cm="1">
        <f t="array" aca="1" ref="AE209" ca="1">IF(ROW()&gt;(AE$33+AE$32-AE$31),"",GammaSelfNext(AE$29,INDIRECT(AE$26&amp;"!A"&amp;ROW()-AE$32+AE$31&amp;":F"&amp;ROW()-AE$32+AE$31),AE208))</f>
        <v/>
      </c>
      <c r="AF209" t="e">
        <f t="shared" ca="1" si="65"/>
        <v>#N/A</v>
      </c>
      <c r="AG209" t="e">
        <f t="shared" ca="1" si="66"/>
        <v>#N/A</v>
      </c>
      <c r="AH209" t="str" cm="1">
        <f t="array" aca="1" ref="AH209" ca="1">IF(OR(INDIRECT(AI$26&amp;"!B"&amp;(ROW()-AI$32+AI$31))="",$C$1="M1"),"",1+ROW(AH209)-AI$32)</f>
        <v/>
      </c>
      <c r="AI209" t="str" cm="1">
        <f t="array" aca="1" ref="AI209" ca="1">IF(ROW()&gt;(AI$33+AI$32-AI$31),"",GammaSelfNext(AI$29,INDIRECT(AI$26&amp;"!A"&amp;ROW()-AI$32+AI$31&amp;":F"&amp;ROW()-AI$32+AI$31),AI208))</f>
        <v/>
      </c>
      <c r="AJ209" t="e">
        <f t="shared" ca="1" si="67"/>
        <v>#N/A</v>
      </c>
      <c r="AK209" t="e">
        <f t="shared" ca="1" si="68"/>
        <v>#N/A</v>
      </c>
      <c r="AL209" t="str" cm="1">
        <f t="array" aca="1" ref="AL209" ca="1">IF(OR(INDIRECT(AM$26&amp;"!B"&amp;(ROW()-AM$32+AM$31))="",$C$1="M1"),"",1+ROW(AL209)-AM$32)</f>
        <v/>
      </c>
      <c r="AM209" t="str" cm="1">
        <f t="array" aca="1" ref="AM209" ca="1">IF(ROW()&gt;(AM$33+AM$32-AM$31),"",GammaSelfNext(AM$29,INDIRECT(AM$26&amp;"!A"&amp;ROW()-AM$32+AM$31&amp;":F"&amp;ROW()-AM$32+AM$31),AM208))</f>
        <v/>
      </c>
      <c r="AN209" t="e">
        <f t="shared" ca="1" si="69"/>
        <v>#N/A</v>
      </c>
      <c r="AO209" t="e">
        <f t="shared" ca="1" si="70"/>
        <v>#N/A</v>
      </c>
    </row>
    <row r="210" spans="1:41"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53"/>
        <v>#N/A</v>
      </c>
      <c r="E210" t="e">
        <f t="shared" ca="1" si="54"/>
        <v>#N/A</v>
      </c>
      <c r="F210" t="str" cm="1">
        <f t="array" aca="1" ref="F210" ca="1">IF(OR(INDIRECT(G$26&amp;"!B"&amp;(ROW()-G$32+G$31))="",$C$1="M1"),"",1+ROW(F210)-G$32)</f>
        <v/>
      </c>
      <c r="G210" t="str" cm="1">
        <f t="array" aca="1" ref="G210" ca="1">IF(ROW()&gt;(G$33+G$32-G$31),"",GammaSelfNext(G$29,INDIRECT(G$26&amp;"!A"&amp;ROW()-G$32+G$31&amp;":F"&amp;ROW()-G$32+G$31),G209))</f>
        <v/>
      </c>
      <c r="H210" t="e">
        <f t="shared" ca="1" si="55"/>
        <v>#N/A</v>
      </c>
      <c r="I210" t="e">
        <f t="shared" ca="1" si="71"/>
        <v>#N/A</v>
      </c>
      <c r="J210" t="str" cm="1">
        <f t="array" aca="1" ref="J210" ca="1">IF(OR(INDIRECT(K$26&amp;"!B"&amp;(ROW()-K$32+K$31))="",$C$1="M2"),"",1+ROW(J210)-K$32)</f>
        <v/>
      </c>
      <c r="K210" t="str" cm="1">
        <f t="array" aca="1" ref="K210" ca="1">IF(ROW()&gt;(K$33+K$32-K$31),"",GammaSelfNext(K$29,INDIRECT(K$26&amp;"!A"&amp;ROW()-K$32+K$31&amp;":F"&amp;ROW()-K$32+K$31),K209))</f>
        <v/>
      </c>
      <c r="L210" t="e">
        <f t="shared" ca="1" si="56"/>
        <v>#N/A</v>
      </c>
      <c r="M210" t="e">
        <f t="shared" ca="1" si="57"/>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58"/>
        <v>#N/A</v>
      </c>
      <c r="R210" t="str" cm="1">
        <f t="array" aca="1" ref="R210" ca="1">IF(OR(INDIRECT(S$26&amp;"!B"&amp;(ROW()-S$32+S$31))="",$C$1="M2"),"",1+ROW(R210)-S$32)</f>
        <v/>
      </c>
      <c r="S210" t="str" cm="1">
        <f t="array" aca="1" ref="S210" ca="1">IF(ROW()&gt;(S$33+S$32-S$31),"",GammaSelfNext(S$29,INDIRECT(S$26&amp;"!A"&amp;ROW()-S$32+S$31&amp;":F"&amp;ROW()-S$32+S$31),S209))</f>
        <v/>
      </c>
      <c r="T210" t="e">
        <f t="shared" ca="1" si="59"/>
        <v>#N/A</v>
      </c>
      <c r="U210" t="e">
        <f t="shared" ca="1" si="60"/>
        <v>#N/A</v>
      </c>
      <c r="V210" t="str" cm="1">
        <f t="array" aca="1" ref="V210" ca="1">IF(OR(INDIRECT(W$26&amp;"!B"&amp;(ROW()-W$32+W$31))="",$C$1="M1"),"",1+ROW(V210)-W$32)</f>
        <v/>
      </c>
      <c r="W210" t="str" cm="1">
        <f t="array" aca="1" ref="W210" ca="1">IF(ROW()&gt;(W$33+W$32-W$31),"",GammaSelfNext(W$29,INDIRECT(W$26&amp;"!A"&amp;ROW()-W$32+W$31&amp;":F"&amp;ROW()-W$32+W$31),W209))</f>
        <v/>
      </c>
      <c r="X210" t="e">
        <f t="shared" ca="1" si="61"/>
        <v>#N/A</v>
      </c>
      <c r="Y210" t="e">
        <f t="shared" ca="1" si="62"/>
        <v>#N/A</v>
      </c>
      <c r="Z210" t="str" cm="1">
        <f t="array" aca="1" ref="Z210" ca="1">IF(OR(INDIRECT(AA$26&amp;"!B"&amp;(ROW()-AA$32+AA$31))="",$C$1="M1"),"",1+ROW(Z210)-AA$32)</f>
        <v/>
      </c>
      <c r="AA210" t="str" cm="1">
        <f t="array" aca="1" ref="AA210" ca="1">IF(ROW()&gt;(AA$33+AA$32-AA$31),"",GammaSelfNext(AA$29,INDIRECT(AA$26&amp;"!A"&amp;ROW()-AA$32+AA$31&amp;":F"&amp;ROW()-AA$32+AA$31),AA209))</f>
        <v/>
      </c>
      <c r="AB210" t="e">
        <f t="shared" ca="1" si="63"/>
        <v>#N/A</v>
      </c>
      <c r="AC210" t="e">
        <f t="shared" ca="1" si="64"/>
        <v>#N/A</v>
      </c>
      <c r="AD210" t="str" cm="1">
        <f t="array" aca="1" ref="AD210" ca="1">IF(OR(INDIRECT(AE$26&amp;"!B"&amp;(ROW()-AE$32+AE$31))="",$C$1="M1"),"",1+ROW(AD210)-AE$32)</f>
        <v/>
      </c>
      <c r="AE210" t="str" cm="1">
        <f t="array" aca="1" ref="AE210" ca="1">IF(ROW()&gt;(AE$33+AE$32-AE$31),"",GammaSelfNext(AE$29,INDIRECT(AE$26&amp;"!A"&amp;ROW()-AE$32+AE$31&amp;":F"&amp;ROW()-AE$32+AE$31),AE209))</f>
        <v/>
      </c>
      <c r="AF210" t="e">
        <f t="shared" ca="1" si="65"/>
        <v>#N/A</v>
      </c>
      <c r="AG210" t="e">
        <f t="shared" ca="1" si="66"/>
        <v>#N/A</v>
      </c>
      <c r="AH210" t="str" cm="1">
        <f t="array" aca="1" ref="AH210" ca="1">IF(OR(INDIRECT(AI$26&amp;"!B"&amp;(ROW()-AI$32+AI$31))="",$C$1="M1"),"",1+ROW(AH210)-AI$32)</f>
        <v/>
      </c>
      <c r="AI210" t="str" cm="1">
        <f t="array" aca="1" ref="AI210" ca="1">IF(ROW()&gt;(AI$33+AI$32-AI$31),"",GammaSelfNext(AI$29,INDIRECT(AI$26&amp;"!A"&amp;ROW()-AI$32+AI$31&amp;":F"&amp;ROW()-AI$32+AI$31),AI209))</f>
        <v/>
      </c>
      <c r="AJ210" t="e">
        <f t="shared" ca="1" si="67"/>
        <v>#N/A</v>
      </c>
      <c r="AK210" t="e">
        <f t="shared" ca="1" si="68"/>
        <v>#N/A</v>
      </c>
      <c r="AL210" t="str" cm="1">
        <f t="array" aca="1" ref="AL210" ca="1">IF(OR(INDIRECT(AM$26&amp;"!B"&amp;(ROW()-AM$32+AM$31))="",$C$1="M1"),"",1+ROW(AL210)-AM$32)</f>
        <v/>
      </c>
      <c r="AM210" t="str" cm="1">
        <f t="array" aca="1" ref="AM210" ca="1">IF(ROW()&gt;(AM$33+AM$32-AM$31),"",GammaSelfNext(AM$29,INDIRECT(AM$26&amp;"!A"&amp;ROW()-AM$32+AM$31&amp;":F"&amp;ROW()-AM$32+AM$31),AM209))</f>
        <v/>
      </c>
      <c r="AN210" t="e">
        <f t="shared" ca="1" si="69"/>
        <v>#N/A</v>
      </c>
      <c r="AO210" t="e">
        <f t="shared" ca="1" si="70"/>
        <v>#N/A</v>
      </c>
    </row>
    <row r="211" spans="1:41"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53"/>
        <v>#N/A</v>
      </c>
      <c r="E211" t="e">
        <f t="shared" ca="1" si="54"/>
        <v>#N/A</v>
      </c>
      <c r="F211" t="str" cm="1">
        <f t="array" aca="1" ref="F211" ca="1">IF(OR(INDIRECT(G$26&amp;"!B"&amp;(ROW()-G$32+G$31))="",$C$1="M1"),"",1+ROW(F211)-G$32)</f>
        <v/>
      </c>
      <c r="G211" t="str" cm="1">
        <f t="array" aca="1" ref="G211" ca="1">IF(ROW()&gt;(G$33+G$32-G$31),"",GammaSelfNext(G$29,INDIRECT(G$26&amp;"!A"&amp;ROW()-G$32+G$31&amp;":F"&amp;ROW()-G$32+G$31),G210))</f>
        <v/>
      </c>
      <c r="H211" t="e">
        <f t="shared" ca="1" si="55"/>
        <v>#N/A</v>
      </c>
      <c r="I211" t="e">
        <f t="shared" ca="1" si="71"/>
        <v>#N/A</v>
      </c>
      <c r="J211" t="str" cm="1">
        <f t="array" aca="1" ref="J211" ca="1">IF(OR(INDIRECT(K$26&amp;"!B"&amp;(ROW()-K$32+K$31))="",$C$1="M2"),"",1+ROW(J211)-K$32)</f>
        <v/>
      </c>
      <c r="K211" t="str" cm="1">
        <f t="array" aca="1" ref="K211" ca="1">IF(ROW()&gt;(K$33+K$32-K$31),"",GammaSelfNext(K$29,INDIRECT(K$26&amp;"!A"&amp;ROW()-K$32+K$31&amp;":F"&amp;ROW()-K$32+K$31),K210))</f>
        <v/>
      </c>
      <c r="L211" t="e">
        <f t="shared" ca="1" si="56"/>
        <v>#N/A</v>
      </c>
      <c r="M211" t="e">
        <f t="shared" ca="1" si="57"/>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58"/>
        <v>#N/A</v>
      </c>
      <c r="R211" t="str" cm="1">
        <f t="array" aca="1" ref="R211" ca="1">IF(OR(INDIRECT(S$26&amp;"!B"&amp;(ROW()-S$32+S$31))="",$C$1="M2"),"",1+ROW(R211)-S$32)</f>
        <v/>
      </c>
      <c r="S211" t="str" cm="1">
        <f t="array" aca="1" ref="S211" ca="1">IF(ROW()&gt;(S$33+S$32-S$31),"",GammaSelfNext(S$29,INDIRECT(S$26&amp;"!A"&amp;ROW()-S$32+S$31&amp;":F"&amp;ROW()-S$32+S$31),S210))</f>
        <v/>
      </c>
      <c r="T211" t="e">
        <f t="shared" ca="1" si="59"/>
        <v>#N/A</v>
      </c>
      <c r="U211" t="e">
        <f t="shared" ca="1" si="60"/>
        <v>#N/A</v>
      </c>
      <c r="V211" t="str" cm="1">
        <f t="array" aca="1" ref="V211" ca="1">IF(OR(INDIRECT(W$26&amp;"!B"&amp;(ROW()-W$32+W$31))="",$C$1="M1"),"",1+ROW(V211)-W$32)</f>
        <v/>
      </c>
      <c r="W211" t="str" cm="1">
        <f t="array" aca="1" ref="W211" ca="1">IF(ROW()&gt;(W$33+W$32-W$31),"",GammaSelfNext(W$29,INDIRECT(W$26&amp;"!A"&amp;ROW()-W$32+W$31&amp;":F"&amp;ROW()-W$32+W$31),W210))</f>
        <v/>
      </c>
      <c r="X211" t="e">
        <f t="shared" ca="1" si="61"/>
        <v>#N/A</v>
      </c>
      <c r="Y211" t="e">
        <f t="shared" ca="1" si="62"/>
        <v>#N/A</v>
      </c>
      <c r="Z211" t="str" cm="1">
        <f t="array" aca="1" ref="Z211" ca="1">IF(OR(INDIRECT(AA$26&amp;"!B"&amp;(ROW()-AA$32+AA$31))="",$C$1="M1"),"",1+ROW(Z211)-AA$32)</f>
        <v/>
      </c>
      <c r="AA211" t="str" cm="1">
        <f t="array" aca="1" ref="AA211" ca="1">IF(ROW()&gt;(AA$33+AA$32-AA$31),"",GammaSelfNext(AA$29,INDIRECT(AA$26&amp;"!A"&amp;ROW()-AA$32+AA$31&amp;":F"&amp;ROW()-AA$32+AA$31),AA210))</f>
        <v/>
      </c>
      <c r="AB211" t="e">
        <f t="shared" ca="1" si="63"/>
        <v>#N/A</v>
      </c>
      <c r="AC211" t="e">
        <f t="shared" ca="1" si="64"/>
        <v>#N/A</v>
      </c>
      <c r="AD211" t="str" cm="1">
        <f t="array" aca="1" ref="AD211" ca="1">IF(OR(INDIRECT(AE$26&amp;"!B"&amp;(ROW()-AE$32+AE$31))="",$C$1="M1"),"",1+ROW(AD211)-AE$32)</f>
        <v/>
      </c>
      <c r="AE211" t="str" cm="1">
        <f t="array" aca="1" ref="AE211" ca="1">IF(ROW()&gt;(AE$33+AE$32-AE$31),"",GammaSelfNext(AE$29,INDIRECT(AE$26&amp;"!A"&amp;ROW()-AE$32+AE$31&amp;":F"&amp;ROW()-AE$32+AE$31),AE210))</f>
        <v/>
      </c>
      <c r="AF211" t="e">
        <f t="shared" ca="1" si="65"/>
        <v>#N/A</v>
      </c>
      <c r="AG211" t="e">
        <f t="shared" ca="1" si="66"/>
        <v>#N/A</v>
      </c>
      <c r="AH211" t="str" cm="1">
        <f t="array" aca="1" ref="AH211" ca="1">IF(OR(INDIRECT(AI$26&amp;"!B"&amp;(ROW()-AI$32+AI$31))="",$C$1="M1"),"",1+ROW(AH211)-AI$32)</f>
        <v/>
      </c>
      <c r="AI211" t="str" cm="1">
        <f t="array" aca="1" ref="AI211" ca="1">IF(ROW()&gt;(AI$33+AI$32-AI$31),"",GammaSelfNext(AI$29,INDIRECT(AI$26&amp;"!A"&amp;ROW()-AI$32+AI$31&amp;":F"&amp;ROW()-AI$32+AI$31),AI210))</f>
        <v/>
      </c>
      <c r="AJ211" t="e">
        <f t="shared" ca="1" si="67"/>
        <v>#N/A</v>
      </c>
      <c r="AK211" t="e">
        <f t="shared" ca="1" si="68"/>
        <v>#N/A</v>
      </c>
      <c r="AL211" t="str" cm="1">
        <f t="array" aca="1" ref="AL211" ca="1">IF(OR(INDIRECT(AM$26&amp;"!B"&amp;(ROW()-AM$32+AM$31))="",$C$1="M1"),"",1+ROW(AL211)-AM$32)</f>
        <v/>
      </c>
      <c r="AM211" t="str" cm="1">
        <f t="array" aca="1" ref="AM211" ca="1">IF(ROW()&gt;(AM$33+AM$32-AM$31),"",GammaSelfNext(AM$29,INDIRECT(AM$26&amp;"!A"&amp;ROW()-AM$32+AM$31&amp;":F"&amp;ROW()-AM$32+AM$31),AM210))</f>
        <v/>
      </c>
      <c r="AN211" t="e">
        <f t="shared" ca="1" si="69"/>
        <v>#N/A</v>
      </c>
      <c r="AO211" t="e">
        <f t="shared" ca="1" si="70"/>
        <v>#N/A</v>
      </c>
    </row>
    <row r="212" spans="1:41"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53"/>
        <v>#N/A</v>
      </c>
      <c r="E212" t="e">
        <f t="shared" ca="1" si="54"/>
        <v>#N/A</v>
      </c>
      <c r="F212" t="str" cm="1">
        <f t="array" aca="1" ref="F212" ca="1">IF(OR(INDIRECT(G$26&amp;"!B"&amp;(ROW()-G$32+G$31))="",$C$1="M1"),"",1+ROW(F212)-G$32)</f>
        <v/>
      </c>
      <c r="G212" t="str" cm="1">
        <f t="array" aca="1" ref="G212" ca="1">IF(ROW()&gt;(G$33+G$32-G$31),"",GammaSelfNext(G$29,INDIRECT(G$26&amp;"!A"&amp;ROW()-G$32+G$31&amp;":F"&amp;ROW()-G$32+G$31),G211))</f>
        <v/>
      </c>
      <c r="H212" t="e">
        <f t="shared" ca="1" si="55"/>
        <v>#N/A</v>
      </c>
      <c r="I212" t="e">
        <f t="shared" ca="1" si="71"/>
        <v>#N/A</v>
      </c>
      <c r="J212" t="str" cm="1">
        <f t="array" aca="1" ref="J212" ca="1">IF(OR(INDIRECT(K$26&amp;"!B"&amp;(ROW()-K$32+K$31))="",$C$1="M2"),"",1+ROW(J212)-K$32)</f>
        <v/>
      </c>
      <c r="K212" t="str" cm="1">
        <f t="array" aca="1" ref="K212" ca="1">IF(ROW()&gt;(K$33+K$32-K$31),"",GammaSelfNext(K$29,INDIRECT(K$26&amp;"!A"&amp;ROW()-K$32+K$31&amp;":F"&amp;ROW()-K$32+K$31),K211))</f>
        <v/>
      </c>
      <c r="L212" t="e">
        <f t="shared" ca="1" si="56"/>
        <v>#N/A</v>
      </c>
      <c r="M212" t="e">
        <f t="shared" ca="1" si="57"/>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58"/>
        <v>#N/A</v>
      </c>
      <c r="R212" t="str" cm="1">
        <f t="array" aca="1" ref="R212" ca="1">IF(OR(INDIRECT(S$26&amp;"!B"&amp;(ROW()-S$32+S$31))="",$C$1="M2"),"",1+ROW(R212)-S$32)</f>
        <v/>
      </c>
      <c r="S212" t="str" cm="1">
        <f t="array" aca="1" ref="S212" ca="1">IF(ROW()&gt;(S$33+S$32-S$31),"",GammaSelfNext(S$29,INDIRECT(S$26&amp;"!A"&amp;ROW()-S$32+S$31&amp;":F"&amp;ROW()-S$32+S$31),S211))</f>
        <v/>
      </c>
      <c r="T212" t="e">
        <f t="shared" ca="1" si="59"/>
        <v>#N/A</v>
      </c>
      <c r="U212" t="e">
        <f t="shared" ca="1" si="60"/>
        <v>#N/A</v>
      </c>
      <c r="V212" t="str" cm="1">
        <f t="array" aca="1" ref="V212" ca="1">IF(OR(INDIRECT(W$26&amp;"!B"&amp;(ROW()-W$32+W$31))="",$C$1="M1"),"",1+ROW(V212)-W$32)</f>
        <v/>
      </c>
      <c r="W212" t="str" cm="1">
        <f t="array" aca="1" ref="W212" ca="1">IF(ROW()&gt;(W$33+W$32-W$31),"",GammaSelfNext(W$29,INDIRECT(W$26&amp;"!A"&amp;ROW()-W$32+W$31&amp;":F"&amp;ROW()-W$32+W$31),W211))</f>
        <v/>
      </c>
      <c r="X212" t="e">
        <f t="shared" ca="1" si="61"/>
        <v>#N/A</v>
      </c>
      <c r="Y212" t="e">
        <f t="shared" ca="1" si="62"/>
        <v>#N/A</v>
      </c>
      <c r="Z212" t="str" cm="1">
        <f t="array" aca="1" ref="Z212" ca="1">IF(OR(INDIRECT(AA$26&amp;"!B"&amp;(ROW()-AA$32+AA$31))="",$C$1="M1"),"",1+ROW(Z212)-AA$32)</f>
        <v/>
      </c>
      <c r="AA212" t="str" cm="1">
        <f t="array" aca="1" ref="AA212" ca="1">IF(ROW()&gt;(AA$33+AA$32-AA$31),"",GammaSelfNext(AA$29,INDIRECT(AA$26&amp;"!A"&amp;ROW()-AA$32+AA$31&amp;":F"&amp;ROW()-AA$32+AA$31),AA211))</f>
        <v/>
      </c>
      <c r="AB212" t="e">
        <f t="shared" ca="1" si="63"/>
        <v>#N/A</v>
      </c>
      <c r="AC212" t="e">
        <f t="shared" ca="1" si="64"/>
        <v>#N/A</v>
      </c>
      <c r="AD212" t="str" cm="1">
        <f t="array" aca="1" ref="AD212" ca="1">IF(OR(INDIRECT(AE$26&amp;"!B"&amp;(ROW()-AE$32+AE$31))="",$C$1="M1"),"",1+ROW(AD212)-AE$32)</f>
        <v/>
      </c>
      <c r="AE212" t="str" cm="1">
        <f t="array" aca="1" ref="AE212" ca="1">IF(ROW()&gt;(AE$33+AE$32-AE$31),"",GammaSelfNext(AE$29,INDIRECT(AE$26&amp;"!A"&amp;ROW()-AE$32+AE$31&amp;":F"&amp;ROW()-AE$32+AE$31),AE211))</f>
        <v/>
      </c>
      <c r="AF212" t="e">
        <f t="shared" ca="1" si="65"/>
        <v>#N/A</v>
      </c>
      <c r="AG212" t="e">
        <f t="shared" ca="1" si="66"/>
        <v>#N/A</v>
      </c>
      <c r="AH212" t="str" cm="1">
        <f t="array" aca="1" ref="AH212" ca="1">IF(OR(INDIRECT(AI$26&amp;"!B"&amp;(ROW()-AI$32+AI$31))="",$C$1="M1"),"",1+ROW(AH212)-AI$32)</f>
        <v/>
      </c>
      <c r="AI212" t="str" cm="1">
        <f t="array" aca="1" ref="AI212" ca="1">IF(ROW()&gt;(AI$33+AI$32-AI$31),"",GammaSelfNext(AI$29,INDIRECT(AI$26&amp;"!A"&amp;ROW()-AI$32+AI$31&amp;":F"&amp;ROW()-AI$32+AI$31),AI211))</f>
        <v/>
      </c>
      <c r="AJ212" t="e">
        <f t="shared" ca="1" si="67"/>
        <v>#N/A</v>
      </c>
      <c r="AK212" t="e">
        <f t="shared" ca="1" si="68"/>
        <v>#N/A</v>
      </c>
      <c r="AL212" t="str" cm="1">
        <f t="array" aca="1" ref="AL212" ca="1">IF(OR(INDIRECT(AM$26&amp;"!B"&amp;(ROW()-AM$32+AM$31))="",$C$1="M1"),"",1+ROW(AL212)-AM$32)</f>
        <v/>
      </c>
      <c r="AM212" t="str" cm="1">
        <f t="array" aca="1" ref="AM212" ca="1">IF(ROW()&gt;(AM$33+AM$32-AM$31),"",GammaSelfNext(AM$29,INDIRECT(AM$26&amp;"!A"&amp;ROW()-AM$32+AM$31&amp;":F"&amp;ROW()-AM$32+AM$31),AM211))</f>
        <v/>
      </c>
      <c r="AN212" t="e">
        <f t="shared" ca="1" si="69"/>
        <v>#N/A</v>
      </c>
      <c r="AO212" t="e">
        <f t="shared" ca="1" si="70"/>
        <v>#N/A</v>
      </c>
    </row>
    <row r="213" spans="1:41"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53"/>
        <v>#N/A</v>
      </c>
      <c r="E213" t="e">
        <f t="shared" ca="1" si="54"/>
        <v>#N/A</v>
      </c>
      <c r="F213" t="str" cm="1">
        <f t="array" aca="1" ref="F213" ca="1">IF(OR(INDIRECT(G$26&amp;"!B"&amp;(ROW()-G$32+G$31))="",$C$1="M1"),"",1+ROW(F213)-G$32)</f>
        <v/>
      </c>
      <c r="G213" t="str" cm="1">
        <f t="array" aca="1" ref="G213" ca="1">IF(ROW()&gt;(G$33+G$32-G$31),"",GammaSelfNext(G$29,INDIRECT(G$26&amp;"!A"&amp;ROW()-G$32+G$31&amp;":F"&amp;ROW()-G$32+G$31),G212))</f>
        <v/>
      </c>
      <c r="H213" t="e">
        <f t="shared" ca="1" si="55"/>
        <v>#N/A</v>
      </c>
      <c r="I213" t="e">
        <f t="shared" ca="1" si="71"/>
        <v>#N/A</v>
      </c>
      <c r="J213" t="str" cm="1">
        <f t="array" aca="1" ref="J213" ca="1">IF(OR(INDIRECT(K$26&amp;"!B"&amp;(ROW()-K$32+K$31))="",$C$1="M2"),"",1+ROW(J213)-K$32)</f>
        <v/>
      </c>
      <c r="K213" t="str" cm="1">
        <f t="array" aca="1" ref="K213" ca="1">IF(ROW()&gt;(K$33+K$32-K$31),"",GammaSelfNext(K$29,INDIRECT(K$26&amp;"!A"&amp;ROW()-K$32+K$31&amp;":F"&amp;ROW()-K$32+K$31),K212))</f>
        <v/>
      </c>
      <c r="L213" t="e">
        <f t="shared" ca="1" si="56"/>
        <v>#N/A</v>
      </c>
      <c r="M213" t="e">
        <f t="shared" ca="1" si="57"/>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58"/>
        <v>#N/A</v>
      </c>
      <c r="R213" t="str" cm="1">
        <f t="array" aca="1" ref="R213" ca="1">IF(OR(INDIRECT(S$26&amp;"!B"&amp;(ROW()-S$32+S$31))="",$C$1="M2"),"",1+ROW(R213)-S$32)</f>
        <v/>
      </c>
      <c r="S213" t="str" cm="1">
        <f t="array" aca="1" ref="S213" ca="1">IF(ROW()&gt;(S$33+S$32-S$31),"",GammaSelfNext(S$29,INDIRECT(S$26&amp;"!A"&amp;ROW()-S$32+S$31&amp;":F"&amp;ROW()-S$32+S$31),S212))</f>
        <v/>
      </c>
      <c r="T213" t="e">
        <f t="shared" ca="1" si="59"/>
        <v>#N/A</v>
      </c>
      <c r="U213" t="e">
        <f t="shared" ca="1" si="60"/>
        <v>#N/A</v>
      </c>
      <c r="V213" t="str" cm="1">
        <f t="array" aca="1" ref="V213" ca="1">IF(OR(INDIRECT(W$26&amp;"!B"&amp;(ROW()-W$32+W$31))="",$C$1="M1"),"",1+ROW(V213)-W$32)</f>
        <v/>
      </c>
      <c r="W213" t="str" cm="1">
        <f t="array" aca="1" ref="W213" ca="1">IF(ROW()&gt;(W$33+W$32-W$31),"",GammaSelfNext(W$29,INDIRECT(W$26&amp;"!A"&amp;ROW()-W$32+W$31&amp;":F"&amp;ROW()-W$32+W$31),W212))</f>
        <v/>
      </c>
      <c r="X213" t="e">
        <f t="shared" ca="1" si="61"/>
        <v>#N/A</v>
      </c>
      <c r="Y213" t="e">
        <f t="shared" ca="1" si="62"/>
        <v>#N/A</v>
      </c>
      <c r="Z213" t="str" cm="1">
        <f t="array" aca="1" ref="Z213" ca="1">IF(OR(INDIRECT(AA$26&amp;"!B"&amp;(ROW()-AA$32+AA$31))="",$C$1="M1"),"",1+ROW(Z213)-AA$32)</f>
        <v/>
      </c>
      <c r="AA213" t="str" cm="1">
        <f t="array" aca="1" ref="AA213" ca="1">IF(ROW()&gt;(AA$33+AA$32-AA$31),"",GammaSelfNext(AA$29,INDIRECT(AA$26&amp;"!A"&amp;ROW()-AA$32+AA$31&amp;":F"&amp;ROW()-AA$32+AA$31),AA212))</f>
        <v/>
      </c>
      <c r="AB213" t="e">
        <f t="shared" ca="1" si="63"/>
        <v>#N/A</v>
      </c>
      <c r="AC213" t="e">
        <f t="shared" ca="1" si="64"/>
        <v>#N/A</v>
      </c>
      <c r="AD213" t="str" cm="1">
        <f t="array" aca="1" ref="AD213" ca="1">IF(OR(INDIRECT(AE$26&amp;"!B"&amp;(ROW()-AE$32+AE$31))="",$C$1="M1"),"",1+ROW(AD213)-AE$32)</f>
        <v/>
      </c>
      <c r="AE213" t="str" cm="1">
        <f t="array" aca="1" ref="AE213" ca="1">IF(ROW()&gt;(AE$33+AE$32-AE$31),"",GammaSelfNext(AE$29,INDIRECT(AE$26&amp;"!A"&amp;ROW()-AE$32+AE$31&amp;":F"&amp;ROW()-AE$32+AE$31),AE212))</f>
        <v/>
      </c>
      <c r="AF213" t="e">
        <f t="shared" ca="1" si="65"/>
        <v>#N/A</v>
      </c>
      <c r="AG213" t="e">
        <f t="shared" ca="1" si="66"/>
        <v>#N/A</v>
      </c>
      <c r="AH213" t="str" cm="1">
        <f t="array" aca="1" ref="AH213" ca="1">IF(OR(INDIRECT(AI$26&amp;"!B"&amp;(ROW()-AI$32+AI$31))="",$C$1="M1"),"",1+ROW(AH213)-AI$32)</f>
        <v/>
      </c>
      <c r="AI213" t="str" cm="1">
        <f t="array" aca="1" ref="AI213" ca="1">IF(ROW()&gt;(AI$33+AI$32-AI$31),"",GammaSelfNext(AI$29,INDIRECT(AI$26&amp;"!A"&amp;ROW()-AI$32+AI$31&amp;":F"&amp;ROW()-AI$32+AI$31),AI212))</f>
        <v/>
      </c>
      <c r="AJ213" t="e">
        <f t="shared" ca="1" si="67"/>
        <v>#N/A</v>
      </c>
      <c r="AK213" t="e">
        <f t="shared" ca="1" si="68"/>
        <v>#N/A</v>
      </c>
      <c r="AL213" t="str" cm="1">
        <f t="array" aca="1" ref="AL213" ca="1">IF(OR(INDIRECT(AM$26&amp;"!B"&amp;(ROW()-AM$32+AM$31))="",$C$1="M1"),"",1+ROW(AL213)-AM$32)</f>
        <v/>
      </c>
      <c r="AM213" t="str" cm="1">
        <f t="array" aca="1" ref="AM213" ca="1">IF(ROW()&gt;(AM$33+AM$32-AM$31),"",GammaSelfNext(AM$29,INDIRECT(AM$26&amp;"!A"&amp;ROW()-AM$32+AM$31&amp;":F"&amp;ROW()-AM$32+AM$31),AM212))</f>
        <v/>
      </c>
      <c r="AN213" t="e">
        <f t="shared" ca="1" si="69"/>
        <v>#N/A</v>
      </c>
      <c r="AO213" t="e">
        <f t="shared" ca="1" si="70"/>
        <v>#N/A</v>
      </c>
    </row>
    <row r="214" spans="1:41"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53"/>
        <v>#N/A</v>
      </c>
      <c r="E214" t="e">
        <f t="shared" ca="1" si="54"/>
        <v>#N/A</v>
      </c>
      <c r="F214" t="str" cm="1">
        <f t="array" aca="1" ref="F214" ca="1">IF(OR(INDIRECT(G$26&amp;"!B"&amp;(ROW()-G$32+G$31))="",$C$1="M1"),"",1+ROW(F214)-G$32)</f>
        <v/>
      </c>
      <c r="G214" t="str" cm="1">
        <f t="array" aca="1" ref="G214" ca="1">IF(ROW()&gt;(G$33+G$32-G$31),"",GammaSelfNext(G$29,INDIRECT(G$26&amp;"!A"&amp;ROW()-G$32+G$31&amp;":F"&amp;ROW()-G$32+G$31),G213))</f>
        <v/>
      </c>
      <c r="H214" t="e">
        <f t="shared" ca="1" si="55"/>
        <v>#N/A</v>
      </c>
      <c r="I214" t="e">
        <f t="shared" ca="1" si="71"/>
        <v>#N/A</v>
      </c>
      <c r="J214" t="str" cm="1">
        <f t="array" aca="1" ref="J214" ca="1">IF(OR(INDIRECT(K$26&amp;"!B"&amp;(ROW()-K$32+K$31))="",$C$1="M2"),"",1+ROW(J214)-K$32)</f>
        <v/>
      </c>
      <c r="K214" t="str" cm="1">
        <f t="array" aca="1" ref="K214" ca="1">IF(ROW()&gt;(K$33+K$32-K$31),"",GammaSelfNext(K$29,INDIRECT(K$26&amp;"!A"&amp;ROW()-K$32+K$31&amp;":F"&amp;ROW()-K$32+K$31),K213))</f>
        <v/>
      </c>
      <c r="L214" t="e">
        <f t="shared" ca="1" si="56"/>
        <v>#N/A</v>
      </c>
      <c r="M214" t="e">
        <f t="shared" ca="1" si="57"/>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58"/>
        <v>#N/A</v>
      </c>
      <c r="R214" t="str" cm="1">
        <f t="array" aca="1" ref="R214" ca="1">IF(OR(INDIRECT(S$26&amp;"!B"&amp;(ROW()-S$32+S$31))="",$C$1="M2"),"",1+ROW(R214)-S$32)</f>
        <v/>
      </c>
      <c r="S214" t="str" cm="1">
        <f t="array" aca="1" ref="S214" ca="1">IF(ROW()&gt;(S$33+S$32-S$31),"",GammaSelfNext(S$29,INDIRECT(S$26&amp;"!A"&amp;ROW()-S$32+S$31&amp;":F"&amp;ROW()-S$32+S$31),S213))</f>
        <v/>
      </c>
      <c r="T214" t="e">
        <f t="shared" ca="1" si="59"/>
        <v>#N/A</v>
      </c>
      <c r="U214" t="e">
        <f t="shared" ca="1" si="60"/>
        <v>#N/A</v>
      </c>
      <c r="V214" t="str" cm="1">
        <f t="array" aca="1" ref="V214" ca="1">IF(OR(INDIRECT(W$26&amp;"!B"&amp;(ROW()-W$32+W$31))="",$C$1="M1"),"",1+ROW(V214)-W$32)</f>
        <v/>
      </c>
      <c r="W214" t="str" cm="1">
        <f t="array" aca="1" ref="W214" ca="1">IF(ROW()&gt;(W$33+W$32-W$31),"",GammaSelfNext(W$29,INDIRECT(W$26&amp;"!A"&amp;ROW()-W$32+W$31&amp;":F"&amp;ROW()-W$32+W$31),W213))</f>
        <v/>
      </c>
      <c r="X214" t="e">
        <f t="shared" ca="1" si="61"/>
        <v>#N/A</v>
      </c>
      <c r="Y214" t="e">
        <f t="shared" ca="1" si="62"/>
        <v>#N/A</v>
      </c>
      <c r="Z214" t="str" cm="1">
        <f t="array" aca="1" ref="Z214" ca="1">IF(OR(INDIRECT(AA$26&amp;"!B"&amp;(ROW()-AA$32+AA$31))="",$C$1="M1"),"",1+ROW(Z214)-AA$32)</f>
        <v/>
      </c>
      <c r="AA214" t="str" cm="1">
        <f t="array" aca="1" ref="AA214" ca="1">IF(ROW()&gt;(AA$33+AA$32-AA$31),"",GammaSelfNext(AA$29,INDIRECT(AA$26&amp;"!A"&amp;ROW()-AA$32+AA$31&amp;":F"&amp;ROW()-AA$32+AA$31),AA213))</f>
        <v/>
      </c>
      <c r="AB214" t="e">
        <f t="shared" ca="1" si="63"/>
        <v>#N/A</v>
      </c>
      <c r="AC214" t="e">
        <f t="shared" ca="1" si="64"/>
        <v>#N/A</v>
      </c>
      <c r="AD214" t="str" cm="1">
        <f t="array" aca="1" ref="AD214" ca="1">IF(OR(INDIRECT(AE$26&amp;"!B"&amp;(ROW()-AE$32+AE$31))="",$C$1="M1"),"",1+ROW(AD214)-AE$32)</f>
        <v/>
      </c>
      <c r="AE214" t="str" cm="1">
        <f t="array" aca="1" ref="AE214" ca="1">IF(ROW()&gt;(AE$33+AE$32-AE$31),"",GammaSelfNext(AE$29,INDIRECT(AE$26&amp;"!A"&amp;ROW()-AE$32+AE$31&amp;":F"&amp;ROW()-AE$32+AE$31),AE213))</f>
        <v/>
      </c>
      <c r="AF214" t="e">
        <f t="shared" ca="1" si="65"/>
        <v>#N/A</v>
      </c>
      <c r="AG214" t="e">
        <f t="shared" ca="1" si="66"/>
        <v>#N/A</v>
      </c>
      <c r="AH214" t="str" cm="1">
        <f t="array" aca="1" ref="AH214" ca="1">IF(OR(INDIRECT(AI$26&amp;"!B"&amp;(ROW()-AI$32+AI$31))="",$C$1="M1"),"",1+ROW(AH214)-AI$32)</f>
        <v/>
      </c>
      <c r="AI214" t="str" cm="1">
        <f t="array" aca="1" ref="AI214" ca="1">IF(ROW()&gt;(AI$33+AI$32-AI$31),"",GammaSelfNext(AI$29,INDIRECT(AI$26&amp;"!A"&amp;ROW()-AI$32+AI$31&amp;":F"&amp;ROW()-AI$32+AI$31),AI213))</f>
        <v/>
      </c>
      <c r="AJ214" t="e">
        <f t="shared" ca="1" si="67"/>
        <v>#N/A</v>
      </c>
      <c r="AK214" t="e">
        <f t="shared" ca="1" si="68"/>
        <v>#N/A</v>
      </c>
      <c r="AL214" t="str" cm="1">
        <f t="array" aca="1" ref="AL214" ca="1">IF(OR(INDIRECT(AM$26&amp;"!B"&amp;(ROW()-AM$32+AM$31))="",$C$1="M1"),"",1+ROW(AL214)-AM$32)</f>
        <v/>
      </c>
      <c r="AM214" t="str" cm="1">
        <f t="array" aca="1" ref="AM214" ca="1">IF(ROW()&gt;(AM$33+AM$32-AM$31),"",GammaSelfNext(AM$29,INDIRECT(AM$26&amp;"!A"&amp;ROW()-AM$32+AM$31&amp;":F"&amp;ROW()-AM$32+AM$31),AM213))</f>
        <v/>
      </c>
      <c r="AN214" t="e">
        <f t="shared" ca="1" si="69"/>
        <v>#N/A</v>
      </c>
      <c r="AO214" t="e">
        <f t="shared" ca="1" si="70"/>
        <v>#N/A</v>
      </c>
    </row>
    <row r="215" spans="1:41"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53"/>
        <v>#N/A</v>
      </c>
      <c r="E215" t="e">
        <f t="shared" ca="1" si="54"/>
        <v>#N/A</v>
      </c>
      <c r="F215" t="str" cm="1">
        <f t="array" aca="1" ref="F215" ca="1">IF(OR(INDIRECT(G$26&amp;"!B"&amp;(ROW()-G$32+G$31))="",$C$1="M1"),"",1+ROW(F215)-G$32)</f>
        <v/>
      </c>
      <c r="G215" t="str" cm="1">
        <f t="array" aca="1" ref="G215" ca="1">IF(ROW()&gt;(G$33+G$32-G$31),"",GammaSelfNext(G$29,INDIRECT(G$26&amp;"!A"&amp;ROW()-G$32+G$31&amp;":F"&amp;ROW()-G$32+G$31),G214))</f>
        <v/>
      </c>
      <c r="H215" t="e">
        <f t="shared" ca="1" si="55"/>
        <v>#N/A</v>
      </c>
      <c r="I215" t="e">
        <f t="shared" ca="1" si="71"/>
        <v>#N/A</v>
      </c>
      <c r="J215" t="str" cm="1">
        <f t="array" aca="1" ref="J215" ca="1">IF(OR(INDIRECT(K$26&amp;"!B"&amp;(ROW()-K$32+K$31))="",$C$1="M2"),"",1+ROW(J215)-K$32)</f>
        <v/>
      </c>
      <c r="K215" t="str" cm="1">
        <f t="array" aca="1" ref="K215" ca="1">IF(ROW()&gt;(K$33+K$32-K$31),"",GammaSelfNext(K$29,INDIRECT(K$26&amp;"!A"&amp;ROW()-K$32+K$31&amp;":F"&amp;ROW()-K$32+K$31),K214))</f>
        <v/>
      </c>
      <c r="L215" t="e">
        <f t="shared" ca="1" si="56"/>
        <v>#N/A</v>
      </c>
      <c r="M215" t="e">
        <f t="shared" ca="1" si="57"/>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58"/>
        <v>#N/A</v>
      </c>
      <c r="R215" t="str" cm="1">
        <f t="array" aca="1" ref="R215" ca="1">IF(OR(INDIRECT(S$26&amp;"!B"&amp;(ROW()-S$32+S$31))="",$C$1="M2"),"",1+ROW(R215)-S$32)</f>
        <v/>
      </c>
      <c r="S215" t="str" cm="1">
        <f t="array" aca="1" ref="S215" ca="1">IF(ROW()&gt;(S$33+S$32-S$31),"",GammaSelfNext(S$29,INDIRECT(S$26&amp;"!A"&amp;ROW()-S$32+S$31&amp;":F"&amp;ROW()-S$32+S$31),S214))</f>
        <v/>
      </c>
      <c r="T215" t="e">
        <f t="shared" ca="1" si="59"/>
        <v>#N/A</v>
      </c>
      <c r="U215" t="e">
        <f t="shared" ca="1" si="60"/>
        <v>#N/A</v>
      </c>
      <c r="V215" t="str" cm="1">
        <f t="array" aca="1" ref="V215" ca="1">IF(OR(INDIRECT(W$26&amp;"!B"&amp;(ROW()-W$32+W$31))="",$C$1="M1"),"",1+ROW(V215)-W$32)</f>
        <v/>
      </c>
      <c r="W215" t="str" cm="1">
        <f t="array" aca="1" ref="W215" ca="1">IF(ROW()&gt;(W$33+W$32-W$31),"",GammaSelfNext(W$29,INDIRECT(W$26&amp;"!A"&amp;ROW()-W$32+W$31&amp;":F"&amp;ROW()-W$32+W$31),W214))</f>
        <v/>
      </c>
      <c r="X215" t="e">
        <f t="shared" ca="1" si="61"/>
        <v>#N/A</v>
      </c>
      <c r="Y215" t="e">
        <f t="shared" ca="1" si="62"/>
        <v>#N/A</v>
      </c>
      <c r="Z215" t="str" cm="1">
        <f t="array" aca="1" ref="Z215" ca="1">IF(OR(INDIRECT(AA$26&amp;"!B"&amp;(ROW()-AA$32+AA$31))="",$C$1="M1"),"",1+ROW(Z215)-AA$32)</f>
        <v/>
      </c>
      <c r="AA215" t="str" cm="1">
        <f t="array" aca="1" ref="AA215" ca="1">IF(ROW()&gt;(AA$33+AA$32-AA$31),"",GammaSelfNext(AA$29,INDIRECT(AA$26&amp;"!A"&amp;ROW()-AA$32+AA$31&amp;":F"&amp;ROW()-AA$32+AA$31),AA214))</f>
        <v/>
      </c>
      <c r="AB215" t="e">
        <f t="shared" ca="1" si="63"/>
        <v>#N/A</v>
      </c>
      <c r="AC215" t="e">
        <f t="shared" ca="1" si="64"/>
        <v>#N/A</v>
      </c>
      <c r="AD215" t="str" cm="1">
        <f t="array" aca="1" ref="AD215" ca="1">IF(OR(INDIRECT(AE$26&amp;"!B"&amp;(ROW()-AE$32+AE$31))="",$C$1="M1"),"",1+ROW(AD215)-AE$32)</f>
        <v/>
      </c>
      <c r="AE215" t="str" cm="1">
        <f t="array" aca="1" ref="AE215" ca="1">IF(ROW()&gt;(AE$33+AE$32-AE$31),"",GammaSelfNext(AE$29,INDIRECT(AE$26&amp;"!A"&amp;ROW()-AE$32+AE$31&amp;":F"&amp;ROW()-AE$32+AE$31),AE214))</f>
        <v/>
      </c>
      <c r="AF215" t="e">
        <f t="shared" ca="1" si="65"/>
        <v>#N/A</v>
      </c>
      <c r="AG215" t="e">
        <f t="shared" ca="1" si="66"/>
        <v>#N/A</v>
      </c>
      <c r="AH215" t="str" cm="1">
        <f t="array" aca="1" ref="AH215" ca="1">IF(OR(INDIRECT(AI$26&amp;"!B"&amp;(ROW()-AI$32+AI$31))="",$C$1="M1"),"",1+ROW(AH215)-AI$32)</f>
        <v/>
      </c>
      <c r="AI215" t="str" cm="1">
        <f t="array" aca="1" ref="AI215" ca="1">IF(ROW()&gt;(AI$33+AI$32-AI$31),"",GammaSelfNext(AI$29,INDIRECT(AI$26&amp;"!A"&amp;ROW()-AI$32+AI$31&amp;":F"&amp;ROW()-AI$32+AI$31),AI214))</f>
        <v/>
      </c>
      <c r="AJ215" t="e">
        <f t="shared" ca="1" si="67"/>
        <v>#N/A</v>
      </c>
      <c r="AK215" t="e">
        <f t="shared" ca="1" si="68"/>
        <v>#N/A</v>
      </c>
      <c r="AL215" t="str" cm="1">
        <f t="array" aca="1" ref="AL215" ca="1">IF(OR(INDIRECT(AM$26&amp;"!B"&amp;(ROW()-AM$32+AM$31))="",$C$1="M1"),"",1+ROW(AL215)-AM$32)</f>
        <v/>
      </c>
      <c r="AM215" t="str" cm="1">
        <f t="array" aca="1" ref="AM215" ca="1">IF(ROW()&gt;(AM$33+AM$32-AM$31),"",GammaSelfNext(AM$29,INDIRECT(AM$26&amp;"!A"&amp;ROW()-AM$32+AM$31&amp;":F"&amp;ROW()-AM$32+AM$31),AM214))</f>
        <v/>
      </c>
      <c r="AN215" t="e">
        <f t="shared" ca="1" si="69"/>
        <v>#N/A</v>
      </c>
      <c r="AO215" t="e">
        <f t="shared" ca="1" si="70"/>
        <v>#N/A</v>
      </c>
    </row>
    <row r="216" spans="1:41"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53"/>
        <v>#N/A</v>
      </c>
      <c r="E216" t="e">
        <f t="shared" ca="1" si="54"/>
        <v>#N/A</v>
      </c>
      <c r="F216" t="str" cm="1">
        <f t="array" aca="1" ref="F216" ca="1">IF(OR(INDIRECT(G$26&amp;"!B"&amp;(ROW()-G$32+G$31))="",$C$1="M1"),"",1+ROW(F216)-G$32)</f>
        <v/>
      </c>
      <c r="G216" t="str" cm="1">
        <f t="array" aca="1" ref="G216" ca="1">IF(ROW()&gt;(G$33+G$32-G$31),"",GammaSelfNext(G$29,INDIRECT(G$26&amp;"!A"&amp;ROW()-G$32+G$31&amp;":F"&amp;ROW()-G$32+G$31),G215))</f>
        <v/>
      </c>
      <c r="H216" t="e">
        <f t="shared" ca="1" si="55"/>
        <v>#N/A</v>
      </c>
      <c r="I216" t="e">
        <f t="shared" ca="1" si="71"/>
        <v>#N/A</v>
      </c>
      <c r="J216" t="str" cm="1">
        <f t="array" aca="1" ref="J216" ca="1">IF(OR(INDIRECT(K$26&amp;"!B"&amp;(ROW()-K$32+K$31))="",$C$1="M2"),"",1+ROW(J216)-K$32)</f>
        <v/>
      </c>
      <c r="K216" t="str" cm="1">
        <f t="array" aca="1" ref="K216" ca="1">IF(ROW()&gt;(K$33+K$32-K$31),"",GammaSelfNext(K$29,INDIRECT(K$26&amp;"!A"&amp;ROW()-K$32+K$31&amp;":F"&amp;ROW()-K$32+K$31),K215))</f>
        <v/>
      </c>
      <c r="L216" t="e">
        <f t="shared" ca="1" si="56"/>
        <v>#N/A</v>
      </c>
      <c r="M216" t="e">
        <f t="shared" ca="1" si="57"/>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58"/>
        <v>#N/A</v>
      </c>
      <c r="R216" t="str" cm="1">
        <f t="array" aca="1" ref="R216" ca="1">IF(OR(INDIRECT(S$26&amp;"!B"&amp;(ROW()-S$32+S$31))="",$C$1="M2"),"",1+ROW(R216)-S$32)</f>
        <v/>
      </c>
      <c r="S216" t="str" cm="1">
        <f t="array" aca="1" ref="S216" ca="1">IF(ROW()&gt;(S$33+S$32-S$31),"",GammaSelfNext(S$29,INDIRECT(S$26&amp;"!A"&amp;ROW()-S$32+S$31&amp;":F"&amp;ROW()-S$32+S$31),S215))</f>
        <v/>
      </c>
      <c r="T216" t="e">
        <f t="shared" ca="1" si="59"/>
        <v>#N/A</v>
      </c>
      <c r="U216" t="e">
        <f t="shared" ca="1" si="60"/>
        <v>#N/A</v>
      </c>
      <c r="V216" t="str" cm="1">
        <f t="array" aca="1" ref="V216" ca="1">IF(OR(INDIRECT(W$26&amp;"!B"&amp;(ROW()-W$32+W$31))="",$C$1="M1"),"",1+ROW(V216)-W$32)</f>
        <v/>
      </c>
      <c r="W216" t="str" cm="1">
        <f t="array" aca="1" ref="W216" ca="1">IF(ROW()&gt;(W$33+W$32-W$31),"",GammaSelfNext(W$29,INDIRECT(W$26&amp;"!A"&amp;ROW()-W$32+W$31&amp;":F"&amp;ROW()-W$32+W$31),W215))</f>
        <v/>
      </c>
      <c r="X216" t="e">
        <f t="shared" ca="1" si="61"/>
        <v>#N/A</v>
      </c>
      <c r="Y216" t="e">
        <f t="shared" ca="1" si="62"/>
        <v>#N/A</v>
      </c>
      <c r="Z216" t="str" cm="1">
        <f t="array" aca="1" ref="Z216" ca="1">IF(OR(INDIRECT(AA$26&amp;"!B"&amp;(ROW()-AA$32+AA$31))="",$C$1="M1"),"",1+ROW(Z216)-AA$32)</f>
        <v/>
      </c>
      <c r="AA216" t="str" cm="1">
        <f t="array" aca="1" ref="AA216" ca="1">IF(ROW()&gt;(AA$33+AA$32-AA$31),"",GammaSelfNext(AA$29,INDIRECT(AA$26&amp;"!A"&amp;ROW()-AA$32+AA$31&amp;":F"&amp;ROW()-AA$32+AA$31),AA215))</f>
        <v/>
      </c>
      <c r="AB216" t="e">
        <f t="shared" ca="1" si="63"/>
        <v>#N/A</v>
      </c>
      <c r="AC216" t="e">
        <f t="shared" ca="1" si="64"/>
        <v>#N/A</v>
      </c>
      <c r="AD216" t="str" cm="1">
        <f t="array" aca="1" ref="AD216" ca="1">IF(OR(INDIRECT(AE$26&amp;"!B"&amp;(ROW()-AE$32+AE$31))="",$C$1="M1"),"",1+ROW(AD216)-AE$32)</f>
        <v/>
      </c>
      <c r="AE216" t="str" cm="1">
        <f t="array" aca="1" ref="AE216" ca="1">IF(ROW()&gt;(AE$33+AE$32-AE$31),"",GammaSelfNext(AE$29,INDIRECT(AE$26&amp;"!A"&amp;ROW()-AE$32+AE$31&amp;":F"&amp;ROW()-AE$32+AE$31),AE215))</f>
        <v/>
      </c>
      <c r="AF216" t="e">
        <f t="shared" ca="1" si="65"/>
        <v>#N/A</v>
      </c>
      <c r="AG216" t="e">
        <f t="shared" ca="1" si="66"/>
        <v>#N/A</v>
      </c>
      <c r="AH216" t="str" cm="1">
        <f t="array" aca="1" ref="AH216" ca="1">IF(OR(INDIRECT(AI$26&amp;"!B"&amp;(ROW()-AI$32+AI$31))="",$C$1="M1"),"",1+ROW(AH216)-AI$32)</f>
        <v/>
      </c>
      <c r="AI216" t="str" cm="1">
        <f t="array" aca="1" ref="AI216" ca="1">IF(ROW()&gt;(AI$33+AI$32-AI$31),"",GammaSelfNext(AI$29,INDIRECT(AI$26&amp;"!A"&amp;ROW()-AI$32+AI$31&amp;":F"&amp;ROW()-AI$32+AI$31),AI215))</f>
        <v/>
      </c>
      <c r="AJ216" t="e">
        <f t="shared" ca="1" si="67"/>
        <v>#N/A</v>
      </c>
      <c r="AK216" t="e">
        <f t="shared" ca="1" si="68"/>
        <v>#N/A</v>
      </c>
      <c r="AL216" t="str" cm="1">
        <f t="array" aca="1" ref="AL216" ca="1">IF(OR(INDIRECT(AM$26&amp;"!B"&amp;(ROW()-AM$32+AM$31))="",$C$1="M1"),"",1+ROW(AL216)-AM$32)</f>
        <v/>
      </c>
      <c r="AM216" t="str" cm="1">
        <f t="array" aca="1" ref="AM216" ca="1">IF(ROW()&gt;(AM$33+AM$32-AM$31),"",GammaSelfNext(AM$29,INDIRECT(AM$26&amp;"!A"&amp;ROW()-AM$32+AM$31&amp;":F"&amp;ROW()-AM$32+AM$31),AM215))</f>
        <v/>
      </c>
      <c r="AN216" t="e">
        <f t="shared" ca="1" si="69"/>
        <v>#N/A</v>
      </c>
      <c r="AO216" t="e">
        <f t="shared" ca="1" si="70"/>
        <v>#N/A</v>
      </c>
    </row>
    <row r="217" spans="1:41"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53"/>
        <v>#N/A</v>
      </c>
      <c r="E217" t="e">
        <f t="shared" ca="1" si="54"/>
        <v>#N/A</v>
      </c>
      <c r="F217" t="str" cm="1">
        <f t="array" aca="1" ref="F217" ca="1">IF(OR(INDIRECT(G$26&amp;"!B"&amp;(ROW()-G$32+G$31))="",$C$1="M1"),"",1+ROW(F217)-G$32)</f>
        <v/>
      </c>
      <c r="G217" t="str" cm="1">
        <f t="array" aca="1" ref="G217" ca="1">IF(ROW()&gt;(G$33+G$32-G$31),"",GammaSelfNext(G$29,INDIRECT(G$26&amp;"!A"&amp;ROW()-G$32+G$31&amp;":F"&amp;ROW()-G$32+G$31),G216))</f>
        <v/>
      </c>
      <c r="H217" t="e">
        <f t="shared" ca="1" si="55"/>
        <v>#N/A</v>
      </c>
      <c r="I217" t="e">
        <f t="shared" ca="1" si="71"/>
        <v>#N/A</v>
      </c>
      <c r="J217" t="str" cm="1">
        <f t="array" aca="1" ref="J217" ca="1">IF(OR(INDIRECT(K$26&amp;"!B"&amp;(ROW()-K$32+K$31))="",$C$1="M2"),"",1+ROW(J217)-K$32)</f>
        <v/>
      </c>
      <c r="K217" t="str" cm="1">
        <f t="array" aca="1" ref="K217" ca="1">IF(ROW()&gt;(K$33+K$32-K$31),"",GammaSelfNext(K$29,INDIRECT(K$26&amp;"!A"&amp;ROW()-K$32+K$31&amp;":F"&amp;ROW()-K$32+K$31),K216))</f>
        <v/>
      </c>
      <c r="L217" t="e">
        <f t="shared" ca="1" si="56"/>
        <v>#N/A</v>
      </c>
      <c r="M217" t="e">
        <f t="shared" ca="1" si="57"/>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58"/>
        <v>#N/A</v>
      </c>
      <c r="R217" t="str" cm="1">
        <f t="array" aca="1" ref="R217" ca="1">IF(OR(INDIRECT(S$26&amp;"!B"&amp;(ROW()-S$32+S$31))="",$C$1="M2"),"",1+ROW(R217)-S$32)</f>
        <v/>
      </c>
      <c r="S217" t="str" cm="1">
        <f t="array" aca="1" ref="S217" ca="1">IF(ROW()&gt;(S$33+S$32-S$31),"",GammaSelfNext(S$29,INDIRECT(S$26&amp;"!A"&amp;ROW()-S$32+S$31&amp;":F"&amp;ROW()-S$32+S$31),S216))</f>
        <v/>
      </c>
      <c r="T217" t="e">
        <f t="shared" ca="1" si="59"/>
        <v>#N/A</v>
      </c>
      <c r="U217" t="e">
        <f t="shared" ca="1" si="60"/>
        <v>#N/A</v>
      </c>
      <c r="V217" t="str" cm="1">
        <f t="array" aca="1" ref="V217" ca="1">IF(OR(INDIRECT(W$26&amp;"!B"&amp;(ROW()-W$32+W$31))="",$C$1="M1"),"",1+ROW(V217)-W$32)</f>
        <v/>
      </c>
      <c r="W217" t="str" cm="1">
        <f t="array" aca="1" ref="W217" ca="1">IF(ROW()&gt;(W$33+W$32-W$31),"",GammaSelfNext(W$29,INDIRECT(W$26&amp;"!A"&amp;ROW()-W$32+W$31&amp;":F"&amp;ROW()-W$32+W$31),W216))</f>
        <v/>
      </c>
      <c r="X217" t="e">
        <f t="shared" ca="1" si="61"/>
        <v>#N/A</v>
      </c>
      <c r="Y217" t="e">
        <f t="shared" ca="1" si="62"/>
        <v>#N/A</v>
      </c>
      <c r="Z217" t="str" cm="1">
        <f t="array" aca="1" ref="Z217" ca="1">IF(OR(INDIRECT(AA$26&amp;"!B"&amp;(ROW()-AA$32+AA$31))="",$C$1="M1"),"",1+ROW(Z217)-AA$32)</f>
        <v/>
      </c>
      <c r="AA217" t="str" cm="1">
        <f t="array" aca="1" ref="AA217" ca="1">IF(ROW()&gt;(AA$33+AA$32-AA$31),"",GammaSelfNext(AA$29,INDIRECT(AA$26&amp;"!A"&amp;ROW()-AA$32+AA$31&amp;":F"&amp;ROW()-AA$32+AA$31),AA216))</f>
        <v/>
      </c>
      <c r="AB217" t="e">
        <f t="shared" ca="1" si="63"/>
        <v>#N/A</v>
      </c>
      <c r="AC217" t="e">
        <f t="shared" ca="1" si="64"/>
        <v>#N/A</v>
      </c>
      <c r="AD217" t="str" cm="1">
        <f t="array" aca="1" ref="AD217" ca="1">IF(OR(INDIRECT(AE$26&amp;"!B"&amp;(ROW()-AE$32+AE$31))="",$C$1="M1"),"",1+ROW(AD217)-AE$32)</f>
        <v/>
      </c>
      <c r="AE217" t="str" cm="1">
        <f t="array" aca="1" ref="AE217" ca="1">IF(ROW()&gt;(AE$33+AE$32-AE$31),"",GammaSelfNext(AE$29,INDIRECT(AE$26&amp;"!A"&amp;ROW()-AE$32+AE$31&amp;":F"&amp;ROW()-AE$32+AE$31),AE216))</f>
        <v/>
      </c>
      <c r="AF217" t="e">
        <f t="shared" ca="1" si="65"/>
        <v>#N/A</v>
      </c>
      <c r="AG217" t="e">
        <f t="shared" ca="1" si="66"/>
        <v>#N/A</v>
      </c>
      <c r="AH217" t="str" cm="1">
        <f t="array" aca="1" ref="AH217" ca="1">IF(OR(INDIRECT(AI$26&amp;"!B"&amp;(ROW()-AI$32+AI$31))="",$C$1="M1"),"",1+ROW(AH217)-AI$32)</f>
        <v/>
      </c>
      <c r="AI217" t="str" cm="1">
        <f t="array" aca="1" ref="AI217" ca="1">IF(ROW()&gt;(AI$33+AI$32-AI$31),"",GammaSelfNext(AI$29,INDIRECT(AI$26&amp;"!A"&amp;ROW()-AI$32+AI$31&amp;":F"&amp;ROW()-AI$32+AI$31),AI216))</f>
        <v/>
      </c>
      <c r="AJ217" t="e">
        <f t="shared" ca="1" si="67"/>
        <v>#N/A</v>
      </c>
      <c r="AK217" t="e">
        <f t="shared" ca="1" si="68"/>
        <v>#N/A</v>
      </c>
      <c r="AL217" t="str" cm="1">
        <f t="array" aca="1" ref="AL217" ca="1">IF(OR(INDIRECT(AM$26&amp;"!B"&amp;(ROW()-AM$32+AM$31))="",$C$1="M1"),"",1+ROW(AL217)-AM$32)</f>
        <v/>
      </c>
      <c r="AM217" t="str" cm="1">
        <f t="array" aca="1" ref="AM217" ca="1">IF(ROW()&gt;(AM$33+AM$32-AM$31),"",GammaSelfNext(AM$29,INDIRECT(AM$26&amp;"!A"&amp;ROW()-AM$32+AM$31&amp;":F"&amp;ROW()-AM$32+AM$31),AM216))</f>
        <v/>
      </c>
      <c r="AN217" t="e">
        <f t="shared" ca="1" si="69"/>
        <v>#N/A</v>
      </c>
      <c r="AO217" t="e">
        <f t="shared" ca="1" si="70"/>
        <v>#N/A</v>
      </c>
    </row>
    <row r="218" spans="1:41"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53"/>
        <v>#N/A</v>
      </c>
      <c r="E218" t="e">
        <f t="shared" ca="1" si="54"/>
        <v>#N/A</v>
      </c>
      <c r="F218" t="str" cm="1">
        <f t="array" aca="1" ref="F218" ca="1">IF(OR(INDIRECT(G$26&amp;"!B"&amp;(ROW()-G$32+G$31))="",$C$1="M1"),"",1+ROW(F218)-G$32)</f>
        <v/>
      </c>
      <c r="G218" t="str" cm="1">
        <f t="array" aca="1" ref="G218" ca="1">IF(ROW()&gt;(G$33+G$32-G$31),"",GammaSelfNext(G$29,INDIRECT(G$26&amp;"!A"&amp;ROW()-G$32+G$31&amp;":F"&amp;ROW()-G$32+G$31),G217))</f>
        <v/>
      </c>
      <c r="H218" t="e">
        <f t="shared" ca="1" si="55"/>
        <v>#N/A</v>
      </c>
      <c r="I218" t="e">
        <f t="shared" ca="1" si="71"/>
        <v>#N/A</v>
      </c>
      <c r="J218" t="str" cm="1">
        <f t="array" aca="1" ref="J218" ca="1">IF(OR(INDIRECT(K$26&amp;"!B"&amp;(ROW()-K$32+K$31))="",$C$1="M2"),"",1+ROW(J218)-K$32)</f>
        <v/>
      </c>
      <c r="K218" t="str" cm="1">
        <f t="array" aca="1" ref="K218" ca="1">IF(ROW()&gt;(K$33+K$32-K$31),"",GammaSelfNext(K$29,INDIRECT(K$26&amp;"!A"&amp;ROW()-K$32+K$31&amp;":F"&amp;ROW()-K$32+K$31),K217))</f>
        <v/>
      </c>
      <c r="L218" t="e">
        <f t="shared" ca="1" si="56"/>
        <v>#N/A</v>
      </c>
      <c r="M218" t="e">
        <f t="shared" ca="1" si="57"/>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58"/>
        <v>#N/A</v>
      </c>
      <c r="R218" t="str" cm="1">
        <f t="array" aca="1" ref="R218" ca="1">IF(OR(INDIRECT(S$26&amp;"!B"&amp;(ROW()-S$32+S$31))="",$C$1="M2"),"",1+ROW(R218)-S$32)</f>
        <v/>
      </c>
      <c r="S218" t="str" cm="1">
        <f t="array" aca="1" ref="S218" ca="1">IF(ROW()&gt;(S$33+S$32-S$31),"",GammaSelfNext(S$29,INDIRECT(S$26&amp;"!A"&amp;ROW()-S$32+S$31&amp;":F"&amp;ROW()-S$32+S$31),S217))</f>
        <v/>
      </c>
      <c r="T218" t="e">
        <f t="shared" ca="1" si="59"/>
        <v>#N/A</v>
      </c>
      <c r="U218" t="e">
        <f t="shared" ca="1" si="60"/>
        <v>#N/A</v>
      </c>
      <c r="V218" t="str" cm="1">
        <f t="array" aca="1" ref="V218" ca="1">IF(OR(INDIRECT(W$26&amp;"!B"&amp;(ROW()-W$32+W$31))="",$C$1="M1"),"",1+ROW(V218)-W$32)</f>
        <v/>
      </c>
      <c r="W218" t="str" cm="1">
        <f t="array" aca="1" ref="W218" ca="1">IF(ROW()&gt;(W$33+W$32-W$31),"",GammaSelfNext(W$29,INDIRECT(W$26&amp;"!A"&amp;ROW()-W$32+W$31&amp;":F"&amp;ROW()-W$32+W$31),W217))</f>
        <v/>
      </c>
      <c r="X218" t="e">
        <f t="shared" ca="1" si="61"/>
        <v>#N/A</v>
      </c>
      <c r="Y218" t="e">
        <f t="shared" ca="1" si="62"/>
        <v>#N/A</v>
      </c>
      <c r="Z218" t="str" cm="1">
        <f t="array" aca="1" ref="Z218" ca="1">IF(OR(INDIRECT(AA$26&amp;"!B"&amp;(ROW()-AA$32+AA$31))="",$C$1="M1"),"",1+ROW(Z218)-AA$32)</f>
        <v/>
      </c>
      <c r="AA218" t="str" cm="1">
        <f t="array" aca="1" ref="AA218" ca="1">IF(ROW()&gt;(AA$33+AA$32-AA$31),"",GammaSelfNext(AA$29,INDIRECT(AA$26&amp;"!A"&amp;ROW()-AA$32+AA$31&amp;":F"&amp;ROW()-AA$32+AA$31),AA217))</f>
        <v/>
      </c>
      <c r="AB218" t="e">
        <f t="shared" ca="1" si="63"/>
        <v>#N/A</v>
      </c>
      <c r="AC218" t="e">
        <f t="shared" ca="1" si="64"/>
        <v>#N/A</v>
      </c>
      <c r="AD218" t="str" cm="1">
        <f t="array" aca="1" ref="AD218" ca="1">IF(OR(INDIRECT(AE$26&amp;"!B"&amp;(ROW()-AE$32+AE$31))="",$C$1="M1"),"",1+ROW(AD218)-AE$32)</f>
        <v/>
      </c>
      <c r="AE218" t="str" cm="1">
        <f t="array" aca="1" ref="AE218" ca="1">IF(ROW()&gt;(AE$33+AE$32-AE$31),"",GammaSelfNext(AE$29,INDIRECT(AE$26&amp;"!A"&amp;ROW()-AE$32+AE$31&amp;":F"&amp;ROW()-AE$32+AE$31),AE217))</f>
        <v/>
      </c>
      <c r="AF218" t="e">
        <f t="shared" ca="1" si="65"/>
        <v>#N/A</v>
      </c>
      <c r="AG218" t="e">
        <f t="shared" ca="1" si="66"/>
        <v>#N/A</v>
      </c>
      <c r="AH218" t="str" cm="1">
        <f t="array" aca="1" ref="AH218" ca="1">IF(OR(INDIRECT(AI$26&amp;"!B"&amp;(ROW()-AI$32+AI$31))="",$C$1="M1"),"",1+ROW(AH218)-AI$32)</f>
        <v/>
      </c>
      <c r="AI218" t="str" cm="1">
        <f t="array" aca="1" ref="AI218" ca="1">IF(ROW()&gt;(AI$33+AI$32-AI$31),"",GammaSelfNext(AI$29,INDIRECT(AI$26&amp;"!A"&amp;ROW()-AI$32+AI$31&amp;":F"&amp;ROW()-AI$32+AI$31),AI217))</f>
        <v/>
      </c>
      <c r="AJ218" t="e">
        <f t="shared" ca="1" si="67"/>
        <v>#N/A</v>
      </c>
      <c r="AK218" t="e">
        <f t="shared" ca="1" si="68"/>
        <v>#N/A</v>
      </c>
      <c r="AL218" t="str" cm="1">
        <f t="array" aca="1" ref="AL218" ca="1">IF(OR(INDIRECT(AM$26&amp;"!B"&amp;(ROW()-AM$32+AM$31))="",$C$1="M1"),"",1+ROW(AL218)-AM$32)</f>
        <v/>
      </c>
      <c r="AM218" t="str" cm="1">
        <f t="array" aca="1" ref="AM218" ca="1">IF(ROW()&gt;(AM$33+AM$32-AM$31),"",GammaSelfNext(AM$29,INDIRECT(AM$26&amp;"!A"&amp;ROW()-AM$32+AM$31&amp;":F"&amp;ROW()-AM$32+AM$31),AM217))</f>
        <v/>
      </c>
      <c r="AN218" t="e">
        <f t="shared" ca="1" si="69"/>
        <v>#N/A</v>
      </c>
      <c r="AO218" t="e">
        <f t="shared" ca="1" si="70"/>
        <v>#N/A</v>
      </c>
    </row>
    <row r="219" spans="1:41"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53"/>
        <v>#N/A</v>
      </c>
      <c r="E219" t="e">
        <f t="shared" ca="1" si="54"/>
        <v>#N/A</v>
      </c>
      <c r="F219" t="str" cm="1">
        <f t="array" aca="1" ref="F219" ca="1">IF(OR(INDIRECT(G$26&amp;"!B"&amp;(ROW()-G$32+G$31))="",$C$1="M1"),"",1+ROW(F219)-G$32)</f>
        <v/>
      </c>
      <c r="G219" t="str" cm="1">
        <f t="array" aca="1" ref="G219" ca="1">IF(ROW()&gt;(G$33+G$32-G$31),"",GammaSelfNext(G$29,INDIRECT(G$26&amp;"!A"&amp;ROW()-G$32+G$31&amp;":F"&amp;ROW()-G$32+G$31),G218))</f>
        <v/>
      </c>
      <c r="H219" t="e">
        <f t="shared" ca="1" si="55"/>
        <v>#N/A</v>
      </c>
      <c r="I219" t="e">
        <f t="shared" ca="1" si="71"/>
        <v>#N/A</v>
      </c>
      <c r="J219" t="str" cm="1">
        <f t="array" aca="1" ref="J219" ca="1">IF(OR(INDIRECT(K$26&amp;"!B"&amp;(ROW()-K$32+K$31))="",$C$1="M2"),"",1+ROW(J219)-K$32)</f>
        <v/>
      </c>
      <c r="K219" t="str" cm="1">
        <f t="array" aca="1" ref="K219" ca="1">IF(ROW()&gt;(K$33+K$32-K$31),"",GammaSelfNext(K$29,INDIRECT(K$26&amp;"!A"&amp;ROW()-K$32+K$31&amp;":F"&amp;ROW()-K$32+K$31),K218))</f>
        <v/>
      </c>
      <c r="L219" t="e">
        <f t="shared" ca="1" si="56"/>
        <v>#N/A</v>
      </c>
      <c r="M219" t="e">
        <f t="shared" ca="1" si="57"/>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58"/>
        <v>#N/A</v>
      </c>
      <c r="R219" t="str" cm="1">
        <f t="array" aca="1" ref="R219" ca="1">IF(OR(INDIRECT(S$26&amp;"!B"&amp;(ROW()-S$32+S$31))="",$C$1="M2"),"",1+ROW(R219)-S$32)</f>
        <v/>
      </c>
      <c r="S219" t="str" cm="1">
        <f t="array" aca="1" ref="S219" ca="1">IF(ROW()&gt;(S$33+S$32-S$31),"",GammaSelfNext(S$29,INDIRECT(S$26&amp;"!A"&amp;ROW()-S$32+S$31&amp;":F"&amp;ROW()-S$32+S$31),S218))</f>
        <v/>
      </c>
      <c r="T219" t="e">
        <f t="shared" ca="1" si="59"/>
        <v>#N/A</v>
      </c>
      <c r="U219" t="e">
        <f t="shared" ca="1" si="60"/>
        <v>#N/A</v>
      </c>
      <c r="V219" t="str" cm="1">
        <f t="array" aca="1" ref="V219" ca="1">IF(OR(INDIRECT(W$26&amp;"!B"&amp;(ROW()-W$32+W$31))="",$C$1="M1"),"",1+ROW(V219)-W$32)</f>
        <v/>
      </c>
      <c r="W219" t="str" cm="1">
        <f t="array" aca="1" ref="W219" ca="1">IF(ROW()&gt;(W$33+W$32-W$31),"",GammaSelfNext(W$29,INDIRECT(W$26&amp;"!A"&amp;ROW()-W$32+W$31&amp;":F"&amp;ROW()-W$32+W$31),W218))</f>
        <v/>
      </c>
      <c r="X219" t="e">
        <f t="shared" ca="1" si="61"/>
        <v>#N/A</v>
      </c>
      <c r="Y219" t="e">
        <f t="shared" ca="1" si="62"/>
        <v>#N/A</v>
      </c>
      <c r="Z219" t="str" cm="1">
        <f t="array" aca="1" ref="Z219" ca="1">IF(OR(INDIRECT(AA$26&amp;"!B"&amp;(ROW()-AA$32+AA$31))="",$C$1="M1"),"",1+ROW(Z219)-AA$32)</f>
        <v/>
      </c>
      <c r="AA219" t="str" cm="1">
        <f t="array" aca="1" ref="AA219" ca="1">IF(ROW()&gt;(AA$33+AA$32-AA$31),"",GammaSelfNext(AA$29,INDIRECT(AA$26&amp;"!A"&amp;ROW()-AA$32+AA$31&amp;":F"&amp;ROW()-AA$32+AA$31),AA218))</f>
        <v/>
      </c>
      <c r="AB219" t="e">
        <f t="shared" ca="1" si="63"/>
        <v>#N/A</v>
      </c>
      <c r="AC219" t="e">
        <f t="shared" ca="1" si="64"/>
        <v>#N/A</v>
      </c>
      <c r="AD219" t="str" cm="1">
        <f t="array" aca="1" ref="AD219" ca="1">IF(OR(INDIRECT(AE$26&amp;"!B"&amp;(ROW()-AE$32+AE$31))="",$C$1="M1"),"",1+ROW(AD219)-AE$32)</f>
        <v/>
      </c>
      <c r="AE219" t="str" cm="1">
        <f t="array" aca="1" ref="AE219" ca="1">IF(ROW()&gt;(AE$33+AE$32-AE$31),"",GammaSelfNext(AE$29,INDIRECT(AE$26&amp;"!A"&amp;ROW()-AE$32+AE$31&amp;":F"&amp;ROW()-AE$32+AE$31),AE218))</f>
        <v/>
      </c>
      <c r="AF219" t="e">
        <f t="shared" ca="1" si="65"/>
        <v>#N/A</v>
      </c>
      <c r="AG219" t="e">
        <f t="shared" ca="1" si="66"/>
        <v>#N/A</v>
      </c>
      <c r="AH219" t="str" cm="1">
        <f t="array" aca="1" ref="AH219" ca="1">IF(OR(INDIRECT(AI$26&amp;"!B"&amp;(ROW()-AI$32+AI$31))="",$C$1="M1"),"",1+ROW(AH219)-AI$32)</f>
        <v/>
      </c>
      <c r="AI219" t="str" cm="1">
        <f t="array" aca="1" ref="AI219" ca="1">IF(ROW()&gt;(AI$33+AI$32-AI$31),"",GammaSelfNext(AI$29,INDIRECT(AI$26&amp;"!A"&amp;ROW()-AI$32+AI$31&amp;":F"&amp;ROW()-AI$32+AI$31),AI218))</f>
        <v/>
      </c>
      <c r="AJ219" t="e">
        <f t="shared" ca="1" si="67"/>
        <v>#N/A</v>
      </c>
      <c r="AK219" t="e">
        <f t="shared" ca="1" si="68"/>
        <v>#N/A</v>
      </c>
      <c r="AL219" t="str" cm="1">
        <f t="array" aca="1" ref="AL219" ca="1">IF(OR(INDIRECT(AM$26&amp;"!B"&amp;(ROW()-AM$32+AM$31))="",$C$1="M1"),"",1+ROW(AL219)-AM$32)</f>
        <v/>
      </c>
      <c r="AM219" t="str" cm="1">
        <f t="array" aca="1" ref="AM219" ca="1">IF(ROW()&gt;(AM$33+AM$32-AM$31),"",GammaSelfNext(AM$29,INDIRECT(AM$26&amp;"!A"&amp;ROW()-AM$32+AM$31&amp;":F"&amp;ROW()-AM$32+AM$31),AM218))</f>
        <v/>
      </c>
      <c r="AN219" t="e">
        <f t="shared" ca="1" si="69"/>
        <v>#N/A</v>
      </c>
      <c r="AO219" t="e">
        <f t="shared" ca="1" si="70"/>
        <v>#N/A</v>
      </c>
    </row>
    <row r="220" spans="1:41"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53"/>
        <v>#N/A</v>
      </c>
      <c r="E220" t="e">
        <f t="shared" ca="1" si="54"/>
        <v>#N/A</v>
      </c>
      <c r="F220" t="str" cm="1">
        <f t="array" aca="1" ref="F220" ca="1">IF(OR(INDIRECT(G$26&amp;"!B"&amp;(ROW()-G$32+G$31))="",$C$1="M1"),"",1+ROW(F220)-G$32)</f>
        <v/>
      </c>
      <c r="G220" t="str" cm="1">
        <f t="array" aca="1" ref="G220" ca="1">IF(ROW()&gt;(G$33+G$32-G$31),"",GammaSelfNext(G$29,INDIRECT(G$26&amp;"!A"&amp;ROW()-G$32+G$31&amp;":F"&amp;ROW()-G$32+G$31),G219))</f>
        <v/>
      </c>
      <c r="H220" t="e">
        <f t="shared" ca="1" si="55"/>
        <v>#N/A</v>
      </c>
      <c r="I220" t="e">
        <f t="shared" ca="1" si="71"/>
        <v>#N/A</v>
      </c>
      <c r="J220" t="str" cm="1">
        <f t="array" aca="1" ref="J220" ca="1">IF(OR(INDIRECT(K$26&amp;"!B"&amp;(ROW()-K$32+K$31))="",$C$1="M2"),"",1+ROW(J220)-K$32)</f>
        <v/>
      </c>
      <c r="K220" t="str" cm="1">
        <f t="array" aca="1" ref="K220" ca="1">IF(ROW()&gt;(K$33+K$32-K$31),"",GammaSelfNext(K$29,INDIRECT(K$26&amp;"!A"&amp;ROW()-K$32+K$31&amp;":F"&amp;ROW()-K$32+K$31),K219))</f>
        <v/>
      </c>
      <c r="L220" t="e">
        <f t="shared" ca="1" si="56"/>
        <v>#N/A</v>
      </c>
      <c r="M220" t="e">
        <f t="shared" ca="1" si="57"/>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58"/>
        <v>#N/A</v>
      </c>
      <c r="R220" t="str" cm="1">
        <f t="array" aca="1" ref="R220" ca="1">IF(OR(INDIRECT(S$26&amp;"!B"&amp;(ROW()-S$32+S$31))="",$C$1="M2"),"",1+ROW(R220)-S$32)</f>
        <v/>
      </c>
      <c r="S220" t="str" cm="1">
        <f t="array" aca="1" ref="S220" ca="1">IF(ROW()&gt;(S$33+S$32-S$31),"",GammaSelfNext(S$29,INDIRECT(S$26&amp;"!A"&amp;ROW()-S$32+S$31&amp;":F"&amp;ROW()-S$32+S$31),S219))</f>
        <v/>
      </c>
      <c r="T220" t="e">
        <f t="shared" ca="1" si="59"/>
        <v>#N/A</v>
      </c>
      <c r="U220" t="e">
        <f t="shared" ca="1" si="60"/>
        <v>#N/A</v>
      </c>
      <c r="V220" t="str" cm="1">
        <f t="array" aca="1" ref="V220" ca="1">IF(OR(INDIRECT(W$26&amp;"!B"&amp;(ROW()-W$32+W$31))="",$C$1="M1"),"",1+ROW(V220)-W$32)</f>
        <v/>
      </c>
      <c r="W220" t="str" cm="1">
        <f t="array" aca="1" ref="W220" ca="1">IF(ROW()&gt;(W$33+W$32-W$31),"",GammaSelfNext(W$29,INDIRECT(W$26&amp;"!A"&amp;ROW()-W$32+W$31&amp;":F"&amp;ROW()-W$32+W$31),W219))</f>
        <v/>
      </c>
      <c r="X220" t="e">
        <f t="shared" ca="1" si="61"/>
        <v>#N/A</v>
      </c>
      <c r="Y220" t="e">
        <f t="shared" ca="1" si="62"/>
        <v>#N/A</v>
      </c>
      <c r="Z220" t="str" cm="1">
        <f t="array" aca="1" ref="Z220" ca="1">IF(OR(INDIRECT(AA$26&amp;"!B"&amp;(ROW()-AA$32+AA$31))="",$C$1="M1"),"",1+ROW(Z220)-AA$32)</f>
        <v/>
      </c>
      <c r="AA220" t="str" cm="1">
        <f t="array" aca="1" ref="AA220" ca="1">IF(ROW()&gt;(AA$33+AA$32-AA$31),"",GammaSelfNext(AA$29,INDIRECT(AA$26&amp;"!A"&amp;ROW()-AA$32+AA$31&amp;":F"&amp;ROW()-AA$32+AA$31),AA219))</f>
        <v/>
      </c>
      <c r="AB220" t="e">
        <f t="shared" ca="1" si="63"/>
        <v>#N/A</v>
      </c>
      <c r="AC220" t="e">
        <f t="shared" ca="1" si="64"/>
        <v>#N/A</v>
      </c>
      <c r="AD220" t="str" cm="1">
        <f t="array" aca="1" ref="AD220" ca="1">IF(OR(INDIRECT(AE$26&amp;"!B"&amp;(ROW()-AE$32+AE$31))="",$C$1="M1"),"",1+ROW(AD220)-AE$32)</f>
        <v/>
      </c>
      <c r="AE220" t="str" cm="1">
        <f t="array" aca="1" ref="AE220" ca="1">IF(ROW()&gt;(AE$33+AE$32-AE$31),"",GammaSelfNext(AE$29,INDIRECT(AE$26&amp;"!A"&amp;ROW()-AE$32+AE$31&amp;":F"&amp;ROW()-AE$32+AE$31),AE219))</f>
        <v/>
      </c>
      <c r="AF220" t="e">
        <f t="shared" ca="1" si="65"/>
        <v>#N/A</v>
      </c>
      <c r="AG220" t="e">
        <f t="shared" ca="1" si="66"/>
        <v>#N/A</v>
      </c>
      <c r="AH220" t="str" cm="1">
        <f t="array" aca="1" ref="AH220" ca="1">IF(OR(INDIRECT(AI$26&amp;"!B"&amp;(ROW()-AI$32+AI$31))="",$C$1="M1"),"",1+ROW(AH220)-AI$32)</f>
        <v/>
      </c>
      <c r="AI220" t="str" cm="1">
        <f t="array" aca="1" ref="AI220" ca="1">IF(ROW()&gt;(AI$33+AI$32-AI$31),"",GammaSelfNext(AI$29,INDIRECT(AI$26&amp;"!A"&amp;ROW()-AI$32+AI$31&amp;":F"&amp;ROW()-AI$32+AI$31),AI219))</f>
        <v/>
      </c>
      <c r="AJ220" t="e">
        <f t="shared" ca="1" si="67"/>
        <v>#N/A</v>
      </c>
      <c r="AK220" t="e">
        <f t="shared" ca="1" si="68"/>
        <v>#N/A</v>
      </c>
      <c r="AL220" t="str" cm="1">
        <f t="array" aca="1" ref="AL220" ca="1">IF(OR(INDIRECT(AM$26&amp;"!B"&amp;(ROW()-AM$32+AM$31))="",$C$1="M1"),"",1+ROW(AL220)-AM$32)</f>
        <v/>
      </c>
      <c r="AM220" t="str" cm="1">
        <f t="array" aca="1" ref="AM220" ca="1">IF(ROW()&gt;(AM$33+AM$32-AM$31),"",GammaSelfNext(AM$29,INDIRECT(AM$26&amp;"!A"&amp;ROW()-AM$32+AM$31&amp;":F"&amp;ROW()-AM$32+AM$31),AM219))</f>
        <v/>
      </c>
      <c r="AN220" t="e">
        <f t="shared" ca="1" si="69"/>
        <v>#N/A</v>
      </c>
      <c r="AO220" t="e">
        <f t="shared" ca="1" si="70"/>
        <v>#N/A</v>
      </c>
    </row>
    <row r="221" spans="1:41"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53"/>
        <v>#N/A</v>
      </c>
      <c r="E221" t="e">
        <f t="shared" ca="1" si="54"/>
        <v>#N/A</v>
      </c>
      <c r="F221" t="str" cm="1">
        <f t="array" aca="1" ref="F221" ca="1">IF(OR(INDIRECT(G$26&amp;"!B"&amp;(ROW()-G$32+G$31))="",$C$1="M1"),"",1+ROW(F221)-G$32)</f>
        <v/>
      </c>
      <c r="G221" t="str" cm="1">
        <f t="array" aca="1" ref="G221" ca="1">IF(ROW()&gt;(G$33+G$32-G$31),"",GammaSelfNext(G$29,INDIRECT(G$26&amp;"!A"&amp;ROW()-G$32+G$31&amp;":F"&amp;ROW()-G$32+G$31),G220))</f>
        <v/>
      </c>
      <c r="H221" t="e">
        <f t="shared" ca="1" si="55"/>
        <v>#N/A</v>
      </c>
      <c r="I221" t="e">
        <f t="shared" ca="1" si="71"/>
        <v>#N/A</v>
      </c>
      <c r="J221" t="str" cm="1">
        <f t="array" aca="1" ref="J221" ca="1">IF(OR(INDIRECT(K$26&amp;"!B"&amp;(ROW()-K$32+K$31))="",$C$1="M2"),"",1+ROW(J221)-K$32)</f>
        <v/>
      </c>
      <c r="K221" t="str" cm="1">
        <f t="array" aca="1" ref="K221" ca="1">IF(ROW()&gt;(K$33+K$32-K$31),"",GammaSelfNext(K$29,INDIRECT(K$26&amp;"!A"&amp;ROW()-K$32+K$31&amp;":F"&amp;ROW()-K$32+K$31),K220))</f>
        <v/>
      </c>
      <c r="L221" t="e">
        <f t="shared" ca="1" si="56"/>
        <v>#N/A</v>
      </c>
      <c r="M221" t="e">
        <f t="shared" ca="1" si="57"/>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58"/>
        <v>#N/A</v>
      </c>
      <c r="R221" t="str" cm="1">
        <f t="array" aca="1" ref="R221" ca="1">IF(OR(INDIRECT(S$26&amp;"!B"&amp;(ROW()-S$32+S$31))="",$C$1="M2"),"",1+ROW(R221)-S$32)</f>
        <v/>
      </c>
      <c r="S221" t="str" cm="1">
        <f t="array" aca="1" ref="S221" ca="1">IF(ROW()&gt;(S$33+S$32-S$31),"",GammaSelfNext(S$29,INDIRECT(S$26&amp;"!A"&amp;ROW()-S$32+S$31&amp;":F"&amp;ROW()-S$32+S$31),S220))</f>
        <v/>
      </c>
      <c r="T221" t="e">
        <f t="shared" ca="1" si="59"/>
        <v>#N/A</v>
      </c>
      <c r="U221" t="e">
        <f t="shared" ca="1" si="60"/>
        <v>#N/A</v>
      </c>
      <c r="V221" t="str" cm="1">
        <f t="array" aca="1" ref="V221" ca="1">IF(OR(INDIRECT(W$26&amp;"!B"&amp;(ROW()-W$32+W$31))="",$C$1="M1"),"",1+ROW(V221)-W$32)</f>
        <v/>
      </c>
      <c r="W221" t="str" cm="1">
        <f t="array" aca="1" ref="W221" ca="1">IF(ROW()&gt;(W$33+W$32-W$31),"",GammaSelfNext(W$29,INDIRECT(W$26&amp;"!A"&amp;ROW()-W$32+W$31&amp;":F"&amp;ROW()-W$32+W$31),W220))</f>
        <v/>
      </c>
      <c r="X221" t="e">
        <f t="shared" ca="1" si="61"/>
        <v>#N/A</v>
      </c>
      <c r="Y221" t="e">
        <f t="shared" ca="1" si="62"/>
        <v>#N/A</v>
      </c>
      <c r="Z221" t="str" cm="1">
        <f t="array" aca="1" ref="Z221" ca="1">IF(OR(INDIRECT(AA$26&amp;"!B"&amp;(ROW()-AA$32+AA$31))="",$C$1="M1"),"",1+ROW(Z221)-AA$32)</f>
        <v/>
      </c>
      <c r="AA221" t="str" cm="1">
        <f t="array" aca="1" ref="AA221" ca="1">IF(ROW()&gt;(AA$33+AA$32-AA$31),"",GammaSelfNext(AA$29,INDIRECT(AA$26&amp;"!A"&amp;ROW()-AA$32+AA$31&amp;":F"&amp;ROW()-AA$32+AA$31),AA220))</f>
        <v/>
      </c>
      <c r="AB221" t="e">
        <f t="shared" ca="1" si="63"/>
        <v>#N/A</v>
      </c>
      <c r="AC221" t="e">
        <f t="shared" ca="1" si="64"/>
        <v>#N/A</v>
      </c>
      <c r="AD221" t="str" cm="1">
        <f t="array" aca="1" ref="AD221" ca="1">IF(OR(INDIRECT(AE$26&amp;"!B"&amp;(ROW()-AE$32+AE$31))="",$C$1="M1"),"",1+ROW(AD221)-AE$32)</f>
        <v/>
      </c>
      <c r="AE221" t="str" cm="1">
        <f t="array" aca="1" ref="AE221" ca="1">IF(ROW()&gt;(AE$33+AE$32-AE$31),"",GammaSelfNext(AE$29,INDIRECT(AE$26&amp;"!A"&amp;ROW()-AE$32+AE$31&amp;":F"&amp;ROW()-AE$32+AE$31),AE220))</f>
        <v/>
      </c>
      <c r="AF221" t="e">
        <f t="shared" ca="1" si="65"/>
        <v>#N/A</v>
      </c>
      <c r="AG221" t="e">
        <f t="shared" ca="1" si="66"/>
        <v>#N/A</v>
      </c>
      <c r="AH221" t="str" cm="1">
        <f t="array" aca="1" ref="AH221" ca="1">IF(OR(INDIRECT(AI$26&amp;"!B"&amp;(ROW()-AI$32+AI$31))="",$C$1="M1"),"",1+ROW(AH221)-AI$32)</f>
        <v/>
      </c>
      <c r="AI221" t="str" cm="1">
        <f t="array" aca="1" ref="AI221" ca="1">IF(ROW()&gt;(AI$33+AI$32-AI$31),"",GammaSelfNext(AI$29,INDIRECT(AI$26&amp;"!A"&amp;ROW()-AI$32+AI$31&amp;":F"&amp;ROW()-AI$32+AI$31),AI220))</f>
        <v/>
      </c>
      <c r="AJ221" t="e">
        <f t="shared" ca="1" si="67"/>
        <v>#N/A</v>
      </c>
      <c r="AK221" t="e">
        <f t="shared" ca="1" si="68"/>
        <v>#N/A</v>
      </c>
      <c r="AL221" t="str" cm="1">
        <f t="array" aca="1" ref="AL221" ca="1">IF(OR(INDIRECT(AM$26&amp;"!B"&amp;(ROW()-AM$32+AM$31))="",$C$1="M1"),"",1+ROW(AL221)-AM$32)</f>
        <v/>
      </c>
      <c r="AM221" t="str" cm="1">
        <f t="array" aca="1" ref="AM221" ca="1">IF(ROW()&gt;(AM$33+AM$32-AM$31),"",GammaSelfNext(AM$29,INDIRECT(AM$26&amp;"!A"&amp;ROW()-AM$32+AM$31&amp;":F"&amp;ROW()-AM$32+AM$31),AM220))</f>
        <v/>
      </c>
      <c r="AN221" t="e">
        <f t="shared" ca="1" si="69"/>
        <v>#N/A</v>
      </c>
      <c r="AO221" t="e">
        <f t="shared" ca="1" si="70"/>
        <v>#N/A</v>
      </c>
    </row>
    <row r="222" spans="1:41"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53"/>
        <v>#N/A</v>
      </c>
      <c r="E222" t="e">
        <f t="shared" ca="1" si="54"/>
        <v>#N/A</v>
      </c>
      <c r="F222" t="str" cm="1">
        <f t="array" aca="1" ref="F222" ca="1">IF(OR(INDIRECT(G$26&amp;"!B"&amp;(ROW()-G$32+G$31))="",$C$1="M1"),"",1+ROW(F222)-G$32)</f>
        <v/>
      </c>
      <c r="G222" t="str" cm="1">
        <f t="array" aca="1" ref="G222" ca="1">IF(ROW()&gt;(G$33+G$32-G$31),"",GammaSelfNext(G$29,INDIRECT(G$26&amp;"!A"&amp;ROW()-G$32+G$31&amp;":F"&amp;ROW()-G$32+G$31),G221))</f>
        <v/>
      </c>
      <c r="H222" t="e">
        <f t="shared" ca="1" si="55"/>
        <v>#N/A</v>
      </c>
      <c r="I222" t="e">
        <f t="shared" ca="1" si="71"/>
        <v>#N/A</v>
      </c>
      <c r="J222" t="str" cm="1">
        <f t="array" aca="1" ref="J222" ca="1">IF(OR(INDIRECT(K$26&amp;"!B"&amp;(ROW()-K$32+K$31))="",$C$1="M2"),"",1+ROW(J222)-K$32)</f>
        <v/>
      </c>
      <c r="K222" t="str" cm="1">
        <f t="array" aca="1" ref="K222" ca="1">IF(ROW()&gt;(K$33+K$32-K$31),"",GammaSelfNext(K$29,INDIRECT(K$26&amp;"!A"&amp;ROW()-K$32+K$31&amp;":F"&amp;ROW()-K$32+K$31),K221))</f>
        <v/>
      </c>
      <c r="L222" t="e">
        <f t="shared" ca="1" si="56"/>
        <v>#N/A</v>
      </c>
      <c r="M222" t="e">
        <f t="shared" ca="1" si="57"/>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58"/>
        <v>#N/A</v>
      </c>
      <c r="R222" t="str" cm="1">
        <f t="array" aca="1" ref="R222" ca="1">IF(OR(INDIRECT(S$26&amp;"!B"&amp;(ROW()-S$32+S$31))="",$C$1="M2"),"",1+ROW(R222)-S$32)</f>
        <v/>
      </c>
      <c r="S222" t="str" cm="1">
        <f t="array" aca="1" ref="S222" ca="1">IF(ROW()&gt;(S$33+S$32-S$31),"",GammaSelfNext(S$29,INDIRECT(S$26&amp;"!A"&amp;ROW()-S$32+S$31&amp;":F"&amp;ROW()-S$32+S$31),S221))</f>
        <v/>
      </c>
      <c r="T222" t="e">
        <f t="shared" ca="1" si="59"/>
        <v>#N/A</v>
      </c>
      <c r="U222" t="e">
        <f t="shared" ca="1" si="60"/>
        <v>#N/A</v>
      </c>
      <c r="V222" t="str" cm="1">
        <f t="array" aca="1" ref="V222" ca="1">IF(OR(INDIRECT(W$26&amp;"!B"&amp;(ROW()-W$32+W$31))="",$C$1="M1"),"",1+ROW(V222)-W$32)</f>
        <v/>
      </c>
      <c r="W222" t="str" cm="1">
        <f t="array" aca="1" ref="W222" ca="1">IF(ROW()&gt;(W$33+W$32-W$31),"",GammaSelfNext(W$29,INDIRECT(W$26&amp;"!A"&amp;ROW()-W$32+W$31&amp;":F"&amp;ROW()-W$32+W$31),W221))</f>
        <v/>
      </c>
      <c r="X222" t="e">
        <f t="shared" ca="1" si="61"/>
        <v>#N/A</v>
      </c>
      <c r="Y222" t="e">
        <f t="shared" ca="1" si="62"/>
        <v>#N/A</v>
      </c>
      <c r="Z222" t="str" cm="1">
        <f t="array" aca="1" ref="Z222" ca="1">IF(OR(INDIRECT(AA$26&amp;"!B"&amp;(ROW()-AA$32+AA$31))="",$C$1="M1"),"",1+ROW(Z222)-AA$32)</f>
        <v/>
      </c>
      <c r="AA222" t="str" cm="1">
        <f t="array" aca="1" ref="AA222" ca="1">IF(ROW()&gt;(AA$33+AA$32-AA$31),"",GammaSelfNext(AA$29,INDIRECT(AA$26&amp;"!A"&amp;ROW()-AA$32+AA$31&amp;":F"&amp;ROW()-AA$32+AA$31),AA221))</f>
        <v/>
      </c>
      <c r="AB222" t="e">
        <f t="shared" ca="1" si="63"/>
        <v>#N/A</v>
      </c>
      <c r="AC222" t="e">
        <f t="shared" ca="1" si="64"/>
        <v>#N/A</v>
      </c>
      <c r="AD222" t="str" cm="1">
        <f t="array" aca="1" ref="AD222" ca="1">IF(OR(INDIRECT(AE$26&amp;"!B"&amp;(ROW()-AE$32+AE$31))="",$C$1="M1"),"",1+ROW(AD222)-AE$32)</f>
        <v/>
      </c>
      <c r="AE222" t="str" cm="1">
        <f t="array" aca="1" ref="AE222" ca="1">IF(ROW()&gt;(AE$33+AE$32-AE$31),"",GammaSelfNext(AE$29,INDIRECT(AE$26&amp;"!A"&amp;ROW()-AE$32+AE$31&amp;":F"&amp;ROW()-AE$32+AE$31),AE221))</f>
        <v/>
      </c>
      <c r="AF222" t="e">
        <f t="shared" ca="1" si="65"/>
        <v>#N/A</v>
      </c>
      <c r="AG222" t="e">
        <f t="shared" ca="1" si="66"/>
        <v>#N/A</v>
      </c>
      <c r="AH222" t="str" cm="1">
        <f t="array" aca="1" ref="AH222" ca="1">IF(OR(INDIRECT(AI$26&amp;"!B"&amp;(ROW()-AI$32+AI$31))="",$C$1="M1"),"",1+ROW(AH222)-AI$32)</f>
        <v/>
      </c>
      <c r="AI222" t="str" cm="1">
        <f t="array" aca="1" ref="AI222" ca="1">IF(ROW()&gt;(AI$33+AI$32-AI$31),"",GammaSelfNext(AI$29,INDIRECT(AI$26&amp;"!A"&amp;ROW()-AI$32+AI$31&amp;":F"&amp;ROW()-AI$32+AI$31),AI221))</f>
        <v/>
      </c>
      <c r="AJ222" t="e">
        <f t="shared" ca="1" si="67"/>
        <v>#N/A</v>
      </c>
      <c r="AK222" t="e">
        <f t="shared" ca="1" si="68"/>
        <v>#N/A</v>
      </c>
      <c r="AL222" t="str" cm="1">
        <f t="array" aca="1" ref="AL222" ca="1">IF(OR(INDIRECT(AM$26&amp;"!B"&amp;(ROW()-AM$32+AM$31))="",$C$1="M1"),"",1+ROW(AL222)-AM$32)</f>
        <v/>
      </c>
      <c r="AM222" t="str" cm="1">
        <f t="array" aca="1" ref="AM222" ca="1">IF(ROW()&gt;(AM$33+AM$32-AM$31),"",GammaSelfNext(AM$29,INDIRECT(AM$26&amp;"!A"&amp;ROW()-AM$32+AM$31&amp;":F"&amp;ROW()-AM$32+AM$31),AM221))</f>
        <v/>
      </c>
      <c r="AN222" t="e">
        <f t="shared" ca="1" si="69"/>
        <v>#N/A</v>
      </c>
      <c r="AO222" t="e">
        <f t="shared" ca="1" si="70"/>
        <v>#N/A</v>
      </c>
    </row>
    <row r="223" spans="1:41"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53"/>
        <v>#N/A</v>
      </c>
      <c r="E223" t="e">
        <f t="shared" ca="1" si="54"/>
        <v>#N/A</v>
      </c>
      <c r="F223" t="str" cm="1">
        <f t="array" aca="1" ref="F223" ca="1">IF(OR(INDIRECT(G$26&amp;"!B"&amp;(ROW()-G$32+G$31))="",$C$1="M1"),"",1+ROW(F223)-G$32)</f>
        <v/>
      </c>
      <c r="G223" t="str" cm="1">
        <f t="array" aca="1" ref="G223" ca="1">IF(ROW()&gt;(G$33+G$32-G$31),"",GammaSelfNext(G$29,INDIRECT(G$26&amp;"!A"&amp;ROW()-G$32+G$31&amp;":F"&amp;ROW()-G$32+G$31),G222))</f>
        <v/>
      </c>
      <c r="H223" t="e">
        <f t="shared" ca="1" si="55"/>
        <v>#N/A</v>
      </c>
      <c r="I223" t="e">
        <f t="shared" ca="1" si="71"/>
        <v>#N/A</v>
      </c>
      <c r="J223" t="str" cm="1">
        <f t="array" aca="1" ref="J223" ca="1">IF(OR(INDIRECT(K$26&amp;"!B"&amp;(ROW()-K$32+K$31))="",$C$1="M2"),"",1+ROW(J223)-K$32)</f>
        <v/>
      </c>
      <c r="K223" t="str" cm="1">
        <f t="array" aca="1" ref="K223" ca="1">IF(ROW()&gt;(K$33+K$32-K$31),"",GammaSelfNext(K$29,INDIRECT(K$26&amp;"!A"&amp;ROW()-K$32+K$31&amp;":F"&amp;ROW()-K$32+K$31),K222))</f>
        <v/>
      </c>
      <c r="L223" t="e">
        <f t="shared" ca="1" si="56"/>
        <v>#N/A</v>
      </c>
      <c r="M223" t="e">
        <f t="shared" ca="1" si="57"/>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58"/>
        <v>#N/A</v>
      </c>
      <c r="R223" t="str" cm="1">
        <f t="array" aca="1" ref="R223" ca="1">IF(OR(INDIRECT(S$26&amp;"!B"&amp;(ROW()-S$32+S$31))="",$C$1="M2"),"",1+ROW(R223)-S$32)</f>
        <v/>
      </c>
      <c r="S223" t="str" cm="1">
        <f t="array" aca="1" ref="S223" ca="1">IF(ROW()&gt;(S$33+S$32-S$31),"",GammaSelfNext(S$29,INDIRECT(S$26&amp;"!A"&amp;ROW()-S$32+S$31&amp;":F"&amp;ROW()-S$32+S$31),S222))</f>
        <v/>
      </c>
      <c r="T223" t="e">
        <f t="shared" ca="1" si="59"/>
        <v>#N/A</v>
      </c>
      <c r="U223" t="e">
        <f t="shared" ca="1" si="60"/>
        <v>#N/A</v>
      </c>
      <c r="V223" t="str" cm="1">
        <f t="array" aca="1" ref="V223" ca="1">IF(OR(INDIRECT(W$26&amp;"!B"&amp;(ROW()-W$32+W$31))="",$C$1="M1"),"",1+ROW(V223)-W$32)</f>
        <v/>
      </c>
      <c r="W223" t="str" cm="1">
        <f t="array" aca="1" ref="W223" ca="1">IF(ROW()&gt;(W$33+W$32-W$31),"",GammaSelfNext(W$29,INDIRECT(W$26&amp;"!A"&amp;ROW()-W$32+W$31&amp;":F"&amp;ROW()-W$32+W$31),W222))</f>
        <v/>
      </c>
      <c r="X223" t="e">
        <f t="shared" ca="1" si="61"/>
        <v>#N/A</v>
      </c>
      <c r="Y223" t="e">
        <f t="shared" ca="1" si="62"/>
        <v>#N/A</v>
      </c>
      <c r="Z223" t="str" cm="1">
        <f t="array" aca="1" ref="Z223" ca="1">IF(OR(INDIRECT(AA$26&amp;"!B"&amp;(ROW()-AA$32+AA$31))="",$C$1="M1"),"",1+ROW(Z223)-AA$32)</f>
        <v/>
      </c>
      <c r="AA223" t="str" cm="1">
        <f t="array" aca="1" ref="AA223" ca="1">IF(ROW()&gt;(AA$33+AA$32-AA$31),"",GammaSelfNext(AA$29,INDIRECT(AA$26&amp;"!A"&amp;ROW()-AA$32+AA$31&amp;":F"&amp;ROW()-AA$32+AA$31),AA222))</f>
        <v/>
      </c>
      <c r="AB223" t="e">
        <f t="shared" ca="1" si="63"/>
        <v>#N/A</v>
      </c>
      <c r="AC223" t="e">
        <f t="shared" ca="1" si="64"/>
        <v>#N/A</v>
      </c>
      <c r="AD223" t="str" cm="1">
        <f t="array" aca="1" ref="AD223" ca="1">IF(OR(INDIRECT(AE$26&amp;"!B"&amp;(ROW()-AE$32+AE$31))="",$C$1="M1"),"",1+ROW(AD223)-AE$32)</f>
        <v/>
      </c>
      <c r="AE223" t="str" cm="1">
        <f t="array" aca="1" ref="AE223" ca="1">IF(ROW()&gt;(AE$33+AE$32-AE$31),"",GammaSelfNext(AE$29,INDIRECT(AE$26&amp;"!A"&amp;ROW()-AE$32+AE$31&amp;":F"&amp;ROW()-AE$32+AE$31),AE222))</f>
        <v/>
      </c>
      <c r="AF223" t="e">
        <f t="shared" ca="1" si="65"/>
        <v>#N/A</v>
      </c>
      <c r="AG223" t="e">
        <f t="shared" ca="1" si="66"/>
        <v>#N/A</v>
      </c>
      <c r="AH223" t="str" cm="1">
        <f t="array" aca="1" ref="AH223" ca="1">IF(OR(INDIRECT(AI$26&amp;"!B"&amp;(ROW()-AI$32+AI$31))="",$C$1="M1"),"",1+ROW(AH223)-AI$32)</f>
        <v/>
      </c>
      <c r="AI223" t="str" cm="1">
        <f t="array" aca="1" ref="AI223" ca="1">IF(ROW()&gt;(AI$33+AI$32-AI$31),"",GammaSelfNext(AI$29,INDIRECT(AI$26&amp;"!A"&amp;ROW()-AI$32+AI$31&amp;":F"&amp;ROW()-AI$32+AI$31),AI222))</f>
        <v/>
      </c>
      <c r="AJ223" t="e">
        <f t="shared" ca="1" si="67"/>
        <v>#N/A</v>
      </c>
      <c r="AK223" t="e">
        <f t="shared" ca="1" si="68"/>
        <v>#N/A</v>
      </c>
      <c r="AL223" t="str" cm="1">
        <f t="array" aca="1" ref="AL223" ca="1">IF(OR(INDIRECT(AM$26&amp;"!B"&amp;(ROW()-AM$32+AM$31))="",$C$1="M1"),"",1+ROW(AL223)-AM$32)</f>
        <v/>
      </c>
      <c r="AM223" t="str" cm="1">
        <f t="array" aca="1" ref="AM223" ca="1">IF(ROW()&gt;(AM$33+AM$32-AM$31),"",GammaSelfNext(AM$29,INDIRECT(AM$26&amp;"!A"&amp;ROW()-AM$32+AM$31&amp;":F"&amp;ROW()-AM$32+AM$31),AM222))</f>
        <v/>
      </c>
      <c r="AN223" t="e">
        <f t="shared" ca="1" si="69"/>
        <v>#N/A</v>
      </c>
      <c r="AO223" t="e">
        <f t="shared" ca="1" si="70"/>
        <v>#N/A</v>
      </c>
    </row>
    <row r="224" spans="1:41"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53"/>
        <v>#N/A</v>
      </c>
      <c r="E224" t="e">
        <f t="shared" ca="1" si="54"/>
        <v>#N/A</v>
      </c>
      <c r="F224" t="str" cm="1">
        <f t="array" aca="1" ref="F224" ca="1">IF(OR(INDIRECT(G$26&amp;"!B"&amp;(ROW()-G$32+G$31))="",$C$1="M1"),"",1+ROW(F224)-G$32)</f>
        <v/>
      </c>
      <c r="G224" t="str" cm="1">
        <f t="array" aca="1" ref="G224" ca="1">IF(ROW()&gt;(G$33+G$32-G$31),"",GammaSelfNext(G$29,INDIRECT(G$26&amp;"!A"&amp;ROW()-G$32+G$31&amp;":F"&amp;ROW()-G$32+G$31),G223))</f>
        <v/>
      </c>
      <c r="H224" t="e">
        <f t="shared" ca="1" si="55"/>
        <v>#N/A</v>
      </c>
      <c r="I224" t="e">
        <f t="shared" ca="1" si="71"/>
        <v>#N/A</v>
      </c>
      <c r="J224" t="str" cm="1">
        <f t="array" aca="1" ref="J224" ca="1">IF(OR(INDIRECT(K$26&amp;"!B"&amp;(ROW()-K$32+K$31))="",$C$1="M2"),"",1+ROW(J224)-K$32)</f>
        <v/>
      </c>
      <c r="K224" t="str" cm="1">
        <f t="array" aca="1" ref="K224" ca="1">IF(ROW()&gt;(K$33+K$32-K$31),"",GammaSelfNext(K$29,INDIRECT(K$26&amp;"!A"&amp;ROW()-K$32+K$31&amp;":F"&amp;ROW()-K$32+K$31),K223))</f>
        <v/>
      </c>
      <c r="L224" t="e">
        <f t="shared" ca="1" si="56"/>
        <v>#N/A</v>
      </c>
      <c r="M224" t="e">
        <f t="shared" ca="1" si="57"/>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58"/>
        <v>#N/A</v>
      </c>
      <c r="R224" t="str" cm="1">
        <f t="array" aca="1" ref="R224" ca="1">IF(OR(INDIRECT(S$26&amp;"!B"&amp;(ROW()-S$32+S$31))="",$C$1="M2"),"",1+ROW(R224)-S$32)</f>
        <v/>
      </c>
      <c r="S224" t="str" cm="1">
        <f t="array" aca="1" ref="S224" ca="1">IF(ROW()&gt;(S$33+S$32-S$31),"",GammaSelfNext(S$29,INDIRECT(S$26&amp;"!A"&amp;ROW()-S$32+S$31&amp;":F"&amp;ROW()-S$32+S$31),S223))</f>
        <v/>
      </c>
      <c r="T224" t="e">
        <f t="shared" ca="1" si="59"/>
        <v>#N/A</v>
      </c>
      <c r="U224" t="e">
        <f t="shared" ca="1" si="60"/>
        <v>#N/A</v>
      </c>
      <c r="V224" t="str" cm="1">
        <f t="array" aca="1" ref="V224" ca="1">IF(OR(INDIRECT(W$26&amp;"!B"&amp;(ROW()-W$32+W$31))="",$C$1="M1"),"",1+ROW(V224)-W$32)</f>
        <v/>
      </c>
      <c r="W224" t="str" cm="1">
        <f t="array" aca="1" ref="W224" ca="1">IF(ROW()&gt;(W$33+W$32-W$31),"",GammaSelfNext(W$29,INDIRECT(W$26&amp;"!A"&amp;ROW()-W$32+W$31&amp;":F"&amp;ROW()-W$32+W$31),W223))</f>
        <v/>
      </c>
      <c r="X224" t="e">
        <f t="shared" ca="1" si="61"/>
        <v>#N/A</v>
      </c>
      <c r="Y224" t="e">
        <f t="shared" ca="1" si="62"/>
        <v>#N/A</v>
      </c>
      <c r="Z224" t="str" cm="1">
        <f t="array" aca="1" ref="Z224" ca="1">IF(OR(INDIRECT(AA$26&amp;"!B"&amp;(ROW()-AA$32+AA$31))="",$C$1="M1"),"",1+ROW(Z224)-AA$32)</f>
        <v/>
      </c>
      <c r="AA224" t="str" cm="1">
        <f t="array" aca="1" ref="AA224" ca="1">IF(ROW()&gt;(AA$33+AA$32-AA$31),"",GammaSelfNext(AA$29,INDIRECT(AA$26&amp;"!A"&amp;ROW()-AA$32+AA$31&amp;":F"&amp;ROW()-AA$32+AA$31),AA223))</f>
        <v/>
      </c>
      <c r="AB224" t="e">
        <f t="shared" ca="1" si="63"/>
        <v>#N/A</v>
      </c>
      <c r="AC224" t="e">
        <f t="shared" ca="1" si="64"/>
        <v>#N/A</v>
      </c>
      <c r="AD224" t="str" cm="1">
        <f t="array" aca="1" ref="AD224" ca="1">IF(OR(INDIRECT(AE$26&amp;"!B"&amp;(ROW()-AE$32+AE$31))="",$C$1="M1"),"",1+ROW(AD224)-AE$32)</f>
        <v/>
      </c>
      <c r="AE224" t="str" cm="1">
        <f t="array" aca="1" ref="AE224" ca="1">IF(ROW()&gt;(AE$33+AE$32-AE$31),"",GammaSelfNext(AE$29,INDIRECT(AE$26&amp;"!A"&amp;ROW()-AE$32+AE$31&amp;":F"&amp;ROW()-AE$32+AE$31),AE223))</f>
        <v/>
      </c>
      <c r="AF224" t="e">
        <f t="shared" ca="1" si="65"/>
        <v>#N/A</v>
      </c>
      <c r="AG224" t="e">
        <f t="shared" ca="1" si="66"/>
        <v>#N/A</v>
      </c>
      <c r="AH224" t="str" cm="1">
        <f t="array" aca="1" ref="AH224" ca="1">IF(OR(INDIRECT(AI$26&amp;"!B"&amp;(ROW()-AI$32+AI$31))="",$C$1="M1"),"",1+ROW(AH224)-AI$32)</f>
        <v/>
      </c>
      <c r="AI224" t="str" cm="1">
        <f t="array" aca="1" ref="AI224" ca="1">IF(ROW()&gt;(AI$33+AI$32-AI$31),"",GammaSelfNext(AI$29,INDIRECT(AI$26&amp;"!A"&amp;ROW()-AI$32+AI$31&amp;":F"&amp;ROW()-AI$32+AI$31),AI223))</f>
        <v/>
      </c>
      <c r="AJ224" t="e">
        <f t="shared" ca="1" si="67"/>
        <v>#N/A</v>
      </c>
      <c r="AK224" t="e">
        <f t="shared" ca="1" si="68"/>
        <v>#N/A</v>
      </c>
      <c r="AL224" t="str" cm="1">
        <f t="array" aca="1" ref="AL224" ca="1">IF(OR(INDIRECT(AM$26&amp;"!B"&amp;(ROW()-AM$32+AM$31))="",$C$1="M1"),"",1+ROW(AL224)-AM$32)</f>
        <v/>
      </c>
      <c r="AM224" t="str" cm="1">
        <f t="array" aca="1" ref="AM224" ca="1">IF(ROW()&gt;(AM$33+AM$32-AM$31),"",GammaSelfNext(AM$29,INDIRECT(AM$26&amp;"!A"&amp;ROW()-AM$32+AM$31&amp;":F"&amp;ROW()-AM$32+AM$31),AM223))</f>
        <v/>
      </c>
      <c r="AN224" t="e">
        <f t="shared" ca="1" si="69"/>
        <v>#N/A</v>
      </c>
      <c r="AO224" t="e">
        <f t="shared" ca="1" si="70"/>
        <v>#N/A</v>
      </c>
    </row>
    <row r="225" spans="1:41"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53"/>
        <v>#N/A</v>
      </c>
      <c r="E225" t="e">
        <f t="shared" ca="1" si="54"/>
        <v>#N/A</v>
      </c>
      <c r="F225" t="str" cm="1">
        <f t="array" aca="1" ref="F225" ca="1">IF(OR(INDIRECT(G$26&amp;"!B"&amp;(ROW()-G$32+G$31))="",$C$1="M1"),"",1+ROW(F225)-G$32)</f>
        <v/>
      </c>
      <c r="G225" t="str" cm="1">
        <f t="array" aca="1" ref="G225" ca="1">IF(ROW()&gt;(G$33+G$32-G$31),"",GammaSelfNext(G$29,INDIRECT(G$26&amp;"!A"&amp;ROW()-G$32+G$31&amp;":F"&amp;ROW()-G$32+G$31),G224))</f>
        <v/>
      </c>
      <c r="H225" t="e">
        <f t="shared" ca="1" si="55"/>
        <v>#N/A</v>
      </c>
      <c r="I225" t="e">
        <f t="shared" ca="1" si="71"/>
        <v>#N/A</v>
      </c>
      <c r="J225" t="str" cm="1">
        <f t="array" aca="1" ref="J225" ca="1">IF(OR(INDIRECT(K$26&amp;"!B"&amp;(ROW()-K$32+K$31))="",$C$1="M2"),"",1+ROW(J225)-K$32)</f>
        <v/>
      </c>
      <c r="K225" t="str" cm="1">
        <f t="array" aca="1" ref="K225" ca="1">IF(ROW()&gt;(K$33+K$32-K$31),"",GammaSelfNext(K$29,INDIRECT(K$26&amp;"!A"&amp;ROW()-K$32+K$31&amp;":F"&amp;ROW()-K$32+K$31),K224))</f>
        <v/>
      </c>
      <c r="L225" t="e">
        <f t="shared" ca="1" si="56"/>
        <v>#N/A</v>
      </c>
      <c r="M225" t="e">
        <f t="shared" ca="1" si="57"/>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58"/>
        <v>#N/A</v>
      </c>
      <c r="R225" t="str" cm="1">
        <f t="array" aca="1" ref="R225" ca="1">IF(OR(INDIRECT(S$26&amp;"!B"&amp;(ROW()-S$32+S$31))="",$C$1="M2"),"",1+ROW(R225)-S$32)</f>
        <v/>
      </c>
      <c r="S225" t="str" cm="1">
        <f t="array" aca="1" ref="S225" ca="1">IF(ROW()&gt;(S$33+S$32-S$31),"",GammaSelfNext(S$29,INDIRECT(S$26&amp;"!A"&amp;ROW()-S$32+S$31&amp;":F"&amp;ROW()-S$32+S$31),S224))</f>
        <v/>
      </c>
      <c r="T225" t="e">
        <f t="shared" ca="1" si="59"/>
        <v>#N/A</v>
      </c>
      <c r="U225" t="e">
        <f t="shared" ca="1" si="60"/>
        <v>#N/A</v>
      </c>
      <c r="V225" t="str" cm="1">
        <f t="array" aca="1" ref="V225" ca="1">IF(OR(INDIRECT(W$26&amp;"!B"&amp;(ROW()-W$32+W$31))="",$C$1="M1"),"",1+ROW(V225)-W$32)</f>
        <v/>
      </c>
      <c r="W225" t="str" cm="1">
        <f t="array" aca="1" ref="W225" ca="1">IF(ROW()&gt;(W$33+W$32-W$31),"",GammaSelfNext(W$29,INDIRECT(W$26&amp;"!A"&amp;ROW()-W$32+W$31&amp;":F"&amp;ROW()-W$32+W$31),W224))</f>
        <v/>
      </c>
      <c r="X225" t="e">
        <f t="shared" ca="1" si="61"/>
        <v>#N/A</v>
      </c>
      <c r="Y225" t="e">
        <f t="shared" ca="1" si="62"/>
        <v>#N/A</v>
      </c>
      <c r="Z225" t="str" cm="1">
        <f t="array" aca="1" ref="Z225" ca="1">IF(OR(INDIRECT(AA$26&amp;"!B"&amp;(ROW()-AA$32+AA$31))="",$C$1="M1"),"",1+ROW(Z225)-AA$32)</f>
        <v/>
      </c>
      <c r="AA225" t="str" cm="1">
        <f t="array" aca="1" ref="AA225" ca="1">IF(ROW()&gt;(AA$33+AA$32-AA$31),"",GammaSelfNext(AA$29,INDIRECT(AA$26&amp;"!A"&amp;ROW()-AA$32+AA$31&amp;":F"&amp;ROW()-AA$32+AA$31),AA224))</f>
        <v/>
      </c>
      <c r="AB225" t="e">
        <f t="shared" ca="1" si="63"/>
        <v>#N/A</v>
      </c>
      <c r="AC225" t="e">
        <f t="shared" ca="1" si="64"/>
        <v>#N/A</v>
      </c>
      <c r="AD225" t="str" cm="1">
        <f t="array" aca="1" ref="AD225" ca="1">IF(OR(INDIRECT(AE$26&amp;"!B"&amp;(ROW()-AE$32+AE$31))="",$C$1="M1"),"",1+ROW(AD225)-AE$32)</f>
        <v/>
      </c>
      <c r="AE225" t="str" cm="1">
        <f t="array" aca="1" ref="AE225" ca="1">IF(ROW()&gt;(AE$33+AE$32-AE$31),"",GammaSelfNext(AE$29,INDIRECT(AE$26&amp;"!A"&amp;ROW()-AE$32+AE$31&amp;":F"&amp;ROW()-AE$32+AE$31),AE224))</f>
        <v/>
      </c>
      <c r="AF225" t="e">
        <f t="shared" ca="1" si="65"/>
        <v>#N/A</v>
      </c>
      <c r="AG225" t="e">
        <f t="shared" ca="1" si="66"/>
        <v>#N/A</v>
      </c>
      <c r="AH225" t="str" cm="1">
        <f t="array" aca="1" ref="AH225" ca="1">IF(OR(INDIRECT(AI$26&amp;"!B"&amp;(ROW()-AI$32+AI$31))="",$C$1="M1"),"",1+ROW(AH225)-AI$32)</f>
        <v/>
      </c>
      <c r="AI225" t="str" cm="1">
        <f t="array" aca="1" ref="AI225" ca="1">IF(ROW()&gt;(AI$33+AI$32-AI$31),"",GammaSelfNext(AI$29,INDIRECT(AI$26&amp;"!A"&amp;ROW()-AI$32+AI$31&amp;":F"&amp;ROW()-AI$32+AI$31),AI224))</f>
        <v/>
      </c>
      <c r="AJ225" t="e">
        <f t="shared" ca="1" si="67"/>
        <v>#N/A</v>
      </c>
      <c r="AK225" t="e">
        <f t="shared" ca="1" si="68"/>
        <v>#N/A</v>
      </c>
      <c r="AL225" t="str" cm="1">
        <f t="array" aca="1" ref="AL225" ca="1">IF(OR(INDIRECT(AM$26&amp;"!B"&amp;(ROW()-AM$32+AM$31))="",$C$1="M1"),"",1+ROW(AL225)-AM$32)</f>
        <v/>
      </c>
      <c r="AM225" t="str" cm="1">
        <f t="array" aca="1" ref="AM225" ca="1">IF(ROW()&gt;(AM$33+AM$32-AM$31),"",GammaSelfNext(AM$29,INDIRECT(AM$26&amp;"!A"&amp;ROW()-AM$32+AM$31&amp;":F"&amp;ROW()-AM$32+AM$31),AM224))</f>
        <v/>
      </c>
      <c r="AN225" t="e">
        <f t="shared" ca="1" si="69"/>
        <v>#N/A</v>
      </c>
      <c r="AO225" t="e">
        <f t="shared" ca="1" si="70"/>
        <v>#N/A</v>
      </c>
    </row>
    <row r="226" spans="1:41"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53"/>
        <v>#N/A</v>
      </c>
      <c r="E226" t="e">
        <f t="shared" ca="1" si="54"/>
        <v>#N/A</v>
      </c>
      <c r="F226" t="str" cm="1">
        <f t="array" aca="1" ref="F226" ca="1">IF(OR(INDIRECT(G$26&amp;"!B"&amp;(ROW()-G$32+G$31))="",$C$1="M1"),"",1+ROW(F226)-G$32)</f>
        <v/>
      </c>
      <c r="G226" t="str" cm="1">
        <f t="array" aca="1" ref="G226" ca="1">IF(ROW()&gt;(G$33+G$32-G$31),"",GammaSelfNext(G$29,INDIRECT(G$26&amp;"!A"&amp;ROW()-G$32+G$31&amp;":F"&amp;ROW()-G$32+G$31),G225))</f>
        <v/>
      </c>
      <c r="H226" t="e">
        <f t="shared" ca="1" si="55"/>
        <v>#N/A</v>
      </c>
      <c r="I226" t="e">
        <f t="shared" ca="1" si="71"/>
        <v>#N/A</v>
      </c>
      <c r="J226" t="str" cm="1">
        <f t="array" aca="1" ref="J226" ca="1">IF(OR(INDIRECT(K$26&amp;"!B"&amp;(ROW()-K$32+K$31))="",$C$1="M2"),"",1+ROW(J226)-K$32)</f>
        <v/>
      </c>
      <c r="K226" t="str" cm="1">
        <f t="array" aca="1" ref="K226" ca="1">IF(ROW()&gt;(K$33+K$32-K$31),"",GammaSelfNext(K$29,INDIRECT(K$26&amp;"!A"&amp;ROW()-K$32+K$31&amp;":F"&amp;ROW()-K$32+K$31),K225))</f>
        <v/>
      </c>
      <c r="L226" t="e">
        <f t="shared" ca="1" si="56"/>
        <v>#N/A</v>
      </c>
      <c r="M226" t="e">
        <f t="shared" ca="1" si="57"/>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58"/>
        <v>#N/A</v>
      </c>
      <c r="R226" t="str" cm="1">
        <f t="array" aca="1" ref="R226" ca="1">IF(OR(INDIRECT(S$26&amp;"!B"&amp;(ROW()-S$32+S$31))="",$C$1="M2"),"",1+ROW(R226)-S$32)</f>
        <v/>
      </c>
      <c r="S226" t="str" cm="1">
        <f t="array" aca="1" ref="S226" ca="1">IF(ROW()&gt;(S$33+S$32-S$31),"",GammaSelfNext(S$29,INDIRECT(S$26&amp;"!A"&amp;ROW()-S$32+S$31&amp;":F"&amp;ROW()-S$32+S$31),S225))</f>
        <v/>
      </c>
      <c r="T226" t="e">
        <f t="shared" ca="1" si="59"/>
        <v>#N/A</v>
      </c>
      <c r="U226" t="e">
        <f t="shared" ca="1" si="60"/>
        <v>#N/A</v>
      </c>
      <c r="V226" t="str" cm="1">
        <f t="array" aca="1" ref="V226" ca="1">IF(OR(INDIRECT(W$26&amp;"!B"&amp;(ROW()-W$32+W$31))="",$C$1="M1"),"",1+ROW(V226)-W$32)</f>
        <v/>
      </c>
      <c r="W226" t="str" cm="1">
        <f t="array" aca="1" ref="W226" ca="1">IF(ROW()&gt;(W$33+W$32-W$31),"",GammaSelfNext(W$29,INDIRECT(W$26&amp;"!A"&amp;ROW()-W$32+W$31&amp;":F"&amp;ROW()-W$32+W$31),W225))</f>
        <v/>
      </c>
      <c r="X226" t="e">
        <f t="shared" ca="1" si="61"/>
        <v>#N/A</v>
      </c>
      <c r="Y226" t="e">
        <f t="shared" ca="1" si="62"/>
        <v>#N/A</v>
      </c>
      <c r="Z226" t="str" cm="1">
        <f t="array" aca="1" ref="Z226" ca="1">IF(OR(INDIRECT(AA$26&amp;"!B"&amp;(ROW()-AA$32+AA$31))="",$C$1="M1"),"",1+ROW(Z226)-AA$32)</f>
        <v/>
      </c>
      <c r="AA226" t="str" cm="1">
        <f t="array" aca="1" ref="AA226" ca="1">IF(ROW()&gt;(AA$33+AA$32-AA$31),"",GammaSelfNext(AA$29,INDIRECT(AA$26&amp;"!A"&amp;ROW()-AA$32+AA$31&amp;":F"&amp;ROW()-AA$32+AA$31),AA225))</f>
        <v/>
      </c>
      <c r="AB226" t="e">
        <f t="shared" ca="1" si="63"/>
        <v>#N/A</v>
      </c>
      <c r="AC226" t="e">
        <f t="shared" ca="1" si="64"/>
        <v>#N/A</v>
      </c>
      <c r="AD226" t="str" cm="1">
        <f t="array" aca="1" ref="AD226" ca="1">IF(OR(INDIRECT(AE$26&amp;"!B"&amp;(ROW()-AE$32+AE$31))="",$C$1="M1"),"",1+ROW(AD226)-AE$32)</f>
        <v/>
      </c>
      <c r="AE226" t="str" cm="1">
        <f t="array" aca="1" ref="AE226" ca="1">IF(ROW()&gt;(AE$33+AE$32-AE$31),"",GammaSelfNext(AE$29,INDIRECT(AE$26&amp;"!A"&amp;ROW()-AE$32+AE$31&amp;":F"&amp;ROW()-AE$32+AE$31),AE225))</f>
        <v/>
      </c>
      <c r="AF226" t="e">
        <f t="shared" ca="1" si="65"/>
        <v>#N/A</v>
      </c>
      <c r="AG226" t="e">
        <f t="shared" ca="1" si="66"/>
        <v>#N/A</v>
      </c>
      <c r="AH226" t="str" cm="1">
        <f t="array" aca="1" ref="AH226" ca="1">IF(OR(INDIRECT(AI$26&amp;"!B"&amp;(ROW()-AI$32+AI$31))="",$C$1="M1"),"",1+ROW(AH226)-AI$32)</f>
        <v/>
      </c>
      <c r="AI226" t="str" cm="1">
        <f t="array" aca="1" ref="AI226" ca="1">IF(ROW()&gt;(AI$33+AI$32-AI$31),"",GammaSelfNext(AI$29,INDIRECT(AI$26&amp;"!A"&amp;ROW()-AI$32+AI$31&amp;":F"&amp;ROW()-AI$32+AI$31),AI225))</f>
        <v/>
      </c>
      <c r="AJ226" t="e">
        <f t="shared" ca="1" si="67"/>
        <v>#N/A</v>
      </c>
      <c r="AK226" t="e">
        <f t="shared" ca="1" si="68"/>
        <v>#N/A</v>
      </c>
      <c r="AL226" t="str" cm="1">
        <f t="array" aca="1" ref="AL226" ca="1">IF(OR(INDIRECT(AM$26&amp;"!B"&amp;(ROW()-AM$32+AM$31))="",$C$1="M1"),"",1+ROW(AL226)-AM$32)</f>
        <v/>
      </c>
      <c r="AM226" t="str" cm="1">
        <f t="array" aca="1" ref="AM226" ca="1">IF(ROW()&gt;(AM$33+AM$32-AM$31),"",GammaSelfNext(AM$29,INDIRECT(AM$26&amp;"!A"&amp;ROW()-AM$32+AM$31&amp;":F"&amp;ROW()-AM$32+AM$31),AM225))</f>
        <v/>
      </c>
      <c r="AN226" t="e">
        <f t="shared" ca="1" si="69"/>
        <v>#N/A</v>
      </c>
      <c r="AO226" t="e">
        <f t="shared" ca="1" si="70"/>
        <v>#N/A</v>
      </c>
    </row>
    <row r="227" spans="1:41"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53"/>
        <v>#N/A</v>
      </c>
      <c r="E227" t="e">
        <f t="shared" ca="1" si="54"/>
        <v>#N/A</v>
      </c>
      <c r="F227" t="str" cm="1">
        <f t="array" aca="1" ref="F227" ca="1">IF(OR(INDIRECT(G$26&amp;"!B"&amp;(ROW()-G$32+G$31))="",$C$1="M1"),"",1+ROW(F227)-G$32)</f>
        <v/>
      </c>
      <c r="G227" t="str" cm="1">
        <f t="array" aca="1" ref="G227" ca="1">IF(ROW()&gt;(G$33+G$32-G$31),"",GammaSelfNext(G$29,INDIRECT(G$26&amp;"!A"&amp;ROW()-G$32+G$31&amp;":F"&amp;ROW()-G$32+G$31),G226))</f>
        <v/>
      </c>
      <c r="H227" t="e">
        <f t="shared" ca="1" si="55"/>
        <v>#N/A</v>
      </c>
      <c r="I227" t="e">
        <f t="shared" ca="1" si="71"/>
        <v>#N/A</v>
      </c>
      <c r="J227" t="str" cm="1">
        <f t="array" aca="1" ref="J227" ca="1">IF(OR(INDIRECT(K$26&amp;"!B"&amp;(ROW()-K$32+K$31))="",$C$1="M2"),"",1+ROW(J227)-K$32)</f>
        <v/>
      </c>
      <c r="K227" t="str" cm="1">
        <f t="array" aca="1" ref="K227" ca="1">IF(ROW()&gt;(K$33+K$32-K$31),"",GammaSelfNext(K$29,INDIRECT(K$26&amp;"!A"&amp;ROW()-K$32+K$31&amp;":F"&amp;ROW()-K$32+K$31),K226))</f>
        <v/>
      </c>
      <c r="L227" t="e">
        <f t="shared" ca="1" si="56"/>
        <v>#N/A</v>
      </c>
      <c r="M227" t="e">
        <f t="shared" ca="1" si="57"/>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58"/>
        <v>#N/A</v>
      </c>
      <c r="R227" t="str" cm="1">
        <f t="array" aca="1" ref="R227" ca="1">IF(OR(INDIRECT(S$26&amp;"!B"&amp;(ROW()-S$32+S$31))="",$C$1="M2"),"",1+ROW(R227)-S$32)</f>
        <v/>
      </c>
      <c r="S227" t="str" cm="1">
        <f t="array" aca="1" ref="S227" ca="1">IF(ROW()&gt;(S$33+S$32-S$31),"",GammaSelfNext(S$29,INDIRECT(S$26&amp;"!A"&amp;ROW()-S$32+S$31&amp;":F"&amp;ROW()-S$32+S$31),S226))</f>
        <v/>
      </c>
      <c r="T227" t="e">
        <f t="shared" ca="1" si="59"/>
        <v>#N/A</v>
      </c>
      <c r="U227" t="e">
        <f t="shared" ca="1" si="60"/>
        <v>#N/A</v>
      </c>
      <c r="V227" t="str" cm="1">
        <f t="array" aca="1" ref="V227" ca="1">IF(OR(INDIRECT(W$26&amp;"!B"&amp;(ROW()-W$32+W$31))="",$C$1="M1"),"",1+ROW(V227)-W$32)</f>
        <v/>
      </c>
      <c r="W227" t="str" cm="1">
        <f t="array" aca="1" ref="W227" ca="1">IF(ROW()&gt;(W$33+W$32-W$31),"",GammaSelfNext(W$29,INDIRECT(W$26&amp;"!A"&amp;ROW()-W$32+W$31&amp;":F"&amp;ROW()-W$32+W$31),W226))</f>
        <v/>
      </c>
      <c r="X227" t="e">
        <f t="shared" ca="1" si="61"/>
        <v>#N/A</v>
      </c>
      <c r="Y227" t="e">
        <f t="shared" ca="1" si="62"/>
        <v>#N/A</v>
      </c>
      <c r="Z227" t="str" cm="1">
        <f t="array" aca="1" ref="Z227" ca="1">IF(OR(INDIRECT(AA$26&amp;"!B"&amp;(ROW()-AA$32+AA$31))="",$C$1="M1"),"",1+ROW(Z227)-AA$32)</f>
        <v/>
      </c>
      <c r="AA227" t="str" cm="1">
        <f t="array" aca="1" ref="AA227" ca="1">IF(ROW()&gt;(AA$33+AA$32-AA$31),"",GammaSelfNext(AA$29,INDIRECT(AA$26&amp;"!A"&amp;ROW()-AA$32+AA$31&amp;":F"&amp;ROW()-AA$32+AA$31),AA226))</f>
        <v/>
      </c>
      <c r="AB227" t="e">
        <f t="shared" ca="1" si="63"/>
        <v>#N/A</v>
      </c>
      <c r="AC227" t="e">
        <f t="shared" ca="1" si="64"/>
        <v>#N/A</v>
      </c>
      <c r="AD227" t="str" cm="1">
        <f t="array" aca="1" ref="AD227" ca="1">IF(OR(INDIRECT(AE$26&amp;"!B"&amp;(ROW()-AE$32+AE$31))="",$C$1="M1"),"",1+ROW(AD227)-AE$32)</f>
        <v/>
      </c>
      <c r="AE227" t="str" cm="1">
        <f t="array" aca="1" ref="AE227" ca="1">IF(ROW()&gt;(AE$33+AE$32-AE$31),"",GammaSelfNext(AE$29,INDIRECT(AE$26&amp;"!A"&amp;ROW()-AE$32+AE$31&amp;":F"&amp;ROW()-AE$32+AE$31),AE226))</f>
        <v/>
      </c>
      <c r="AF227" t="e">
        <f t="shared" ca="1" si="65"/>
        <v>#N/A</v>
      </c>
      <c r="AG227" t="e">
        <f t="shared" ca="1" si="66"/>
        <v>#N/A</v>
      </c>
      <c r="AH227" t="str" cm="1">
        <f t="array" aca="1" ref="AH227" ca="1">IF(OR(INDIRECT(AI$26&amp;"!B"&amp;(ROW()-AI$32+AI$31))="",$C$1="M1"),"",1+ROW(AH227)-AI$32)</f>
        <v/>
      </c>
      <c r="AI227" t="str" cm="1">
        <f t="array" aca="1" ref="AI227" ca="1">IF(ROW()&gt;(AI$33+AI$32-AI$31),"",GammaSelfNext(AI$29,INDIRECT(AI$26&amp;"!A"&amp;ROW()-AI$32+AI$31&amp;":F"&amp;ROW()-AI$32+AI$31),AI226))</f>
        <v/>
      </c>
      <c r="AJ227" t="e">
        <f t="shared" ca="1" si="67"/>
        <v>#N/A</v>
      </c>
      <c r="AK227" t="e">
        <f t="shared" ca="1" si="68"/>
        <v>#N/A</v>
      </c>
      <c r="AL227" t="str" cm="1">
        <f t="array" aca="1" ref="AL227" ca="1">IF(OR(INDIRECT(AM$26&amp;"!B"&amp;(ROW()-AM$32+AM$31))="",$C$1="M1"),"",1+ROW(AL227)-AM$32)</f>
        <v/>
      </c>
      <c r="AM227" t="str" cm="1">
        <f t="array" aca="1" ref="AM227" ca="1">IF(ROW()&gt;(AM$33+AM$32-AM$31),"",GammaSelfNext(AM$29,INDIRECT(AM$26&amp;"!A"&amp;ROW()-AM$32+AM$31&amp;":F"&amp;ROW()-AM$32+AM$31),AM226))</f>
        <v/>
      </c>
      <c r="AN227" t="e">
        <f t="shared" ca="1" si="69"/>
        <v>#N/A</v>
      </c>
      <c r="AO227" t="e">
        <f t="shared" ca="1" si="70"/>
        <v>#N/A</v>
      </c>
    </row>
    <row r="228" spans="1:41"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53"/>
        <v>#N/A</v>
      </c>
      <c r="E228" t="e">
        <f t="shared" ca="1" si="54"/>
        <v>#N/A</v>
      </c>
      <c r="F228" t="str" cm="1">
        <f t="array" aca="1" ref="F228" ca="1">IF(OR(INDIRECT(G$26&amp;"!B"&amp;(ROW()-G$32+G$31))="",$C$1="M1"),"",1+ROW(F228)-G$32)</f>
        <v/>
      </c>
      <c r="G228" t="str" cm="1">
        <f t="array" aca="1" ref="G228" ca="1">IF(ROW()&gt;(G$33+G$32-G$31),"",GammaSelfNext(G$29,INDIRECT(G$26&amp;"!A"&amp;ROW()-G$32+G$31&amp;":F"&amp;ROW()-G$32+G$31),G227))</f>
        <v/>
      </c>
      <c r="H228" t="e">
        <f t="shared" ca="1" si="55"/>
        <v>#N/A</v>
      </c>
      <c r="I228" t="e">
        <f t="shared" ca="1" si="71"/>
        <v>#N/A</v>
      </c>
      <c r="J228" t="str" cm="1">
        <f t="array" aca="1" ref="J228" ca="1">IF(OR(INDIRECT(K$26&amp;"!B"&amp;(ROW()-K$32+K$31))="",$C$1="M2"),"",1+ROW(J228)-K$32)</f>
        <v/>
      </c>
      <c r="K228" t="str" cm="1">
        <f t="array" aca="1" ref="K228" ca="1">IF(ROW()&gt;(K$33+K$32-K$31),"",GammaSelfNext(K$29,INDIRECT(K$26&amp;"!A"&amp;ROW()-K$32+K$31&amp;":F"&amp;ROW()-K$32+K$31),K227))</f>
        <v/>
      </c>
      <c r="L228" t="e">
        <f t="shared" ca="1" si="56"/>
        <v>#N/A</v>
      </c>
      <c r="M228" t="e">
        <f t="shared" ca="1" si="57"/>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58"/>
        <v>#N/A</v>
      </c>
      <c r="R228" t="str" cm="1">
        <f t="array" aca="1" ref="R228" ca="1">IF(OR(INDIRECT(S$26&amp;"!B"&amp;(ROW()-S$32+S$31))="",$C$1="M2"),"",1+ROW(R228)-S$32)</f>
        <v/>
      </c>
      <c r="S228" t="str" cm="1">
        <f t="array" aca="1" ref="S228" ca="1">IF(ROW()&gt;(S$33+S$32-S$31),"",GammaSelfNext(S$29,INDIRECT(S$26&amp;"!A"&amp;ROW()-S$32+S$31&amp;":F"&amp;ROW()-S$32+S$31),S227))</f>
        <v/>
      </c>
      <c r="T228" t="e">
        <f t="shared" ca="1" si="59"/>
        <v>#N/A</v>
      </c>
      <c r="U228" t="e">
        <f t="shared" ca="1" si="60"/>
        <v>#N/A</v>
      </c>
      <c r="V228" t="str" cm="1">
        <f t="array" aca="1" ref="V228" ca="1">IF(OR(INDIRECT(W$26&amp;"!B"&amp;(ROW()-W$32+W$31))="",$C$1="M1"),"",1+ROW(V228)-W$32)</f>
        <v/>
      </c>
      <c r="W228" t="str" cm="1">
        <f t="array" aca="1" ref="W228" ca="1">IF(ROW()&gt;(W$33+W$32-W$31),"",GammaSelfNext(W$29,INDIRECT(W$26&amp;"!A"&amp;ROW()-W$32+W$31&amp;":F"&amp;ROW()-W$32+W$31),W227))</f>
        <v/>
      </c>
      <c r="X228" t="e">
        <f t="shared" ca="1" si="61"/>
        <v>#N/A</v>
      </c>
      <c r="Y228" t="e">
        <f t="shared" ca="1" si="62"/>
        <v>#N/A</v>
      </c>
      <c r="Z228" t="str" cm="1">
        <f t="array" aca="1" ref="Z228" ca="1">IF(OR(INDIRECT(AA$26&amp;"!B"&amp;(ROW()-AA$32+AA$31))="",$C$1="M1"),"",1+ROW(Z228)-AA$32)</f>
        <v/>
      </c>
      <c r="AA228" t="str" cm="1">
        <f t="array" aca="1" ref="AA228" ca="1">IF(ROW()&gt;(AA$33+AA$32-AA$31),"",GammaSelfNext(AA$29,INDIRECT(AA$26&amp;"!A"&amp;ROW()-AA$32+AA$31&amp;":F"&amp;ROW()-AA$32+AA$31),AA227))</f>
        <v/>
      </c>
      <c r="AB228" t="e">
        <f t="shared" ca="1" si="63"/>
        <v>#N/A</v>
      </c>
      <c r="AC228" t="e">
        <f t="shared" ca="1" si="64"/>
        <v>#N/A</v>
      </c>
      <c r="AD228" t="str" cm="1">
        <f t="array" aca="1" ref="AD228" ca="1">IF(OR(INDIRECT(AE$26&amp;"!B"&amp;(ROW()-AE$32+AE$31))="",$C$1="M1"),"",1+ROW(AD228)-AE$32)</f>
        <v/>
      </c>
      <c r="AE228" t="str" cm="1">
        <f t="array" aca="1" ref="AE228" ca="1">IF(ROW()&gt;(AE$33+AE$32-AE$31),"",GammaSelfNext(AE$29,INDIRECT(AE$26&amp;"!A"&amp;ROW()-AE$32+AE$31&amp;":F"&amp;ROW()-AE$32+AE$31),AE227))</f>
        <v/>
      </c>
      <c r="AF228" t="e">
        <f t="shared" ca="1" si="65"/>
        <v>#N/A</v>
      </c>
      <c r="AG228" t="e">
        <f t="shared" ca="1" si="66"/>
        <v>#N/A</v>
      </c>
      <c r="AH228" t="str" cm="1">
        <f t="array" aca="1" ref="AH228" ca="1">IF(OR(INDIRECT(AI$26&amp;"!B"&amp;(ROW()-AI$32+AI$31))="",$C$1="M1"),"",1+ROW(AH228)-AI$32)</f>
        <v/>
      </c>
      <c r="AI228" t="str" cm="1">
        <f t="array" aca="1" ref="AI228" ca="1">IF(ROW()&gt;(AI$33+AI$32-AI$31),"",GammaSelfNext(AI$29,INDIRECT(AI$26&amp;"!A"&amp;ROW()-AI$32+AI$31&amp;":F"&amp;ROW()-AI$32+AI$31),AI227))</f>
        <v/>
      </c>
      <c r="AJ228" t="e">
        <f t="shared" ca="1" si="67"/>
        <v>#N/A</v>
      </c>
      <c r="AK228" t="e">
        <f t="shared" ca="1" si="68"/>
        <v>#N/A</v>
      </c>
      <c r="AL228" t="str" cm="1">
        <f t="array" aca="1" ref="AL228" ca="1">IF(OR(INDIRECT(AM$26&amp;"!B"&amp;(ROW()-AM$32+AM$31))="",$C$1="M1"),"",1+ROW(AL228)-AM$32)</f>
        <v/>
      </c>
      <c r="AM228" t="str" cm="1">
        <f t="array" aca="1" ref="AM228" ca="1">IF(ROW()&gt;(AM$33+AM$32-AM$31),"",GammaSelfNext(AM$29,INDIRECT(AM$26&amp;"!A"&amp;ROW()-AM$32+AM$31&amp;":F"&amp;ROW()-AM$32+AM$31),AM227))</f>
        <v/>
      </c>
      <c r="AN228" t="e">
        <f t="shared" ca="1" si="69"/>
        <v>#N/A</v>
      </c>
      <c r="AO228" t="e">
        <f t="shared" ca="1" si="70"/>
        <v>#N/A</v>
      </c>
    </row>
    <row r="229" spans="1:41"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53"/>
        <v>#N/A</v>
      </c>
      <c r="E229" t="e">
        <f t="shared" ca="1" si="54"/>
        <v>#N/A</v>
      </c>
      <c r="F229" t="str" cm="1">
        <f t="array" aca="1" ref="F229" ca="1">IF(OR(INDIRECT(G$26&amp;"!B"&amp;(ROW()-G$32+G$31))="",$C$1="M1"),"",1+ROW(F229)-G$32)</f>
        <v/>
      </c>
      <c r="G229" t="str" cm="1">
        <f t="array" aca="1" ref="G229" ca="1">IF(ROW()&gt;(G$33+G$32-G$31),"",GammaSelfNext(G$29,INDIRECT(G$26&amp;"!A"&amp;ROW()-G$32+G$31&amp;":F"&amp;ROW()-G$32+G$31),G228))</f>
        <v/>
      </c>
      <c r="H229" t="e">
        <f t="shared" ca="1" si="55"/>
        <v>#N/A</v>
      </c>
      <c r="I229" t="e">
        <f t="shared" ca="1" si="71"/>
        <v>#N/A</v>
      </c>
      <c r="J229" t="str" cm="1">
        <f t="array" aca="1" ref="J229" ca="1">IF(OR(INDIRECT(K$26&amp;"!B"&amp;(ROW()-K$32+K$31))="",$C$1="M2"),"",1+ROW(J229)-K$32)</f>
        <v/>
      </c>
      <c r="K229" t="str" cm="1">
        <f t="array" aca="1" ref="K229" ca="1">IF(ROW()&gt;(K$33+K$32-K$31),"",GammaSelfNext(K$29,INDIRECT(K$26&amp;"!A"&amp;ROW()-K$32+K$31&amp;":F"&amp;ROW()-K$32+K$31),K228))</f>
        <v/>
      </c>
      <c r="L229" t="e">
        <f t="shared" ca="1" si="56"/>
        <v>#N/A</v>
      </c>
      <c r="M229" t="e">
        <f t="shared" ca="1" si="57"/>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58"/>
        <v>#N/A</v>
      </c>
      <c r="R229" t="str" cm="1">
        <f t="array" aca="1" ref="R229" ca="1">IF(OR(INDIRECT(S$26&amp;"!B"&amp;(ROW()-S$32+S$31))="",$C$1="M2"),"",1+ROW(R229)-S$32)</f>
        <v/>
      </c>
      <c r="S229" t="str" cm="1">
        <f t="array" aca="1" ref="S229" ca="1">IF(ROW()&gt;(S$33+S$32-S$31),"",GammaSelfNext(S$29,INDIRECT(S$26&amp;"!A"&amp;ROW()-S$32+S$31&amp;":F"&amp;ROW()-S$32+S$31),S228))</f>
        <v/>
      </c>
      <c r="T229" t="e">
        <f t="shared" ca="1" si="59"/>
        <v>#N/A</v>
      </c>
      <c r="U229" t="e">
        <f t="shared" ca="1" si="60"/>
        <v>#N/A</v>
      </c>
      <c r="V229" t="str" cm="1">
        <f t="array" aca="1" ref="V229" ca="1">IF(OR(INDIRECT(W$26&amp;"!B"&amp;(ROW()-W$32+W$31))="",$C$1="M1"),"",1+ROW(V229)-W$32)</f>
        <v/>
      </c>
      <c r="W229" t="str" cm="1">
        <f t="array" aca="1" ref="W229" ca="1">IF(ROW()&gt;(W$33+W$32-W$31),"",GammaSelfNext(W$29,INDIRECT(W$26&amp;"!A"&amp;ROW()-W$32+W$31&amp;":F"&amp;ROW()-W$32+W$31),W228))</f>
        <v/>
      </c>
      <c r="X229" t="e">
        <f t="shared" ca="1" si="61"/>
        <v>#N/A</v>
      </c>
      <c r="Y229" t="e">
        <f t="shared" ca="1" si="62"/>
        <v>#N/A</v>
      </c>
      <c r="Z229" t="str" cm="1">
        <f t="array" aca="1" ref="Z229" ca="1">IF(OR(INDIRECT(AA$26&amp;"!B"&amp;(ROW()-AA$32+AA$31))="",$C$1="M1"),"",1+ROW(Z229)-AA$32)</f>
        <v/>
      </c>
      <c r="AA229" t="str" cm="1">
        <f t="array" aca="1" ref="AA229" ca="1">IF(ROW()&gt;(AA$33+AA$32-AA$31),"",GammaSelfNext(AA$29,INDIRECT(AA$26&amp;"!A"&amp;ROW()-AA$32+AA$31&amp;":F"&amp;ROW()-AA$32+AA$31),AA228))</f>
        <v/>
      </c>
      <c r="AB229" t="e">
        <f t="shared" ca="1" si="63"/>
        <v>#N/A</v>
      </c>
      <c r="AC229" t="e">
        <f t="shared" ca="1" si="64"/>
        <v>#N/A</v>
      </c>
      <c r="AD229" t="str" cm="1">
        <f t="array" aca="1" ref="AD229" ca="1">IF(OR(INDIRECT(AE$26&amp;"!B"&amp;(ROW()-AE$32+AE$31))="",$C$1="M1"),"",1+ROW(AD229)-AE$32)</f>
        <v/>
      </c>
      <c r="AE229" t="str" cm="1">
        <f t="array" aca="1" ref="AE229" ca="1">IF(ROW()&gt;(AE$33+AE$32-AE$31),"",GammaSelfNext(AE$29,INDIRECT(AE$26&amp;"!A"&amp;ROW()-AE$32+AE$31&amp;":F"&amp;ROW()-AE$32+AE$31),AE228))</f>
        <v/>
      </c>
      <c r="AF229" t="e">
        <f t="shared" ca="1" si="65"/>
        <v>#N/A</v>
      </c>
      <c r="AG229" t="e">
        <f t="shared" ca="1" si="66"/>
        <v>#N/A</v>
      </c>
      <c r="AH229" t="str" cm="1">
        <f t="array" aca="1" ref="AH229" ca="1">IF(OR(INDIRECT(AI$26&amp;"!B"&amp;(ROW()-AI$32+AI$31))="",$C$1="M1"),"",1+ROW(AH229)-AI$32)</f>
        <v/>
      </c>
      <c r="AI229" t="str" cm="1">
        <f t="array" aca="1" ref="AI229" ca="1">IF(ROW()&gt;(AI$33+AI$32-AI$31),"",GammaSelfNext(AI$29,INDIRECT(AI$26&amp;"!A"&amp;ROW()-AI$32+AI$31&amp;":F"&amp;ROW()-AI$32+AI$31),AI228))</f>
        <v/>
      </c>
      <c r="AJ229" t="e">
        <f t="shared" ca="1" si="67"/>
        <v>#N/A</v>
      </c>
      <c r="AK229" t="e">
        <f t="shared" ca="1" si="68"/>
        <v>#N/A</v>
      </c>
      <c r="AL229" t="str" cm="1">
        <f t="array" aca="1" ref="AL229" ca="1">IF(OR(INDIRECT(AM$26&amp;"!B"&amp;(ROW()-AM$32+AM$31))="",$C$1="M1"),"",1+ROW(AL229)-AM$32)</f>
        <v/>
      </c>
      <c r="AM229" t="str" cm="1">
        <f t="array" aca="1" ref="AM229" ca="1">IF(ROW()&gt;(AM$33+AM$32-AM$31),"",GammaSelfNext(AM$29,INDIRECT(AM$26&amp;"!A"&amp;ROW()-AM$32+AM$31&amp;":F"&amp;ROW()-AM$32+AM$31),AM228))</f>
        <v/>
      </c>
      <c r="AN229" t="e">
        <f t="shared" ca="1" si="69"/>
        <v>#N/A</v>
      </c>
      <c r="AO229" t="e">
        <f t="shared" ca="1" si="70"/>
        <v>#N/A</v>
      </c>
    </row>
    <row r="230" spans="1:41"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53"/>
        <v>#N/A</v>
      </c>
      <c r="E230" t="e">
        <f t="shared" ca="1" si="54"/>
        <v>#N/A</v>
      </c>
      <c r="F230" t="str" cm="1">
        <f t="array" aca="1" ref="F230" ca="1">IF(OR(INDIRECT(G$26&amp;"!B"&amp;(ROW()-G$32+G$31))="",$C$1="M1"),"",1+ROW(F230)-G$32)</f>
        <v/>
      </c>
      <c r="G230" t="str" cm="1">
        <f t="array" aca="1" ref="G230" ca="1">IF(ROW()&gt;(G$33+G$32-G$31),"",GammaSelfNext(G$29,INDIRECT(G$26&amp;"!A"&amp;ROW()-G$32+G$31&amp;":F"&amp;ROW()-G$32+G$31),G229))</f>
        <v/>
      </c>
      <c r="H230" t="e">
        <f t="shared" ca="1" si="55"/>
        <v>#N/A</v>
      </c>
      <c r="I230" t="e">
        <f t="shared" ca="1" si="71"/>
        <v>#N/A</v>
      </c>
      <c r="J230" t="str" cm="1">
        <f t="array" aca="1" ref="J230" ca="1">IF(OR(INDIRECT(K$26&amp;"!B"&amp;(ROW()-K$32+K$31))="",$C$1="M2"),"",1+ROW(J230)-K$32)</f>
        <v/>
      </c>
      <c r="K230" t="str" cm="1">
        <f t="array" aca="1" ref="K230" ca="1">IF(ROW()&gt;(K$33+K$32-K$31),"",GammaSelfNext(K$29,INDIRECT(K$26&amp;"!A"&amp;ROW()-K$32+K$31&amp;":F"&amp;ROW()-K$32+K$31),K229))</f>
        <v/>
      </c>
      <c r="L230" t="e">
        <f t="shared" ca="1" si="56"/>
        <v>#N/A</v>
      </c>
      <c r="M230" t="e">
        <f t="shared" ca="1" si="57"/>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58"/>
        <v>#N/A</v>
      </c>
      <c r="R230" t="str" cm="1">
        <f t="array" aca="1" ref="R230" ca="1">IF(OR(INDIRECT(S$26&amp;"!B"&amp;(ROW()-S$32+S$31))="",$C$1="M2"),"",1+ROW(R230)-S$32)</f>
        <v/>
      </c>
      <c r="S230" t="str" cm="1">
        <f t="array" aca="1" ref="S230" ca="1">IF(ROW()&gt;(S$33+S$32-S$31),"",GammaSelfNext(S$29,INDIRECT(S$26&amp;"!A"&amp;ROW()-S$32+S$31&amp;":F"&amp;ROW()-S$32+S$31),S229))</f>
        <v/>
      </c>
      <c r="T230" t="e">
        <f t="shared" ca="1" si="59"/>
        <v>#N/A</v>
      </c>
      <c r="U230" t="e">
        <f t="shared" ca="1" si="60"/>
        <v>#N/A</v>
      </c>
      <c r="V230" t="str" cm="1">
        <f t="array" aca="1" ref="V230" ca="1">IF(OR(INDIRECT(W$26&amp;"!B"&amp;(ROW()-W$32+W$31))="",$C$1="M1"),"",1+ROW(V230)-W$32)</f>
        <v/>
      </c>
      <c r="W230" t="str" cm="1">
        <f t="array" aca="1" ref="W230" ca="1">IF(ROW()&gt;(W$33+W$32-W$31),"",GammaSelfNext(W$29,INDIRECT(W$26&amp;"!A"&amp;ROW()-W$32+W$31&amp;":F"&amp;ROW()-W$32+W$31),W229))</f>
        <v/>
      </c>
      <c r="X230" t="e">
        <f t="shared" ca="1" si="61"/>
        <v>#N/A</v>
      </c>
      <c r="Y230" t="e">
        <f t="shared" ca="1" si="62"/>
        <v>#N/A</v>
      </c>
      <c r="Z230" t="str" cm="1">
        <f t="array" aca="1" ref="Z230" ca="1">IF(OR(INDIRECT(AA$26&amp;"!B"&amp;(ROW()-AA$32+AA$31))="",$C$1="M1"),"",1+ROW(Z230)-AA$32)</f>
        <v/>
      </c>
      <c r="AA230" t="str" cm="1">
        <f t="array" aca="1" ref="AA230" ca="1">IF(ROW()&gt;(AA$33+AA$32-AA$31),"",GammaSelfNext(AA$29,INDIRECT(AA$26&amp;"!A"&amp;ROW()-AA$32+AA$31&amp;":F"&amp;ROW()-AA$32+AA$31),AA229))</f>
        <v/>
      </c>
      <c r="AB230" t="e">
        <f t="shared" ca="1" si="63"/>
        <v>#N/A</v>
      </c>
      <c r="AC230" t="e">
        <f t="shared" ca="1" si="64"/>
        <v>#N/A</v>
      </c>
      <c r="AD230" t="str" cm="1">
        <f t="array" aca="1" ref="AD230" ca="1">IF(OR(INDIRECT(AE$26&amp;"!B"&amp;(ROW()-AE$32+AE$31))="",$C$1="M1"),"",1+ROW(AD230)-AE$32)</f>
        <v/>
      </c>
      <c r="AE230" t="str" cm="1">
        <f t="array" aca="1" ref="AE230" ca="1">IF(ROW()&gt;(AE$33+AE$32-AE$31),"",GammaSelfNext(AE$29,INDIRECT(AE$26&amp;"!A"&amp;ROW()-AE$32+AE$31&amp;":F"&amp;ROW()-AE$32+AE$31),AE229))</f>
        <v/>
      </c>
      <c r="AF230" t="e">
        <f t="shared" ca="1" si="65"/>
        <v>#N/A</v>
      </c>
      <c r="AG230" t="e">
        <f t="shared" ca="1" si="66"/>
        <v>#N/A</v>
      </c>
      <c r="AH230" t="str" cm="1">
        <f t="array" aca="1" ref="AH230" ca="1">IF(OR(INDIRECT(AI$26&amp;"!B"&amp;(ROW()-AI$32+AI$31))="",$C$1="M1"),"",1+ROW(AH230)-AI$32)</f>
        <v/>
      </c>
      <c r="AI230" t="str" cm="1">
        <f t="array" aca="1" ref="AI230" ca="1">IF(ROW()&gt;(AI$33+AI$32-AI$31),"",GammaSelfNext(AI$29,INDIRECT(AI$26&amp;"!A"&amp;ROW()-AI$32+AI$31&amp;":F"&amp;ROW()-AI$32+AI$31),AI229))</f>
        <v/>
      </c>
      <c r="AJ230" t="e">
        <f t="shared" ca="1" si="67"/>
        <v>#N/A</v>
      </c>
      <c r="AK230" t="e">
        <f t="shared" ca="1" si="68"/>
        <v>#N/A</v>
      </c>
      <c r="AL230" t="str" cm="1">
        <f t="array" aca="1" ref="AL230" ca="1">IF(OR(INDIRECT(AM$26&amp;"!B"&amp;(ROW()-AM$32+AM$31))="",$C$1="M1"),"",1+ROW(AL230)-AM$32)</f>
        <v/>
      </c>
      <c r="AM230" t="str" cm="1">
        <f t="array" aca="1" ref="AM230" ca="1">IF(ROW()&gt;(AM$33+AM$32-AM$31),"",GammaSelfNext(AM$29,INDIRECT(AM$26&amp;"!A"&amp;ROW()-AM$32+AM$31&amp;":F"&amp;ROW()-AM$32+AM$31),AM229))</f>
        <v/>
      </c>
      <c r="AN230" t="e">
        <f t="shared" ca="1" si="69"/>
        <v>#N/A</v>
      </c>
      <c r="AO230" t="e">
        <f t="shared" ca="1" si="70"/>
        <v>#N/A</v>
      </c>
    </row>
    <row r="231" spans="1:41"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53"/>
        <v>#N/A</v>
      </c>
      <c r="E231" t="e">
        <f t="shared" ca="1" si="54"/>
        <v>#N/A</v>
      </c>
      <c r="F231" t="str" cm="1">
        <f t="array" aca="1" ref="F231" ca="1">IF(OR(INDIRECT(G$26&amp;"!B"&amp;(ROW()-G$32+G$31))="",$C$1="M1"),"",1+ROW(F231)-G$32)</f>
        <v/>
      </c>
      <c r="G231" t="str" cm="1">
        <f t="array" aca="1" ref="G231" ca="1">IF(ROW()&gt;(G$33+G$32-G$31),"",GammaSelfNext(G$29,INDIRECT(G$26&amp;"!A"&amp;ROW()-G$32+G$31&amp;":F"&amp;ROW()-G$32+G$31),G230))</f>
        <v/>
      </c>
      <c r="H231" t="e">
        <f t="shared" ca="1" si="55"/>
        <v>#N/A</v>
      </c>
      <c r="I231" t="e">
        <f t="shared" ca="1" si="71"/>
        <v>#N/A</v>
      </c>
      <c r="J231" t="str" cm="1">
        <f t="array" aca="1" ref="J231" ca="1">IF(OR(INDIRECT(K$26&amp;"!B"&amp;(ROW()-K$32+K$31))="",$C$1="M2"),"",1+ROW(J231)-K$32)</f>
        <v/>
      </c>
      <c r="K231" t="str" cm="1">
        <f t="array" aca="1" ref="K231" ca="1">IF(ROW()&gt;(K$33+K$32-K$31),"",GammaSelfNext(K$29,INDIRECT(K$26&amp;"!A"&amp;ROW()-K$32+K$31&amp;":F"&amp;ROW()-K$32+K$31),K230))</f>
        <v/>
      </c>
      <c r="L231" t="e">
        <f t="shared" ca="1" si="56"/>
        <v>#N/A</v>
      </c>
      <c r="M231" t="e">
        <f t="shared" ca="1" si="57"/>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58"/>
        <v>#N/A</v>
      </c>
      <c r="R231" t="str" cm="1">
        <f t="array" aca="1" ref="R231" ca="1">IF(OR(INDIRECT(S$26&amp;"!B"&amp;(ROW()-S$32+S$31))="",$C$1="M2"),"",1+ROW(R231)-S$32)</f>
        <v/>
      </c>
      <c r="S231" t="str" cm="1">
        <f t="array" aca="1" ref="S231" ca="1">IF(ROW()&gt;(S$33+S$32-S$31),"",GammaSelfNext(S$29,INDIRECT(S$26&amp;"!A"&amp;ROW()-S$32+S$31&amp;":F"&amp;ROW()-S$32+S$31),S230))</f>
        <v/>
      </c>
      <c r="T231" t="e">
        <f t="shared" ca="1" si="59"/>
        <v>#N/A</v>
      </c>
      <c r="U231" t="e">
        <f t="shared" ca="1" si="60"/>
        <v>#N/A</v>
      </c>
      <c r="V231" t="str" cm="1">
        <f t="array" aca="1" ref="V231" ca="1">IF(OR(INDIRECT(W$26&amp;"!B"&amp;(ROW()-W$32+W$31))="",$C$1="M1"),"",1+ROW(V231)-W$32)</f>
        <v/>
      </c>
      <c r="W231" t="str" cm="1">
        <f t="array" aca="1" ref="W231" ca="1">IF(ROW()&gt;(W$33+W$32-W$31),"",GammaSelfNext(W$29,INDIRECT(W$26&amp;"!A"&amp;ROW()-W$32+W$31&amp;":F"&amp;ROW()-W$32+W$31),W230))</f>
        <v/>
      </c>
      <c r="X231" t="e">
        <f t="shared" ca="1" si="61"/>
        <v>#N/A</v>
      </c>
      <c r="Y231" t="e">
        <f t="shared" ca="1" si="62"/>
        <v>#N/A</v>
      </c>
      <c r="Z231" t="str" cm="1">
        <f t="array" aca="1" ref="Z231" ca="1">IF(OR(INDIRECT(AA$26&amp;"!B"&amp;(ROW()-AA$32+AA$31))="",$C$1="M1"),"",1+ROW(Z231)-AA$32)</f>
        <v/>
      </c>
      <c r="AA231" t="str" cm="1">
        <f t="array" aca="1" ref="AA231" ca="1">IF(ROW()&gt;(AA$33+AA$32-AA$31),"",GammaSelfNext(AA$29,INDIRECT(AA$26&amp;"!A"&amp;ROW()-AA$32+AA$31&amp;":F"&amp;ROW()-AA$32+AA$31),AA230))</f>
        <v/>
      </c>
      <c r="AB231" t="e">
        <f t="shared" ca="1" si="63"/>
        <v>#N/A</v>
      </c>
      <c r="AC231" t="e">
        <f t="shared" ca="1" si="64"/>
        <v>#N/A</v>
      </c>
      <c r="AD231" t="str" cm="1">
        <f t="array" aca="1" ref="AD231" ca="1">IF(OR(INDIRECT(AE$26&amp;"!B"&amp;(ROW()-AE$32+AE$31))="",$C$1="M1"),"",1+ROW(AD231)-AE$32)</f>
        <v/>
      </c>
      <c r="AE231" t="str" cm="1">
        <f t="array" aca="1" ref="AE231" ca="1">IF(ROW()&gt;(AE$33+AE$32-AE$31),"",GammaSelfNext(AE$29,INDIRECT(AE$26&amp;"!A"&amp;ROW()-AE$32+AE$31&amp;":F"&amp;ROW()-AE$32+AE$31),AE230))</f>
        <v/>
      </c>
      <c r="AF231" t="e">
        <f t="shared" ca="1" si="65"/>
        <v>#N/A</v>
      </c>
      <c r="AG231" t="e">
        <f t="shared" ca="1" si="66"/>
        <v>#N/A</v>
      </c>
      <c r="AH231" t="str" cm="1">
        <f t="array" aca="1" ref="AH231" ca="1">IF(OR(INDIRECT(AI$26&amp;"!B"&amp;(ROW()-AI$32+AI$31))="",$C$1="M1"),"",1+ROW(AH231)-AI$32)</f>
        <v/>
      </c>
      <c r="AI231" t="str" cm="1">
        <f t="array" aca="1" ref="AI231" ca="1">IF(ROW()&gt;(AI$33+AI$32-AI$31),"",GammaSelfNext(AI$29,INDIRECT(AI$26&amp;"!A"&amp;ROW()-AI$32+AI$31&amp;":F"&amp;ROW()-AI$32+AI$31),AI230))</f>
        <v/>
      </c>
      <c r="AJ231" t="e">
        <f t="shared" ca="1" si="67"/>
        <v>#N/A</v>
      </c>
      <c r="AK231" t="e">
        <f t="shared" ca="1" si="68"/>
        <v>#N/A</v>
      </c>
      <c r="AL231" t="str" cm="1">
        <f t="array" aca="1" ref="AL231" ca="1">IF(OR(INDIRECT(AM$26&amp;"!B"&amp;(ROW()-AM$32+AM$31))="",$C$1="M1"),"",1+ROW(AL231)-AM$32)</f>
        <v/>
      </c>
      <c r="AM231" t="str" cm="1">
        <f t="array" aca="1" ref="AM231" ca="1">IF(ROW()&gt;(AM$33+AM$32-AM$31),"",GammaSelfNext(AM$29,INDIRECT(AM$26&amp;"!A"&amp;ROW()-AM$32+AM$31&amp;":F"&amp;ROW()-AM$32+AM$31),AM230))</f>
        <v/>
      </c>
      <c r="AN231" t="e">
        <f t="shared" ca="1" si="69"/>
        <v>#N/A</v>
      </c>
      <c r="AO231" t="e">
        <f t="shared" ca="1" si="70"/>
        <v>#N/A</v>
      </c>
    </row>
    <row r="232" spans="1:41"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53"/>
        <v>#N/A</v>
      </c>
      <c r="E232" t="e">
        <f t="shared" ca="1" si="54"/>
        <v>#N/A</v>
      </c>
      <c r="F232" t="str" cm="1">
        <f t="array" aca="1" ref="F232" ca="1">IF(OR(INDIRECT(G$26&amp;"!B"&amp;(ROW()-G$32+G$31))="",$C$1="M1"),"",1+ROW(F232)-G$32)</f>
        <v/>
      </c>
      <c r="G232" t="str" cm="1">
        <f t="array" aca="1" ref="G232" ca="1">IF(ROW()&gt;(G$33+G$32-G$31),"",GammaSelfNext(G$29,INDIRECT(G$26&amp;"!A"&amp;ROW()-G$32+G$31&amp;":F"&amp;ROW()-G$32+G$31),G231))</f>
        <v/>
      </c>
      <c r="H232" t="e">
        <f t="shared" ca="1" si="55"/>
        <v>#N/A</v>
      </c>
      <c r="I232" t="e">
        <f t="shared" ca="1" si="71"/>
        <v>#N/A</v>
      </c>
      <c r="J232" t="str" cm="1">
        <f t="array" aca="1" ref="J232" ca="1">IF(OR(INDIRECT(K$26&amp;"!B"&amp;(ROW()-K$32+K$31))="",$C$1="M2"),"",1+ROW(J232)-K$32)</f>
        <v/>
      </c>
      <c r="K232" t="str" cm="1">
        <f t="array" aca="1" ref="K232" ca="1">IF(ROW()&gt;(K$33+K$32-K$31),"",GammaSelfNext(K$29,INDIRECT(K$26&amp;"!A"&amp;ROW()-K$32+K$31&amp;":F"&amp;ROW()-K$32+K$31),K231))</f>
        <v/>
      </c>
      <c r="L232" t="e">
        <f t="shared" ca="1" si="56"/>
        <v>#N/A</v>
      </c>
      <c r="M232" t="e">
        <f t="shared" ca="1" si="57"/>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58"/>
        <v>#N/A</v>
      </c>
      <c r="R232" t="str" cm="1">
        <f t="array" aca="1" ref="R232" ca="1">IF(OR(INDIRECT(S$26&amp;"!B"&amp;(ROW()-S$32+S$31))="",$C$1="M2"),"",1+ROW(R232)-S$32)</f>
        <v/>
      </c>
      <c r="S232" t="str" cm="1">
        <f t="array" aca="1" ref="S232" ca="1">IF(ROW()&gt;(S$33+S$32-S$31),"",GammaSelfNext(S$29,INDIRECT(S$26&amp;"!A"&amp;ROW()-S$32+S$31&amp;":F"&amp;ROW()-S$32+S$31),S231))</f>
        <v/>
      </c>
      <c r="T232" t="e">
        <f t="shared" ca="1" si="59"/>
        <v>#N/A</v>
      </c>
      <c r="U232" t="e">
        <f t="shared" ca="1" si="60"/>
        <v>#N/A</v>
      </c>
      <c r="V232" t="str" cm="1">
        <f t="array" aca="1" ref="V232" ca="1">IF(OR(INDIRECT(W$26&amp;"!B"&amp;(ROW()-W$32+W$31))="",$C$1="M1"),"",1+ROW(V232)-W$32)</f>
        <v/>
      </c>
      <c r="W232" t="str" cm="1">
        <f t="array" aca="1" ref="W232" ca="1">IF(ROW()&gt;(W$33+W$32-W$31),"",GammaSelfNext(W$29,INDIRECT(W$26&amp;"!A"&amp;ROW()-W$32+W$31&amp;":F"&amp;ROW()-W$32+W$31),W231))</f>
        <v/>
      </c>
      <c r="X232" t="e">
        <f t="shared" ca="1" si="61"/>
        <v>#N/A</v>
      </c>
      <c r="Y232" t="e">
        <f t="shared" ca="1" si="62"/>
        <v>#N/A</v>
      </c>
      <c r="Z232" t="str" cm="1">
        <f t="array" aca="1" ref="Z232" ca="1">IF(OR(INDIRECT(AA$26&amp;"!B"&amp;(ROW()-AA$32+AA$31))="",$C$1="M1"),"",1+ROW(Z232)-AA$32)</f>
        <v/>
      </c>
      <c r="AA232" t="str" cm="1">
        <f t="array" aca="1" ref="AA232" ca="1">IF(ROW()&gt;(AA$33+AA$32-AA$31),"",GammaSelfNext(AA$29,INDIRECT(AA$26&amp;"!A"&amp;ROW()-AA$32+AA$31&amp;":F"&amp;ROW()-AA$32+AA$31),AA231))</f>
        <v/>
      </c>
      <c r="AB232" t="e">
        <f t="shared" ca="1" si="63"/>
        <v>#N/A</v>
      </c>
      <c r="AC232" t="e">
        <f t="shared" ca="1" si="64"/>
        <v>#N/A</v>
      </c>
      <c r="AD232" t="str" cm="1">
        <f t="array" aca="1" ref="AD232" ca="1">IF(OR(INDIRECT(AE$26&amp;"!B"&amp;(ROW()-AE$32+AE$31))="",$C$1="M1"),"",1+ROW(AD232)-AE$32)</f>
        <v/>
      </c>
      <c r="AE232" t="str" cm="1">
        <f t="array" aca="1" ref="AE232" ca="1">IF(ROW()&gt;(AE$33+AE$32-AE$31),"",GammaSelfNext(AE$29,INDIRECT(AE$26&amp;"!A"&amp;ROW()-AE$32+AE$31&amp;":F"&amp;ROW()-AE$32+AE$31),AE231))</f>
        <v/>
      </c>
      <c r="AF232" t="e">
        <f t="shared" ca="1" si="65"/>
        <v>#N/A</v>
      </c>
      <c r="AG232" t="e">
        <f t="shared" ca="1" si="66"/>
        <v>#N/A</v>
      </c>
      <c r="AH232" t="str" cm="1">
        <f t="array" aca="1" ref="AH232" ca="1">IF(OR(INDIRECT(AI$26&amp;"!B"&amp;(ROW()-AI$32+AI$31))="",$C$1="M1"),"",1+ROW(AH232)-AI$32)</f>
        <v/>
      </c>
      <c r="AI232" t="str" cm="1">
        <f t="array" aca="1" ref="AI232" ca="1">IF(ROW()&gt;(AI$33+AI$32-AI$31),"",GammaSelfNext(AI$29,INDIRECT(AI$26&amp;"!A"&amp;ROW()-AI$32+AI$31&amp;":F"&amp;ROW()-AI$32+AI$31),AI231))</f>
        <v/>
      </c>
      <c r="AJ232" t="e">
        <f t="shared" ca="1" si="67"/>
        <v>#N/A</v>
      </c>
      <c r="AK232" t="e">
        <f t="shared" ca="1" si="68"/>
        <v>#N/A</v>
      </c>
      <c r="AL232" t="str" cm="1">
        <f t="array" aca="1" ref="AL232" ca="1">IF(OR(INDIRECT(AM$26&amp;"!B"&amp;(ROW()-AM$32+AM$31))="",$C$1="M1"),"",1+ROW(AL232)-AM$32)</f>
        <v/>
      </c>
      <c r="AM232" t="str" cm="1">
        <f t="array" aca="1" ref="AM232" ca="1">IF(ROW()&gt;(AM$33+AM$32-AM$31),"",GammaSelfNext(AM$29,INDIRECT(AM$26&amp;"!A"&amp;ROW()-AM$32+AM$31&amp;":F"&amp;ROW()-AM$32+AM$31),AM231))</f>
        <v/>
      </c>
      <c r="AN232" t="e">
        <f t="shared" ca="1" si="69"/>
        <v>#N/A</v>
      </c>
      <c r="AO232" t="e">
        <f t="shared" ca="1" si="70"/>
        <v>#N/A</v>
      </c>
    </row>
    <row r="233" spans="1:41"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72">IF(C233="",NA(),IMREAL(C233))</f>
        <v>#N/A</v>
      </c>
      <c r="E233" t="e">
        <f t="shared" ref="E233:E296" ca="1" si="73">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74">IF(G233="",NA(),IMREAL(G233))</f>
        <v>#N/A</v>
      </c>
      <c r="I233" t="e">
        <f t="shared" ca="1" si="71"/>
        <v>#N/A</v>
      </c>
      <c r="J233" t="str" cm="1">
        <f t="array" aca="1" ref="J233" ca="1">IF(OR(INDIRECT(K$26&amp;"!B"&amp;(ROW()-K$32+K$31))="",$C$1="M2"),"",1+ROW(J233)-K$32)</f>
        <v/>
      </c>
      <c r="K233" t="str" cm="1">
        <f t="array" aca="1" ref="K233" ca="1">IF(ROW()&gt;(K$33+K$32-K$31),"",GammaSelfNext(K$29,INDIRECT(K$26&amp;"!A"&amp;ROW()-K$32+K$31&amp;":F"&amp;ROW()-K$32+K$31),K232))</f>
        <v/>
      </c>
      <c r="L233" t="e">
        <f t="shared" ref="L233:L296" ca="1" si="75">IF(K233="",NA(),IMREAL(K233))</f>
        <v>#N/A</v>
      </c>
      <c r="M233" t="e">
        <f t="shared" ref="M233:M296" ca="1" si="76">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58"/>
        <v>#N/A</v>
      </c>
      <c r="R233" t="str" cm="1">
        <f t="array" aca="1" ref="R233" ca="1">IF(OR(INDIRECT(S$26&amp;"!B"&amp;(ROW()-S$32+S$31))="",$C$1="M2"),"",1+ROW(R233)-S$32)</f>
        <v/>
      </c>
      <c r="S233" t="str" cm="1">
        <f t="array" aca="1" ref="S233" ca="1">IF(ROW()&gt;(S$33+S$32-S$31),"",GammaSelfNext(S$29,INDIRECT(S$26&amp;"!A"&amp;ROW()-S$32+S$31&amp;":F"&amp;ROW()-S$32+S$31),S232))</f>
        <v/>
      </c>
      <c r="T233" t="e">
        <f t="shared" ca="1" si="59"/>
        <v>#N/A</v>
      </c>
      <c r="U233" t="e">
        <f t="shared" ca="1" si="60"/>
        <v>#N/A</v>
      </c>
      <c r="V233" t="str" cm="1">
        <f t="array" aca="1" ref="V233" ca="1">IF(OR(INDIRECT(W$26&amp;"!B"&amp;(ROW()-W$32+W$31))="",$C$1="M1"),"",1+ROW(V233)-W$32)</f>
        <v/>
      </c>
      <c r="W233" t="str" cm="1">
        <f t="array" aca="1" ref="W233" ca="1">IF(ROW()&gt;(W$33+W$32-W$31),"",GammaSelfNext(W$29,INDIRECT(W$26&amp;"!A"&amp;ROW()-W$32+W$31&amp;":F"&amp;ROW()-W$32+W$31),W232))</f>
        <v/>
      </c>
      <c r="X233" t="e">
        <f t="shared" ca="1" si="61"/>
        <v>#N/A</v>
      </c>
      <c r="Y233" t="e">
        <f t="shared" ca="1" si="62"/>
        <v>#N/A</v>
      </c>
      <c r="Z233" t="str" cm="1">
        <f t="array" aca="1" ref="Z233" ca="1">IF(OR(INDIRECT(AA$26&amp;"!B"&amp;(ROW()-AA$32+AA$31))="",$C$1="M1"),"",1+ROW(Z233)-AA$32)</f>
        <v/>
      </c>
      <c r="AA233" t="str" cm="1">
        <f t="array" aca="1" ref="AA233" ca="1">IF(ROW()&gt;(AA$33+AA$32-AA$31),"",GammaSelfNext(AA$29,INDIRECT(AA$26&amp;"!A"&amp;ROW()-AA$32+AA$31&amp;":F"&amp;ROW()-AA$32+AA$31),AA232))</f>
        <v/>
      </c>
      <c r="AB233" t="e">
        <f t="shared" ca="1" si="63"/>
        <v>#N/A</v>
      </c>
      <c r="AC233" t="e">
        <f t="shared" ca="1" si="64"/>
        <v>#N/A</v>
      </c>
      <c r="AD233" t="str" cm="1">
        <f t="array" aca="1" ref="AD233" ca="1">IF(OR(INDIRECT(AE$26&amp;"!B"&amp;(ROW()-AE$32+AE$31))="",$C$1="M1"),"",1+ROW(AD233)-AE$32)</f>
        <v/>
      </c>
      <c r="AE233" t="str" cm="1">
        <f t="array" aca="1" ref="AE233" ca="1">IF(ROW()&gt;(AE$33+AE$32-AE$31),"",GammaSelfNext(AE$29,INDIRECT(AE$26&amp;"!A"&amp;ROW()-AE$32+AE$31&amp;":F"&amp;ROW()-AE$32+AE$31),AE232))</f>
        <v/>
      </c>
      <c r="AF233" t="e">
        <f t="shared" ca="1" si="65"/>
        <v>#N/A</v>
      </c>
      <c r="AG233" t="e">
        <f t="shared" ca="1" si="66"/>
        <v>#N/A</v>
      </c>
      <c r="AH233" t="str" cm="1">
        <f t="array" aca="1" ref="AH233" ca="1">IF(OR(INDIRECT(AI$26&amp;"!B"&amp;(ROW()-AI$32+AI$31))="",$C$1="M1"),"",1+ROW(AH233)-AI$32)</f>
        <v/>
      </c>
      <c r="AI233" t="str" cm="1">
        <f t="array" aca="1" ref="AI233" ca="1">IF(ROW()&gt;(AI$33+AI$32-AI$31),"",GammaSelfNext(AI$29,INDIRECT(AI$26&amp;"!A"&amp;ROW()-AI$32+AI$31&amp;":F"&amp;ROW()-AI$32+AI$31),AI232))</f>
        <v/>
      </c>
      <c r="AJ233" t="e">
        <f t="shared" ca="1" si="67"/>
        <v>#N/A</v>
      </c>
      <c r="AK233" t="e">
        <f t="shared" ca="1" si="68"/>
        <v>#N/A</v>
      </c>
      <c r="AL233" t="str" cm="1">
        <f t="array" aca="1" ref="AL233" ca="1">IF(OR(INDIRECT(AM$26&amp;"!B"&amp;(ROW()-AM$32+AM$31))="",$C$1="M1"),"",1+ROW(AL233)-AM$32)</f>
        <v/>
      </c>
      <c r="AM233" t="str" cm="1">
        <f t="array" aca="1" ref="AM233" ca="1">IF(ROW()&gt;(AM$33+AM$32-AM$31),"",GammaSelfNext(AM$29,INDIRECT(AM$26&amp;"!A"&amp;ROW()-AM$32+AM$31&amp;":F"&amp;ROW()-AM$32+AM$31),AM232))</f>
        <v/>
      </c>
      <c r="AN233" t="e">
        <f t="shared" ca="1" si="69"/>
        <v>#N/A</v>
      </c>
      <c r="AO233" t="e">
        <f t="shared" ca="1" si="70"/>
        <v>#N/A</v>
      </c>
    </row>
    <row r="234" spans="1:41"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72"/>
        <v>#N/A</v>
      </c>
      <c r="E234" t="e">
        <f t="shared" ca="1" si="73"/>
        <v>#N/A</v>
      </c>
      <c r="F234" t="str" cm="1">
        <f t="array" aca="1" ref="F234" ca="1">IF(OR(INDIRECT(G$26&amp;"!B"&amp;(ROW()-G$32+G$31))="",$C$1="M1"),"",1+ROW(F234)-G$32)</f>
        <v/>
      </c>
      <c r="G234" t="str" cm="1">
        <f t="array" aca="1" ref="G234" ca="1">IF(ROW()&gt;(G$33+G$32-G$31),"",GammaSelfNext(G$29,INDIRECT(G$26&amp;"!A"&amp;ROW()-G$32+G$31&amp;":F"&amp;ROW()-G$32+G$31),G233))</f>
        <v/>
      </c>
      <c r="H234" t="e">
        <f t="shared" ca="1" si="74"/>
        <v>#N/A</v>
      </c>
      <c r="I234" t="e">
        <f t="shared" ca="1" si="71"/>
        <v>#N/A</v>
      </c>
      <c r="J234" t="str" cm="1">
        <f t="array" aca="1" ref="J234" ca="1">IF(OR(INDIRECT(K$26&amp;"!B"&amp;(ROW()-K$32+K$31))="",$C$1="M2"),"",1+ROW(J234)-K$32)</f>
        <v/>
      </c>
      <c r="K234" t="str" cm="1">
        <f t="array" aca="1" ref="K234" ca="1">IF(ROW()&gt;(K$33+K$32-K$31),"",GammaSelfNext(K$29,INDIRECT(K$26&amp;"!A"&amp;ROW()-K$32+K$31&amp;":F"&amp;ROW()-K$32+K$31),K233))</f>
        <v/>
      </c>
      <c r="L234" t="e">
        <f t="shared" ca="1" si="75"/>
        <v>#N/A</v>
      </c>
      <c r="M234" t="e">
        <f t="shared" ca="1" si="76"/>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77">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78">IF(S234="",NA(),IMREAL(S234))</f>
        <v>#N/A</v>
      </c>
      <c r="U234" t="e">
        <f t="shared" ref="U234:U297" ca="1" si="79">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80">IF(W234="",NA(),IMREAL(W234))</f>
        <v>#N/A</v>
      </c>
      <c r="Y234" t="e">
        <f t="shared" ref="Y234:Y297" ca="1" si="81">IF(W234="",NA(),IMAGINARY(W234))</f>
        <v>#N/A</v>
      </c>
      <c r="Z234" t="str" cm="1">
        <f t="array" aca="1" ref="Z234" ca="1">IF(OR(INDIRECT(AA$26&amp;"!B"&amp;(ROW()-AA$32+AA$31))="",$C$1="M1"),"",1+ROW(Z234)-AA$32)</f>
        <v/>
      </c>
      <c r="AA234" t="str" cm="1">
        <f t="array" aca="1" ref="AA234" ca="1">IF(ROW()&gt;(AA$33+AA$32-AA$31),"",GammaSelfNext(AA$29,INDIRECT(AA$26&amp;"!A"&amp;ROW()-AA$32+AA$31&amp;":F"&amp;ROW()-AA$32+AA$31),AA233))</f>
        <v/>
      </c>
      <c r="AB234" t="e">
        <f t="shared" ref="AB234:AB297" ca="1" si="82">IF(AA234="",NA(),IMREAL(AA234))</f>
        <v>#N/A</v>
      </c>
      <c r="AC234" t="e">
        <f t="shared" ref="AC234:AC297" ca="1" si="83">IF(AA234="",NA(),IMAGINARY(AA234))</f>
        <v>#N/A</v>
      </c>
      <c r="AD234" t="str" cm="1">
        <f t="array" aca="1" ref="AD234" ca="1">IF(OR(INDIRECT(AE$26&amp;"!B"&amp;(ROW()-AE$32+AE$31))="",$C$1="M1"),"",1+ROW(AD234)-AE$32)</f>
        <v/>
      </c>
      <c r="AE234" t="str" cm="1">
        <f t="array" aca="1" ref="AE234" ca="1">IF(ROW()&gt;(AE$33+AE$32-AE$31),"",GammaSelfNext(AE$29,INDIRECT(AE$26&amp;"!A"&amp;ROW()-AE$32+AE$31&amp;":F"&amp;ROW()-AE$32+AE$31),AE233))</f>
        <v/>
      </c>
      <c r="AF234" t="e">
        <f t="shared" ref="AF234:AF297" ca="1" si="84">IF(AE234="",NA(),IMREAL(AE234))</f>
        <v>#N/A</v>
      </c>
      <c r="AG234" t="e">
        <f t="shared" ref="AG234:AG297" ca="1" si="85">IF(AE234="",NA(),IMAGINARY(AE234))</f>
        <v>#N/A</v>
      </c>
      <c r="AH234" t="str" cm="1">
        <f t="array" aca="1" ref="AH234" ca="1">IF(OR(INDIRECT(AI$26&amp;"!B"&amp;(ROW()-AI$32+AI$31))="",$C$1="M1"),"",1+ROW(AH234)-AI$32)</f>
        <v/>
      </c>
      <c r="AI234" t="str" cm="1">
        <f t="array" aca="1" ref="AI234" ca="1">IF(ROW()&gt;(AI$33+AI$32-AI$31),"",GammaSelfNext(AI$29,INDIRECT(AI$26&amp;"!A"&amp;ROW()-AI$32+AI$31&amp;":F"&amp;ROW()-AI$32+AI$31),AI233))</f>
        <v/>
      </c>
      <c r="AJ234" t="e">
        <f t="shared" ref="AJ234:AJ297" ca="1" si="86">IF(AI234="",NA(),IMREAL(AI234))</f>
        <v>#N/A</v>
      </c>
      <c r="AK234" t="e">
        <f t="shared" ref="AK234:AK297" ca="1" si="87">IF(AI234="",NA(),IMAGINARY(AI234))</f>
        <v>#N/A</v>
      </c>
      <c r="AL234" t="str" cm="1">
        <f t="array" aca="1" ref="AL234" ca="1">IF(OR(INDIRECT(AM$26&amp;"!B"&amp;(ROW()-AM$32+AM$31))="",$C$1="M1"),"",1+ROW(AL234)-AM$32)</f>
        <v/>
      </c>
      <c r="AM234" t="str" cm="1">
        <f t="array" aca="1" ref="AM234" ca="1">IF(ROW()&gt;(AM$33+AM$32-AM$31),"",GammaSelfNext(AM$29,INDIRECT(AM$26&amp;"!A"&amp;ROW()-AM$32+AM$31&amp;":F"&amp;ROW()-AM$32+AM$31),AM233))</f>
        <v/>
      </c>
      <c r="AN234" t="e">
        <f t="shared" ref="AN234:AN297" ca="1" si="88">IF(AM234="",NA(),IMREAL(AM234))</f>
        <v>#N/A</v>
      </c>
      <c r="AO234" t="e">
        <f t="shared" ref="AO234:AO297" ca="1" si="89">IF(AM234="",NA(),IMAGINARY(AM234))</f>
        <v>#N/A</v>
      </c>
    </row>
    <row r="235" spans="1:41"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72"/>
        <v>#N/A</v>
      </c>
      <c r="E235" t="e">
        <f t="shared" ca="1" si="73"/>
        <v>#N/A</v>
      </c>
      <c r="F235" t="str" cm="1">
        <f t="array" aca="1" ref="F235" ca="1">IF(OR(INDIRECT(G$26&amp;"!B"&amp;(ROW()-G$32+G$31))="",$C$1="M1"),"",1+ROW(F235)-G$32)</f>
        <v/>
      </c>
      <c r="G235" t="str" cm="1">
        <f t="array" aca="1" ref="G235" ca="1">IF(ROW()&gt;(G$33+G$32-G$31),"",GammaSelfNext(G$29,INDIRECT(G$26&amp;"!A"&amp;ROW()-G$32+G$31&amp;":F"&amp;ROW()-G$32+G$31),G234))</f>
        <v/>
      </c>
      <c r="H235" t="e">
        <f t="shared" ca="1" si="74"/>
        <v>#N/A</v>
      </c>
      <c r="I235" t="e">
        <f t="shared" ca="1" si="71"/>
        <v>#N/A</v>
      </c>
      <c r="J235" t="str" cm="1">
        <f t="array" aca="1" ref="J235" ca="1">IF(OR(INDIRECT(K$26&amp;"!B"&amp;(ROW()-K$32+K$31))="",$C$1="M2"),"",1+ROW(J235)-K$32)</f>
        <v/>
      </c>
      <c r="K235" t="str" cm="1">
        <f t="array" aca="1" ref="K235" ca="1">IF(ROW()&gt;(K$33+K$32-K$31),"",GammaSelfNext(K$29,INDIRECT(K$26&amp;"!A"&amp;ROW()-K$32+K$31&amp;":F"&amp;ROW()-K$32+K$31),K234))</f>
        <v/>
      </c>
      <c r="L235" t="e">
        <f t="shared" ca="1" si="75"/>
        <v>#N/A</v>
      </c>
      <c r="M235" t="e">
        <f t="shared" ca="1" si="76"/>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77"/>
        <v>#N/A</v>
      </c>
      <c r="R235" t="str" cm="1">
        <f t="array" aca="1" ref="R235" ca="1">IF(OR(INDIRECT(S$26&amp;"!B"&amp;(ROW()-S$32+S$31))="",$C$1="M2"),"",1+ROW(R235)-S$32)</f>
        <v/>
      </c>
      <c r="S235" t="str" cm="1">
        <f t="array" aca="1" ref="S235" ca="1">IF(ROW()&gt;(S$33+S$32-S$31),"",GammaSelfNext(S$29,INDIRECT(S$26&amp;"!A"&amp;ROW()-S$32+S$31&amp;":F"&amp;ROW()-S$32+S$31),S234))</f>
        <v/>
      </c>
      <c r="T235" t="e">
        <f t="shared" ca="1" si="78"/>
        <v>#N/A</v>
      </c>
      <c r="U235" t="e">
        <f t="shared" ca="1" si="79"/>
        <v>#N/A</v>
      </c>
      <c r="V235" t="str" cm="1">
        <f t="array" aca="1" ref="V235" ca="1">IF(OR(INDIRECT(W$26&amp;"!B"&amp;(ROW()-W$32+W$31))="",$C$1="M1"),"",1+ROW(V235)-W$32)</f>
        <v/>
      </c>
      <c r="W235" t="str" cm="1">
        <f t="array" aca="1" ref="W235" ca="1">IF(ROW()&gt;(W$33+W$32-W$31),"",GammaSelfNext(W$29,INDIRECT(W$26&amp;"!A"&amp;ROW()-W$32+W$31&amp;":F"&amp;ROW()-W$32+W$31),W234))</f>
        <v/>
      </c>
      <c r="X235" t="e">
        <f t="shared" ca="1" si="80"/>
        <v>#N/A</v>
      </c>
      <c r="Y235" t="e">
        <f t="shared" ca="1" si="81"/>
        <v>#N/A</v>
      </c>
      <c r="Z235" t="str" cm="1">
        <f t="array" aca="1" ref="Z235" ca="1">IF(OR(INDIRECT(AA$26&amp;"!B"&amp;(ROW()-AA$32+AA$31))="",$C$1="M1"),"",1+ROW(Z235)-AA$32)</f>
        <v/>
      </c>
      <c r="AA235" t="str" cm="1">
        <f t="array" aca="1" ref="AA235" ca="1">IF(ROW()&gt;(AA$33+AA$32-AA$31),"",GammaSelfNext(AA$29,INDIRECT(AA$26&amp;"!A"&amp;ROW()-AA$32+AA$31&amp;":F"&amp;ROW()-AA$32+AA$31),AA234))</f>
        <v/>
      </c>
      <c r="AB235" t="e">
        <f t="shared" ca="1" si="82"/>
        <v>#N/A</v>
      </c>
      <c r="AC235" t="e">
        <f t="shared" ca="1" si="83"/>
        <v>#N/A</v>
      </c>
      <c r="AD235" t="str" cm="1">
        <f t="array" aca="1" ref="AD235" ca="1">IF(OR(INDIRECT(AE$26&amp;"!B"&amp;(ROW()-AE$32+AE$31))="",$C$1="M1"),"",1+ROW(AD235)-AE$32)</f>
        <v/>
      </c>
      <c r="AE235" t="str" cm="1">
        <f t="array" aca="1" ref="AE235" ca="1">IF(ROW()&gt;(AE$33+AE$32-AE$31),"",GammaSelfNext(AE$29,INDIRECT(AE$26&amp;"!A"&amp;ROW()-AE$32+AE$31&amp;":F"&amp;ROW()-AE$32+AE$31),AE234))</f>
        <v/>
      </c>
      <c r="AF235" t="e">
        <f t="shared" ca="1" si="84"/>
        <v>#N/A</v>
      </c>
      <c r="AG235" t="e">
        <f t="shared" ca="1" si="85"/>
        <v>#N/A</v>
      </c>
      <c r="AH235" t="str" cm="1">
        <f t="array" aca="1" ref="AH235" ca="1">IF(OR(INDIRECT(AI$26&amp;"!B"&amp;(ROW()-AI$32+AI$31))="",$C$1="M1"),"",1+ROW(AH235)-AI$32)</f>
        <v/>
      </c>
      <c r="AI235" t="str" cm="1">
        <f t="array" aca="1" ref="AI235" ca="1">IF(ROW()&gt;(AI$33+AI$32-AI$31),"",GammaSelfNext(AI$29,INDIRECT(AI$26&amp;"!A"&amp;ROW()-AI$32+AI$31&amp;":F"&amp;ROW()-AI$32+AI$31),AI234))</f>
        <v/>
      </c>
      <c r="AJ235" t="e">
        <f t="shared" ca="1" si="86"/>
        <v>#N/A</v>
      </c>
      <c r="AK235" t="e">
        <f t="shared" ca="1" si="87"/>
        <v>#N/A</v>
      </c>
      <c r="AL235" t="str" cm="1">
        <f t="array" aca="1" ref="AL235" ca="1">IF(OR(INDIRECT(AM$26&amp;"!B"&amp;(ROW()-AM$32+AM$31))="",$C$1="M1"),"",1+ROW(AL235)-AM$32)</f>
        <v/>
      </c>
      <c r="AM235" t="str" cm="1">
        <f t="array" aca="1" ref="AM235" ca="1">IF(ROW()&gt;(AM$33+AM$32-AM$31),"",GammaSelfNext(AM$29,INDIRECT(AM$26&amp;"!A"&amp;ROW()-AM$32+AM$31&amp;":F"&amp;ROW()-AM$32+AM$31),AM234))</f>
        <v/>
      </c>
      <c r="AN235" t="e">
        <f t="shared" ca="1" si="88"/>
        <v>#N/A</v>
      </c>
      <c r="AO235" t="e">
        <f t="shared" ca="1" si="89"/>
        <v>#N/A</v>
      </c>
    </row>
    <row r="236" spans="1:41"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72"/>
        <v>#N/A</v>
      </c>
      <c r="E236" t="e">
        <f t="shared" ca="1" si="73"/>
        <v>#N/A</v>
      </c>
      <c r="F236" t="str" cm="1">
        <f t="array" aca="1" ref="F236" ca="1">IF(OR(INDIRECT(G$26&amp;"!B"&amp;(ROW()-G$32+G$31))="",$C$1="M1"),"",1+ROW(F236)-G$32)</f>
        <v/>
      </c>
      <c r="G236" t="str" cm="1">
        <f t="array" aca="1" ref="G236" ca="1">IF(ROW()&gt;(G$33+G$32-G$31),"",GammaSelfNext(G$29,INDIRECT(G$26&amp;"!A"&amp;ROW()-G$32+G$31&amp;":F"&amp;ROW()-G$32+G$31),G235))</f>
        <v/>
      </c>
      <c r="H236" t="e">
        <f t="shared" ca="1" si="74"/>
        <v>#N/A</v>
      </c>
      <c r="I236" t="e">
        <f t="shared" ca="1" si="71"/>
        <v>#N/A</v>
      </c>
      <c r="J236" t="str" cm="1">
        <f t="array" aca="1" ref="J236" ca="1">IF(OR(INDIRECT(K$26&amp;"!B"&amp;(ROW()-K$32+K$31))="",$C$1="M2"),"",1+ROW(J236)-K$32)</f>
        <v/>
      </c>
      <c r="K236" t="str" cm="1">
        <f t="array" aca="1" ref="K236" ca="1">IF(ROW()&gt;(K$33+K$32-K$31),"",GammaSelfNext(K$29,INDIRECT(K$26&amp;"!A"&amp;ROW()-K$32+K$31&amp;":F"&amp;ROW()-K$32+K$31),K235))</f>
        <v/>
      </c>
      <c r="L236" t="e">
        <f t="shared" ca="1" si="75"/>
        <v>#N/A</v>
      </c>
      <c r="M236" t="e">
        <f t="shared" ca="1" si="76"/>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77"/>
        <v>#N/A</v>
      </c>
      <c r="R236" t="str" cm="1">
        <f t="array" aca="1" ref="R236" ca="1">IF(OR(INDIRECT(S$26&amp;"!B"&amp;(ROW()-S$32+S$31))="",$C$1="M2"),"",1+ROW(R236)-S$32)</f>
        <v/>
      </c>
      <c r="S236" t="str" cm="1">
        <f t="array" aca="1" ref="S236" ca="1">IF(ROW()&gt;(S$33+S$32-S$31),"",GammaSelfNext(S$29,INDIRECT(S$26&amp;"!A"&amp;ROW()-S$32+S$31&amp;":F"&amp;ROW()-S$32+S$31),S235))</f>
        <v/>
      </c>
      <c r="T236" t="e">
        <f t="shared" ca="1" si="78"/>
        <v>#N/A</v>
      </c>
      <c r="U236" t="e">
        <f t="shared" ca="1" si="79"/>
        <v>#N/A</v>
      </c>
      <c r="V236" t="str" cm="1">
        <f t="array" aca="1" ref="V236" ca="1">IF(OR(INDIRECT(W$26&amp;"!B"&amp;(ROW()-W$32+W$31))="",$C$1="M1"),"",1+ROW(V236)-W$32)</f>
        <v/>
      </c>
      <c r="W236" t="str" cm="1">
        <f t="array" aca="1" ref="W236" ca="1">IF(ROW()&gt;(W$33+W$32-W$31),"",GammaSelfNext(W$29,INDIRECT(W$26&amp;"!A"&amp;ROW()-W$32+W$31&amp;":F"&amp;ROW()-W$32+W$31),W235))</f>
        <v/>
      </c>
      <c r="X236" t="e">
        <f t="shared" ca="1" si="80"/>
        <v>#N/A</v>
      </c>
      <c r="Y236" t="e">
        <f t="shared" ca="1" si="81"/>
        <v>#N/A</v>
      </c>
      <c r="Z236" t="str" cm="1">
        <f t="array" aca="1" ref="Z236" ca="1">IF(OR(INDIRECT(AA$26&amp;"!B"&amp;(ROW()-AA$32+AA$31))="",$C$1="M1"),"",1+ROW(Z236)-AA$32)</f>
        <v/>
      </c>
      <c r="AA236" t="str" cm="1">
        <f t="array" aca="1" ref="AA236" ca="1">IF(ROW()&gt;(AA$33+AA$32-AA$31),"",GammaSelfNext(AA$29,INDIRECT(AA$26&amp;"!A"&amp;ROW()-AA$32+AA$31&amp;":F"&amp;ROW()-AA$32+AA$31),AA235))</f>
        <v/>
      </c>
      <c r="AB236" t="e">
        <f t="shared" ca="1" si="82"/>
        <v>#N/A</v>
      </c>
      <c r="AC236" t="e">
        <f t="shared" ca="1" si="83"/>
        <v>#N/A</v>
      </c>
      <c r="AD236" t="str" cm="1">
        <f t="array" aca="1" ref="AD236" ca="1">IF(OR(INDIRECT(AE$26&amp;"!B"&amp;(ROW()-AE$32+AE$31))="",$C$1="M1"),"",1+ROW(AD236)-AE$32)</f>
        <v/>
      </c>
      <c r="AE236" t="str" cm="1">
        <f t="array" aca="1" ref="AE236" ca="1">IF(ROW()&gt;(AE$33+AE$32-AE$31),"",GammaSelfNext(AE$29,INDIRECT(AE$26&amp;"!A"&amp;ROW()-AE$32+AE$31&amp;":F"&amp;ROW()-AE$32+AE$31),AE235))</f>
        <v/>
      </c>
      <c r="AF236" t="e">
        <f t="shared" ca="1" si="84"/>
        <v>#N/A</v>
      </c>
      <c r="AG236" t="e">
        <f t="shared" ca="1" si="85"/>
        <v>#N/A</v>
      </c>
      <c r="AH236" t="str" cm="1">
        <f t="array" aca="1" ref="AH236" ca="1">IF(OR(INDIRECT(AI$26&amp;"!B"&amp;(ROW()-AI$32+AI$31))="",$C$1="M1"),"",1+ROW(AH236)-AI$32)</f>
        <v/>
      </c>
      <c r="AI236" t="str" cm="1">
        <f t="array" aca="1" ref="AI236" ca="1">IF(ROW()&gt;(AI$33+AI$32-AI$31),"",GammaSelfNext(AI$29,INDIRECT(AI$26&amp;"!A"&amp;ROW()-AI$32+AI$31&amp;":F"&amp;ROW()-AI$32+AI$31),AI235))</f>
        <v/>
      </c>
      <c r="AJ236" t="e">
        <f t="shared" ca="1" si="86"/>
        <v>#N/A</v>
      </c>
      <c r="AK236" t="e">
        <f t="shared" ca="1" si="87"/>
        <v>#N/A</v>
      </c>
      <c r="AL236" t="str" cm="1">
        <f t="array" aca="1" ref="AL236" ca="1">IF(OR(INDIRECT(AM$26&amp;"!B"&amp;(ROW()-AM$32+AM$31))="",$C$1="M1"),"",1+ROW(AL236)-AM$32)</f>
        <v/>
      </c>
      <c r="AM236" t="str" cm="1">
        <f t="array" aca="1" ref="AM236" ca="1">IF(ROW()&gt;(AM$33+AM$32-AM$31),"",GammaSelfNext(AM$29,INDIRECT(AM$26&amp;"!A"&amp;ROW()-AM$32+AM$31&amp;":F"&amp;ROW()-AM$32+AM$31),AM235))</f>
        <v/>
      </c>
      <c r="AN236" t="e">
        <f t="shared" ca="1" si="88"/>
        <v>#N/A</v>
      </c>
      <c r="AO236" t="e">
        <f t="shared" ca="1" si="89"/>
        <v>#N/A</v>
      </c>
    </row>
    <row r="237" spans="1:41"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72"/>
        <v>#N/A</v>
      </c>
      <c r="E237" t="e">
        <f t="shared" ca="1" si="73"/>
        <v>#N/A</v>
      </c>
      <c r="F237" t="str" cm="1">
        <f t="array" aca="1" ref="F237" ca="1">IF(OR(INDIRECT(G$26&amp;"!B"&amp;(ROW()-G$32+G$31))="",$C$1="M1"),"",1+ROW(F237)-G$32)</f>
        <v/>
      </c>
      <c r="G237" t="str" cm="1">
        <f t="array" aca="1" ref="G237" ca="1">IF(ROW()&gt;(G$33+G$32-G$31),"",GammaSelfNext(G$29,INDIRECT(G$26&amp;"!A"&amp;ROW()-G$32+G$31&amp;":F"&amp;ROW()-G$32+G$31),G236))</f>
        <v/>
      </c>
      <c r="H237" t="e">
        <f t="shared" ca="1" si="74"/>
        <v>#N/A</v>
      </c>
      <c r="I237" t="e">
        <f t="shared" ca="1" si="71"/>
        <v>#N/A</v>
      </c>
      <c r="J237" t="str" cm="1">
        <f t="array" aca="1" ref="J237" ca="1">IF(OR(INDIRECT(K$26&amp;"!B"&amp;(ROW()-K$32+K$31))="",$C$1="M2"),"",1+ROW(J237)-K$32)</f>
        <v/>
      </c>
      <c r="K237" t="str" cm="1">
        <f t="array" aca="1" ref="K237" ca="1">IF(ROW()&gt;(K$33+K$32-K$31),"",GammaSelfNext(K$29,INDIRECT(K$26&amp;"!A"&amp;ROW()-K$32+K$31&amp;":F"&amp;ROW()-K$32+K$31),K236))</f>
        <v/>
      </c>
      <c r="L237" t="e">
        <f t="shared" ca="1" si="75"/>
        <v>#N/A</v>
      </c>
      <c r="M237" t="e">
        <f t="shared" ca="1" si="76"/>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77"/>
        <v>#N/A</v>
      </c>
      <c r="R237" t="str" cm="1">
        <f t="array" aca="1" ref="R237" ca="1">IF(OR(INDIRECT(S$26&amp;"!B"&amp;(ROW()-S$32+S$31))="",$C$1="M2"),"",1+ROW(R237)-S$32)</f>
        <v/>
      </c>
      <c r="S237" t="str" cm="1">
        <f t="array" aca="1" ref="S237" ca="1">IF(ROW()&gt;(S$33+S$32-S$31),"",GammaSelfNext(S$29,INDIRECT(S$26&amp;"!A"&amp;ROW()-S$32+S$31&amp;":F"&amp;ROW()-S$32+S$31),S236))</f>
        <v/>
      </c>
      <c r="T237" t="e">
        <f t="shared" ca="1" si="78"/>
        <v>#N/A</v>
      </c>
      <c r="U237" t="e">
        <f t="shared" ca="1" si="79"/>
        <v>#N/A</v>
      </c>
      <c r="V237" t="str" cm="1">
        <f t="array" aca="1" ref="V237" ca="1">IF(OR(INDIRECT(W$26&amp;"!B"&amp;(ROW()-W$32+W$31))="",$C$1="M1"),"",1+ROW(V237)-W$32)</f>
        <v/>
      </c>
      <c r="W237" t="str" cm="1">
        <f t="array" aca="1" ref="W237" ca="1">IF(ROW()&gt;(W$33+W$32-W$31),"",GammaSelfNext(W$29,INDIRECT(W$26&amp;"!A"&amp;ROW()-W$32+W$31&amp;":F"&amp;ROW()-W$32+W$31),W236))</f>
        <v/>
      </c>
      <c r="X237" t="e">
        <f t="shared" ca="1" si="80"/>
        <v>#N/A</v>
      </c>
      <c r="Y237" t="e">
        <f t="shared" ca="1" si="81"/>
        <v>#N/A</v>
      </c>
      <c r="Z237" t="str" cm="1">
        <f t="array" aca="1" ref="Z237" ca="1">IF(OR(INDIRECT(AA$26&amp;"!B"&amp;(ROW()-AA$32+AA$31))="",$C$1="M1"),"",1+ROW(Z237)-AA$32)</f>
        <v/>
      </c>
      <c r="AA237" t="str" cm="1">
        <f t="array" aca="1" ref="AA237" ca="1">IF(ROW()&gt;(AA$33+AA$32-AA$31),"",GammaSelfNext(AA$29,INDIRECT(AA$26&amp;"!A"&amp;ROW()-AA$32+AA$31&amp;":F"&amp;ROW()-AA$32+AA$31),AA236))</f>
        <v/>
      </c>
      <c r="AB237" t="e">
        <f t="shared" ca="1" si="82"/>
        <v>#N/A</v>
      </c>
      <c r="AC237" t="e">
        <f t="shared" ca="1" si="83"/>
        <v>#N/A</v>
      </c>
      <c r="AD237" t="str" cm="1">
        <f t="array" aca="1" ref="AD237" ca="1">IF(OR(INDIRECT(AE$26&amp;"!B"&amp;(ROW()-AE$32+AE$31))="",$C$1="M1"),"",1+ROW(AD237)-AE$32)</f>
        <v/>
      </c>
      <c r="AE237" t="str" cm="1">
        <f t="array" aca="1" ref="AE237" ca="1">IF(ROW()&gt;(AE$33+AE$32-AE$31),"",GammaSelfNext(AE$29,INDIRECT(AE$26&amp;"!A"&amp;ROW()-AE$32+AE$31&amp;":F"&amp;ROW()-AE$32+AE$31),AE236))</f>
        <v/>
      </c>
      <c r="AF237" t="e">
        <f t="shared" ca="1" si="84"/>
        <v>#N/A</v>
      </c>
      <c r="AG237" t="e">
        <f t="shared" ca="1" si="85"/>
        <v>#N/A</v>
      </c>
      <c r="AH237" t="str" cm="1">
        <f t="array" aca="1" ref="AH237" ca="1">IF(OR(INDIRECT(AI$26&amp;"!B"&amp;(ROW()-AI$32+AI$31))="",$C$1="M1"),"",1+ROW(AH237)-AI$32)</f>
        <v/>
      </c>
      <c r="AI237" t="str" cm="1">
        <f t="array" aca="1" ref="AI237" ca="1">IF(ROW()&gt;(AI$33+AI$32-AI$31),"",GammaSelfNext(AI$29,INDIRECT(AI$26&amp;"!A"&amp;ROW()-AI$32+AI$31&amp;":F"&amp;ROW()-AI$32+AI$31),AI236))</f>
        <v/>
      </c>
      <c r="AJ237" t="e">
        <f t="shared" ca="1" si="86"/>
        <v>#N/A</v>
      </c>
      <c r="AK237" t="e">
        <f t="shared" ca="1" si="87"/>
        <v>#N/A</v>
      </c>
      <c r="AL237" t="str" cm="1">
        <f t="array" aca="1" ref="AL237" ca="1">IF(OR(INDIRECT(AM$26&amp;"!B"&amp;(ROW()-AM$32+AM$31))="",$C$1="M1"),"",1+ROW(AL237)-AM$32)</f>
        <v/>
      </c>
      <c r="AM237" t="str" cm="1">
        <f t="array" aca="1" ref="AM237" ca="1">IF(ROW()&gt;(AM$33+AM$32-AM$31),"",GammaSelfNext(AM$29,INDIRECT(AM$26&amp;"!A"&amp;ROW()-AM$32+AM$31&amp;":F"&amp;ROW()-AM$32+AM$31),AM236))</f>
        <v/>
      </c>
      <c r="AN237" t="e">
        <f t="shared" ca="1" si="88"/>
        <v>#N/A</v>
      </c>
      <c r="AO237" t="e">
        <f t="shared" ca="1" si="89"/>
        <v>#N/A</v>
      </c>
    </row>
    <row r="238" spans="1:41"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72"/>
        <v>#N/A</v>
      </c>
      <c r="E238" t="e">
        <f t="shared" ca="1" si="73"/>
        <v>#N/A</v>
      </c>
      <c r="F238" t="str" cm="1">
        <f t="array" aca="1" ref="F238" ca="1">IF(OR(INDIRECT(G$26&amp;"!B"&amp;(ROW()-G$32+G$31))="",$C$1="M1"),"",1+ROW(F238)-G$32)</f>
        <v/>
      </c>
      <c r="G238" t="str" cm="1">
        <f t="array" aca="1" ref="G238" ca="1">IF(ROW()&gt;(G$33+G$32-G$31),"",GammaSelfNext(G$29,INDIRECT(G$26&amp;"!A"&amp;ROW()-G$32+G$31&amp;":F"&amp;ROW()-G$32+G$31),G237))</f>
        <v/>
      </c>
      <c r="H238" t="e">
        <f t="shared" ca="1" si="74"/>
        <v>#N/A</v>
      </c>
      <c r="I238" t="e">
        <f t="shared" ca="1" si="71"/>
        <v>#N/A</v>
      </c>
      <c r="J238" t="str" cm="1">
        <f t="array" aca="1" ref="J238" ca="1">IF(OR(INDIRECT(K$26&amp;"!B"&amp;(ROW()-K$32+K$31))="",$C$1="M2"),"",1+ROW(J238)-K$32)</f>
        <v/>
      </c>
      <c r="K238" t="str" cm="1">
        <f t="array" aca="1" ref="K238" ca="1">IF(ROW()&gt;(K$33+K$32-K$31),"",GammaSelfNext(K$29,INDIRECT(K$26&amp;"!A"&amp;ROW()-K$32+K$31&amp;":F"&amp;ROW()-K$32+K$31),K237))</f>
        <v/>
      </c>
      <c r="L238" t="e">
        <f t="shared" ca="1" si="75"/>
        <v>#N/A</v>
      </c>
      <c r="M238" t="e">
        <f t="shared" ca="1" si="76"/>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77"/>
        <v>#N/A</v>
      </c>
      <c r="R238" t="str" cm="1">
        <f t="array" aca="1" ref="R238" ca="1">IF(OR(INDIRECT(S$26&amp;"!B"&amp;(ROW()-S$32+S$31))="",$C$1="M2"),"",1+ROW(R238)-S$32)</f>
        <v/>
      </c>
      <c r="S238" t="str" cm="1">
        <f t="array" aca="1" ref="S238" ca="1">IF(ROW()&gt;(S$33+S$32-S$31),"",GammaSelfNext(S$29,INDIRECT(S$26&amp;"!A"&amp;ROW()-S$32+S$31&amp;":F"&amp;ROW()-S$32+S$31),S237))</f>
        <v/>
      </c>
      <c r="T238" t="e">
        <f t="shared" ca="1" si="78"/>
        <v>#N/A</v>
      </c>
      <c r="U238" t="e">
        <f t="shared" ca="1" si="79"/>
        <v>#N/A</v>
      </c>
      <c r="V238" t="str" cm="1">
        <f t="array" aca="1" ref="V238" ca="1">IF(OR(INDIRECT(W$26&amp;"!B"&amp;(ROW()-W$32+W$31))="",$C$1="M1"),"",1+ROW(V238)-W$32)</f>
        <v/>
      </c>
      <c r="W238" t="str" cm="1">
        <f t="array" aca="1" ref="W238" ca="1">IF(ROW()&gt;(W$33+W$32-W$31),"",GammaSelfNext(W$29,INDIRECT(W$26&amp;"!A"&amp;ROW()-W$32+W$31&amp;":F"&amp;ROW()-W$32+W$31),W237))</f>
        <v/>
      </c>
      <c r="X238" t="e">
        <f t="shared" ca="1" si="80"/>
        <v>#N/A</v>
      </c>
      <c r="Y238" t="e">
        <f t="shared" ca="1" si="81"/>
        <v>#N/A</v>
      </c>
      <c r="Z238" t="str" cm="1">
        <f t="array" aca="1" ref="Z238" ca="1">IF(OR(INDIRECT(AA$26&amp;"!B"&amp;(ROW()-AA$32+AA$31))="",$C$1="M1"),"",1+ROW(Z238)-AA$32)</f>
        <v/>
      </c>
      <c r="AA238" t="str" cm="1">
        <f t="array" aca="1" ref="AA238" ca="1">IF(ROW()&gt;(AA$33+AA$32-AA$31),"",GammaSelfNext(AA$29,INDIRECT(AA$26&amp;"!A"&amp;ROW()-AA$32+AA$31&amp;":F"&amp;ROW()-AA$32+AA$31),AA237))</f>
        <v/>
      </c>
      <c r="AB238" t="e">
        <f t="shared" ca="1" si="82"/>
        <v>#N/A</v>
      </c>
      <c r="AC238" t="e">
        <f t="shared" ca="1" si="83"/>
        <v>#N/A</v>
      </c>
      <c r="AD238" t="str" cm="1">
        <f t="array" aca="1" ref="AD238" ca="1">IF(OR(INDIRECT(AE$26&amp;"!B"&amp;(ROW()-AE$32+AE$31))="",$C$1="M1"),"",1+ROW(AD238)-AE$32)</f>
        <v/>
      </c>
      <c r="AE238" t="str" cm="1">
        <f t="array" aca="1" ref="AE238" ca="1">IF(ROW()&gt;(AE$33+AE$32-AE$31),"",GammaSelfNext(AE$29,INDIRECT(AE$26&amp;"!A"&amp;ROW()-AE$32+AE$31&amp;":F"&amp;ROW()-AE$32+AE$31),AE237))</f>
        <v/>
      </c>
      <c r="AF238" t="e">
        <f t="shared" ca="1" si="84"/>
        <v>#N/A</v>
      </c>
      <c r="AG238" t="e">
        <f t="shared" ca="1" si="85"/>
        <v>#N/A</v>
      </c>
      <c r="AH238" t="str" cm="1">
        <f t="array" aca="1" ref="AH238" ca="1">IF(OR(INDIRECT(AI$26&amp;"!B"&amp;(ROW()-AI$32+AI$31))="",$C$1="M1"),"",1+ROW(AH238)-AI$32)</f>
        <v/>
      </c>
      <c r="AI238" t="str" cm="1">
        <f t="array" aca="1" ref="AI238" ca="1">IF(ROW()&gt;(AI$33+AI$32-AI$31),"",GammaSelfNext(AI$29,INDIRECT(AI$26&amp;"!A"&amp;ROW()-AI$32+AI$31&amp;":F"&amp;ROW()-AI$32+AI$31),AI237))</f>
        <v/>
      </c>
      <c r="AJ238" t="e">
        <f t="shared" ca="1" si="86"/>
        <v>#N/A</v>
      </c>
      <c r="AK238" t="e">
        <f t="shared" ca="1" si="87"/>
        <v>#N/A</v>
      </c>
      <c r="AL238" t="str" cm="1">
        <f t="array" aca="1" ref="AL238" ca="1">IF(OR(INDIRECT(AM$26&amp;"!B"&amp;(ROW()-AM$32+AM$31))="",$C$1="M1"),"",1+ROW(AL238)-AM$32)</f>
        <v/>
      </c>
      <c r="AM238" t="str" cm="1">
        <f t="array" aca="1" ref="AM238" ca="1">IF(ROW()&gt;(AM$33+AM$32-AM$31),"",GammaSelfNext(AM$29,INDIRECT(AM$26&amp;"!A"&amp;ROW()-AM$32+AM$31&amp;":F"&amp;ROW()-AM$32+AM$31),AM237))</f>
        <v/>
      </c>
      <c r="AN238" t="e">
        <f t="shared" ca="1" si="88"/>
        <v>#N/A</v>
      </c>
      <c r="AO238" t="e">
        <f t="shared" ca="1" si="89"/>
        <v>#N/A</v>
      </c>
    </row>
    <row r="239" spans="1:41"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72"/>
        <v>#N/A</v>
      </c>
      <c r="E239" t="e">
        <f t="shared" ca="1" si="73"/>
        <v>#N/A</v>
      </c>
      <c r="F239" t="str" cm="1">
        <f t="array" aca="1" ref="F239" ca="1">IF(OR(INDIRECT(G$26&amp;"!B"&amp;(ROW()-G$32+G$31))="",$C$1="M1"),"",1+ROW(F239)-G$32)</f>
        <v/>
      </c>
      <c r="G239" t="str" cm="1">
        <f t="array" aca="1" ref="G239" ca="1">IF(ROW()&gt;(G$33+G$32-G$31),"",GammaSelfNext(G$29,INDIRECT(G$26&amp;"!A"&amp;ROW()-G$32+G$31&amp;":F"&amp;ROW()-G$32+G$31),G238))</f>
        <v/>
      </c>
      <c r="H239" t="e">
        <f t="shared" ca="1" si="74"/>
        <v>#N/A</v>
      </c>
      <c r="I239" t="e">
        <f t="shared" ca="1" si="71"/>
        <v>#N/A</v>
      </c>
      <c r="J239" t="str" cm="1">
        <f t="array" aca="1" ref="J239" ca="1">IF(OR(INDIRECT(K$26&amp;"!B"&amp;(ROW()-K$32+K$31))="",$C$1="M2"),"",1+ROW(J239)-K$32)</f>
        <v/>
      </c>
      <c r="K239" t="str" cm="1">
        <f t="array" aca="1" ref="K239" ca="1">IF(ROW()&gt;(K$33+K$32-K$31),"",GammaSelfNext(K$29,INDIRECT(K$26&amp;"!A"&amp;ROW()-K$32+K$31&amp;":F"&amp;ROW()-K$32+K$31),K238))</f>
        <v/>
      </c>
      <c r="L239" t="e">
        <f t="shared" ca="1" si="75"/>
        <v>#N/A</v>
      </c>
      <c r="M239" t="e">
        <f t="shared" ca="1" si="76"/>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77"/>
        <v>#N/A</v>
      </c>
      <c r="R239" t="str" cm="1">
        <f t="array" aca="1" ref="R239" ca="1">IF(OR(INDIRECT(S$26&amp;"!B"&amp;(ROW()-S$32+S$31))="",$C$1="M2"),"",1+ROW(R239)-S$32)</f>
        <v/>
      </c>
      <c r="S239" t="str" cm="1">
        <f t="array" aca="1" ref="S239" ca="1">IF(ROW()&gt;(S$33+S$32-S$31),"",GammaSelfNext(S$29,INDIRECT(S$26&amp;"!A"&amp;ROW()-S$32+S$31&amp;":F"&amp;ROW()-S$32+S$31),S238))</f>
        <v/>
      </c>
      <c r="T239" t="e">
        <f t="shared" ca="1" si="78"/>
        <v>#N/A</v>
      </c>
      <c r="U239" t="e">
        <f t="shared" ca="1" si="79"/>
        <v>#N/A</v>
      </c>
      <c r="V239" t="str" cm="1">
        <f t="array" aca="1" ref="V239" ca="1">IF(OR(INDIRECT(W$26&amp;"!B"&amp;(ROW()-W$32+W$31))="",$C$1="M1"),"",1+ROW(V239)-W$32)</f>
        <v/>
      </c>
      <c r="W239" t="str" cm="1">
        <f t="array" aca="1" ref="W239" ca="1">IF(ROW()&gt;(W$33+W$32-W$31),"",GammaSelfNext(W$29,INDIRECT(W$26&amp;"!A"&amp;ROW()-W$32+W$31&amp;":F"&amp;ROW()-W$32+W$31),W238))</f>
        <v/>
      </c>
      <c r="X239" t="e">
        <f t="shared" ca="1" si="80"/>
        <v>#N/A</v>
      </c>
      <c r="Y239" t="e">
        <f t="shared" ca="1" si="81"/>
        <v>#N/A</v>
      </c>
      <c r="Z239" t="str" cm="1">
        <f t="array" aca="1" ref="Z239" ca="1">IF(OR(INDIRECT(AA$26&amp;"!B"&amp;(ROW()-AA$32+AA$31))="",$C$1="M1"),"",1+ROW(Z239)-AA$32)</f>
        <v/>
      </c>
      <c r="AA239" t="str" cm="1">
        <f t="array" aca="1" ref="AA239" ca="1">IF(ROW()&gt;(AA$33+AA$32-AA$31),"",GammaSelfNext(AA$29,INDIRECT(AA$26&amp;"!A"&amp;ROW()-AA$32+AA$31&amp;":F"&amp;ROW()-AA$32+AA$31),AA238))</f>
        <v/>
      </c>
      <c r="AB239" t="e">
        <f t="shared" ca="1" si="82"/>
        <v>#N/A</v>
      </c>
      <c r="AC239" t="e">
        <f t="shared" ca="1" si="83"/>
        <v>#N/A</v>
      </c>
      <c r="AD239" t="str" cm="1">
        <f t="array" aca="1" ref="AD239" ca="1">IF(OR(INDIRECT(AE$26&amp;"!B"&amp;(ROW()-AE$32+AE$31))="",$C$1="M1"),"",1+ROW(AD239)-AE$32)</f>
        <v/>
      </c>
      <c r="AE239" t="str" cm="1">
        <f t="array" aca="1" ref="AE239" ca="1">IF(ROW()&gt;(AE$33+AE$32-AE$31),"",GammaSelfNext(AE$29,INDIRECT(AE$26&amp;"!A"&amp;ROW()-AE$32+AE$31&amp;":F"&amp;ROW()-AE$32+AE$31),AE238))</f>
        <v/>
      </c>
      <c r="AF239" t="e">
        <f t="shared" ca="1" si="84"/>
        <v>#N/A</v>
      </c>
      <c r="AG239" t="e">
        <f t="shared" ca="1" si="85"/>
        <v>#N/A</v>
      </c>
      <c r="AH239" t="str" cm="1">
        <f t="array" aca="1" ref="AH239" ca="1">IF(OR(INDIRECT(AI$26&amp;"!B"&amp;(ROW()-AI$32+AI$31))="",$C$1="M1"),"",1+ROW(AH239)-AI$32)</f>
        <v/>
      </c>
      <c r="AI239" t="str" cm="1">
        <f t="array" aca="1" ref="AI239" ca="1">IF(ROW()&gt;(AI$33+AI$32-AI$31),"",GammaSelfNext(AI$29,INDIRECT(AI$26&amp;"!A"&amp;ROW()-AI$32+AI$31&amp;":F"&amp;ROW()-AI$32+AI$31),AI238))</f>
        <v/>
      </c>
      <c r="AJ239" t="e">
        <f t="shared" ca="1" si="86"/>
        <v>#N/A</v>
      </c>
      <c r="AK239" t="e">
        <f t="shared" ca="1" si="87"/>
        <v>#N/A</v>
      </c>
      <c r="AL239" t="str" cm="1">
        <f t="array" aca="1" ref="AL239" ca="1">IF(OR(INDIRECT(AM$26&amp;"!B"&amp;(ROW()-AM$32+AM$31))="",$C$1="M1"),"",1+ROW(AL239)-AM$32)</f>
        <v/>
      </c>
      <c r="AM239" t="str" cm="1">
        <f t="array" aca="1" ref="AM239" ca="1">IF(ROW()&gt;(AM$33+AM$32-AM$31),"",GammaSelfNext(AM$29,INDIRECT(AM$26&amp;"!A"&amp;ROW()-AM$32+AM$31&amp;":F"&amp;ROW()-AM$32+AM$31),AM238))</f>
        <v/>
      </c>
      <c r="AN239" t="e">
        <f t="shared" ca="1" si="88"/>
        <v>#N/A</v>
      </c>
      <c r="AO239" t="e">
        <f t="shared" ca="1" si="89"/>
        <v>#N/A</v>
      </c>
    </row>
    <row r="240" spans="1:41"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72"/>
        <v>#N/A</v>
      </c>
      <c r="E240" t="e">
        <f t="shared" ca="1" si="73"/>
        <v>#N/A</v>
      </c>
      <c r="F240" t="str" cm="1">
        <f t="array" aca="1" ref="F240" ca="1">IF(OR(INDIRECT(G$26&amp;"!B"&amp;(ROW()-G$32+G$31))="",$C$1="M1"),"",1+ROW(F240)-G$32)</f>
        <v/>
      </c>
      <c r="G240" t="str" cm="1">
        <f t="array" aca="1" ref="G240" ca="1">IF(ROW()&gt;(G$33+G$32-G$31),"",GammaSelfNext(G$29,INDIRECT(G$26&amp;"!A"&amp;ROW()-G$32+G$31&amp;":F"&amp;ROW()-G$32+G$31),G239))</f>
        <v/>
      </c>
      <c r="H240" t="e">
        <f t="shared" ca="1" si="74"/>
        <v>#N/A</v>
      </c>
      <c r="I240" t="e">
        <f t="shared" ca="1" si="71"/>
        <v>#N/A</v>
      </c>
      <c r="J240" t="str" cm="1">
        <f t="array" aca="1" ref="J240" ca="1">IF(OR(INDIRECT(K$26&amp;"!B"&amp;(ROW()-K$32+K$31))="",$C$1="M2"),"",1+ROW(J240)-K$32)</f>
        <v/>
      </c>
      <c r="K240" t="str" cm="1">
        <f t="array" aca="1" ref="K240" ca="1">IF(ROW()&gt;(K$33+K$32-K$31),"",GammaSelfNext(K$29,INDIRECT(K$26&amp;"!A"&amp;ROW()-K$32+K$31&amp;":F"&amp;ROW()-K$32+K$31),K239))</f>
        <v/>
      </c>
      <c r="L240" t="e">
        <f t="shared" ca="1" si="75"/>
        <v>#N/A</v>
      </c>
      <c r="M240" t="e">
        <f t="shared" ca="1" si="76"/>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77"/>
        <v>#N/A</v>
      </c>
      <c r="R240" t="str" cm="1">
        <f t="array" aca="1" ref="R240" ca="1">IF(OR(INDIRECT(S$26&amp;"!B"&amp;(ROW()-S$32+S$31))="",$C$1="M2"),"",1+ROW(R240)-S$32)</f>
        <v/>
      </c>
      <c r="S240" t="str" cm="1">
        <f t="array" aca="1" ref="S240" ca="1">IF(ROW()&gt;(S$33+S$32-S$31),"",GammaSelfNext(S$29,INDIRECT(S$26&amp;"!A"&amp;ROW()-S$32+S$31&amp;":F"&amp;ROW()-S$32+S$31),S239))</f>
        <v/>
      </c>
      <c r="T240" t="e">
        <f t="shared" ca="1" si="78"/>
        <v>#N/A</v>
      </c>
      <c r="U240" t="e">
        <f t="shared" ca="1" si="79"/>
        <v>#N/A</v>
      </c>
      <c r="V240" t="str" cm="1">
        <f t="array" aca="1" ref="V240" ca="1">IF(OR(INDIRECT(W$26&amp;"!B"&amp;(ROW()-W$32+W$31))="",$C$1="M1"),"",1+ROW(V240)-W$32)</f>
        <v/>
      </c>
      <c r="W240" t="str" cm="1">
        <f t="array" aca="1" ref="W240" ca="1">IF(ROW()&gt;(W$33+W$32-W$31),"",GammaSelfNext(W$29,INDIRECT(W$26&amp;"!A"&amp;ROW()-W$32+W$31&amp;":F"&amp;ROW()-W$32+W$31),W239))</f>
        <v/>
      </c>
      <c r="X240" t="e">
        <f t="shared" ca="1" si="80"/>
        <v>#N/A</v>
      </c>
      <c r="Y240" t="e">
        <f t="shared" ca="1" si="81"/>
        <v>#N/A</v>
      </c>
      <c r="Z240" t="str" cm="1">
        <f t="array" aca="1" ref="Z240" ca="1">IF(OR(INDIRECT(AA$26&amp;"!B"&amp;(ROW()-AA$32+AA$31))="",$C$1="M1"),"",1+ROW(Z240)-AA$32)</f>
        <v/>
      </c>
      <c r="AA240" t="str" cm="1">
        <f t="array" aca="1" ref="AA240" ca="1">IF(ROW()&gt;(AA$33+AA$32-AA$31),"",GammaSelfNext(AA$29,INDIRECT(AA$26&amp;"!A"&amp;ROW()-AA$32+AA$31&amp;":F"&amp;ROW()-AA$32+AA$31),AA239))</f>
        <v/>
      </c>
      <c r="AB240" t="e">
        <f t="shared" ca="1" si="82"/>
        <v>#N/A</v>
      </c>
      <c r="AC240" t="e">
        <f t="shared" ca="1" si="83"/>
        <v>#N/A</v>
      </c>
      <c r="AD240" t="str" cm="1">
        <f t="array" aca="1" ref="AD240" ca="1">IF(OR(INDIRECT(AE$26&amp;"!B"&amp;(ROW()-AE$32+AE$31))="",$C$1="M1"),"",1+ROW(AD240)-AE$32)</f>
        <v/>
      </c>
      <c r="AE240" t="str" cm="1">
        <f t="array" aca="1" ref="AE240" ca="1">IF(ROW()&gt;(AE$33+AE$32-AE$31),"",GammaSelfNext(AE$29,INDIRECT(AE$26&amp;"!A"&amp;ROW()-AE$32+AE$31&amp;":F"&amp;ROW()-AE$32+AE$31),AE239))</f>
        <v/>
      </c>
      <c r="AF240" t="e">
        <f t="shared" ca="1" si="84"/>
        <v>#N/A</v>
      </c>
      <c r="AG240" t="e">
        <f t="shared" ca="1" si="85"/>
        <v>#N/A</v>
      </c>
      <c r="AH240" t="str" cm="1">
        <f t="array" aca="1" ref="AH240" ca="1">IF(OR(INDIRECT(AI$26&amp;"!B"&amp;(ROW()-AI$32+AI$31))="",$C$1="M1"),"",1+ROW(AH240)-AI$32)</f>
        <v/>
      </c>
      <c r="AI240" t="str" cm="1">
        <f t="array" aca="1" ref="AI240" ca="1">IF(ROW()&gt;(AI$33+AI$32-AI$31),"",GammaSelfNext(AI$29,INDIRECT(AI$26&amp;"!A"&amp;ROW()-AI$32+AI$31&amp;":F"&amp;ROW()-AI$32+AI$31),AI239))</f>
        <v/>
      </c>
      <c r="AJ240" t="e">
        <f t="shared" ca="1" si="86"/>
        <v>#N/A</v>
      </c>
      <c r="AK240" t="e">
        <f t="shared" ca="1" si="87"/>
        <v>#N/A</v>
      </c>
      <c r="AL240" t="str" cm="1">
        <f t="array" aca="1" ref="AL240" ca="1">IF(OR(INDIRECT(AM$26&amp;"!B"&amp;(ROW()-AM$32+AM$31))="",$C$1="M1"),"",1+ROW(AL240)-AM$32)</f>
        <v/>
      </c>
      <c r="AM240" t="str" cm="1">
        <f t="array" aca="1" ref="AM240" ca="1">IF(ROW()&gt;(AM$33+AM$32-AM$31),"",GammaSelfNext(AM$29,INDIRECT(AM$26&amp;"!A"&amp;ROW()-AM$32+AM$31&amp;":F"&amp;ROW()-AM$32+AM$31),AM239))</f>
        <v/>
      </c>
      <c r="AN240" t="e">
        <f t="shared" ca="1" si="88"/>
        <v>#N/A</v>
      </c>
      <c r="AO240" t="e">
        <f t="shared" ca="1" si="89"/>
        <v>#N/A</v>
      </c>
    </row>
    <row r="241" spans="1:41"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72"/>
        <v>#N/A</v>
      </c>
      <c r="E241" t="e">
        <f t="shared" ca="1" si="73"/>
        <v>#N/A</v>
      </c>
      <c r="F241" t="str" cm="1">
        <f t="array" aca="1" ref="F241" ca="1">IF(OR(INDIRECT(G$26&amp;"!B"&amp;(ROW()-G$32+G$31))="",$C$1="M1"),"",1+ROW(F241)-G$32)</f>
        <v/>
      </c>
      <c r="G241" t="str" cm="1">
        <f t="array" aca="1" ref="G241" ca="1">IF(ROW()&gt;(G$33+G$32-G$31),"",GammaSelfNext(G$29,INDIRECT(G$26&amp;"!A"&amp;ROW()-G$32+G$31&amp;":F"&amp;ROW()-G$32+G$31),G240))</f>
        <v/>
      </c>
      <c r="H241" t="e">
        <f t="shared" ca="1" si="74"/>
        <v>#N/A</v>
      </c>
      <c r="I241" t="e">
        <f t="shared" ca="1" si="71"/>
        <v>#N/A</v>
      </c>
      <c r="J241" t="str" cm="1">
        <f t="array" aca="1" ref="J241" ca="1">IF(OR(INDIRECT(K$26&amp;"!B"&amp;(ROW()-K$32+K$31))="",$C$1="M2"),"",1+ROW(J241)-K$32)</f>
        <v/>
      </c>
      <c r="K241" t="str" cm="1">
        <f t="array" aca="1" ref="K241" ca="1">IF(ROW()&gt;(K$33+K$32-K$31),"",GammaSelfNext(K$29,INDIRECT(K$26&amp;"!A"&amp;ROW()-K$32+K$31&amp;":F"&amp;ROW()-K$32+K$31),K240))</f>
        <v/>
      </c>
      <c r="L241" t="e">
        <f t="shared" ca="1" si="75"/>
        <v>#N/A</v>
      </c>
      <c r="M241" t="e">
        <f t="shared" ca="1" si="76"/>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77"/>
        <v>#N/A</v>
      </c>
      <c r="R241" t="str" cm="1">
        <f t="array" aca="1" ref="R241" ca="1">IF(OR(INDIRECT(S$26&amp;"!B"&amp;(ROW()-S$32+S$31))="",$C$1="M2"),"",1+ROW(R241)-S$32)</f>
        <v/>
      </c>
      <c r="S241" t="str" cm="1">
        <f t="array" aca="1" ref="S241" ca="1">IF(ROW()&gt;(S$33+S$32-S$31),"",GammaSelfNext(S$29,INDIRECT(S$26&amp;"!A"&amp;ROW()-S$32+S$31&amp;":F"&amp;ROW()-S$32+S$31),S240))</f>
        <v/>
      </c>
      <c r="T241" t="e">
        <f t="shared" ca="1" si="78"/>
        <v>#N/A</v>
      </c>
      <c r="U241" t="e">
        <f t="shared" ca="1" si="79"/>
        <v>#N/A</v>
      </c>
      <c r="V241" t="str" cm="1">
        <f t="array" aca="1" ref="V241" ca="1">IF(OR(INDIRECT(W$26&amp;"!B"&amp;(ROW()-W$32+W$31))="",$C$1="M1"),"",1+ROW(V241)-W$32)</f>
        <v/>
      </c>
      <c r="W241" t="str" cm="1">
        <f t="array" aca="1" ref="W241" ca="1">IF(ROW()&gt;(W$33+W$32-W$31),"",GammaSelfNext(W$29,INDIRECT(W$26&amp;"!A"&amp;ROW()-W$32+W$31&amp;":F"&amp;ROW()-W$32+W$31),W240))</f>
        <v/>
      </c>
      <c r="X241" t="e">
        <f t="shared" ca="1" si="80"/>
        <v>#N/A</v>
      </c>
      <c r="Y241" t="e">
        <f t="shared" ca="1" si="81"/>
        <v>#N/A</v>
      </c>
      <c r="Z241" t="str" cm="1">
        <f t="array" aca="1" ref="Z241" ca="1">IF(OR(INDIRECT(AA$26&amp;"!B"&amp;(ROW()-AA$32+AA$31))="",$C$1="M1"),"",1+ROW(Z241)-AA$32)</f>
        <v/>
      </c>
      <c r="AA241" t="str" cm="1">
        <f t="array" aca="1" ref="AA241" ca="1">IF(ROW()&gt;(AA$33+AA$32-AA$31),"",GammaSelfNext(AA$29,INDIRECT(AA$26&amp;"!A"&amp;ROW()-AA$32+AA$31&amp;":F"&amp;ROW()-AA$32+AA$31),AA240))</f>
        <v/>
      </c>
      <c r="AB241" t="e">
        <f t="shared" ca="1" si="82"/>
        <v>#N/A</v>
      </c>
      <c r="AC241" t="e">
        <f t="shared" ca="1" si="83"/>
        <v>#N/A</v>
      </c>
      <c r="AD241" t="str" cm="1">
        <f t="array" aca="1" ref="AD241" ca="1">IF(OR(INDIRECT(AE$26&amp;"!B"&amp;(ROW()-AE$32+AE$31))="",$C$1="M1"),"",1+ROW(AD241)-AE$32)</f>
        <v/>
      </c>
      <c r="AE241" t="str" cm="1">
        <f t="array" aca="1" ref="AE241" ca="1">IF(ROW()&gt;(AE$33+AE$32-AE$31),"",GammaSelfNext(AE$29,INDIRECT(AE$26&amp;"!A"&amp;ROW()-AE$32+AE$31&amp;":F"&amp;ROW()-AE$32+AE$31),AE240))</f>
        <v/>
      </c>
      <c r="AF241" t="e">
        <f t="shared" ca="1" si="84"/>
        <v>#N/A</v>
      </c>
      <c r="AG241" t="e">
        <f t="shared" ca="1" si="85"/>
        <v>#N/A</v>
      </c>
      <c r="AH241" t="str" cm="1">
        <f t="array" aca="1" ref="AH241" ca="1">IF(OR(INDIRECT(AI$26&amp;"!B"&amp;(ROW()-AI$32+AI$31))="",$C$1="M1"),"",1+ROW(AH241)-AI$32)</f>
        <v/>
      </c>
      <c r="AI241" t="str" cm="1">
        <f t="array" aca="1" ref="AI241" ca="1">IF(ROW()&gt;(AI$33+AI$32-AI$31),"",GammaSelfNext(AI$29,INDIRECT(AI$26&amp;"!A"&amp;ROW()-AI$32+AI$31&amp;":F"&amp;ROW()-AI$32+AI$31),AI240))</f>
        <v/>
      </c>
      <c r="AJ241" t="e">
        <f t="shared" ca="1" si="86"/>
        <v>#N/A</v>
      </c>
      <c r="AK241" t="e">
        <f t="shared" ca="1" si="87"/>
        <v>#N/A</v>
      </c>
      <c r="AL241" t="str" cm="1">
        <f t="array" aca="1" ref="AL241" ca="1">IF(OR(INDIRECT(AM$26&amp;"!B"&amp;(ROW()-AM$32+AM$31))="",$C$1="M1"),"",1+ROW(AL241)-AM$32)</f>
        <v/>
      </c>
      <c r="AM241" t="str" cm="1">
        <f t="array" aca="1" ref="AM241" ca="1">IF(ROW()&gt;(AM$33+AM$32-AM$31),"",GammaSelfNext(AM$29,INDIRECT(AM$26&amp;"!A"&amp;ROW()-AM$32+AM$31&amp;":F"&amp;ROW()-AM$32+AM$31),AM240))</f>
        <v/>
      </c>
      <c r="AN241" t="e">
        <f t="shared" ca="1" si="88"/>
        <v>#N/A</v>
      </c>
      <c r="AO241" t="e">
        <f t="shared" ca="1" si="89"/>
        <v>#N/A</v>
      </c>
    </row>
    <row r="242" spans="1:41"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72"/>
        <v>#N/A</v>
      </c>
      <c r="E242" t="e">
        <f t="shared" ca="1" si="73"/>
        <v>#N/A</v>
      </c>
      <c r="F242" t="str" cm="1">
        <f t="array" aca="1" ref="F242" ca="1">IF(OR(INDIRECT(G$26&amp;"!B"&amp;(ROW()-G$32+G$31))="",$C$1="M1"),"",1+ROW(F242)-G$32)</f>
        <v/>
      </c>
      <c r="G242" t="str" cm="1">
        <f t="array" aca="1" ref="G242" ca="1">IF(ROW()&gt;(G$33+G$32-G$31),"",GammaSelfNext(G$29,INDIRECT(G$26&amp;"!A"&amp;ROW()-G$32+G$31&amp;":F"&amp;ROW()-G$32+G$31),G241))</f>
        <v/>
      </c>
      <c r="H242" t="e">
        <f t="shared" ca="1" si="74"/>
        <v>#N/A</v>
      </c>
      <c r="I242" t="e">
        <f t="shared" ref="I242:I305" ca="1" si="90">IF(G242="",NA(),IMAGINARY(G242))</f>
        <v>#N/A</v>
      </c>
      <c r="J242" t="str" cm="1">
        <f t="array" aca="1" ref="J242" ca="1">IF(OR(INDIRECT(K$26&amp;"!B"&amp;(ROW()-K$32+K$31))="",$C$1="M2"),"",1+ROW(J242)-K$32)</f>
        <v/>
      </c>
      <c r="K242" t="str" cm="1">
        <f t="array" aca="1" ref="K242" ca="1">IF(ROW()&gt;(K$33+K$32-K$31),"",GammaSelfNext(K$29,INDIRECT(K$26&amp;"!A"&amp;ROW()-K$32+K$31&amp;":F"&amp;ROW()-K$32+K$31),K241))</f>
        <v/>
      </c>
      <c r="L242" t="e">
        <f t="shared" ca="1" si="75"/>
        <v>#N/A</v>
      </c>
      <c r="M242" t="e">
        <f t="shared" ca="1" si="76"/>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77"/>
        <v>#N/A</v>
      </c>
      <c r="R242" t="str" cm="1">
        <f t="array" aca="1" ref="R242" ca="1">IF(OR(INDIRECT(S$26&amp;"!B"&amp;(ROW()-S$32+S$31))="",$C$1="M2"),"",1+ROW(R242)-S$32)</f>
        <v/>
      </c>
      <c r="S242" t="str" cm="1">
        <f t="array" aca="1" ref="S242" ca="1">IF(ROW()&gt;(S$33+S$32-S$31),"",GammaSelfNext(S$29,INDIRECT(S$26&amp;"!A"&amp;ROW()-S$32+S$31&amp;":F"&amp;ROW()-S$32+S$31),S241))</f>
        <v/>
      </c>
      <c r="T242" t="e">
        <f t="shared" ca="1" si="78"/>
        <v>#N/A</v>
      </c>
      <c r="U242" t="e">
        <f t="shared" ca="1" si="79"/>
        <v>#N/A</v>
      </c>
      <c r="V242" t="str" cm="1">
        <f t="array" aca="1" ref="V242" ca="1">IF(OR(INDIRECT(W$26&amp;"!B"&amp;(ROW()-W$32+W$31))="",$C$1="M1"),"",1+ROW(V242)-W$32)</f>
        <v/>
      </c>
      <c r="W242" t="str" cm="1">
        <f t="array" aca="1" ref="W242" ca="1">IF(ROW()&gt;(W$33+W$32-W$31),"",GammaSelfNext(W$29,INDIRECT(W$26&amp;"!A"&amp;ROW()-W$32+W$31&amp;":F"&amp;ROW()-W$32+W$31),W241))</f>
        <v/>
      </c>
      <c r="X242" t="e">
        <f t="shared" ca="1" si="80"/>
        <v>#N/A</v>
      </c>
      <c r="Y242" t="e">
        <f t="shared" ca="1" si="81"/>
        <v>#N/A</v>
      </c>
      <c r="Z242" t="str" cm="1">
        <f t="array" aca="1" ref="Z242" ca="1">IF(OR(INDIRECT(AA$26&amp;"!B"&amp;(ROW()-AA$32+AA$31))="",$C$1="M1"),"",1+ROW(Z242)-AA$32)</f>
        <v/>
      </c>
      <c r="AA242" t="str" cm="1">
        <f t="array" aca="1" ref="AA242" ca="1">IF(ROW()&gt;(AA$33+AA$32-AA$31),"",GammaSelfNext(AA$29,INDIRECT(AA$26&amp;"!A"&amp;ROW()-AA$32+AA$31&amp;":F"&amp;ROW()-AA$32+AA$31),AA241))</f>
        <v/>
      </c>
      <c r="AB242" t="e">
        <f t="shared" ca="1" si="82"/>
        <v>#N/A</v>
      </c>
      <c r="AC242" t="e">
        <f t="shared" ca="1" si="83"/>
        <v>#N/A</v>
      </c>
      <c r="AD242" t="str" cm="1">
        <f t="array" aca="1" ref="AD242" ca="1">IF(OR(INDIRECT(AE$26&amp;"!B"&amp;(ROW()-AE$32+AE$31))="",$C$1="M1"),"",1+ROW(AD242)-AE$32)</f>
        <v/>
      </c>
      <c r="AE242" t="str" cm="1">
        <f t="array" aca="1" ref="AE242" ca="1">IF(ROW()&gt;(AE$33+AE$32-AE$31),"",GammaSelfNext(AE$29,INDIRECT(AE$26&amp;"!A"&amp;ROW()-AE$32+AE$31&amp;":F"&amp;ROW()-AE$32+AE$31),AE241))</f>
        <v/>
      </c>
      <c r="AF242" t="e">
        <f t="shared" ca="1" si="84"/>
        <v>#N/A</v>
      </c>
      <c r="AG242" t="e">
        <f t="shared" ca="1" si="85"/>
        <v>#N/A</v>
      </c>
      <c r="AH242" t="str" cm="1">
        <f t="array" aca="1" ref="AH242" ca="1">IF(OR(INDIRECT(AI$26&amp;"!B"&amp;(ROW()-AI$32+AI$31))="",$C$1="M1"),"",1+ROW(AH242)-AI$32)</f>
        <v/>
      </c>
      <c r="AI242" t="str" cm="1">
        <f t="array" aca="1" ref="AI242" ca="1">IF(ROW()&gt;(AI$33+AI$32-AI$31),"",GammaSelfNext(AI$29,INDIRECT(AI$26&amp;"!A"&amp;ROW()-AI$32+AI$31&amp;":F"&amp;ROW()-AI$32+AI$31),AI241))</f>
        <v/>
      </c>
      <c r="AJ242" t="e">
        <f t="shared" ca="1" si="86"/>
        <v>#N/A</v>
      </c>
      <c r="AK242" t="e">
        <f t="shared" ca="1" si="87"/>
        <v>#N/A</v>
      </c>
      <c r="AL242" t="str" cm="1">
        <f t="array" aca="1" ref="AL242" ca="1">IF(OR(INDIRECT(AM$26&amp;"!B"&amp;(ROW()-AM$32+AM$31))="",$C$1="M1"),"",1+ROW(AL242)-AM$32)</f>
        <v/>
      </c>
      <c r="AM242" t="str" cm="1">
        <f t="array" aca="1" ref="AM242" ca="1">IF(ROW()&gt;(AM$33+AM$32-AM$31),"",GammaSelfNext(AM$29,INDIRECT(AM$26&amp;"!A"&amp;ROW()-AM$32+AM$31&amp;":F"&amp;ROW()-AM$32+AM$31),AM241))</f>
        <v/>
      </c>
      <c r="AN242" t="e">
        <f t="shared" ca="1" si="88"/>
        <v>#N/A</v>
      </c>
      <c r="AO242" t="e">
        <f t="shared" ca="1" si="89"/>
        <v>#N/A</v>
      </c>
    </row>
    <row r="243" spans="1:41"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72"/>
        <v>#N/A</v>
      </c>
      <c r="E243" t="e">
        <f t="shared" ca="1" si="73"/>
        <v>#N/A</v>
      </c>
      <c r="F243" t="str" cm="1">
        <f t="array" aca="1" ref="F243" ca="1">IF(OR(INDIRECT(G$26&amp;"!B"&amp;(ROW()-G$32+G$31))="",$C$1="M1"),"",1+ROW(F243)-G$32)</f>
        <v/>
      </c>
      <c r="G243" t="str" cm="1">
        <f t="array" aca="1" ref="G243" ca="1">IF(ROW()&gt;(G$33+G$32-G$31),"",GammaSelfNext(G$29,INDIRECT(G$26&amp;"!A"&amp;ROW()-G$32+G$31&amp;":F"&amp;ROW()-G$32+G$31),G242))</f>
        <v/>
      </c>
      <c r="H243" t="e">
        <f t="shared" ca="1" si="74"/>
        <v>#N/A</v>
      </c>
      <c r="I243" t="e">
        <f t="shared" ca="1" si="90"/>
        <v>#N/A</v>
      </c>
      <c r="J243" t="str" cm="1">
        <f t="array" aca="1" ref="J243" ca="1">IF(OR(INDIRECT(K$26&amp;"!B"&amp;(ROW()-K$32+K$31))="",$C$1="M2"),"",1+ROW(J243)-K$32)</f>
        <v/>
      </c>
      <c r="K243" t="str" cm="1">
        <f t="array" aca="1" ref="K243" ca="1">IF(ROW()&gt;(K$33+K$32-K$31),"",GammaSelfNext(K$29,INDIRECT(K$26&amp;"!A"&amp;ROW()-K$32+K$31&amp;":F"&amp;ROW()-K$32+K$31),K242))</f>
        <v/>
      </c>
      <c r="L243" t="e">
        <f t="shared" ca="1" si="75"/>
        <v>#N/A</v>
      </c>
      <c r="M243" t="e">
        <f t="shared" ca="1" si="76"/>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77"/>
        <v>#N/A</v>
      </c>
      <c r="R243" t="str" cm="1">
        <f t="array" aca="1" ref="R243" ca="1">IF(OR(INDIRECT(S$26&amp;"!B"&amp;(ROW()-S$32+S$31))="",$C$1="M2"),"",1+ROW(R243)-S$32)</f>
        <v/>
      </c>
      <c r="S243" t="str" cm="1">
        <f t="array" aca="1" ref="S243" ca="1">IF(ROW()&gt;(S$33+S$32-S$31),"",GammaSelfNext(S$29,INDIRECT(S$26&amp;"!A"&amp;ROW()-S$32+S$31&amp;":F"&amp;ROW()-S$32+S$31),S242))</f>
        <v/>
      </c>
      <c r="T243" t="e">
        <f t="shared" ca="1" si="78"/>
        <v>#N/A</v>
      </c>
      <c r="U243" t="e">
        <f t="shared" ca="1" si="79"/>
        <v>#N/A</v>
      </c>
      <c r="V243" t="str" cm="1">
        <f t="array" aca="1" ref="V243" ca="1">IF(OR(INDIRECT(W$26&amp;"!B"&amp;(ROW()-W$32+W$31))="",$C$1="M1"),"",1+ROW(V243)-W$32)</f>
        <v/>
      </c>
      <c r="W243" t="str" cm="1">
        <f t="array" aca="1" ref="W243" ca="1">IF(ROW()&gt;(W$33+W$32-W$31),"",GammaSelfNext(W$29,INDIRECT(W$26&amp;"!A"&amp;ROW()-W$32+W$31&amp;":F"&amp;ROW()-W$32+W$31),W242))</f>
        <v/>
      </c>
      <c r="X243" t="e">
        <f t="shared" ca="1" si="80"/>
        <v>#N/A</v>
      </c>
      <c r="Y243" t="e">
        <f t="shared" ca="1" si="81"/>
        <v>#N/A</v>
      </c>
      <c r="Z243" t="str" cm="1">
        <f t="array" aca="1" ref="Z243" ca="1">IF(OR(INDIRECT(AA$26&amp;"!B"&amp;(ROW()-AA$32+AA$31))="",$C$1="M1"),"",1+ROW(Z243)-AA$32)</f>
        <v/>
      </c>
      <c r="AA243" t="str" cm="1">
        <f t="array" aca="1" ref="AA243" ca="1">IF(ROW()&gt;(AA$33+AA$32-AA$31),"",GammaSelfNext(AA$29,INDIRECT(AA$26&amp;"!A"&amp;ROW()-AA$32+AA$31&amp;":F"&amp;ROW()-AA$32+AA$31),AA242))</f>
        <v/>
      </c>
      <c r="AB243" t="e">
        <f t="shared" ca="1" si="82"/>
        <v>#N/A</v>
      </c>
      <c r="AC243" t="e">
        <f t="shared" ca="1" si="83"/>
        <v>#N/A</v>
      </c>
      <c r="AD243" t="str" cm="1">
        <f t="array" aca="1" ref="AD243" ca="1">IF(OR(INDIRECT(AE$26&amp;"!B"&amp;(ROW()-AE$32+AE$31))="",$C$1="M1"),"",1+ROW(AD243)-AE$32)</f>
        <v/>
      </c>
      <c r="AE243" t="str" cm="1">
        <f t="array" aca="1" ref="AE243" ca="1">IF(ROW()&gt;(AE$33+AE$32-AE$31),"",GammaSelfNext(AE$29,INDIRECT(AE$26&amp;"!A"&amp;ROW()-AE$32+AE$31&amp;":F"&amp;ROW()-AE$32+AE$31),AE242))</f>
        <v/>
      </c>
      <c r="AF243" t="e">
        <f t="shared" ca="1" si="84"/>
        <v>#N/A</v>
      </c>
      <c r="AG243" t="e">
        <f t="shared" ca="1" si="85"/>
        <v>#N/A</v>
      </c>
      <c r="AH243" t="str" cm="1">
        <f t="array" aca="1" ref="AH243" ca="1">IF(OR(INDIRECT(AI$26&amp;"!B"&amp;(ROW()-AI$32+AI$31))="",$C$1="M1"),"",1+ROW(AH243)-AI$32)</f>
        <v/>
      </c>
      <c r="AI243" t="str" cm="1">
        <f t="array" aca="1" ref="AI243" ca="1">IF(ROW()&gt;(AI$33+AI$32-AI$31),"",GammaSelfNext(AI$29,INDIRECT(AI$26&amp;"!A"&amp;ROW()-AI$32+AI$31&amp;":F"&amp;ROW()-AI$32+AI$31),AI242))</f>
        <v/>
      </c>
      <c r="AJ243" t="e">
        <f t="shared" ca="1" si="86"/>
        <v>#N/A</v>
      </c>
      <c r="AK243" t="e">
        <f t="shared" ca="1" si="87"/>
        <v>#N/A</v>
      </c>
      <c r="AL243" t="str" cm="1">
        <f t="array" aca="1" ref="AL243" ca="1">IF(OR(INDIRECT(AM$26&amp;"!B"&amp;(ROW()-AM$32+AM$31))="",$C$1="M1"),"",1+ROW(AL243)-AM$32)</f>
        <v/>
      </c>
      <c r="AM243" t="str" cm="1">
        <f t="array" aca="1" ref="AM243" ca="1">IF(ROW()&gt;(AM$33+AM$32-AM$31),"",GammaSelfNext(AM$29,INDIRECT(AM$26&amp;"!A"&amp;ROW()-AM$32+AM$31&amp;":F"&amp;ROW()-AM$32+AM$31),AM242))</f>
        <v/>
      </c>
      <c r="AN243" t="e">
        <f t="shared" ca="1" si="88"/>
        <v>#N/A</v>
      </c>
      <c r="AO243" t="e">
        <f t="shared" ca="1" si="89"/>
        <v>#N/A</v>
      </c>
    </row>
    <row r="244" spans="1:41"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72"/>
        <v>#N/A</v>
      </c>
      <c r="E244" t="e">
        <f t="shared" ca="1" si="73"/>
        <v>#N/A</v>
      </c>
      <c r="F244" t="str" cm="1">
        <f t="array" aca="1" ref="F244" ca="1">IF(OR(INDIRECT(G$26&amp;"!B"&amp;(ROW()-G$32+G$31))="",$C$1="M1"),"",1+ROW(F244)-G$32)</f>
        <v/>
      </c>
      <c r="G244" t="str" cm="1">
        <f t="array" aca="1" ref="G244" ca="1">IF(ROW()&gt;(G$33+G$32-G$31),"",GammaSelfNext(G$29,INDIRECT(G$26&amp;"!A"&amp;ROW()-G$32+G$31&amp;":F"&amp;ROW()-G$32+G$31),G243))</f>
        <v/>
      </c>
      <c r="H244" t="e">
        <f t="shared" ca="1" si="74"/>
        <v>#N/A</v>
      </c>
      <c r="I244" t="e">
        <f t="shared" ca="1" si="90"/>
        <v>#N/A</v>
      </c>
      <c r="J244" t="str" cm="1">
        <f t="array" aca="1" ref="J244" ca="1">IF(OR(INDIRECT(K$26&amp;"!B"&amp;(ROW()-K$32+K$31))="",$C$1="M2"),"",1+ROW(J244)-K$32)</f>
        <v/>
      </c>
      <c r="K244" t="str" cm="1">
        <f t="array" aca="1" ref="K244" ca="1">IF(ROW()&gt;(K$33+K$32-K$31),"",GammaSelfNext(K$29,INDIRECT(K$26&amp;"!A"&amp;ROW()-K$32+K$31&amp;":F"&amp;ROW()-K$32+K$31),K243))</f>
        <v/>
      </c>
      <c r="L244" t="e">
        <f t="shared" ca="1" si="75"/>
        <v>#N/A</v>
      </c>
      <c r="M244" t="e">
        <f t="shared" ca="1" si="76"/>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77"/>
        <v>#N/A</v>
      </c>
      <c r="R244" t="str" cm="1">
        <f t="array" aca="1" ref="R244" ca="1">IF(OR(INDIRECT(S$26&amp;"!B"&amp;(ROW()-S$32+S$31))="",$C$1="M2"),"",1+ROW(R244)-S$32)</f>
        <v/>
      </c>
      <c r="S244" t="str" cm="1">
        <f t="array" aca="1" ref="S244" ca="1">IF(ROW()&gt;(S$33+S$32-S$31),"",GammaSelfNext(S$29,INDIRECT(S$26&amp;"!A"&amp;ROW()-S$32+S$31&amp;":F"&amp;ROW()-S$32+S$31),S243))</f>
        <v/>
      </c>
      <c r="T244" t="e">
        <f t="shared" ca="1" si="78"/>
        <v>#N/A</v>
      </c>
      <c r="U244" t="e">
        <f t="shared" ca="1" si="79"/>
        <v>#N/A</v>
      </c>
      <c r="V244" t="str" cm="1">
        <f t="array" aca="1" ref="V244" ca="1">IF(OR(INDIRECT(W$26&amp;"!B"&amp;(ROW()-W$32+W$31))="",$C$1="M1"),"",1+ROW(V244)-W$32)</f>
        <v/>
      </c>
      <c r="W244" t="str" cm="1">
        <f t="array" aca="1" ref="W244" ca="1">IF(ROW()&gt;(W$33+W$32-W$31),"",GammaSelfNext(W$29,INDIRECT(W$26&amp;"!A"&amp;ROW()-W$32+W$31&amp;":F"&amp;ROW()-W$32+W$31),W243))</f>
        <v/>
      </c>
      <c r="X244" t="e">
        <f t="shared" ca="1" si="80"/>
        <v>#N/A</v>
      </c>
      <c r="Y244" t="e">
        <f t="shared" ca="1" si="81"/>
        <v>#N/A</v>
      </c>
      <c r="Z244" t="str" cm="1">
        <f t="array" aca="1" ref="Z244" ca="1">IF(OR(INDIRECT(AA$26&amp;"!B"&amp;(ROW()-AA$32+AA$31))="",$C$1="M1"),"",1+ROW(Z244)-AA$32)</f>
        <v/>
      </c>
      <c r="AA244" t="str" cm="1">
        <f t="array" aca="1" ref="AA244" ca="1">IF(ROW()&gt;(AA$33+AA$32-AA$31),"",GammaSelfNext(AA$29,INDIRECT(AA$26&amp;"!A"&amp;ROW()-AA$32+AA$31&amp;":F"&amp;ROW()-AA$32+AA$31),AA243))</f>
        <v/>
      </c>
      <c r="AB244" t="e">
        <f t="shared" ca="1" si="82"/>
        <v>#N/A</v>
      </c>
      <c r="AC244" t="e">
        <f t="shared" ca="1" si="83"/>
        <v>#N/A</v>
      </c>
      <c r="AD244" t="str" cm="1">
        <f t="array" aca="1" ref="AD244" ca="1">IF(OR(INDIRECT(AE$26&amp;"!B"&amp;(ROW()-AE$32+AE$31))="",$C$1="M1"),"",1+ROW(AD244)-AE$32)</f>
        <v/>
      </c>
      <c r="AE244" t="str" cm="1">
        <f t="array" aca="1" ref="AE244" ca="1">IF(ROW()&gt;(AE$33+AE$32-AE$31),"",GammaSelfNext(AE$29,INDIRECT(AE$26&amp;"!A"&amp;ROW()-AE$32+AE$31&amp;":F"&amp;ROW()-AE$32+AE$31),AE243))</f>
        <v/>
      </c>
      <c r="AF244" t="e">
        <f t="shared" ca="1" si="84"/>
        <v>#N/A</v>
      </c>
      <c r="AG244" t="e">
        <f t="shared" ca="1" si="85"/>
        <v>#N/A</v>
      </c>
      <c r="AH244" t="str" cm="1">
        <f t="array" aca="1" ref="AH244" ca="1">IF(OR(INDIRECT(AI$26&amp;"!B"&amp;(ROW()-AI$32+AI$31))="",$C$1="M1"),"",1+ROW(AH244)-AI$32)</f>
        <v/>
      </c>
      <c r="AI244" t="str" cm="1">
        <f t="array" aca="1" ref="AI244" ca="1">IF(ROW()&gt;(AI$33+AI$32-AI$31),"",GammaSelfNext(AI$29,INDIRECT(AI$26&amp;"!A"&amp;ROW()-AI$32+AI$31&amp;":F"&amp;ROW()-AI$32+AI$31),AI243))</f>
        <v/>
      </c>
      <c r="AJ244" t="e">
        <f t="shared" ca="1" si="86"/>
        <v>#N/A</v>
      </c>
      <c r="AK244" t="e">
        <f t="shared" ca="1" si="87"/>
        <v>#N/A</v>
      </c>
      <c r="AL244" t="str" cm="1">
        <f t="array" aca="1" ref="AL244" ca="1">IF(OR(INDIRECT(AM$26&amp;"!B"&amp;(ROW()-AM$32+AM$31))="",$C$1="M1"),"",1+ROW(AL244)-AM$32)</f>
        <v/>
      </c>
      <c r="AM244" t="str" cm="1">
        <f t="array" aca="1" ref="AM244" ca="1">IF(ROW()&gt;(AM$33+AM$32-AM$31),"",GammaSelfNext(AM$29,INDIRECT(AM$26&amp;"!A"&amp;ROW()-AM$32+AM$31&amp;":F"&amp;ROW()-AM$32+AM$31),AM243))</f>
        <v/>
      </c>
      <c r="AN244" t="e">
        <f t="shared" ca="1" si="88"/>
        <v>#N/A</v>
      </c>
      <c r="AO244" t="e">
        <f t="shared" ca="1" si="89"/>
        <v>#N/A</v>
      </c>
    </row>
    <row r="245" spans="1:41"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72"/>
        <v>#N/A</v>
      </c>
      <c r="E245" t="e">
        <f t="shared" ca="1" si="73"/>
        <v>#N/A</v>
      </c>
      <c r="F245" t="str" cm="1">
        <f t="array" aca="1" ref="F245" ca="1">IF(OR(INDIRECT(G$26&amp;"!B"&amp;(ROW()-G$32+G$31))="",$C$1="M1"),"",1+ROW(F245)-G$32)</f>
        <v/>
      </c>
      <c r="G245" t="str" cm="1">
        <f t="array" aca="1" ref="G245" ca="1">IF(ROW()&gt;(G$33+G$32-G$31),"",GammaSelfNext(G$29,INDIRECT(G$26&amp;"!A"&amp;ROW()-G$32+G$31&amp;":F"&amp;ROW()-G$32+G$31),G244))</f>
        <v/>
      </c>
      <c r="H245" t="e">
        <f t="shared" ca="1" si="74"/>
        <v>#N/A</v>
      </c>
      <c r="I245" t="e">
        <f t="shared" ca="1" si="90"/>
        <v>#N/A</v>
      </c>
      <c r="J245" t="str" cm="1">
        <f t="array" aca="1" ref="J245" ca="1">IF(OR(INDIRECT(K$26&amp;"!B"&amp;(ROW()-K$32+K$31))="",$C$1="M2"),"",1+ROW(J245)-K$32)</f>
        <v/>
      </c>
      <c r="K245" t="str" cm="1">
        <f t="array" aca="1" ref="K245" ca="1">IF(ROW()&gt;(K$33+K$32-K$31),"",GammaSelfNext(K$29,INDIRECT(K$26&amp;"!A"&amp;ROW()-K$32+K$31&amp;":F"&amp;ROW()-K$32+K$31),K244))</f>
        <v/>
      </c>
      <c r="L245" t="e">
        <f t="shared" ca="1" si="75"/>
        <v>#N/A</v>
      </c>
      <c r="M245" t="e">
        <f t="shared" ca="1" si="76"/>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77"/>
        <v>#N/A</v>
      </c>
      <c r="R245" t="str" cm="1">
        <f t="array" aca="1" ref="R245" ca="1">IF(OR(INDIRECT(S$26&amp;"!B"&amp;(ROW()-S$32+S$31))="",$C$1="M2"),"",1+ROW(R245)-S$32)</f>
        <v/>
      </c>
      <c r="S245" t="str" cm="1">
        <f t="array" aca="1" ref="S245" ca="1">IF(ROW()&gt;(S$33+S$32-S$31),"",GammaSelfNext(S$29,INDIRECT(S$26&amp;"!A"&amp;ROW()-S$32+S$31&amp;":F"&amp;ROW()-S$32+S$31),S244))</f>
        <v/>
      </c>
      <c r="T245" t="e">
        <f t="shared" ca="1" si="78"/>
        <v>#N/A</v>
      </c>
      <c r="U245" t="e">
        <f t="shared" ca="1" si="79"/>
        <v>#N/A</v>
      </c>
      <c r="V245" t="str" cm="1">
        <f t="array" aca="1" ref="V245" ca="1">IF(OR(INDIRECT(W$26&amp;"!B"&amp;(ROW()-W$32+W$31))="",$C$1="M1"),"",1+ROW(V245)-W$32)</f>
        <v/>
      </c>
      <c r="W245" t="str" cm="1">
        <f t="array" aca="1" ref="W245" ca="1">IF(ROW()&gt;(W$33+W$32-W$31),"",GammaSelfNext(W$29,INDIRECT(W$26&amp;"!A"&amp;ROW()-W$32+W$31&amp;":F"&amp;ROW()-W$32+W$31),W244))</f>
        <v/>
      </c>
      <c r="X245" t="e">
        <f t="shared" ca="1" si="80"/>
        <v>#N/A</v>
      </c>
      <c r="Y245" t="e">
        <f t="shared" ca="1" si="81"/>
        <v>#N/A</v>
      </c>
      <c r="Z245" t="str" cm="1">
        <f t="array" aca="1" ref="Z245" ca="1">IF(OR(INDIRECT(AA$26&amp;"!B"&amp;(ROW()-AA$32+AA$31))="",$C$1="M1"),"",1+ROW(Z245)-AA$32)</f>
        <v/>
      </c>
      <c r="AA245" t="str" cm="1">
        <f t="array" aca="1" ref="AA245" ca="1">IF(ROW()&gt;(AA$33+AA$32-AA$31),"",GammaSelfNext(AA$29,INDIRECT(AA$26&amp;"!A"&amp;ROW()-AA$32+AA$31&amp;":F"&amp;ROW()-AA$32+AA$31),AA244))</f>
        <v/>
      </c>
      <c r="AB245" t="e">
        <f t="shared" ca="1" si="82"/>
        <v>#N/A</v>
      </c>
      <c r="AC245" t="e">
        <f t="shared" ca="1" si="83"/>
        <v>#N/A</v>
      </c>
      <c r="AD245" t="str" cm="1">
        <f t="array" aca="1" ref="AD245" ca="1">IF(OR(INDIRECT(AE$26&amp;"!B"&amp;(ROW()-AE$32+AE$31))="",$C$1="M1"),"",1+ROW(AD245)-AE$32)</f>
        <v/>
      </c>
      <c r="AE245" t="str" cm="1">
        <f t="array" aca="1" ref="AE245" ca="1">IF(ROW()&gt;(AE$33+AE$32-AE$31),"",GammaSelfNext(AE$29,INDIRECT(AE$26&amp;"!A"&amp;ROW()-AE$32+AE$31&amp;":F"&amp;ROW()-AE$32+AE$31),AE244))</f>
        <v/>
      </c>
      <c r="AF245" t="e">
        <f t="shared" ca="1" si="84"/>
        <v>#N/A</v>
      </c>
      <c r="AG245" t="e">
        <f t="shared" ca="1" si="85"/>
        <v>#N/A</v>
      </c>
      <c r="AH245" t="str" cm="1">
        <f t="array" aca="1" ref="AH245" ca="1">IF(OR(INDIRECT(AI$26&amp;"!B"&amp;(ROW()-AI$32+AI$31))="",$C$1="M1"),"",1+ROW(AH245)-AI$32)</f>
        <v/>
      </c>
      <c r="AI245" t="str" cm="1">
        <f t="array" aca="1" ref="AI245" ca="1">IF(ROW()&gt;(AI$33+AI$32-AI$31),"",GammaSelfNext(AI$29,INDIRECT(AI$26&amp;"!A"&amp;ROW()-AI$32+AI$31&amp;":F"&amp;ROW()-AI$32+AI$31),AI244))</f>
        <v/>
      </c>
      <c r="AJ245" t="e">
        <f t="shared" ca="1" si="86"/>
        <v>#N/A</v>
      </c>
      <c r="AK245" t="e">
        <f t="shared" ca="1" si="87"/>
        <v>#N/A</v>
      </c>
      <c r="AL245" t="str" cm="1">
        <f t="array" aca="1" ref="AL245" ca="1">IF(OR(INDIRECT(AM$26&amp;"!B"&amp;(ROW()-AM$32+AM$31))="",$C$1="M1"),"",1+ROW(AL245)-AM$32)</f>
        <v/>
      </c>
      <c r="AM245" t="str" cm="1">
        <f t="array" aca="1" ref="AM245" ca="1">IF(ROW()&gt;(AM$33+AM$32-AM$31),"",GammaSelfNext(AM$29,INDIRECT(AM$26&amp;"!A"&amp;ROW()-AM$32+AM$31&amp;":F"&amp;ROW()-AM$32+AM$31),AM244))</f>
        <v/>
      </c>
      <c r="AN245" t="e">
        <f t="shared" ca="1" si="88"/>
        <v>#N/A</v>
      </c>
      <c r="AO245" t="e">
        <f t="shared" ca="1" si="89"/>
        <v>#N/A</v>
      </c>
    </row>
    <row r="246" spans="1:41"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72"/>
        <v>#N/A</v>
      </c>
      <c r="E246" t="e">
        <f t="shared" ca="1" si="73"/>
        <v>#N/A</v>
      </c>
      <c r="F246" t="str" cm="1">
        <f t="array" aca="1" ref="F246" ca="1">IF(OR(INDIRECT(G$26&amp;"!B"&amp;(ROW()-G$32+G$31))="",$C$1="M1"),"",1+ROW(F246)-G$32)</f>
        <v/>
      </c>
      <c r="G246" t="str" cm="1">
        <f t="array" aca="1" ref="G246" ca="1">IF(ROW()&gt;(G$33+G$32-G$31),"",GammaSelfNext(G$29,INDIRECT(G$26&amp;"!A"&amp;ROW()-G$32+G$31&amp;":F"&amp;ROW()-G$32+G$31),G245))</f>
        <v/>
      </c>
      <c r="H246" t="e">
        <f t="shared" ca="1" si="74"/>
        <v>#N/A</v>
      </c>
      <c r="I246" t="e">
        <f t="shared" ca="1" si="90"/>
        <v>#N/A</v>
      </c>
      <c r="J246" t="str" cm="1">
        <f t="array" aca="1" ref="J246" ca="1">IF(OR(INDIRECT(K$26&amp;"!B"&amp;(ROW()-K$32+K$31))="",$C$1="M2"),"",1+ROW(J246)-K$32)</f>
        <v/>
      </c>
      <c r="K246" t="str" cm="1">
        <f t="array" aca="1" ref="K246" ca="1">IF(ROW()&gt;(K$33+K$32-K$31),"",GammaSelfNext(K$29,INDIRECT(K$26&amp;"!A"&amp;ROW()-K$32+K$31&amp;":F"&amp;ROW()-K$32+K$31),K245))</f>
        <v/>
      </c>
      <c r="L246" t="e">
        <f t="shared" ca="1" si="75"/>
        <v>#N/A</v>
      </c>
      <c r="M246" t="e">
        <f t="shared" ca="1" si="76"/>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77"/>
        <v>#N/A</v>
      </c>
      <c r="R246" t="str" cm="1">
        <f t="array" aca="1" ref="R246" ca="1">IF(OR(INDIRECT(S$26&amp;"!B"&amp;(ROW()-S$32+S$31))="",$C$1="M2"),"",1+ROW(R246)-S$32)</f>
        <v/>
      </c>
      <c r="S246" t="str" cm="1">
        <f t="array" aca="1" ref="S246" ca="1">IF(ROW()&gt;(S$33+S$32-S$31),"",GammaSelfNext(S$29,INDIRECT(S$26&amp;"!A"&amp;ROW()-S$32+S$31&amp;":F"&amp;ROW()-S$32+S$31),S245))</f>
        <v/>
      </c>
      <c r="T246" t="e">
        <f t="shared" ca="1" si="78"/>
        <v>#N/A</v>
      </c>
      <c r="U246" t="e">
        <f t="shared" ca="1" si="79"/>
        <v>#N/A</v>
      </c>
      <c r="V246" t="str" cm="1">
        <f t="array" aca="1" ref="V246" ca="1">IF(OR(INDIRECT(W$26&amp;"!B"&amp;(ROW()-W$32+W$31))="",$C$1="M1"),"",1+ROW(V246)-W$32)</f>
        <v/>
      </c>
      <c r="W246" t="str" cm="1">
        <f t="array" aca="1" ref="W246" ca="1">IF(ROW()&gt;(W$33+W$32-W$31),"",GammaSelfNext(W$29,INDIRECT(W$26&amp;"!A"&amp;ROW()-W$32+W$31&amp;":F"&amp;ROW()-W$32+W$31),W245))</f>
        <v/>
      </c>
      <c r="X246" t="e">
        <f t="shared" ca="1" si="80"/>
        <v>#N/A</v>
      </c>
      <c r="Y246" t="e">
        <f t="shared" ca="1" si="81"/>
        <v>#N/A</v>
      </c>
      <c r="Z246" t="str" cm="1">
        <f t="array" aca="1" ref="Z246" ca="1">IF(OR(INDIRECT(AA$26&amp;"!B"&amp;(ROW()-AA$32+AA$31))="",$C$1="M1"),"",1+ROW(Z246)-AA$32)</f>
        <v/>
      </c>
      <c r="AA246" t="str" cm="1">
        <f t="array" aca="1" ref="AA246" ca="1">IF(ROW()&gt;(AA$33+AA$32-AA$31),"",GammaSelfNext(AA$29,INDIRECT(AA$26&amp;"!A"&amp;ROW()-AA$32+AA$31&amp;":F"&amp;ROW()-AA$32+AA$31),AA245))</f>
        <v/>
      </c>
      <c r="AB246" t="e">
        <f t="shared" ca="1" si="82"/>
        <v>#N/A</v>
      </c>
      <c r="AC246" t="e">
        <f t="shared" ca="1" si="83"/>
        <v>#N/A</v>
      </c>
      <c r="AD246" t="str" cm="1">
        <f t="array" aca="1" ref="AD246" ca="1">IF(OR(INDIRECT(AE$26&amp;"!B"&amp;(ROW()-AE$32+AE$31))="",$C$1="M1"),"",1+ROW(AD246)-AE$32)</f>
        <v/>
      </c>
      <c r="AE246" t="str" cm="1">
        <f t="array" aca="1" ref="AE246" ca="1">IF(ROW()&gt;(AE$33+AE$32-AE$31),"",GammaSelfNext(AE$29,INDIRECT(AE$26&amp;"!A"&amp;ROW()-AE$32+AE$31&amp;":F"&amp;ROW()-AE$32+AE$31),AE245))</f>
        <v/>
      </c>
      <c r="AF246" t="e">
        <f t="shared" ca="1" si="84"/>
        <v>#N/A</v>
      </c>
      <c r="AG246" t="e">
        <f t="shared" ca="1" si="85"/>
        <v>#N/A</v>
      </c>
      <c r="AH246" t="str" cm="1">
        <f t="array" aca="1" ref="AH246" ca="1">IF(OR(INDIRECT(AI$26&amp;"!B"&amp;(ROW()-AI$32+AI$31))="",$C$1="M1"),"",1+ROW(AH246)-AI$32)</f>
        <v/>
      </c>
      <c r="AI246" t="str" cm="1">
        <f t="array" aca="1" ref="AI246" ca="1">IF(ROW()&gt;(AI$33+AI$32-AI$31),"",GammaSelfNext(AI$29,INDIRECT(AI$26&amp;"!A"&amp;ROW()-AI$32+AI$31&amp;":F"&amp;ROW()-AI$32+AI$31),AI245))</f>
        <v/>
      </c>
      <c r="AJ246" t="e">
        <f t="shared" ca="1" si="86"/>
        <v>#N/A</v>
      </c>
      <c r="AK246" t="e">
        <f t="shared" ca="1" si="87"/>
        <v>#N/A</v>
      </c>
      <c r="AL246" t="str" cm="1">
        <f t="array" aca="1" ref="AL246" ca="1">IF(OR(INDIRECT(AM$26&amp;"!B"&amp;(ROW()-AM$32+AM$31))="",$C$1="M1"),"",1+ROW(AL246)-AM$32)</f>
        <v/>
      </c>
      <c r="AM246" t="str" cm="1">
        <f t="array" aca="1" ref="AM246" ca="1">IF(ROW()&gt;(AM$33+AM$32-AM$31),"",GammaSelfNext(AM$29,INDIRECT(AM$26&amp;"!A"&amp;ROW()-AM$32+AM$31&amp;":F"&amp;ROW()-AM$32+AM$31),AM245))</f>
        <v/>
      </c>
      <c r="AN246" t="e">
        <f t="shared" ca="1" si="88"/>
        <v>#N/A</v>
      </c>
      <c r="AO246" t="e">
        <f t="shared" ca="1" si="89"/>
        <v>#N/A</v>
      </c>
    </row>
    <row r="247" spans="1:41"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72"/>
        <v>#N/A</v>
      </c>
      <c r="E247" t="e">
        <f t="shared" ca="1" si="73"/>
        <v>#N/A</v>
      </c>
      <c r="F247" t="str" cm="1">
        <f t="array" aca="1" ref="F247" ca="1">IF(OR(INDIRECT(G$26&amp;"!B"&amp;(ROW()-G$32+G$31))="",$C$1="M1"),"",1+ROW(F247)-G$32)</f>
        <v/>
      </c>
      <c r="G247" t="str" cm="1">
        <f t="array" aca="1" ref="G247" ca="1">IF(ROW()&gt;(G$33+G$32-G$31),"",GammaSelfNext(G$29,INDIRECT(G$26&amp;"!A"&amp;ROW()-G$32+G$31&amp;":F"&amp;ROW()-G$32+G$31),G246))</f>
        <v/>
      </c>
      <c r="H247" t="e">
        <f t="shared" ca="1" si="74"/>
        <v>#N/A</v>
      </c>
      <c r="I247" t="e">
        <f t="shared" ca="1" si="90"/>
        <v>#N/A</v>
      </c>
      <c r="J247" t="str" cm="1">
        <f t="array" aca="1" ref="J247" ca="1">IF(OR(INDIRECT(K$26&amp;"!B"&amp;(ROW()-K$32+K$31))="",$C$1="M2"),"",1+ROW(J247)-K$32)</f>
        <v/>
      </c>
      <c r="K247" t="str" cm="1">
        <f t="array" aca="1" ref="K247" ca="1">IF(ROW()&gt;(K$33+K$32-K$31),"",GammaSelfNext(K$29,INDIRECT(K$26&amp;"!A"&amp;ROW()-K$32+K$31&amp;":F"&amp;ROW()-K$32+K$31),K246))</f>
        <v/>
      </c>
      <c r="L247" t="e">
        <f t="shared" ca="1" si="75"/>
        <v>#N/A</v>
      </c>
      <c r="M247" t="e">
        <f t="shared" ca="1" si="76"/>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77"/>
        <v>#N/A</v>
      </c>
      <c r="R247" t="str" cm="1">
        <f t="array" aca="1" ref="R247" ca="1">IF(OR(INDIRECT(S$26&amp;"!B"&amp;(ROW()-S$32+S$31))="",$C$1="M2"),"",1+ROW(R247)-S$32)</f>
        <v/>
      </c>
      <c r="S247" t="str" cm="1">
        <f t="array" aca="1" ref="S247" ca="1">IF(ROW()&gt;(S$33+S$32-S$31),"",GammaSelfNext(S$29,INDIRECT(S$26&amp;"!A"&amp;ROW()-S$32+S$31&amp;":F"&amp;ROW()-S$32+S$31),S246))</f>
        <v/>
      </c>
      <c r="T247" t="e">
        <f t="shared" ca="1" si="78"/>
        <v>#N/A</v>
      </c>
      <c r="U247" t="e">
        <f t="shared" ca="1" si="79"/>
        <v>#N/A</v>
      </c>
      <c r="V247" t="str" cm="1">
        <f t="array" aca="1" ref="V247" ca="1">IF(OR(INDIRECT(W$26&amp;"!B"&amp;(ROW()-W$32+W$31))="",$C$1="M1"),"",1+ROW(V247)-W$32)</f>
        <v/>
      </c>
      <c r="W247" t="str" cm="1">
        <f t="array" aca="1" ref="W247" ca="1">IF(ROW()&gt;(W$33+W$32-W$31),"",GammaSelfNext(W$29,INDIRECT(W$26&amp;"!A"&amp;ROW()-W$32+W$31&amp;":F"&amp;ROW()-W$32+W$31),W246))</f>
        <v/>
      </c>
      <c r="X247" t="e">
        <f t="shared" ca="1" si="80"/>
        <v>#N/A</v>
      </c>
      <c r="Y247" t="e">
        <f t="shared" ca="1" si="81"/>
        <v>#N/A</v>
      </c>
      <c r="Z247" t="str" cm="1">
        <f t="array" aca="1" ref="Z247" ca="1">IF(OR(INDIRECT(AA$26&amp;"!B"&amp;(ROW()-AA$32+AA$31))="",$C$1="M1"),"",1+ROW(Z247)-AA$32)</f>
        <v/>
      </c>
      <c r="AA247" t="str" cm="1">
        <f t="array" aca="1" ref="AA247" ca="1">IF(ROW()&gt;(AA$33+AA$32-AA$31),"",GammaSelfNext(AA$29,INDIRECT(AA$26&amp;"!A"&amp;ROW()-AA$32+AA$31&amp;":F"&amp;ROW()-AA$32+AA$31),AA246))</f>
        <v/>
      </c>
      <c r="AB247" t="e">
        <f t="shared" ca="1" si="82"/>
        <v>#N/A</v>
      </c>
      <c r="AC247" t="e">
        <f t="shared" ca="1" si="83"/>
        <v>#N/A</v>
      </c>
      <c r="AD247" t="str" cm="1">
        <f t="array" aca="1" ref="AD247" ca="1">IF(OR(INDIRECT(AE$26&amp;"!B"&amp;(ROW()-AE$32+AE$31))="",$C$1="M1"),"",1+ROW(AD247)-AE$32)</f>
        <v/>
      </c>
      <c r="AE247" t="str" cm="1">
        <f t="array" aca="1" ref="AE247" ca="1">IF(ROW()&gt;(AE$33+AE$32-AE$31),"",GammaSelfNext(AE$29,INDIRECT(AE$26&amp;"!A"&amp;ROW()-AE$32+AE$31&amp;":F"&amp;ROW()-AE$32+AE$31),AE246))</f>
        <v/>
      </c>
      <c r="AF247" t="e">
        <f t="shared" ca="1" si="84"/>
        <v>#N/A</v>
      </c>
      <c r="AG247" t="e">
        <f t="shared" ca="1" si="85"/>
        <v>#N/A</v>
      </c>
      <c r="AH247" t="str" cm="1">
        <f t="array" aca="1" ref="AH247" ca="1">IF(OR(INDIRECT(AI$26&amp;"!B"&amp;(ROW()-AI$32+AI$31))="",$C$1="M1"),"",1+ROW(AH247)-AI$32)</f>
        <v/>
      </c>
      <c r="AI247" t="str" cm="1">
        <f t="array" aca="1" ref="AI247" ca="1">IF(ROW()&gt;(AI$33+AI$32-AI$31),"",GammaSelfNext(AI$29,INDIRECT(AI$26&amp;"!A"&amp;ROW()-AI$32+AI$31&amp;":F"&amp;ROW()-AI$32+AI$31),AI246))</f>
        <v/>
      </c>
      <c r="AJ247" t="e">
        <f t="shared" ca="1" si="86"/>
        <v>#N/A</v>
      </c>
      <c r="AK247" t="e">
        <f t="shared" ca="1" si="87"/>
        <v>#N/A</v>
      </c>
      <c r="AL247" t="str" cm="1">
        <f t="array" aca="1" ref="AL247" ca="1">IF(OR(INDIRECT(AM$26&amp;"!B"&amp;(ROW()-AM$32+AM$31))="",$C$1="M1"),"",1+ROW(AL247)-AM$32)</f>
        <v/>
      </c>
      <c r="AM247" t="str" cm="1">
        <f t="array" aca="1" ref="AM247" ca="1">IF(ROW()&gt;(AM$33+AM$32-AM$31),"",GammaSelfNext(AM$29,INDIRECT(AM$26&amp;"!A"&amp;ROW()-AM$32+AM$31&amp;":F"&amp;ROW()-AM$32+AM$31),AM246))</f>
        <v/>
      </c>
      <c r="AN247" t="e">
        <f t="shared" ca="1" si="88"/>
        <v>#N/A</v>
      </c>
      <c r="AO247" t="e">
        <f t="shared" ca="1" si="89"/>
        <v>#N/A</v>
      </c>
    </row>
    <row r="248" spans="1:41"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72"/>
        <v>#N/A</v>
      </c>
      <c r="E248" t="e">
        <f t="shared" ca="1" si="73"/>
        <v>#N/A</v>
      </c>
      <c r="F248" t="str" cm="1">
        <f t="array" aca="1" ref="F248" ca="1">IF(OR(INDIRECT(G$26&amp;"!B"&amp;(ROW()-G$32+G$31))="",$C$1="M1"),"",1+ROW(F248)-G$32)</f>
        <v/>
      </c>
      <c r="G248" t="str" cm="1">
        <f t="array" aca="1" ref="G248" ca="1">IF(ROW()&gt;(G$33+G$32-G$31),"",GammaSelfNext(G$29,INDIRECT(G$26&amp;"!A"&amp;ROW()-G$32+G$31&amp;":F"&amp;ROW()-G$32+G$31),G247))</f>
        <v/>
      </c>
      <c r="H248" t="e">
        <f t="shared" ca="1" si="74"/>
        <v>#N/A</v>
      </c>
      <c r="I248" t="e">
        <f t="shared" ca="1" si="90"/>
        <v>#N/A</v>
      </c>
      <c r="J248" t="str" cm="1">
        <f t="array" aca="1" ref="J248" ca="1">IF(OR(INDIRECT(K$26&amp;"!B"&amp;(ROW()-K$32+K$31))="",$C$1="M2"),"",1+ROW(J248)-K$32)</f>
        <v/>
      </c>
      <c r="K248" t="str" cm="1">
        <f t="array" aca="1" ref="K248" ca="1">IF(ROW()&gt;(K$33+K$32-K$31),"",GammaSelfNext(K$29,INDIRECT(K$26&amp;"!A"&amp;ROW()-K$32+K$31&amp;":F"&amp;ROW()-K$32+K$31),K247))</f>
        <v/>
      </c>
      <c r="L248" t="e">
        <f t="shared" ca="1" si="75"/>
        <v>#N/A</v>
      </c>
      <c r="M248" t="e">
        <f t="shared" ca="1" si="76"/>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77"/>
        <v>#N/A</v>
      </c>
      <c r="R248" t="str" cm="1">
        <f t="array" aca="1" ref="R248" ca="1">IF(OR(INDIRECT(S$26&amp;"!B"&amp;(ROW()-S$32+S$31))="",$C$1="M2"),"",1+ROW(R248)-S$32)</f>
        <v/>
      </c>
      <c r="S248" t="str" cm="1">
        <f t="array" aca="1" ref="S248" ca="1">IF(ROW()&gt;(S$33+S$32-S$31),"",GammaSelfNext(S$29,INDIRECT(S$26&amp;"!A"&amp;ROW()-S$32+S$31&amp;":F"&amp;ROW()-S$32+S$31),S247))</f>
        <v/>
      </c>
      <c r="T248" t="e">
        <f t="shared" ca="1" si="78"/>
        <v>#N/A</v>
      </c>
      <c r="U248" t="e">
        <f t="shared" ca="1" si="79"/>
        <v>#N/A</v>
      </c>
      <c r="V248" t="str" cm="1">
        <f t="array" aca="1" ref="V248" ca="1">IF(OR(INDIRECT(W$26&amp;"!B"&amp;(ROW()-W$32+W$31))="",$C$1="M1"),"",1+ROW(V248)-W$32)</f>
        <v/>
      </c>
      <c r="W248" t="str" cm="1">
        <f t="array" aca="1" ref="W248" ca="1">IF(ROW()&gt;(W$33+W$32-W$31),"",GammaSelfNext(W$29,INDIRECT(W$26&amp;"!A"&amp;ROW()-W$32+W$31&amp;":F"&amp;ROW()-W$32+W$31),W247))</f>
        <v/>
      </c>
      <c r="X248" t="e">
        <f t="shared" ca="1" si="80"/>
        <v>#N/A</v>
      </c>
      <c r="Y248" t="e">
        <f t="shared" ca="1" si="81"/>
        <v>#N/A</v>
      </c>
      <c r="Z248" t="str" cm="1">
        <f t="array" aca="1" ref="Z248" ca="1">IF(OR(INDIRECT(AA$26&amp;"!B"&amp;(ROW()-AA$32+AA$31))="",$C$1="M1"),"",1+ROW(Z248)-AA$32)</f>
        <v/>
      </c>
      <c r="AA248" t="str" cm="1">
        <f t="array" aca="1" ref="AA248" ca="1">IF(ROW()&gt;(AA$33+AA$32-AA$31),"",GammaSelfNext(AA$29,INDIRECT(AA$26&amp;"!A"&amp;ROW()-AA$32+AA$31&amp;":F"&amp;ROW()-AA$32+AA$31),AA247))</f>
        <v/>
      </c>
      <c r="AB248" t="e">
        <f t="shared" ca="1" si="82"/>
        <v>#N/A</v>
      </c>
      <c r="AC248" t="e">
        <f t="shared" ca="1" si="83"/>
        <v>#N/A</v>
      </c>
      <c r="AD248" t="str" cm="1">
        <f t="array" aca="1" ref="AD248" ca="1">IF(OR(INDIRECT(AE$26&amp;"!B"&amp;(ROW()-AE$32+AE$31))="",$C$1="M1"),"",1+ROW(AD248)-AE$32)</f>
        <v/>
      </c>
      <c r="AE248" t="str" cm="1">
        <f t="array" aca="1" ref="AE248" ca="1">IF(ROW()&gt;(AE$33+AE$32-AE$31),"",GammaSelfNext(AE$29,INDIRECT(AE$26&amp;"!A"&amp;ROW()-AE$32+AE$31&amp;":F"&amp;ROW()-AE$32+AE$31),AE247))</f>
        <v/>
      </c>
      <c r="AF248" t="e">
        <f t="shared" ca="1" si="84"/>
        <v>#N/A</v>
      </c>
      <c r="AG248" t="e">
        <f t="shared" ca="1" si="85"/>
        <v>#N/A</v>
      </c>
      <c r="AH248" t="str" cm="1">
        <f t="array" aca="1" ref="AH248" ca="1">IF(OR(INDIRECT(AI$26&amp;"!B"&amp;(ROW()-AI$32+AI$31))="",$C$1="M1"),"",1+ROW(AH248)-AI$32)</f>
        <v/>
      </c>
      <c r="AI248" t="str" cm="1">
        <f t="array" aca="1" ref="AI248" ca="1">IF(ROW()&gt;(AI$33+AI$32-AI$31),"",GammaSelfNext(AI$29,INDIRECT(AI$26&amp;"!A"&amp;ROW()-AI$32+AI$31&amp;":F"&amp;ROW()-AI$32+AI$31),AI247))</f>
        <v/>
      </c>
      <c r="AJ248" t="e">
        <f t="shared" ca="1" si="86"/>
        <v>#N/A</v>
      </c>
      <c r="AK248" t="e">
        <f t="shared" ca="1" si="87"/>
        <v>#N/A</v>
      </c>
      <c r="AL248" t="str" cm="1">
        <f t="array" aca="1" ref="AL248" ca="1">IF(OR(INDIRECT(AM$26&amp;"!B"&amp;(ROW()-AM$32+AM$31))="",$C$1="M1"),"",1+ROW(AL248)-AM$32)</f>
        <v/>
      </c>
      <c r="AM248" t="str" cm="1">
        <f t="array" aca="1" ref="AM248" ca="1">IF(ROW()&gt;(AM$33+AM$32-AM$31),"",GammaSelfNext(AM$29,INDIRECT(AM$26&amp;"!A"&amp;ROW()-AM$32+AM$31&amp;":F"&amp;ROW()-AM$32+AM$31),AM247))</f>
        <v/>
      </c>
      <c r="AN248" t="e">
        <f t="shared" ca="1" si="88"/>
        <v>#N/A</v>
      </c>
      <c r="AO248" t="e">
        <f t="shared" ca="1" si="89"/>
        <v>#N/A</v>
      </c>
    </row>
    <row r="249" spans="1:41"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72"/>
        <v>#N/A</v>
      </c>
      <c r="E249" t="e">
        <f t="shared" ca="1" si="73"/>
        <v>#N/A</v>
      </c>
      <c r="F249" t="str" cm="1">
        <f t="array" aca="1" ref="F249" ca="1">IF(OR(INDIRECT(G$26&amp;"!B"&amp;(ROW()-G$32+G$31))="",$C$1="M1"),"",1+ROW(F249)-G$32)</f>
        <v/>
      </c>
      <c r="G249" t="str" cm="1">
        <f t="array" aca="1" ref="G249" ca="1">IF(ROW()&gt;(G$33+G$32-G$31),"",GammaSelfNext(G$29,INDIRECT(G$26&amp;"!A"&amp;ROW()-G$32+G$31&amp;":F"&amp;ROW()-G$32+G$31),G248))</f>
        <v/>
      </c>
      <c r="H249" t="e">
        <f t="shared" ca="1" si="74"/>
        <v>#N/A</v>
      </c>
      <c r="I249" t="e">
        <f t="shared" ca="1" si="90"/>
        <v>#N/A</v>
      </c>
      <c r="J249" t="str" cm="1">
        <f t="array" aca="1" ref="J249" ca="1">IF(OR(INDIRECT(K$26&amp;"!B"&amp;(ROW()-K$32+K$31))="",$C$1="M2"),"",1+ROW(J249)-K$32)</f>
        <v/>
      </c>
      <c r="K249" t="str" cm="1">
        <f t="array" aca="1" ref="K249" ca="1">IF(ROW()&gt;(K$33+K$32-K$31),"",GammaSelfNext(K$29,INDIRECT(K$26&amp;"!A"&amp;ROW()-K$32+K$31&amp;":F"&amp;ROW()-K$32+K$31),K248))</f>
        <v/>
      </c>
      <c r="L249" t="e">
        <f t="shared" ca="1" si="75"/>
        <v>#N/A</v>
      </c>
      <c r="M249" t="e">
        <f t="shared" ca="1" si="76"/>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77"/>
        <v>#N/A</v>
      </c>
      <c r="R249" t="str" cm="1">
        <f t="array" aca="1" ref="R249" ca="1">IF(OR(INDIRECT(S$26&amp;"!B"&amp;(ROW()-S$32+S$31))="",$C$1="M2"),"",1+ROW(R249)-S$32)</f>
        <v/>
      </c>
      <c r="S249" t="str" cm="1">
        <f t="array" aca="1" ref="S249" ca="1">IF(ROW()&gt;(S$33+S$32-S$31),"",GammaSelfNext(S$29,INDIRECT(S$26&amp;"!A"&amp;ROW()-S$32+S$31&amp;":F"&amp;ROW()-S$32+S$31),S248))</f>
        <v/>
      </c>
      <c r="T249" t="e">
        <f t="shared" ca="1" si="78"/>
        <v>#N/A</v>
      </c>
      <c r="U249" t="e">
        <f t="shared" ca="1" si="79"/>
        <v>#N/A</v>
      </c>
      <c r="V249" t="str" cm="1">
        <f t="array" aca="1" ref="V249" ca="1">IF(OR(INDIRECT(W$26&amp;"!B"&amp;(ROW()-W$32+W$31))="",$C$1="M1"),"",1+ROW(V249)-W$32)</f>
        <v/>
      </c>
      <c r="W249" t="str" cm="1">
        <f t="array" aca="1" ref="W249" ca="1">IF(ROW()&gt;(W$33+W$32-W$31),"",GammaSelfNext(W$29,INDIRECT(W$26&amp;"!A"&amp;ROW()-W$32+W$31&amp;":F"&amp;ROW()-W$32+W$31),W248))</f>
        <v/>
      </c>
      <c r="X249" t="e">
        <f t="shared" ca="1" si="80"/>
        <v>#N/A</v>
      </c>
      <c r="Y249" t="e">
        <f t="shared" ca="1" si="81"/>
        <v>#N/A</v>
      </c>
      <c r="Z249" t="str" cm="1">
        <f t="array" aca="1" ref="Z249" ca="1">IF(OR(INDIRECT(AA$26&amp;"!B"&amp;(ROW()-AA$32+AA$31))="",$C$1="M1"),"",1+ROW(Z249)-AA$32)</f>
        <v/>
      </c>
      <c r="AA249" t="str" cm="1">
        <f t="array" aca="1" ref="AA249" ca="1">IF(ROW()&gt;(AA$33+AA$32-AA$31),"",GammaSelfNext(AA$29,INDIRECT(AA$26&amp;"!A"&amp;ROW()-AA$32+AA$31&amp;":F"&amp;ROW()-AA$32+AA$31),AA248))</f>
        <v/>
      </c>
      <c r="AB249" t="e">
        <f t="shared" ca="1" si="82"/>
        <v>#N/A</v>
      </c>
      <c r="AC249" t="e">
        <f t="shared" ca="1" si="83"/>
        <v>#N/A</v>
      </c>
      <c r="AD249" t="str" cm="1">
        <f t="array" aca="1" ref="AD249" ca="1">IF(OR(INDIRECT(AE$26&amp;"!B"&amp;(ROW()-AE$32+AE$31))="",$C$1="M1"),"",1+ROW(AD249)-AE$32)</f>
        <v/>
      </c>
      <c r="AE249" t="str" cm="1">
        <f t="array" aca="1" ref="AE249" ca="1">IF(ROW()&gt;(AE$33+AE$32-AE$31),"",GammaSelfNext(AE$29,INDIRECT(AE$26&amp;"!A"&amp;ROW()-AE$32+AE$31&amp;":F"&amp;ROW()-AE$32+AE$31),AE248))</f>
        <v/>
      </c>
      <c r="AF249" t="e">
        <f t="shared" ca="1" si="84"/>
        <v>#N/A</v>
      </c>
      <c r="AG249" t="e">
        <f t="shared" ca="1" si="85"/>
        <v>#N/A</v>
      </c>
      <c r="AH249" t="str" cm="1">
        <f t="array" aca="1" ref="AH249" ca="1">IF(OR(INDIRECT(AI$26&amp;"!B"&amp;(ROW()-AI$32+AI$31))="",$C$1="M1"),"",1+ROW(AH249)-AI$32)</f>
        <v/>
      </c>
      <c r="AI249" t="str" cm="1">
        <f t="array" aca="1" ref="AI249" ca="1">IF(ROW()&gt;(AI$33+AI$32-AI$31),"",GammaSelfNext(AI$29,INDIRECT(AI$26&amp;"!A"&amp;ROW()-AI$32+AI$31&amp;":F"&amp;ROW()-AI$32+AI$31),AI248))</f>
        <v/>
      </c>
      <c r="AJ249" t="e">
        <f t="shared" ca="1" si="86"/>
        <v>#N/A</v>
      </c>
      <c r="AK249" t="e">
        <f t="shared" ca="1" si="87"/>
        <v>#N/A</v>
      </c>
      <c r="AL249" t="str" cm="1">
        <f t="array" aca="1" ref="AL249" ca="1">IF(OR(INDIRECT(AM$26&amp;"!B"&amp;(ROW()-AM$32+AM$31))="",$C$1="M1"),"",1+ROW(AL249)-AM$32)</f>
        <v/>
      </c>
      <c r="AM249" t="str" cm="1">
        <f t="array" aca="1" ref="AM249" ca="1">IF(ROW()&gt;(AM$33+AM$32-AM$31),"",GammaSelfNext(AM$29,INDIRECT(AM$26&amp;"!A"&amp;ROW()-AM$32+AM$31&amp;":F"&amp;ROW()-AM$32+AM$31),AM248))</f>
        <v/>
      </c>
      <c r="AN249" t="e">
        <f t="shared" ca="1" si="88"/>
        <v>#N/A</v>
      </c>
      <c r="AO249" t="e">
        <f t="shared" ca="1" si="89"/>
        <v>#N/A</v>
      </c>
    </row>
    <row r="250" spans="1:41"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72"/>
        <v>#N/A</v>
      </c>
      <c r="E250" t="e">
        <f t="shared" ca="1" si="73"/>
        <v>#N/A</v>
      </c>
      <c r="F250" t="str" cm="1">
        <f t="array" aca="1" ref="F250" ca="1">IF(OR(INDIRECT(G$26&amp;"!B"&amp;(ROW()-G$32+G$31))="",$C$1="M1"),"",1+ROW(F250)-G$32)</f>
        <v/>
      </c>
      <c r="G250" t="str" cm="1">
        <f t="array" aca="1" ref="G250" ca="1">IF(ROW()&gt;(G$33+G$32-G$31),"",GammaSelfNext(G$29,INDIRECT(G$26&amp;"!A"&amp;ROW()-G$32+G$31&amp;":F"&amp;ROW()-G$32+G$31),G249))</f>
        <v/>
      </c>
      <c r="H250" t="e">
        <f t="shared" ca="1" si="74"/>
        <v>#N/A</v>
      </c>
      <c r="I250" t="e">
        <f t="shared" ca="1" si="90"/>
        <v>#N/A</v>
      </c>
      <c r="J250" t="str" cm="1">
        <f t="array" aca="1" ref="J250" ca="1">IF(OR(INDIRECT(K$26&amp;"!B"&amp;(ROW()-K$32+K$31))="",$C$1="M2"),"",1+ROW(J250)-K$32)</f>
        <v/>
      </c>
      <c r="K250" t="str" cm="1">
        <f t="array" aca="1" ref="K250" ca="1">IF(ROW()&gt;(K$33+K$32-K$31),"",GammaSelfNext(K$29,INDIRECT(K$26&amp;"!A"&amp;ROW()-K$32+K$31&amp;":F"&amp;ROW()-K$32+K$31),K249))</f>
        <v/>
      </c>
      <c r="L250" t="e">
        <f t="shared" ca="1" si="75"/>
        <v>#N/A</v>
      </c>
      <c r="M250" t="e">
        <f t="shared" ca="1" si="76"/>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77"/>
        <v>#N/A</v>
      </c>
      <c r="R250" t="str" cm="1">
        <f t="array" aca="1" ref="R250" ca="1">IF(OR(INDIRECT(S$26&amp;"!B"&amp;(ROW()-S$32+S$31))="",$C$1="M2"),"",1+ROW(R250)-S$32)</f>
        <v/>
      </c>
      <c r="S250" t="str" cm="1">
        <f t="array" aca="1" ref="S250" ca="1">IF(ROW()&gt;(S$33+S$32-S$31),"",GammaSelfNext(S$29,INDIRECT(S$26&amp;"!A"&amp;ROW()-S$32+S$31&amp;":F"&amp;ROW()-S$32+S$31),S249))</f>
        <v/>
      </c>
      <c r="T250" t="e">
        <f t="shared" ca="1" si="78"/>
        <v>#N/A</v>
      </c>
      <c r="U250" t="e">
        <f t="shared" ca="1" si="79"/>
        <v>#N/A</v>
      </c>
      <c r="V250" t="str" cm="1">
        <f t="array" aca="1" ref="V250" ca="1">IF(OR(INDIRECT(W$26&amp;"!B"&amp;(ROW()-W$32+W$31))="",$C$1="M1"),"",1+ROW(V250)-W$32)</f>
        <v/>
      </c>
      <c r="W250" t="str" cm="1">
        <f t="array" aca="1" ref="W250" ca="1">IF(ROW()&gt;(W$33+W$32-W$31),"",GammaSelfNext(W$29,INDIRECT(W$26&amp;"!A"&amp;ROW()-W$32+W$31&amp;":F"&amp;ROW()-W$32+W$31),W249))</f>
        <v/>
      </c>
      <c r="X250" t="e">
        <f t="shared" ca="1" si="80"/>
        <v>#N/A</v>
      </c>
      <c r="Y250" t="e">
        <f t="shared" ca="1" si="81"/>
        <v>#N/A</v>
      </c>
      <c r="Z250" t="str" cm="1">
        <f t="array" aca="1" ref="Z250" ca="1">IF(OR(INDIRECT(AA$26&amp;"!B"&amp;(ROW()-AA$32+AA$31))="",$C$1="M1"),"",1+ROW(Z250)-AA$32)</f>
        <v/>
      </c>
      <c r="AA250" t="str" cm="1">
        <f t="array" aca="1" ref="AA250" ca="1">IF(ROW()&gt;(AA$33+AA$32-AA$31),"",GammaSelfNext(AA$29,INDIRECT(AA$26&amp;"!A"&amp;ROW()-AA$32+AA$31&amp;":F"&amp;ROW()-AA$32+AA$31),AA249))</f>
        <v/>
      </c>
      <c r="AB250" t="e">
        <f t="shared" ca="1" si="82"/>
        <v>#N/A</v>
      </c>
      <c r="AC250" t="e">
        <f t="shared" ca="1" si="83"/>
        <v>#N/A</v>
      </c>
      <c r="AD250" t="str" cm="1">
        <f t="array" aca="1" ref="AD250" ca="1">IF(OR(INDIRECT(AE$26&amp;"!B"&amp;(ROW()-AE$32+AE$31))="",$C$1="M1"),"",1+ROW(AD250)-AE$32)</f>
        <v/>
      </c>
      <c r="AE250" t="str" cm="1">
        <f t="array" aca="1" ref="AE250" ca="1">IF(ROW()&gt;(AE$33+AE$32-AE$31),"",GammaSelfNext(AE$29,INDIRECT(AE$26&amp;"!A"&amp;ROW()-AE$32+AE$31&amp;":F"&amp;ROW()-AE$32+AE$31),AE249))</f>
        <v/>
      </c>
      <c r="AF250" t="e">
        <f t="shared" ca="1" si="84"/>
        <v>#N/A</v>
      </c>
      <c r="AG250" t="e">
        <f t="shared" ca="1" si="85"/>
        <v>#N/A</v>
      </c>
      <c r="AH250" t="str" cm="1">
        <f t="array" aca="1" ref="AH250" ca="1">IF(OR(INDIRECT(AI$26&amp;"!B"&amp;(ROW()-AI$32+AI$31))="",$C$1="M1"),"",1+ROW(AH250)-AI$32)</f>
        <v/>
      </c>
      <c r="AI250" t="str" cm="1">
        <f t="array" aca="1" ref="AI250" ca="1">IF(ROW()&gt;(AI$33+AI$32-AI$31),"",GammaSelfNext(AI$29,INDIRECT(AI$26&amp;"!A"&amp;ROW()-AI$32+AI$31&amp;":F"&amp;ROW()-AI$32+AI$31),AI249))</f>
        <v/>
      </c>
      <c r="AJ250" t="e">
        <f t="shared" ca="1" si="86"/>
        <v>#N/A</v>
      </c>
      <c r="AK250" t="e">
        <f t="shared" ca="1" si="87"/>
        <v>#N/A</v>
      </c>
      <c r="AL250" t="str" cm="1">
        <f t="array" aca="1" ref="AL250" ca="1">IF(OR(INDIRECT(AM$26&amp;"!B"&amp;(ROW()-AM$32+AM$31))="",$C$1="M1"),"",1+ROW(AL250)-AM$32)</f>
        <v/>
      </c>
      <c r="AM250" t="str" cm="1">
        <f t="array" aca="1" ref="AM250" ca="1">IF(ROW()&gt;(AM$33+AM$32-AM$31),"",GammaSelfNext(AM$29,INDIRECT(AM$26&amp;"!A"&amp;ROW()-AM$32+AM$31&amp;":F"&amp;ROW()-AM$32+AM$31),AM249))</f>
        <v/>
      </c>
      <c r="AN250" t="e">
        <f t="shared" ca="1" si="88"/>
        <v>#N/A</v>
      </c>
      <c r="AO250" t="e">
        <f t="shared" ca="1" si="89"/>
        <v>#N/A</v>
      </c>
    </row>
    <row r="251" spans="1:41"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72"/>
        <v>#N/A</v>
      </c>
      <c r="E251" t="e">
        <f t="shared" ca="1" si="73"/>
        <v>#N/A</v>
      </c>
      <c r="F251" t="str" cm="1">
        <f t="array" aca="1" ref="F251" ca="1">IF(OR(INDIRECT(G$26&amp;"!B"&amp;(ROW()-G$32+G$31))="",$C$1="M1"),"",1+ROW(F251)-G$32)</f>
        <v/>
      </c>
      <c r="G251" t="str" cm="1">
        <f t="array" aca="1" ref="G251" ca="1">IF(ROW()&gt;(G$33+G$32-G$31),"",GammaSelfNext(G$29,INDIRECT(G$26&amp;"!A"&amp;ROW()-G$32+G$31&amp;":F"&amp;ROW()-G$32+G$31),G250))</f>
        <v/>
      </c>
      <c r="H251" t="e">
        <f t="shared" ca="1" si="74"/>
        <v>#N/A</v>
      </c>
      <c r="I251" t="e">
        <f t="shared" ca="1" si="90"/>
        <v>#N/A</v>
      </c>
      <c r="J251" t="str" cm="1">
        <f t="array" aca="1" ref="J251" ca="1">IF(OR(INDIRECT(K$26&amp;"!B"&amp;(ROW()-K$32+K$31))="",$C$1="M2"),"",1+ROW(J251)-K$32)</f>
        <v/>
      </c>
      <c r="K251" t="str" cm="1">
        <f t="array" aca="1" ref="K251" ca="1">IF(ROW()&gt;(K$33+K$32-K$31),"",GammaSelfNext(K$29,INDIRECT(K$26&amp;"!A"&amp;ROW()-K$32+K$31&amp;":F"&amp;ROW()-K$32+K$31),K250))</f>
        <v/>
      </c>
      <c r="L251" t="e">
        <f t="shared" ca="1" si="75"/>
        <v>#N/A</v>
      </c>
      <c r="M251" t="e">
        <f t="shared" ca="1" si="76"/>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77"/>
        <v>#N/A</v>
      </c>
      <c r="R251" t="str" cm="1">
        <f t="array" aca="1" ref="R251" ca="1">IF(OR(INDIRECT(S$26&amp;"!B"&amp;(ROW()-S$32+S$31))="",$C$1="M2"),"",1+ROW(R251)-S$32)</f>
        <v/>
      </c>
      <c r="S251" t="str" cm="1">
        <f t="array" aca="1" ref="S251" ca="1">IF(ROW()&gt;(S$33+S$32-S$31),"",GammaSelfNext(S$29,INDIRECT(S$26&amp;"!A"&amp;ROW()-S$32+S$31&amp;":F"&amp;ROW()-S$32+S$31),S250))</f>
        <v/>
      </c>
      <c r="T251" t="e">
        <f t="shared" ca="1" si="78"/>
        <v>#N/A</v>
      </c>
      <c r="U251" t="e">
        <f t="shared" ca="1" si="79"/>
        <v>#N/A</v>
      </c>
      <c r="V251" t="str" cm="1">
        <f t="array" aca="1" ref="V251" ca="1">IF(OR(INDIRECT(W$26&amp;"!B"&amp;(ROW()-W$32+W$31))="",$C$1="M1"),"",1+ROW(V251)-W$32)</f>
        <v/>
      </c>
      <c r="W251" t="str" cm="1">
        <f t="array" aca="1" ref="W251" ca="1">IF(ROW()&gt;(W$33+W$32-W$31),"",GammaSelfNext(W$29,INDIRECT(W$26&amp;"!A"&amp;ROW()-W$32+W$31&amp;":F"&amp;ROW()-W$32+W$31),W250))</f>
        <v/>
      </c>
      <c r="X251" t="e">
        <f t="shared" ca="1" si="80"/>
        <v>#N/A</v>
      </c>
      <c r="Y251" t="e">
        <f t="shared" ca="1" si="81"/>
        <v>#N/A</v>
      </c>
      <c r="Z251" t="str" cm="1">
        <f t="array" aca="1" ref="Z251" ca="1">IF(OR(INDIRECT(AA$26&amp;"!B"&amp;(ROW()-AA$32+AA$31))="",$C$1="M1"),"",1+ROW(Z251)-AA$32)</f>
        <v/>
      </c>
      <c r="AA251" t="str" cm="1">
        <f t="array" aca="1" ref="AA251" ca="1">IF(ROW()&gt;(AA$33+AA$32-AA$31),"",GammaSelfNext(AA$29,INDIRECT(AA$26&amp;"!A"&amp;ROW()-AA$32+AA$31&amp;":F"&amp;ROW()-AA$32+AA$31),AA250))</f>
        <v/>
      </c>
      <c r="AB251" t="e">
        <f t="shared" ca="1" si="82"/>
        <v>#N/A</v>
      </c>
      <c r="AC251" t="e">
        <f t="shared" ca="1" si="83"/>
        <v>#N/A</v>
      </c>
      <c r="AD251" t="str" cm="1">
        <f t="array" aca="1" ref="AD251" ca="1">IF(OR(INDIRECT(AE$26&amp;"!B"&amp;(ROW()-AE$32+AE$31))="",$C$1="M1"),"",1+ROW(AD251)-AE$32)</f>
        <v/>
      </c>
      <c r="AE251" t="str" cm="1">
        <f t="array" aca="1" ref="AE251" ca="1">IF(ROW()&gt;(AE$33+AE$32-AE$31),"",GammaSelfNext(AE$29,INDIRECT(AE$26&amp;"!A"&amp;ROW()-AE$32+AE$31&amp;":F"&amp;ROW()-AE$32+AE$31),AE250))</f>
        <v/>
      </c>
      <c r="AF251" t="e">
        <f t="shared" ca="1" si="84"/>
        <v>#N/A</v>
      </c>
      <c r="AG251" t="e">
        <f t="shared" ca="1" si="85"/>
        <v>#N/A</v>
      </c>
      <c r="AH251" t="str" cm="1">
        <f t="array" aca="1" ref="AH251" ca="1">IF(OR(INDIRECT(AI$26&amp;"!B"&amp;(ROW()-AI$32+AI$31))="",$C$1="M1"),"",1+ROW(AH251)-AI$32)</f>
        <v/>
      </c>
      <c r="AI251" t="str" cm="1">
        <f t="array" aca="1" ref="AI251" ca="1">IF(ROW()&gt;(AI$33+AI$32-AI$31),"",GammaSelfNext(AI$29,INDIRECT(AI$26&amp;"!A"&amp;ROW()-AI$32+AI$31&amp;":F"&amp;ROW()-AI$32+AI$31),AI250))</f>
        <v/>
      </c>
      <c r="AJ251" t="e">
        <f t="shared" ca="1" si="86"/>
        <v>#N/A</v>
      </c>
      <c r="AK251" t="e">
        <f t="shared" ca="1" si="87"/>
        <v>#N/A</v>
      </c>
      <c r="AL251" t="str" cm="1">
        <f t="array" aca="1" ref="AL251" ca="1">IF(OR(INDIRECT(AM$26&amp;"!B"&amp;(ROW()-AM$32+AM$31))="",$C$1="M1"),"",1+ROW(AL251)-AM$32)</f>
        <v/>
      </c>
      <c r="AM251" t="str" cm="1">
        <f t="array" aca="1" ref="AM251" ca="1">IF(ROW()&gt;(AM$33+AM$32-AM$31),"",GammaSelfNext(AM$29,INDIRECT(AM$26&amp;"!A"&amp;ROW()-AM$32+AM$31&amp;":F"&amp;ROW()-AM$32+AM$31),AM250))</f>
        <v/>
      </c>
      <c r="AN251" t="e">
        <f t="shared" ca="1" si="88"/>
        <v>#N/A</v>
      </c>
      <c r="AO251" t="e">
        <f t="shared" ca="1" si="89"/>
        <v>#N/A</v>
      </c>
    </row>
    <row r="252" spans="1:41"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72"/>
        <v>#N/A</v>
      </c>
      <c r="E252" t="e">
        <f t="shared" ca="1" si="73"/>
        <v>#N/A</v>
      </c>
      <c r="F252" t="str" cm="1">
        <f t="array" aca="1" ref="F252" ca="1">IF(OR(INDIRECT(G$26&amp;"!B"&amp;(ROW()-G$32+G$31))="",$C$1="M1"),"",1+ROW(F252)-G$32)</f>
        <v/>
      </c>
      <c r="G252" t="str" cm="1">
        <f t="array" aca="1" ref="G252" ca="1">IF(ROW()&gt;(G$33+G$32-G$31),"",GammaSelfNext(G$29,INDIRECT(G$26&amp;"!A"&amp;ROW()-G$32+G$31&amp;":F"&amp;ROW()-G$32+G$31),G251))</f>
        <v/>
      </c>
      <c r="H252" t="e">
        <f t="shared" ca="1" si="74"/>
        <v>#N/A</v>
      </c>
      <c r="I252" t="e">
        <f t="shared" ca="1" si="90"/>
        <v>#N/A</v>
      </c>
      <c r="J252" t="str" cm="1">
        <f t="array" aca="1" ref="J252" ca="1">IF(OR(INDIRECT(K$26&amp;"!B"&amp;(ROW()-K$32+K$31))="",$C$1="M2"),"",1+ROW(J252)-K$32)</f>
        <v/>
      </c>
      <c r="K252" t="str" cm="1">
        <f t="array" aca="1" ref="K252" ca="1">IF(ROW()&gt;(K$33+K$32-K$31),"",GammaSelfNext(K$29,INDIRECT(K$26&amp;"!A"&amp;ROW()-K$32+K$31&amp;":F"&amp;ROW()-K$32+K$31),K251))</f>
        <v/>
      </c>
      <c r="L252" t="e">
        <f t="shared" ca="1" si="75"/>
        <v>#N/A</v>
      </c>
      <c r="M252" t="e">
        <f t="shared" ca="1" si="76"/>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77"/>
        <v>#N/A</v>
      </c>
      <c r="R252" t="str" cm="1">
        <f t="array" aca="1" ref="R252" ca="1">IF(OR(INDIRECT(S$26&amp;"!B"&amp;(ROW()-S$32+S$31))="",$C$1="M2"),"",1+ROW(R252)-S$32)</f>
        <v/>
      </c>
      <c r="S252" t="str" cm="1">
        <f t="array" aca="1" ref="S252" ca="1">IF(ROW()&gt;(S$33+S$32-S$31),"",GammaSelfNext(S$29,INDIRECT(S$26&amp;"!A"&amp;ROW()-S$32+S$31&amp;":F"&amp;ROW()-S$32+S$31),S251))</f>
        <v/>
      </c>
      <c r="T252" t="e">
        <f t="shared" ca="1" si="78"/>
        <v>#N/A</v>
      </c>
      <c r="U252" t="e">
        <f t="shared" ca="1" si="79"/>
        <v>#N/A</v>
      </c>
      <c r="V252" t="str" cm="1">
        <f t="array" aca="1" ref="V252" ca="1">IF(OR(INDIRECT(W$26&amp;"!B"&amp;(ROW()-W$32+W$31))="",$C$1="M1"),"",1+ROW(V252)-W$32)</f>
        <v/>
      </c>
      <c r="W252" t="str" cm="1">
        <f t="array" aca="1" ref="W252" ca="1">IF(ROW()&gt;(W$33+W$32-W$31),"",GammaSelfNext(W$29,INDIRECT(W$26&amp;"!A"&amp;ROW()-W$32+W$31&amp;":F"&amp;ROW()-W$32+W$31),W251))</f>
        <v/>
      </c>
      <c r="X252" t="e">
        <f t="shared" ca="1" si="80"/>
        <v>#N/A</v>
      </c>
      <c r="Y252" t="e">
        <f t="shared" ca="1" si="81"/>
        <v>#N/A</v>
      </c>
      <c r="Z252" t="str" cm="1">
        <f t="array" aca="1" ref="Z252" ca="1">IF(OR(INDIRECT(AA$26&amp;"!B"&amp;(ROW()-AA$32+AA$31))="",$C$1="M1"),"",1+ROW(Z252)-AA$32)</f>
        <v/>
      </c>
      <c r="AA252" t="str" cm="1">
        <f t="array" aca="1" ref="AA252" ca="1">IF(ROW()&gt;(AA$33+AA$32-AA$31),"",GammaSelfNext(AA$29,INDIRECT(AA$26&amp;"!A"&amp;ROW()-AA$32+AA$31&amp;":F"&amp;ROW()-AA$32+AA$31),AA251))</f>
        <v/>
      </c>
      <c r="AB252" t="e">
        <f t="shared" ca="1" si="82"/>
        <v>#N/A</v>
      </c>
      <c r="AC252" t="e">
        <f t="shared" ca="1" si="83"/>
        <v>#N/A</v>
      </c>
      <c r="AD252" t="str" cm="1">
        <f t="array" aca="1" ref="AD252" ca="1">IF(OR(INDIRECT(AE$26&amp;"!B"&amp;(ROW()-AE$32+AE$31))="",$C$1="M1"),"",1+ROW(AD252)-AE$32)</f>
        <v/>
      </c>
      <c r="AE252" t="str" cm="1">
        <f t="array" aca="1" ref="AE252" ca="1">IF(ROW()&gt;(AE$33+AE$32-AE$31),"",GammaSelfNext(AE$29,INDIRECT(AE$26&amp;"!A"&amp;ROW()-AE$32+AE$31&amp;":F"&amp;ROW()-AE$32+AE$31),AE251))</f>
        <v/>
      </c>
      <c r="AF252" t="e">
        <f t="shared" ca="1" si="84"/>
        <v>#N/A</v>
      </c>
      <c r="AG252" t="e">
        <f t="shared" ca="1" si="85"/>
        <v>#N/A</v>
      </c>
      <c r="AH252" t="str" cm="1">
        <f t="array" aca="1" ref="AH252" ca="1">IF(OR(INDIRECT(AI$26&amp;"!B"&amp;(ROW()-AI$32+AI$31))="",$C$1="M1"),"",1+ROW(AH252)-AI$32)</f>
        <v/>
      </c>
      <c r="AI252" t="str" cm="1">
        <f t="array" aca="1" ref="AI252" ca="1">IF(ROW()&gt;(AI$33+AI$32-AI$31),"",GammaSelfNext(AI$29,INDIRECT(AI$26&amp;"!A"&amp;ROW()-AI$32+AI$31&amp;":F"&amp;ROW()-AI$32+AI$31),AI251))</f>
        <v/>
      </c>
      <c r="AJ252" t="e">
        <f t="shared" ca="1" si="86"/>
        <v>#N/A</v>
      </c>
      <c r="AK252" t="e">
        <f t="shared" ca="1" si="87"/>
        <v>#N/A</v>
      </c>
      <c r="AL252" t="str" cm="1">
        <f t="array" aca="1" ref="AL252" ca="1">IF(OR(INDIRECT(AM$26&amp;"!B"&amp;(ROW()-AM$32+AM$31))="",$C$1="M1"),"",1+ROW(AL252)-AM$32)</f>
        <v/>
      </c>
      <c r="AM252" t="str" cm="1">
        <f t="array" aca="1" ref="AM252" ca="1">IF(ROW()&gt;(AM$33+AM$32-AM$31),"",GammaSelfNext(AM$29,INDIRECT(AM$26&amp;"!A"&amp;ROW()-AM$32+AM$31&amp;":F"&amp;ROW()-AM$32+AM$31),AM251))</f>
        <v/>
      </c>
      <c r="AN252" t="e">
        <f t="shared" ca="1" si="88"/>
        <v>#N/A</v>
      </c>
      <c r="AO252" t="e">
        <f t="shared" ca="1" si="89"/>
        <v>#N/A</v>
      </c>
    </row>
    <row r="253" spans="1:41"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72"/>
        <v>#N/A</v>
      </c>
      <c r="E253" t="e">
        <f t="shared" ca="1" si="73"/>
        <v>#N/A</v>
      </c>
      <c r="F253" t="str" cm="1">
        <f t="array" aca="1" ref="F253" ca="1">IF(OR(INDIRECT(G$26&amp;"!B"&amp;(ROW()-G$32+G$31))="",$C$1="M1"),"",1+ROW(F253)-G$32)</f>
        <v/>
      </c>
      <c r="G253" t="str" cm="1">
        <f t="array" aca="1" ref="G253" ca="1">IF(ROW()&gt;(G$33+G$32-G$31),"",GammaSelfNext(G$29,INDIRECT(G$26&amp;"!A"&amp;ROW()-G$32+G$31&amp;":F"&amp;ROW()-G$32+G$31),G252))</f>
        <v/>
      </c>
      <c r="H253" t="e">
        <f t="shared" ca="1" si="74"/>
        <v>#N/A</v>
      </c>
      <c r="I253" t="e">
        <f t="shared" ca="1" si="90"/>
        <v>#N/A</v>
      </c>
      <c r="J253" t="str" cm="1">
        <f t="array" aca="1" ref="J253" ca="1">IF(OR(INDIRECT(K$26&amp;"!B"&amp;(ROW()-K$32+K$31))="",$C$1="M2"),"",1+ROW(J253)-K$32)</f>
        <v/>
      </c>
      <c r="K253" t="str" cm="1">
        <f t="array" aca="1" ref="K253" ca="1">IF(ROW()&gt;(K$33+K$32-K$31),"",GammaSelfNext(K$29,INDIRECT(K$26&amp;"!A"&amp;ROW()-K$32+K$31&amp;":F"&amp;ROW()-K$32+K$31),K252))</f>
        <v/>
      </c>
      <c r="L253" t="e">
        <f t="shared" ca="1" si="75"/>
        <v>#N/A</v>
      </c>
      <c r="M253" t="e">
        <f t="shared" ca="1" si="76"/>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77"/>
        <v>#N/A</v>
      </c>
      <c r="R253" t="str" cm="1">
        <f t="array" aca="1" ref="R253" ca="1">IF(OR(INDIRECT(S$26&amp;"!B"&amp;(ROW()-S$32+S$31))="",$C$1="M2"),"",1+ROW(R253)-S$32)</f>
        <v/>
      </c>
      <c r="S253" t="str" cm="1">
        <f t="array" aca="1" ref="S253" ca="1">IF(ROW()&gt;(S$33+S$32-S$31),"",GammaSelfNext(S$29,INDIRECT(S$26&amp;"!A"&amp;ROW()-S$32+S$31&amp;":F"&amp;ROW()-S$32+S$31),S252))</f>
        <v/>
      </c>
      <c r="T253" t="e">
        <f t="shared" ca="1" si="78"/>
        <v>#N/A</v>
      </c>
      <c r="U253" t="e">
        <f t="shared" ca="1" si="79"/>
        <v>#N/A</v>
      </c>
      <c r="V253" t="str" cm="1">
        <f t="array" aca="1" ref="V253" ca="1">IF(OR(INDIRECT(W$26&amp;"!B"&amp;(ROW()-W$32+W$31))="",$C$1="M1"),"",1+ROW(V253)-W$32)</f>
        <v/>
      </c>
      <c r="W253" t="str" cm="1">
        <f t="array" aca="1" ref="W253" ca="1">IF(ROW()&gt;(W$33+W$32-W$31),"",GammaSelfNext(W$29,INDIRECT(W$26&amp;"!A"&amp;ROW()-W$32+W$31&amp;":F"&amp;ROW()-W$32+W$31),W252))</f>
        <v/>
      </c>
      <c r="X253" t="e">
        <f t="shared" ca="1" si="80"/>
        <v>#N/A</v>
      </c>
      <c r="Y253" t="e">
        <f t="shared" ca="1" si="81"/>
        <v>#N/A</v>
      </c>
      <c r="Z253" t="str" cm="1">
        <f t="array" aca="1" ref="Z253" ca="1">IF(OR(INDIRECT(AA$26&amp;"!B"&amp;(ROW()-AA$32+AA$31))="",$C$1="M1"),"",1+ROW(Z253)-AA$32)</f>
        <v/>
      </c>
      <c r="AA253" t="str" cm="1">
        <f t="array" aca="1" ref="AA253" ca="1">IF(ROW()&gt;(AA$33+AA$32-AA$31),"",GammaSelfNext(AA$29,INDIRECT(AA$26&amp;"!A"&amp;ROW()-AA$32+AA$31&amp;":F"&amp;ROW()-AA$32+AA$31),AA252))</f>
        <v/>
      </c>
      <c r="AB253" t="e">
        <f t="shared" ca="1" si="82"/>
        <v>#N/A</v>
      </c>
      <c r="AC253" t="e">
        <f t="shared" ca="1" si="83"/>
        <v>#N/A</v>
      </c>
      <c r="AD253" t="str" cm="1">
        <f t="array" aca="1" ref="AD253" ca="1">IF(OR(INDIRECT(AE$26&amp;"!B"&amp;(ROW()-AE$32+AE$31))="",$C$1="M1"),"",1+ROW(AD253)-AE$32)</f>
        <v/>
      </c>
      <c r="AE253" t="str" cm="1">
        <f t="array" aca="1" ref="AE253" ca="1">IF(ROW()&gt;(AE$33+AE$32-AE$31),"",GammaSelfNext(AE$29,INDIRECT(AE$26&amp;"!A"&amp;ROW()-AE$32+AE$31&amp;":F"&amp;ROW()-AE$32+AE$31),AE252))</f>
        <v/>
      </c>
      <c r="AF253" t="e">
        <f t="shared" ca="1" si="84"/>
        <v>#N/A</v>
      </c>
      <c r="AG253" t="e">
        <f t="shared" ca="1" si="85"/>
        <v>#N/A</v>
      </c>
      <c r="AH253" t="str" cm="1">
        <f t="array" aca="1" ref="AH253" ca="1">IF(OR(INDIRECT(AI$26&amp;"!B"&amp;(ROW()-AI$32+AI$31))="",$C$1="M1"),"",1+ROW(AH253)-AI$32)</f>
        <v/>
      </c>
      <c r="AI253" t="str" cm="1">
        <f t="array" aca="1" ref="AI253" ca="1">IF(ROW()&gt;(AI$33+AI$32-AI$31),"",GammaSelfNext(AI$29,INDIRECT(AI$26&amp;"!A"&amp;ROW()-AI$32+AI$31&amp;":F"&amp;ROW()-AI$32+AI$31),AI252))</f>
        <v/>
      </c>
      <c r="AJ253" t="e">
        <f t="shared" ca="1" si="86"/>
        <v>#N/A</v>
      </c>
      <c r="AK253" t="e">
        <f t="shared" ca="1" si="87"/>
        <v>#N/A</v>
      </c>
      <c r="AL253" t="str" cm="1">
        <f t="array" aca="1" ref="AL253" ca="1">IF(OR(INDIRECT(AM$26&amp;"!B"&amp;(ROW()-AM$32+AM$31))="",$C$1="M1"),"",1+ROW(AL253)-AM$32)</f>
        <v/>
      </c>
      <c r="AM253" t="str" cm="1">
        <f t="array" aca="1" ref="AM253" ca="1">IF(ROW()&gt;(AM$33+AM$32-AM$31),"",GammaSelfNext(AM$29,INDIRECT(AM$26&amp;"!A"&amp;ROW()-AM$32+AM$31&amp;":F"&amp;ROW()-AM$32+AM$31),AM252))</f>
        <v/>
      </c>
      <c r="AN253" t="e">
        <f t="shared" ca="1" si="88"/>
        <v>#N/A</v>
      </c>
      <c r="AO253" t="e">
        <f t="shared" ca="1" si="89"/>
        <v>#N/A</v>
      </c>
    </row>
    <row r="254" spans="1:41"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72"/>
        <v>#N/A</v>
      </c>
      <c r="E254" t="e">
        <f t="shared" ca="1" si="73"/>
        <v>#N/A</v>
      </c>
      <c r="F254" t="str" cm="1">
        <f t="array" aca="1" ref="F254" ca="1">IF(OR(INDIRECT(G$26&amp;"!B"&amp;(ROW()-G$32+G$31))="",$C$1="M1"),"",1+ROW(F254)-G$32)</f>
        <v/>
      </c>
      <c r="G254" t="str" cm="1">
        <f t="array" aca="1" ref="G254" ca="1">IF(ROW()&gt;(G$33+G$32-G$31),"",GammaSelfNext(G$29,INDIRECT(G$26&amp;"!A"&amp;ROW()-G$32+G$31&amp;":F"&amp;ROW()-G$32+G$31),G253))</f>
        <v/>
      </c>
      <c r="H254" t="e">
        <f t="shared" ca="1" si="74"/>
        <v>#N/A</v>
      </c>
      <c r="I254" t="e">
        <f t="shared" ca="1" si="90"/>
        <v>#N/A</v>
      </c>
      <c r="J254" t="str" cm="1">
        <f t="array" aca="1" ref="J254" ca="1">IF(OR(INDIRECT(K$26&amp;"!B"&amp;(ROW()-K$32+K$31))="",$C$1="M2"),"",1+ROW(J254)-K$32)</f>
        <v/>
      </c>
      <c r="K254" t="str" cm="1">
        <f t="array" aca="1" ref="K254" ca="1">IF(ROW()&gt;(K$33+K$32-K$31),"",GammaSelfNext(K$29,INDIRECT(K$26&amp;"!A"&amp;ROW()-K$32+K$31&amp;":F"&amp;ROW()-K$32+K$31),K253))</f>
        <v/>
      </c>
      <c r="L254" t="e">
        <f t="shared" ca="1" si="75"/>
        <v>#N/A</v>
      </c>
      <c r="M254" t="e">
        <f t="shared" ca="1" si="76"/>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77"/>
        <v>#N/A</v>
      </c>
      <c r="R254" t="str" cm="1">
        <f t="array" aca="1" ref="R254" ca="1">IF(OR(INDIRECT(S$26&amp;"!B"&amp;(ROW()-S$32+S$31))="",$C$1="M2"),"",1+ROW(R254)-S$32)</f>
        <v/>
      </c>
      <c r="S254" t="str" cm="1">
        <f t="array" aca="1" ref="S254" ca="1">IF(ROW()&gt;(S$33+S$32-S$31),"",GammaSelfNext(S$29,INDIRECT(S$26&amp;"!A"&amp;ROW()-S$32+S$31&amp;":F"&amp;ROW()-S$32+S$31),S253))</f>
        <v/>
      </c>
      <c r="T254" t="e">
        <f t="shared" ca="1" si="78"/>
        <v>#N/A</v>
      </c>
      <c r="U254" t="e">
        <f t="shared" ca="1" si="79"/>
        <v>#N/A</v>
      </c>
      <c r="V254" t="str" cm="1">
        <f t="array" aca="1" ref="V254" ca="1">IF(OR(INDIRECT(W$26&amp;"!B"&amp;(ROW()-W$32+W$31))="",$C$1="M1"),"",1+ROW(V254)-W$32)</f>
        <v/>
      </c>
      <c r="W254" t="str" cm="1">
        <f t="array" aca="1" ref="W254" ca="1">IF(ROW()&gt;(W$33+W$32-W$31),"",GammaSelfNext(W$29,INDIRECT(W$26&amp;"!A"&amp;ROW()-W$32+W$31&amp;":F"&amp;ROW()-W$32+W$31),W253))</f>
        <v/>
      </c>
      <c r="X254" t="e">
        <f t="shared" ca="1" si="80"/>
        <v>#N/A</v>
      </c>
      <c r="Y254" t="e">
        <f t="shared" ca="1" si="81"/>
        <v>#N/A</v>
      </c>
      <c r="Z254" t="str" cm="1">
        <f t="array" aca="1" ref="Z254" ca="1">IF(OR(INDIRECT(AA$26&amp;"!B"&amp;(ROW()-AA$32+AA$31))="",$C$1="M1"),"",1+ROW(Z254)-AA$32)</f>
        <v/>
      </c>
      <c r="AA254" t="str" cm="1">
        <f t="array" aca="1" ref="AA254" ca="1">IF(ROW()&gt;(AA$33+AA$32-AA$31),"",GammaSelfNext(AA$29,INDIRECT(AA$26&amp;"!A"&amp;ROW()-AA$32+AA$31&amp;":F"&amp;ROW()-AA$32+AA$31),AA253))</f>
        <v/>
      </c>
      <c r="AB254" t="e">
        <f t="shared" ca="1" si="82"/>
        <v>#N/A</v>
      </c>
      <c r="AC254" t="e">
        <f t="shared" ca="1" si="83"/>
        <v>#N/A</v>
      </c>
      <c r="AD254" t="str" cm="1">
        <f t="array" aca="1" ref="AD254" ca="1">IF(OR(INDIRECT(AE$26&amp;"!B"&amp;(ROW()-AE$32+AE$31))="",$C$1="M1"),"",1+ROW(AD254)-AE$32)</f>
        <v/>
      </c>
      <c r="AE254" t="str" cm="1">
        <f t="array" aca="1" ref="AE254" ca="1">IF(ROW()&gt;(AE$33+AE$32-AE$31),"",GammaSelfNext(AE$29,INDIRECT(AE$26&amp;"!A"&amp;ROW()-AE$32+AE$31&amp;":F"&amp;ROW()-AE$32+AE$31),AE253))</f>
        <v/>
      </c>
      <c r="AF254" t="e">
        <f t="shared" ca="1" si="84"/>
        <v>#N/A</v>
      </c>
      <c r="AG254" t="e">
        <f t="shared" ca="1" si="85"/>
        <v>#N/A</v>
      </c>
      <c r="AH254" t="str" cm="1">
        <f t="array" aca="1" ref="AH254" ca="1">IF(OR(INDIRECT(AI$26&amp;"!B"&amp;(ROW()-AI$32+AI$31))="",$C$1="M1"),"",1+ROW(AH254)-AI$32)</f>
        <v/>
      </c>
      <c r="AI254" t="str" cm="1">
        <f t="array" aca="1" ref="AI254" ca="1">IF(ROW()&gt;(AI$33+AI$32-AI$31),"",GammaSelfNext(AI$29,INDIRECT(AI$26&amp;"!A"&amp;ROW()-AI$32+AI$31&amp;":F"&amp;ROW()-AI$32+AI$31),AI253))</f>
        <v/>
      </c>
      <c r="AJ254" t="e">
        <f t="shared" ca="1" si="86"/>
        <v>#N/A</v>
      </c>
      <c r="AK254" t="e">
        <f t="shared" ca="1" si="87"/>
        <v>#N/A</v>
      </c>
      <c r="AL254" t="str" cm="1">
        <f t="array" aca="1" ref="AL254" ca="1">IF(OR(INDIRECT(AM$26&amp;"!B"&amp;(ROW()-AM$32+AM$31))="",$C$1="M1"),"",1+ROW(AL254)-AM$32)</f>
        <v/>
      </c>
      <c r="AM254" t="str" cm="1">
        <f t="array" aca="1" ref="AM254" ca="1">IF(ROW()&gt;(AM$33+AM$32-AM$31),"",GammaSelfNext(AM$29,INDIRECT(AM$26&amp;"!A"&amp;ROW()-AM$32+AM$31&amp;":F"&amp;ROW()-AM$32+AM$31),AM253))</f>
        <v/>
      </c>
      <c r="AN254" t="e">
        <f t="shared" ca="1" si="88"/>
        <v>#N/A</v>
      </c>
      <c r="AO254" t="e">
        <f t="shared" ca="1" si="89"/>
        <v>#N/A</v>
      </c>
    </row>
    <row r="255" spans="1:41"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72"/>
        <v>#N/A</v>
      </c>
      <c r="E255" t="e">
        <f t="shared" ca="1" si="73"/>
        <v>#N/A</v>
      </c>
      <c r="F255" t="str" cm="1">
        <f t="array" aca="1" ref="F255" ca="1">IF(OR(INDIRECT(G$26&amp;"!B"&amp;(ROW()-G$32+G$31))="",$C$1="M1"),"",1+ROW(F255)-G$32)</f>
        <v/>
      </c>
      <c r="G255" t="str" cm="1">
        <f t="array" aca="1" ref="G255" ca="1">IF(ROW()&gt;(G$33+G$32-G$31),"",GammaSelfNext(G$29,INDIRECT(G$26&amp;"!A"&amp;ROW()-G$32+G$31&amp;":F"&amp;ROW()-G$32+G$31),G254))</f>
        <v/>
      </c>
      <c r="H255" t="e">
        <f t="shared" ca="1" si="74"/>
        <v>#N/A</v>
      </c>
      <c r="I255" t="e">
        <f t="shared" ca="1" si="90"/>
        <v>#N/A</v>
      </c>
      <c r="J255" t="str" cm="1">
        <f t="array" aca="1" ref="J255" ca="1">IF(OR(INDIRECT(K$26&amp;"!B"&amp;(ROW()-K$32+K$31))="",$C$1="M2"),"",1+ROW(J255)-K$32)</f>
        <v/>
      </c>
      <c r="K255" t="str" cm="1">
        <f t="array" aca="1" ref="K255" ca="1">IF(ROW()&gt;(K$33+K$32-K$31),"",GammaSelfNext(K$29,INDIRECT(K$26&amp;"!A"&amp;ROW()-K$32+K$31&amp;":F"&amp;ROW()-K$32+K$31),K254))</f>
        <v/>
      </c>
      <c r="L255" t="e">
        <f t="shared" ca="1" si="75"/>
        <v>#N/A</v>
      </c>
      <c r="M255" t="e">
        <f t="shared" ca="1" si="76"/>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77"/>
        <v>#N/A</v>
      </c>
      <c r="R255" t="str" cm="1">
        <f t="array" aca="1" ref="R255" ca="1">IF(OR(INDIRECT(S$26&amp;"!B"&amp;(ROW()-S$32+S$31))="",$C$1="M2"),"",1+ROW(R255)-S$32)</f>
        <v/>
      </c>
      <c r="S255" t="str" cm="1">
        <f t="array" aca="1" ref="S255" ca="1">IF(ROW()&gt;(S$33+S$32-S$31),"",GammaSelfNext(S$29,INDIRECT(S$26&amp;"!A"&amp;ROW()-S$32+S$31&amp;":F"&amp;ROW()-S$32+S$31),S254))</f>
        <v/>
      </c>
      <c r="T255" t="e">
        <f t="shared" ca="1" si="78"/>
        <v>#N/A</v>
      </c>
      <c r="U255" t="e">
        <f t="shared" ca="1" si="79"/>
        <v>#N/A</v>
      </c>
      <c r="V255" t="str" cm="1">
        <f t="array" aca="1" ref="V255" ca="1">IF(OR(INDIRECT(W$26&amp;"!B"&amp;(ROW()-W$32+W$31))="",$C$1="M1"),"",1+ROW(V255)-W$32)</f>
        <v/>
      </c>
      <c r="W255" t="str" cm="1">
        <f t="array" aca="1" ref="W255" ca="1">IF(ROW()&gt;(W$33+W$32-W$31),"",GammaSelfNext(W$29,INDIRECT(W$26&amp;"!A"&amp;ROW()-W$32+W$31&amp;":F"&amp;ROW()-W$32+W$31),W254))</f>
        <v/>
      </c>
      <c r="X255" t="e">
        <f t="shared" ca="1" si="80"/>
        <v>#N/A</v>
      </c>
      <c r="Y255" t="e">
        <f t="shared" ca="1" si="81"/>
        <v>#N/A</v>
      </c>
      <c r="Z255" t="str" cm="1">
        <f t="array" aca="1" ref="Z255" ca="1">IF(OR(INDIRECT(AA$26&amp;"!B"&amp;(ROW()-AA$32+AA$31))="",$C$1="M1"),"",1+ROW(Z255)-AA$32)</f>
        <v/>
      </c>
      <c r="AA255" t="str" cm="1">
        <f t="array" aca="1" ref="AA255" ca="1">IF(ROW()&gt;(AA$33+AA$32-AA$31),"",GammaSelfNext(AA$29,INDIRECT(AA$26&amp;"!A"&amp;ROW()-AA$32+AA$31&amp;":F"&amp;ROW()-AA$32+AA$31),AA254))</f>
        <v/>
      </c>
      <c r="AB255" t="e">
        <f t="shared" ca="1" si="82"/>
        <v>#N/A</v>
      </c>
      <c r="AC255" t="e">
        <f t="shared" ca="1" si="83"/>
        <v>#N/A</v>
      </c>
      <c r="AD255" t="str" cm="1">
        <f t="array" aca="1" ref="AD255" ca="1">IF(OR(INDIRECT(AE$26&amp;"!B"&amp;(ROW()-AE$32+AE$31))="",$C$1="M1"),"",1+ROW(AD255)-AE$32)</f>
        <v/>
      </c>
      <c r="AE255" t="str" cm="1">
        <f t="array" aca="1" ref="AE255" ca="1">IF(ROW()&gt;(AE$33+AE$32-AE$31),"",GammaSelfNext(AE$29,INDIRECT(AE$26&amp;"!A"&amp;ROW()-AE$32+AE$31&amp;":F"&amp;ROW()-AE$32+AE$31),AE254))</f>
        <v/>
      </c>
      <c r="AF255" t="e">
        <f t="shared" ca="1" si="84"/>
        <v>#N/A</v>
      </c>
      <c r="AG255" t="e">
        <f t="shared" ca="1" si="85"/>
        <v>#N/A</v>
      </c>
      <c r="AH255" t="str" cm="1">
        <f t="array" aca="1" ref="AH255" ca="1">IF(OR(INDIRECT(AI$26&amp;"!B"&amp;(ROW()-AI$32+AI$31))="",$C$1="M1"),"",1+ROW(AH255)-AI$32)</f>
        <v/>
      </c>
      <c r="AI255" t="str" cm="1">
        <f t="array" aca="1" ref="AI255" ca="1">IF(ROW()&gt;(AI$33+AI$32-AI$31),"",GammaSelfNext(AI$29,INDIRECT(AI$26&amp;"!A"&amp;ROW()-AI$32+AI$31&amp;":F"&amp;ROW()-AI$32+AI$31),AI254))</f>
        <v/>
      </c>
      <c r="AJ255" t="e">
        <f t="shared" ca="1" si="86"/>
        <v>#N/A</v>
      </c>
      <c r="AK255" t="e">
        <f t="shared" ca="1" si="87"/>
        <v>#N/A</v>
      </c>
      <c r="AL255" t="str" cm="1">
        <f t="array" aca="1" ref="AL255" ca="1">IF(OR(INDIRECT(AM$26&amp;"!B"&amp;(ROW()-AM$32+AM$31))="",$C$1="M1"),"",1+ROW(AL255)-AM$32)</f>
        <v/>
      </c>
      <c r="AM255" t="str" cm="1">
        <f t="array" aca="1" ref="AM255" ca="1">IF(ROW()&gt;(AM$33+AM$32-AM$31),"",GammaSelfNext(AM$29,INDIRECT(AM$26&amp;"!A"&amp;ROW()-AM$32+AM$31&amp;":F"&amp;ROW()-AM$32+AM$31),AM254))</f>
        <v/>
      </c>
      <c r="AN255" t="e">
        <f t="shared" ca="1" si="88"/>
        <v>#N/A</v>
      </c>
      <c r="AO255" t="e">
        <f t="shared" ca="1" si="89"/>
        <v>#N/A</v>
      </c>
    </row>
    <row r="256" spans="1:41"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72"/>
        <v>#N/A</v>
      </c>
      <c r="E256" t="e">
        <f t="shared" ca="1" si="73"/>
        <v>#N/A</v>
      </c>
      <c r="F256" t="str" cm="1">
        <f t="array" aca="1" ref="F256" ca="1">IF(OR(INDIRECT(G$26&amp;"!B"&amp;(ROW()-G$32+G$31))="",$C$1="M1"),"",1+ROW(F256)-G$32)</f>
        <v/>
      </c>
      <c r="G256" t="str" cm="1">
        <f t="array" aca="1" ref="G256" ca="1">IF(ROW()&gt;(G$33+G$32-G$31),"",GammaSelfNext(G$29,INDIRECT(G$26&amp;"!A"&amp;ROW()-G$32+G$31&amp;":F"&amp;ROW()-G$32+G$31),G255))</f>
        <v/>
      </c>
      <c r="H256" t="e">
        <f t="shared" ca="1" si="74"/>
        <v>#N/A</v>
      </c>
      <c r="I256" t="e">
        <f t="shared" ca="1" si="90"/>
        <v>#N/A</v>
      </c>
      <c r="J256" t="str" cm="1">
        <f t="array" aca="1" ref="J256" ca="1">IF(OR(INDIRECT(K$26&amp;"!B"&amp;(ROW()-K$32+K$31))="",$C$1="M2"),"",1+ROW(J256)-K$32)</f>
        <v/>
      </c>
      <c r="K256" t="str" cm="1">
        <f t="array" aca="1" ref="K256" ca="1">IF(ROW()&gt;(K$33+K$32-K$31),"",GammaSelfNext(K$29,INDIRECT(K$26&amp;"!A"&amp;ROW()-K$32+K$31&amp;":F"&amp;ROW()-K$32+K$31),K255))</f>
        <v/>
      </c>
      <c r="L256" t="e">
        <f t="shared" ca="1" si="75"/>
        <v>#N/A</v>
      </c>
      <c r="M256" t="e">
        <f t="shared" ca="1" si="76"/>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77"/>
        <v>#N/A</v>
      </c>
      <c r="R256" t="str" cm="1">
        <f t="array" aca="1" ref="R256" ca="1">IF(OR(INDIRECT(S$26&amp;"!B"&amp;(ROW()-S$32+S$31))="",$C$1="M2"),"",1+ROW(R256)-S$32)</f>
        <v/>
      </c>
      <c r="S256" t="str" cm="1">
        <f t="array" aca="1" ref="S256" ca="1">IF(ROW()&gt;(S$33+S$32-S$31),"",GammaSelfNext(S$29,INDIRECT(S$26&amp;"!A"&amp;ROW()-S$32+S$31&amp;":F"&amp;ROW()-S$32+S$31),S255))</f>
        <v/>
      </c>
      <c r="T256" t="e">
        <f t="shared" ca="1" si="78"/>
        <v>#N/A</v>
      </c>
      <c r="U256" t="e">
        <f t="shared" ca="1" si="79"/>
        <v>#N/A</v>
      </c>
      <c r="V256" t="str" cm="1">
        <f t="array" aca="1" ref="V256" ca="1">IF(OR(INDIRECT(W$26&amp;"!B"&amp;(ROW()-W$32+W$31))="",$C$1="M1"),"",1+ROW(V256)-W$32)</f>
        <v/>
      </c>
      <c r="W256" t="str" cm="1">
        <f t="array" aca="1" ref="W256" ca="1">IF(ROW()&gt;(W$33+W$32-W$31),"",GammaSelfNext(W$29,INDIRECT(W$26&amp;"!A"&amp;ROW()-W$32+W$31&amp;":F"&amp;ROW()-W$32+W$31),W255))</f>
        <v/>
      </c>
      <c r="X256" t="e">
        <f t="shared" ca="1" si="80"/>
        <v>#N/A</v>
      </c>
      <c r="Y256" t="e">
        <f t="shared" ca="1" si="81"/>
        <v>#N/A</v>
      </c>
      <c r="Z256" t="str" cm="1">
        <f t="array" aca="1" ref="Z256" ca="1">IF(OR(INDIRECT(AA$26&amp;"!B"&amp;(ROW()-AA$32+AA$31))="",$C$1="M1"),"",1+ROW(Z256)-AA$32)</f>
        <v/>
      </c>
      <c r="AA256" t="str" cm="1">
        <f t="array" aca="1" ref="AA256" ca="1">IF(ROW()&gt;(AA$33+AA$32-AA$31),"",GammaSelfNext(AA$29,INDIRECT(AA$26&amp;"!A"&amp;ROW()-AA$32+AA$31&amp;":F"&amp;ROW()-AA$32+AA$31),AA255))</f>
        <v/>
      </c>
      <c r="AB256" t="e">
        <f t="shared" ca="1" si="82"/>
        <v>#N/A</v>
      </c>
      <c r="AC256" t="e">
        <f t="shared" ca="1" si="83"/>
        <v>#N/A</v>
      </c>
      <c r="AD256" t="str" cm="1">
        <f t="array" aca="1" ref="AD256" ca="1">IF(OR(INDIRECT(AE$26&amp;"!B"&amp;(ROW()-AE$32+AE$31))="",$C$1="M1"),"",1+ROW(AD256)-AE$32)</f>
        <v/>
      </c>
      <c r="AE256" t="str" cm="1">
        <f t="array" aca="1" ref="AE256" ca="1">IF(ROW()&gt;(AE$33+AE$32-AE$31),"",GammaSelfNext(AE$29,INDIRECT(AE$26&amp;"!A"&amp;ROW()-AE$32+AE$31&amp;":F"&amp;ROW()-AE$32+AE$31),AE255))</f>
        <v/>
      </c>
      <c r="AF256" t="e">
        <f t="shared" ca="1" si="84"/>
        <v>#N/A</v>
      </c>
      <c r="AG256" t="e">
        <f t="shared" ca="1" si="85"/>
        <v>#N/A</v>
      </c>
      <c r="AH256" t="str" cm="1">
        <f t="array" aca="1" ref="AH256" ca="1">IF(OR(INDIRECT(AI$26&amp;"!B"&amp;(ROW()-AI$32+AI$31))="",$C$1="M1"),"",1+ROW(AH256)-AI$32)</f>
        <v/>
      </c>
      <c r="AI256" t="str" cm="1">
        <f t="array" aca="1" ref="AI256" ca="1">IF(ROW()&gt;(AI$33+AI$32-AI$31),"",GammaSelfNext(AI$29,INDIRECT(AI$26&amp;"!A"&amp;ROW()-AI$32+AI$31&amp;":F"&amp;ROW()-AI$32+AI$31),AI255))</f>
        <v/>
      </c>
      <c r="AJ256" t="e">
        <f t="shared" ca="1" si="86"/>
        <v>#N/A</v>
      </c>
      <c r="AK256" t="e">
        <f t="shared" ca="1" si="87"/>
        <v>#N/A</v>
      </c>
      <c r="AL256" t="str" cm="1">
        <f t="array" aca="1" ref="AL256" ca="1">IF(OR(INDIRECT(AM$26&amp;"!B"&amp;(ROW()-AM$32+AM$31))="",$C$1="M1"),"",1+ROW(AL256)-AM$32)</f>
        <v/>
      </c>
      <c r="AM256" t="str" cm="1">
        <f t="array" aca="1" ref="AM256" ca="1">IF(ROW()&gt;(AM$33+AM$32-AM$31),"",GammaSelfNext(AM$29,INDIRECT(AM$26&amp;"!A"&amp;ROW()-AM$32+AM$31&amp;":F"&amp;ROW()-AM$32+AM$31),AM255))</f>
        <v/>
      </c>
      <c r="AN256" t="e">
        <f t="shared" ca="1" si="88"/>
        <v>#N/A</v>
      </c>
      <c r="AO256" t="e">
        <f t="shared" ca="1" si="89"/>
        <v>#N/A</v>
      </c>
    </row>
    <row r="257" spans="1:41"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72"/>
        <v>#N/A</v>
      </c>
      <c r="E257" t="e">
        <f t="shared" ca="1" si="73"/>
        <v>#N/A</v>
      </c>
      <c r="F257" t="str" cm="1">
        <f t="array" aca="1" ref="F257" ca="1">IF(OR(INDIRECT(G$26&amp;"!B"&amp;(ROW()-G$32+G$31))="",$C$1="M1"),"",1+ROW(F257)-G$32)</f>
        <v/>
      </c>
      <c r="G257" t="str" cm="1">
        <f t="array" aca="1" ref="G257" ca="1">IF(ROW()&gt;(G$33+G$32-G$31),"",GammaSelfNext(G$29,INDIRECT(G$26&amp;"!A"&amp;ROW()-G$32+G$31&amp;":F"&amp;ROW()-G$32+G$31),G256))</f>
        <v/>
      </c>
      <c r="H257" t="e">
        <f t="shared" ca="1" si="74"/>
        <v>#N/A</v>
      </c>
      <c r="I257" t="e">
        <f t="shared" ca="1" si="90"/>
        <v>#N/A</v>
      </c>
      <c r="J257" t="str" cm="1">
        <f t="array" aca="1" ref="J257" ca="1">IF(OR(INDIRECT(K$26&amp;"!B"&amp;(ROW()-K$32+K$31))="",$C$1="M2"),"",1+ROW(J257)-K$32)</f>
        <v/>
      </c>
      <c r="K257" t="str" cm="1">
        <f t="array" aca="1" ref="K257" ca="1">IF(ROW()&gt;(K$33+K$32-K$31),"",GammaSelfNext(K$29,INDIRECT(K$26&amp;"!A"&amp;ROW()-K$32+K$31&amp;":F"&amp;ROW()-K$32+K$31),K256))</f>
        <v/>
      </c>
      <c r="L257" t="e">
        <f t="shared" ca="1" si="75"/>
        <v>#N/A</v>
      </c>
      <c r="M257" t="e">
        <f t="shared" ca="1" si="76"/>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77"/>
        <v>#N/A</v>
      </c>
      <c r="R257" t="str" cm="1">
        <f t="array" aca="1" ref="R257" ca="1">IF(OR(INDIRECT(S$26&amp;"!B"&amp;(ROW()-S$32+S$31))="",$C$1="M2"),"",1+ROW(R257)-S$32)</f>
        <v/>
      </c>
      <c r="S257" t="str" cm="1">
        <f t="array" aca="1" ref="S257" ca="1">IF(ROW()&gt;(S$33+S$32-S$31),"",GammaSelfNext(S$29,INDIRECT(S$26&amp;"!A"&amp;ROW()-S$32+S$31&amp;":F"&amp;ROW()-S$32+S$31),S256))</f>
        <v/>
      </c>
      <c r="T257" t="e">
        <f t="shared" ca="1" si="78"/>
        <v>#N/A</v>
      </c>
      <c r="U257" t="e">
        <f t="shared" ca="1" si="79"/>
        <v>#N/A</v>
      </c>
      <c r="V257" t="str" cm="1">
        <f t="array" aca="1" ref="V257" ca="1">IF(OR(INDIRECT(W$26&amp;"!B"&amp;(ROW()-W$32+W$31))="",$C$1="M1"),"",1+ROW(V257)-W$32)</f>
        <v/>
      </c>
      <c r="W257" t="str" cm="1">
        <f t="array" aca="1" ref="W257" ca="1">IF(ROW()&gt;(W$33+W$32-W$31),"",GammaSelfNext(W$29,INDIRECT(W$26&amp;"!A"&amp;ROW()-W$32+W$31&amp;":F"&amp;ROW()-W$32+W$31),W256))</f>
        <v/>
      </c>
      <c r="X257" t="e">
        <f t="shared" ca="1" si="80"/>
        <v>#N/A</v>
      </c>
      <c r="Y257" t="e">
        <f t="shared" ca="1" si="81"/>
        <v>#N/A</v>
      </c>
      <c r="Z257" t="str" cm="1">
        <f t="array" aca="1" ref="Z257" ca="1">IF(OR(INDIRECT(AA$26&amp;"!B"&amp;(ROW()-AA$32+AA$31))="",$C$1="M1"),"",1+ROW(Z257)-AA$32)</f>
        <v/>
      </c>
      <c r="AA257" t="str" cm="1">
        <f t="array" aca="1" ref="AA257" ca="1">IF(ROW()&gt;(AA$33+AA$32-AA$31),"",GammaSelfNext(AA$29,INDIRECT(AA$26&amp;"!A"&amp;ROW()-AA$32+AA$31&amp;":F"&amp;ROW()-AA$32+AA$31),AA256))</f>
        <v/>
      </c>
      <c r="AB257" t="e">
        <f t="shared" ca="1" si="82"/>
        <v>#N/A</v>
      </c>
      <c r="AC257" t="e">
        <f t="shared" ca="1" si="83"/>
        <v>#N/A</v>
      </c>
      <c r="AD257" t="str" cm="1">
        <f t="array" aca="1" ref="AD257" ca="1">IF(OR(INDIRECT(AE$26&amp;"!B"&amp;(ROW()-AE$32+AE$31))="",$C$1="M1"),"",1+ROW(AD257)-AE$32)</f>
        <v/>
      </c>
      <c r="AE257" t="str" cm="1">
        <f t="array" aca="1" ref="AE257" ca="1">IF(ROW()&gt;(AE$33+AE$32-AE$31),"",GammaSelfNext(AE$29,INDIRECT(AE$26&amp;"!A"&amp;ROW()-AE$32+AE$31&amp;":F"&amp;ROW()-AE$32+AE$31),AE256))</f>
        <v/>
      </c>
      <c r="AF257" t="e">
        <f t="shared" ca="1" si="84"/>
        <v>#N/A</v>
      </c>
      <c r="AG257" t="e">
        <f t="shared" ca="1" si="85"/>
        <v>#N/A</v>
      </c>
      <c r="AH257" t="str" cm="1">
        <f t="array" aca="1" ref="AH257" ca="1">IF(OR(INDIRECT(AI$26&amp;"!B"&amp;(ROW()-AI$32+AI$31))="",$C$1="M1"),"",1+ROW(AH257)-AI$32)</f>
        <v/>
      </c>
      <c r="AI257" t="str" cm="1">
        <f t="array" aca="1" ref="AI257" ca="1">IF(ROW()&gt;(AI$33+AI$32-AI$31),"",GammaSelfNext(AI$29,INDIRECT(AI$26&amp;"!A"&amp;ROW()-AI$32+AI$31&amp;":F"&amp;ROW()-AI$32+AI$31),AI256))</f>
        <v/>
      </c>
      <c r="AJ257" t="e">
        <f t="shared" ca="1" si="86"/>
        <v>#N/A</v>
      </c>
      <c r="AK257" t="e">
        <f t="shared" ca="1" si="87"/>
        <v>#N/A</v>
      </c>
      <c r="AL257" t="str" cm="1">
        <f t="array" aca="1" ref="AL257" ca="1">IF(OR(INDIRECT(AM$26&amp;"!B"&amp;(ROW()-AM$32+AM$31))="",$C$1="M1"),"",1+ROW(AL257)-AM$32)</f>
        <v/>
      </c>
      <c r="AM257" t="str" cm="1">
        <f t="array" aca="1" ref="AM257" ca="1">IF(ROW()&gt;(AM$33+AM$32-AM$31),"",GammaSelfNext(AM$29,INDIRECT(AM$26&amp;"!A"&amp;ROW()-AM$32+AM$31&amp;":F"&amp;ROW()-AM$32+AM$31),AM256))</f>
        <v/>
      </c>
      <c r="AN257" t="e">
        <f t="shared" ca="1" si="88"/>
        <v>#N/A</v>
      </c>
      <c r="AO257" t="e">
        <f t="shared" ca="1" si="89"/>
        <v>#N/A</v>
      </c>
    </row>
    <row r="258" spans="1:41"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72"/>
        <v>#N/A</v>
      </c>
      <c r="E258" t="e">
        <f t="shared" ca="1" si="73"/>
        <v>#N/A</v>
      </c>
      <c r="F258" t="str" cm="1">
        <f t="array" aca="1" ref="F258" ca="1">IF(OR(INDIRECT(G$26&amp;"!B"&amp;(ROW()-G$32+G$31))="",$C$1="M1"),"",1+ROW(F258)-G$32)</f>
        <v/>
      </c>
      <c r="G258" t="str" cm="1">
        <f t="array" aca="1" ref="G258" ca="1">IF(ROW()&gt;(G$33+G$32-G$31),"",GammaSelfNext(G$29,INDIRECT(G$26&amp;"!A"&amp;ROW()-G$32+G$31&amp;":F"&amp;ROW()-G$32+G$31),G257))</f>
        <v/>
      </c>
      <c r="H258" t="e">
        <f t="shared" ca="1" si="74"/>
        <v>#N/A</v>
      </c>
      <c r="I258" t="e">
        <f t="shared" ca="1" si="90"/>
        <v>#N/A</v>
      </c>
      <c r="J258" t="str" cm="1">
        <f t="array" aca="1" ref="J258" ca="1">IF(OR(INDIRECT(K$26&amp;"!B"&amp;(ROW()-K$32+K$31))="",$C$1="M2"),"",1+ROW(J258)-K$32)</f>
        <v/>
      </c>
      <c r="K258" t="str" cm="1">
        <f t="array" aca="1" ref="K258" ca="1">IF(ROW()&gt;(K$33+K$32-K$31),"",GammaSelfNext(K$29,INDIRECT(K$26&amp;"!A"&amp;ROW()-K$32+K$31&amp;":F"&amp;ROW()-K$32+K$31),K257))</f>
        <v/>
      </c>
      <c r="L258" t="e">
        <f t="shared" ca="1" si="75"/>
        <v>#N/A</v>
      </c>
      <c r="M258" t="e">
        <f t="shared" ca="1" si="76"/>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77"/>
        <v>#N/A</v>
      </c>
      <c r="R258" t="str" cm="1">
        <f t="array" aca="1" ref="R258" ca="1">IF(OR(INDIRECT(S$26&amp;"!B"&amp;(ROW()-S$32+S$31))="",$C$1="M2"),"",1+ROW(R258)-S$32)</f>
        <v/>
      </c>
      <c r="S258" t="str" cm="1">
        <f t="array" aca="1" ref="S258" ca="1">IF(ROW()&gt;(S$33+S$32-S$31),"",GammaSelfNext(S$29,INDIRECT(S$26&amp;"!A"&amp;ROW()-S$32+S$31&amp;":F"&amp;ROW()-S$32+S$31),S257))</f>
        <v/>
      </c>
      <c r="T258" t="e">
        <f t="shared" ca="1" si="78"/>
        <v>#N/A</v>
      </c>
      <c r="U258" t="e">
        <f t="shared" ca="1" si="79"/>
        <v>#N/A</v>
      </c>
      <c r="V258" t="str" cm="1">
        <f t="array" aca="1" ref="V258" ca="1">IF(OR(INDIRECT(W$26&amp;"!B"&amp;(ROW()-W$32+W$31))="",$C$1="M1"),"",1+ROW(V258)-W$32)</f>
        <v/>
      </c>
      <c r="W258" t="str" cm="1">
        <f t="array" aca="1" ref="W258" ca="1">IF(ROW()&gt;(W$33+W$32-W$31),"",GammaSelfNext(W$29,INDIRECT(W$26&amp;"!A"&amp;ROW()-W$32+W$31&amp;":F"&amp;ROW()-W$32+W$31),W257))</f>
        <v/>
      </c>
      <c r="X258" t="e">
        <f t="shared" ca="1" si="80"/>
        <v>#N/A</v>
      </c>
      <c r="Y258" t="e">
        <f t="shared" ca="1" si="81"/>
        <v>#N/A</v>
      </c>
      <c r="Z258" t="str" cm="1">
        <f t="array" aca="1" ref="Z258" ca="1">IF(OR(INDIRECT(AA$26&amp;"!B"&amp;(ROW()-AA$32+AA$31))="",$C$1="M1"),"",1+ROW(Z258)-AA$32)</f>
        <v/>
      </c>
      <c r="AA258" t="str" cm="1">
        <f t="array" aca="1" ref="AA258" ca="1">IF(ROW()&gt;(AA$33+AA$32-AA$31),"",GammaSelfNext(AA$29,INDIRECT(AA$26&amp;"!A"&amp;ROW()-AA$32+AA$31&amp;":F"&amp;ROW()-AA$32+AA$31),AA257))</f>
        <v/>
      </c>
      <c r="AB258" t="e">
        <f t="shared" ca="1" si="82"/>
        <v>#N/A</v>
      </c>
      <c r="AC258" t="e">
        <f t="shared" ca="1" si="83"/>
        <v>#N/A</v>
      </c>
      <c r="AD258" t="str" cm="1">
        <f t="array" aca="1" ref="AD258" ca="1">IF(OR(INDIRECT(AE$26&amp;"!B"&amp;(ROW()-AE$32+AE$31))="",$C$1="M1"),"",1+ROW(AD258)-AE$32)</f>
        <v/>
      </c>
      <c r="AE258" t="str" cm="1">
        <f t="array" aca="1" ref="AE258" ca="1">IF(ROW()&gt;(AE$33+AE$32-AE$31),"",GammaSelfNext(AE$29,INDIRECT(AE$26&amp;"!A"&amp;ROW()-AE$32+AE$31&amp;":F"&amp;ROW()-AE$32+AE$31),AE257))</f>
        <v/>
      </c>
      <c r="AF258" t="e">
        <f t="shared" ca="1" si="84"/>
        <v>#N/A</v>
      </c>
      <c r="AG258" t="e">
        <f t="shared" ca="1" si="85"/>
        <v>#N/A</v>
      </c>
      <c r="AH258" t="str" cm="1">
        <f t="array" aca="1" ref="AH258" ca="1">IF(OR(INDIRECT(AI$26&amp;"!B"&amp;(ROW()-AI$32+AI$31))="",$C$1="M1"),"",1+ROW(AH258)-AI$32)</f>
        <v/>
      </c>
      <c r="AI258" t="str" cm="1">
        <f t="array" aca="1" ref="AI258" ca="1">IF(ROW()&gt;(AI$33+AI$32-AI$31),"",GammaSelfNext(AI$29,INDIRECT(AI$26&amp;"!A"&amp;ROW()-AI$32+AI$31&amp;":F"&amp;ROW()-AI$32+AI$31),AI257))</f>
        <v/>
      </c>
      <c r="AJ258" t="e">
        <f t="shared" ca="1" si="86"/>
        <v>#N/A</v>
      </c>
      <c r="AK258" t="e">
        <f t="shared" ca="1" si="87"/>
        <v>#N/A</v>
      </c>
      <c r="AL258" t="str" cm="1">
        <f t="array" aca="1" ref="AL258" ca="1">IF(OR(INDIRECT(AM$26&amp;"!B"&amp;(ROW()-AM$32+AM$31))="",$C$1="M1"),"",1+ROW(AL258)-AM$32)</f>
        <v/>
      </c>
      <c r="AM258" t="str" cm="1">
        <f t="array" aca="1" ref="AM258" ca="1">IF(ROW()&gt;(AM$33+AM$32-AM$31),"",GammaSelfNext(AM$29,INDIRECT(AM$26&amp;"!A"&amp;ROW()-AM$32+AM$31&amp;":F"&amp;ROW()-AM$32+AM$31),AM257))</f>
        <v/>
      </c>
      <c r="AN258" t="e">
        <f t="shared" ca="1" si="88"/>
        <v>#N/A</v>
      </c>
      <c r="AO258" t="e">
        <f t="shared" ca="1" si="89"/>
        <v>#N/A</v>
      </c>
    </row>
    <row r="259" spans="1:41"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72"/>
        <v>#N/A</v>
      </c>
      <c r="E259" t="e">
        <f t="shared" ca="1" si="73"/>
        <v>#N/A</v>
      </c>
      <c r="F259" t="str" cm="1">
        <f t="array" aca="1" ref="F259" ca="1">IF(OR(INDIRECT(G$26&amp;"!B"&amp;(ROW()-G$32+G$31))="",$C$1="M1"),"",1+ROW(F259)-G$32)</f>
        <v/>
      </c>
      <c r="G259" t="str" cm="1">
        <f t="array" aca="1" ref="G259" ca="1">IF(ROW()&gt;(G$33+G$32-G$31),"",GammaSelfNext(G$29,INDIRECT(G$26&amp;"!A"&amp;ROW()-G$32+G$31&amp;":F"&amp;ROW()-G$32+G$31),G258))</f>
        <v/>
      </c>
      <c r="H259" t="e">
        <f t="shared" ca="1" si="74"/>
        <v>#N/A</v>
      </c>
      <c r="I259" t="e">
        <f t="shared" ca="1" si="90"/>
        <v>#N/A</v>
      </c>
      <c r="J259" t="str" cm="1">
        <f t="array" aca="1" ref="J259" ca="1">IF(OR(INDIRECT(K$26&amp;"!B"&amp;(ROW()-K$32+K$31))="",$C$1="M2"),"",1+ROW(J259)-K$32)</f>
        <v/>
      </c>
      <c r="K259" t="str" cm="1">
        <f t="array" aca="1" ref="K259" ca="1">IF(ROW()&gt;(K$33+K$32-K$31),"",GammaSelfNext(K$29,INDIRECT(K$26&amp;"!A"&amp;ROW()-K$32+K$31&amp;":F"&amp;ROW()-K$32+K$31),K258))</f>
        <v/>
      </c>
      <c r="L259" t="e">
        <f t="shared" ca="1" si="75"/>
        <v>#N/A</v>
      </c>
      <c r="M259" t="e">
        <f t="shared" ca="1" si="76"/>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77"/>
        <v>#N/A</v>
      </c>
      <c r="R259" t="str" cm="1">
        <f t="array" aca="1" ref="R259" ca="1">IF(OR(INDIRECT(S$26&amp;"!B"&amp;(ROW()-S$32+S$31))="",$C$1="M2"),"",1+ROW(R259)-S$32)</f>
        <v/>
      </c>
      <c r="S259" t="str" cm="1">
        <f t="array" aca="1" ref="S259" ca="1">IF(ROW()&gt;(S$33+S$32-S$31),"",GammaSelfNext(S$29,INDIRECT(S$26&amp;"!A"&amp;ROW()-S$32+S$31&amp;":F"&amp;ROW()-S$32+S$31),S258))</f>
        <v/>
      </c>
      <c r="T259" t="e">
        <f t="shared" ca="1" si="78"/>
        <v>#N/A</v>
      </c>
      <c r="U259" t="e">
        <f t="shared" ca="1" si="79"/>
        <v>#N/A</v>
      </c>
      <c r="V259" t="str" cm="1">
        <f t="array" aca="1" ref="V259" ca="1">IF(OR(INDIRECT(W$26&amp;"!B"&amp;(ROW()-W$32+W$31))="",$C$1="M1"),"",1+ROW(V259)-W$32)</f>
        <v/>
      </c>
      <c r="W259" t="str" cm="1">
        <f t="array" aca="1" ref="W259" ca="1">IF(ROW()&gt;(W$33+W$32-W$31),"",GammaSelfNext(W$29,INDIRECT(W$26&amp;"!A"&amp;ROW()-W$32+W$31&amp;":F"&amp;ROW()-W$32+W$31),W258))</f>
        <v/>
      </c>
      <c r="X259" t="e">
        <f t="shared" ca="1" si="80"/>
        <v>#N/A</v>
      </c>
      <c r="Y259" t="e">
        <f t="shared" ca="1" si="81"/>
        <v>#N/A</v>
      </c>
      <c r="Z259" t="str" cm="1">
        <f t="array" aca="1" ref="Z259" ca="1">IF(OR(INDIRECT(AA$26&amp;"!B"&amp;(ROW()-AA$32+AA$31))="",$C$1="M1"),"",1+ROW(Z259)-AA$32)</f>
        <v/>
      </c>
      <c r="AA259" t="str" cm="1">
        <f t="array" aca="1" ref="AA259" ca="1">IF(ROW()&gt;(AA$33+AA$32-AA$31),"",GammaSelfNext(AA$29,INDIRECT(AA$26&amp;"!A"&amp;ROW()-AA$32+AA$31&amp;":F"&amp;ROW()-AA$32+AA$31),AA258))</f>
        <v/>
      </c>
      <c r="AB259" t="e">
        <f t="shared" ca="1" si="82"/>
        <v>#N/A</v>
      </c>
      <c r="AC259" t="e">
        <f t="shared" ca="1" si="83"/>
        <v>#N/A</v>
      </c>
      <c r="AD259" t="str" cm="1">
        <f t="array" aca="1" ref="AD259" ca="1">IF(OR(INDIRECT(AE$26&amp;"!B"&amp;(ROW()-AE$32+AE$31))="",$C$1="M1"),"",1+ROW(AD259)-AE$32)</f>
        <v/>
      </c>
      <c r="AE259" t="str" cm="1">
        <f t="array" aca="1" ref="AE259" ca="1">IF(ROW()&gt;(AE$33+AE$32-AE$31),"",GammaSelfNext(AE$29,INDIRECT(AE$26&amp;"!A"&amp;ROW()-AE$32+AE$31&amp;":F"&amp;ROW()-AE$32+AE$31),AE258))</f>
        <v/>
      </c>
      <c r="AF259" t="e">
        <f t="shared" ca="1" si="84"/>
        <v>#N/A</v>
      </c>
      <c r="AG259" t="e">
        <f t="shared" ca="1" si="85"/>
        <v>#N/A</v>
      </c>
      <c r="AH259" t="str" cm="1">
        <f t="array" aca="1" ref="AH259" ca="1">IF(OR(INDIRECT(AI$26&amp;"!B"&amp;(ROW()-AI$32+AI$31))="",$C$1="M1"),"",1+ROW(AH259)-AI$32)</f>
        <v/>
      </c>
      <c r="AI259" t="str" cm="1">
        <f t="array" aca="1" ref="AI259" ca="1">IF(ROW()&gt;(AI$33+AI$32-AI$31),"",GammaSelfNext(AI$29,INDIRECT(AI$26&amp;"!A"&amp;ROW()-AI$32+AI$31&amp;":F"&amp;ROW()-AI$32+AI$31),AI258))</f>
        <v/>
      </c>
      <c r="AJ259" t="e">
        <f t="shared" ca="1" si="86"/>
        <v>#N/A</v>
      </c>
      <c r="AK259" t="e">
        <f t="shared" ca="1" si="87"/>
        <v>#N/A</v>
      </c>
      <c r="AL259" t="str" cm="1">
        <f t="array" aca="1" ref="AL259" ca="1">IF(OR(INDIRECT(AM$26&amp;"!B"&amp;(ROW()-AM$32+AM$31))="",$C$1="M1"),"",1+ROW(AL259)-AM$32)</f>
        <v/>
      </c>
      <c r="AM259" t="str" cm="1">
        <f t="array" aca="1" ref="AM259" ca="1">IF(ROW()&gt;(AM$33+AM$32-AM$31),"",GammaSelfNext(AM$29,INDIRECT(AM$26&amp;"!A"&amp;ROW()-AM$32+AM$31&amp;":F"&amp;ROW()-AM$32+AM$31),AM258))</f>
        <v/>
      </c>
      <c r="AN259" t="e">
        <f t="shared" ca="1" si="88"/>
        <v>#N/A</v>
      </c>
      <c r="AO259" t="e">
        <f t="shared" ca="1" si="89"/>
        <v>#N/A</v>
      </c>
    </row>
    <row r="260" spans="1:41"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72"/>
        <v>#N/A</v>
      </c>
      <c r="E260" t="e">
        <f t="shared" ca="1" si="73"/>
        <v>#N/A</v>
      </c>
      <c r="F260" t="str" cm="1">
        <f t="array" aca="1" ref="F260" ca="1">IF(OR(INDIRECT(G$26&amp;"!B"&amp;(ROW()-G$32+G$31))="",$C$1="M1"),"",1+ROW(F260)-G$32)</f>
        <v/>
      </c>
      <c r="G260" t="str" cm="1">
        <f t="array" aca="1" ref="G260" ca="1">IF(ROW()&gt;(G$33+G$32-G$31),"",GammaSelfNext(G$29,INDIRECT(G$26&amp;"!A"&amp;ROW()-G$32+G$31&amp;":F"&amp;ROW()-G$32+G$31),G259))</f>
        <v/>
      </c>
      <c r="H260" t="e">
        <f t="shared" ca="1" si="74"/>
        <v>#N/A</v>
      </c>
      <c r="I260" t="e">
        <f t="shared" ca="1" si="90"/>
        <v>#N/A</v>
      </c>
      <c r="J260" t="str" cm="1">
        <f t="array" aca="1" ref="J260" ca="1">IF(OR(INDIRECT(K$26&amp;"!B"&amp;(ROW()-K$32+K$31))="",$C$1="M2"),"",1+ROW(J260)-K$32)</f>
        <v/>
      </c>
      <c r="K260" t="str" cm="1">
        <f t="array" aca="1" ref="K260" ca="1">IF(ROW()&gt;(K$33+K$32-K$31),"",GammaSelfNext(K$29,INDIRECT(K$26&amp;"!A"&amp;ROW()-K$32+K$31&amp;":F"&amp;ROW()-K$32+K$31),K259))</f>
        <v/>
      </c>
      <c r="L260" t="e">
        <f t="shared" ca="1" si="75"/>
        <v>#N/A</v>
      </c>
      <c r="M260" t="e">
        <f t="shared" ca="1" si="76"/>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77"/>
        <v>#N/A</v>
      </c>
      <c r="R260" t="str" cm="1">
        <f t="array" aca="1" ref="R260" ca="1">IF(OR(INDIRECT(S$26&amp;"!B"&amp;(ROW()-S$32+S$31))="",$C$1="M2"),"",1+ROW(R260)-S$32)</f>
        <v/>
      </c>
      <c r="S260" t="str" cm="1">
        <f t="array" aca="1" ref="S260" ca="1">IF(ROW()&gt;(S$33+S$32-S$31),"",GammaSelfNext(S$29,INDIRECT(S$26&amp;"!A"&amp;ROW()-S$32+S$31&amp;":F"&amp;ROW()-S$32+S$31),S259))</f>
        <v/>
      </c>
      <c r="T260" t="e">
        <f t="shared" ca="1" si="78"/>
        <v>#N/A</v>
      </c>
      <c r="U260" t="e">
        <f t="shared" ca="1" si="79"/>
        <v>#N/A</v>
      </c>
      <c r="V260" t="str" cm="1">
        <f t="array" aca="1" ref="V260" ca="1">IF(OR(INDIRECT(W$26&amp;"!B"&amp;(ROW()-W$32+W$31))="",$C$1="M1"),"",1+ROW(V260)-W$32)</f>
        <v/>
      </c>
      <c r="W260" t="str" cm="1">
        <f t="array" aca="1" ref="W260" ca="1">IF(ROW()&gt;(W$33+W$32-W$31),"",GammaSelfNext(W$29,INDIRECT(W$26&amp;"!A"&amp;ROW()-W$32+W$31&amp;":F"&amp;ROW()-W$32+W$31),W259))</f>
        <v/>
      </c>
      <c r="X260" t="e">
        <f t="shared" ca="1" si="80"/>
        <v>#N/A</v>
      </c>
      <c r="Y260" t="e">
        <f t="shared" ca="1" si="81"/>
        <v>#N/A</v>
      </c>
      <c r="Z260" t="str" cm="1">
        <f t="array" aca="1" ref="Z260" ca="1">IF(OR(INDIRECT(AA$26&amp;"!B"&amp;(ROW()-AA$32+AA$31))="",$C$1="M1"),"",1+ROW(Z260)-AA$32)</f>
        <v/>
      </c>
      <c r="AA260" t="str" cm="1">
        <f t="array" aca="1" ref="AA260" ca="1">IF(ROW()&gt;(AA$33+AA$32-AA$31),"",GammaSelfNext(AA$29,INDIRECT(AA$26&amp;"!A"&amp;ROW()-AA$32+AA$31&amp;":F"&amp;ROW()-AA$32+AA$31),AA259))</f>
        <v/>
      </c>
      <c r="AB260" t="e">
        <f t="shared" ca="1" si="82"/>
        <v>#N/A</v>
      </c>
      <c r="AC260" t="e">
        <f t="shared" ca="1" si="83"/>
        <v>#N/A</v>
      </c>
      <c r="AD260" t="str" cm="1">
        <f t="array" aca="1" ref="AD260" ca="1">IF(OR(INDIRECT(AE$26&amp;"!B"&amp;(ROW()-AE$32+AE$31))="",$C$1="M1"),"",1+ROW(AD260)-AE$32)</f>
        <v/>
      </c>
      <c r="AE260" t="str" cm="1">
        <f t="array" aca="1" ref="AE260" ca="1">IF(ROW()&gt;(AE$33+AE$32-AE$31),"",GammaSelfNext(AE$29,INDIRECT(AE$26&amp;"!A"&amp;ROW()-AE$32+AE$31&amp;":F"&amp;ROW()-AE$32+AE$31),AE259))</f>
        <v/>
      </c>
      <c r="AF260" t="e">
        <f t="shared" ca="1" si="84"/>
        <v>#N/A</v>
      </c>
      <c r="AG260" t="e">
        <f t="shared" ca="1" si="85"/>
        <v>#N/A</v>
      </c>
      <c r="AH260" t="str" cm="1">
        <f t="array" aca="1" ref="AH260" ca="1">IF(OR(INDIRECT(AI$26&amp;"!B"&amp;(ROW()-AI$32+AI$31))="",$C$1="M1"),"",1+ROW(AH260)-AI$32)</f>
        <v/>
      </c>
      <c r="AI260" t="str" cm="1">
        <f t="array" aca="1" ref="AI260" ca="1">IF(ROW()&gt;(AI$33+AI$32-AI$31),"",GammaSelfNext(AI$29,INDIRECT(AI$26&amp;"!A"&amp;ROW()-AI$32+AI$31&amp;":F"&amp;ROW()-AI$32+AI$31),AI259))</f>
        <v/>
      </c>
      <c r="AJ260" t="e">
        <f t="shared" ca="1" si="86"/>
        <v>#N/A</v>
      </c>
      <c r="AK260" t="e">
        <f t="shared" ca="1" si="87"/>
        <v>#N/A</v>
      </c>
      <c r="AL260" t="str" cm="1">
        <f t="array" aca="1" ref="AL260" ca="1">IF(OR(INDIRECT(AM$26&amp;"!B"&amp;(ROW()-AM$32+AM$31))="",$C$1="M1"),"",1+ROW(AL260)-AM$32)</f>
        <v/>
      </c>
      <c r="AM260" t="str" cm="1">
        <f t="array" aca="1" ref="AM260" ca="1">IF(ROW()&gt;(AM$33+AM$32-AM$31),"",GammaSelfNext(AM$29,INDIRECT(AM$26&amp;"!A"&amp;ROW()-AM$32+AM$31&amp;":F"&amp;ROW()-AM$32+AM$31),AM259))</f>
        <v/>
      </c>
      <c r="AN260" t="e">
        <f t="shared" ca="1" si="88"/>
        <v>#N/A</v>
      </c>
      <c r="AO260" t="e">
        <f t="shared" ca="1" si="89"/>
        <v>#N/A</v>
      </c>
    </row>
    <row r="261" spans="1:41"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72"/>
        <v>#N/A</v>
      </c>
      <c r="E261" t="e">
        <f t="shared" ca="1" si="73"/>
        <v>#N/A</v>
      </c>
      <c r="F261" t="str" cm="1">
        <f t="array" aca="1" ref="F261" ca="1">IF(OR(INDIRECT(G$26&amp;"!B"&amp;(ROW()-G$32+G$31))="",$C$1="M1"),"",1+ROW(F261)-G$32)</f>
        <v/>
      </c>
      <c r="G261" t="str" cm="1">
        <f t="array" aca="1" ref="G261" ca="1">IF(ROW()&gt;(G$33+G$32-G$31),"",GammaSelfNext(G$29,INDIRECT(G$26&amp;"!A"&amp;ROW()-G$32+G$31&amp;":F"&amp;ROW()-G$32+G$31),G260))</f>
        <v/>
      </c>
      <c r="H261" t="e">
        <f t="shared" ca="1" si="74"/>
        <v>#N/A</v>
      </c>
      <c r="I261" t="e">
        <f t="shared" ca="1" si="90"/>
        <v>#N/A</v>
      </c>
      <c r="J261" t="str" cm="1">
        <f t="array" aca="1" ref="J261" ca="1">IF(OR(INDIRECT(K$26&amp;"!B"&amp;(ROW()-K$32+K$31))="",$C$1="M2"),"",1+ROW(J261)-K$32)</f>
        <v/>
      </c>
      <c r="K261" t="str" cm="1">
        <f t="array" aca="1" ref="K261" ca="1">IF(ROW()&gt;(K$33+K$32-K$31),"",GammaSelfNext(K$29,INDIRECT(K$26&amp;"!A"&amp;ROW()-K$32+K$31&amp;":F"&amp;ROW()-K$32+K$31),K260))</f>
        <v/>
      </c>
      <c r="L261" t="e">
        <f t="shared" ca="1" si="75"/>
        <v>#N/A</v>
      </c>
      <c r="M261" t="e">
        <f t="shared" ca="1" si="76"/>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77"/>
        <v>#N/A</v>
      </c>
      <c r="R261" t="str" cm="1">
        <f t="array" aca="1" ref="R261" ca="1">IF(OR(INDIRECT(S$26&amp;"!B"&amp;(ROW()-S$32+S$31))="",$C$1="M2"),"",1+ROW(R261)-S$32)</f>
        <v/>
      </c>
      <c r="S261" t="str" cm="1">
        <f t="array" aca="1" ref="S261" ca="1">IF(ROW()&gt;(S$33+S$32-S$31),"",GammaSelfNext(S$29,INDIRECT(S$26&amp;"!A"&amp;ROW()-S$32+S$31&amp;":F"&amp;ROW()-S$32+S$31),S260))</f>
        <v/>
      </c>
      <c r="T261" t="e">
        <f t="shared" ca="1" si="78"/>
        <v>#N/A</v>
      </c>
      <c r="U261" t="e">
        <f t="shared" ca="1" si="79"/>
        <v>#N/A</v>
      </c>
      <c r="V261" t="str" cm="1">
        <f t="array" aca="1" ref="V261" ca="1">IF(OR(INDIRECT(W$26&amp;"!B"&amp;(ROW()-W$32+W$31))="",$C$1="M1"),"",1+ROW(V261)-W$32)</f>
        <v/>
      </c>
      <c r="W261" t="str" cm="1">
        <f t="array" aca="1" ref="W261" ca="1">IF(ROW()&gt;(W$33+W$32-W$31),"",GammaSelfNext(W$29,INDIRECT(W$26&amp;"!A"&amp;ROW()-W$32+W$31&amp;":F"&amp;ROW()-W$32+W$31),W260))</f>
        <v/>
      </c>
      <c r="X261" t="e">
        <f t="shared" ca="1" si="80"/>
        <v>#N/A</v>
      </c>
      <c r="Y261" t="e">
        <f t="shared" ca="1" si="81"/>
        <v>#N/A</v>
      </c>
      <c r="Z261" t="str" cm="1">
        <f t="array" aca="1" ref="Z261" ca="1">IF(OR(INDIRECT(AA$26&amp;"!B"&amp;(ROW()-AA$32+AA$31))="",$C$1="M1"),"",1+ROW(Z261)-AA$32)</f>
        <v/>
      </c>
      <c r="AA261" t="str" cm="1">
        <f t="array" aca="1" ref="AA261" ca="1">IF(ROW()&gt;(AA$33+AA$32-AA$31),"",GammaSelfNext(AA$29,INDIRECT(AA$26&amp;"!A"&amp;ROW()-AA$32+AA$31&amp;":F"&amp;ROW()-AA$32+AA$31),AA260))</f>
        <v/>
      </c>
      <c r="AB261" t="e">
        <f t="shared" ca="1" si="82"/>
        <v>#N/A</v>
      </c>
      <c r="AC261" t="e">
        <f t="shared" ca="1" si="83"/>
        <v>#N/A</v>
      </c>
      <c r="AD261" t="str" cm="1">
        <f t="array" aca="1" ref="AD261" ca="1">IF(OR(INDIRECT(AE$26&amp;"!B"&amp;(ROW()-AE$32+AE$31))="",$C$1="M1"),"",1+ROW(AD261)-AE$32)</f>
        <v/>
      </c>
      <c r="AE261" t="str" cm="1">
        <f t="array" aca="1" ref="AE261" ca="1">IF(ROW()&gt;(AE$33+AE$32-AE$31),"",GammaSelfNext(AE$29,INDIRECT(AE$26&amp;"!A"&amp;ROW()-AE$32+AE$31&amp;":F"&amp;ROW()-AE$32+AE$31),AE260))</f>
        <v/>
      </c>
      <c r="AF261" t="e">
        <f t="shared" ca="1" si="84"/>
        <v>#N/A</v>
      </c>
      <c r="AG261" t="e">
        <f t="shared" ca="1" si="85"/>
        <v>#N/A</v>
      </c>
      <c r="AH261" t="str" cm="1">
        <f t="array" aca="1" ref="AH261" ca="1">IF(OR(INDIRECT(AI$26&amp;"!B"&amp;(ROW()-AI$32+AI$31))="",$C$1="M1"),"",1+ROW(AH261)-AI$32)</f>
        <v/>
      </c>
      <c r="AI261" t="str" cm="1">
        <f t="array" aca="1" ref="AI261" ca="1">IF(ROW()&gt;(AI$33+AI$32-AI$31),"",GammaSelfNext(AI$29,INDIRECT(AI$26&amp;"!A"&amp;ROW()-AI$32+AI$31&amp;":F"&amp;ROW()-AI$32+AI$31),AI260))</f>
        <v/>
      </c>
      <c r="AJ261" t="e">
        <f t="shared" ca="1" si="86"/>
        <v>#N/A</v>
      </c>
      <c r="AK261" t="e">
        <f t="shared" ca="1" si="87"/>
        <v>#N/A</v>
      </c>
      <c r="AL261" t="str" cm="1">
        <f t="array" aca="1" ref="AL261" ca="1">IF(OR(INDIRECT(AM$26&amp;"!B"&amp;(ROW()-AM$32+AM$31))="",$C$1="M1"),"",1+ROW(AL261)-AM$32)</f>
        <v/>
      </c>
      <c r="AM261" t="str" cm="1">
        <f t="array" aca="1" ref="AM261" ca="1">IF(ROW()&gt;(AM$33+AM$32-AM$31),"",GammaSelfNext(AM$29,INDIRECT(AM$26&amp;"!A"&amp;ROW()-AM$32+AM$31&amp;":F"&amp;ROW()-AM$32+AM$31),AM260))</f>
        <v/>
      </c>
      <c r="AN261" t="e">
        <f t="shared" ca="1" si="88"/>
        <v>#N/A</v>
      </c>
      <c r="AO261" t="e">
        <f t="shared" ca="1" si="89"/>
        <v>#N/A</v>
      </c>
    </row>
    <row r="262" spans="1:41"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72"/>
        <v>#N/A</v>
      </c>
      <c r="E262" t="e">
        <f t="shared" ca="1" si="73"/>
        <v>#N/A</v>
      </c>
      <c r="F262" t="str" cm="1">
        <f t="array" aca="1" ref="F262" ca="1">IF(OR(INDIRECT(G$26&amp;"!B"&amp;(ROW()-G$32+G$31))="",$C$1="M1"),"",1+ROW(F262)-G$32)</f>
        <v/>
      </c>
      <c r="G262" t="str" cm="1">
        <f t="array" aca="1" ref="G262" ca="1">IF(ROW()&gt;(G$33+G$32-G$31),"",GammaSelfNext(G$29,INDIRECT(G$26&amp;"!A"&amp;ROW()-G$32+G$31&amp;":F"&amp;ROW()-G$32+G$31),G261))</f>
        <v/>
      </c>
      <c r="H262" t="e">
        <f t="shared" ca="1" si="74"/>
        <v>#N/A</v>
      </c>
      <c r="I262" t="e">
        <f t="shared" ca="1" si="90"/>
        <v>#N/A</v>
      </c>
      <c r="J262" t="str" cm="1">
        <f t="array" aca="1" ref="J262" ca="1">IF(OR(INDIRECT(K$26&amp;"!B"&amp;(ROW()-K$32+K$31))="",$C$1="M2"),"",1+ROW(J262)-K$32)</f>
        <v/>
      </c>
      <c r="K262" t="str" cm="1">
        <f t="array" aca="1" ref="K262" ca="1">IF(ROW()&gt;(K$33+K$32-K$31),"",GammaSelfNext(K$29,INDIRECT(K$26&amp;"!A"&amp;ROW()-K$32+K$31&amp;":F"&amp;ROW()-K$32+K$31),K261))</f>
        <v/>
      </c>
      <c r="L262" t="e">
        <f t="shared" ca="1" si="75"/>
        <v>#N/A</v>
      </c>
      <c r="M262" t="e">
        <f t="shared" ca="1" si="76"/>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77"/>
        <v>#N/A</v>
      </c>
      <c r="R262" t="str" cm="1">
        <f t="array" aca="1" ref="R262" ca="1">IF(OR(INDIRECT(S$26&amp;"!B"&amp;(ROW()-S$32+S$31))="",$C$1="M2"),"",1+ROW(R262)-S$32)</f>
        <v/>
      </c>
      <c r="S262" t="str" cm="1">
        <f t="array" aca="1" ref="S262" ca="1">IF(ROW()&gt;(S$33+S$32-S$31),"",GammaSelfNext(S$29,INDIRECT(S$26&amp;"!A"&amp;ROW()-S$32+S$31&amp;":F"&amp;ROW()-S$32+S$31),S261))</f>
        <v/>
      </c>
      <c r="T262" t="e">
        <f t="shared" ca="1" si="78"/>
        <v>#N/A</v>
      </c>
      <c r="U262" t="e">
        <f t="shared" ca="1" si="79"/>
        <v>#N/A</v>
      </c>
      <c r="V262" t="str" cm="1">
        <f t="array" aca="1" ref="V262" ca="1">IF(OR(INDIRECT(W$26&amp;"!B"&amp;(ROW()-W$32+W$31))="",$C$1="M1"),"",1+ROW(V262)-W$32)</f>
        <v/>
      </c>
      <c r="W262" t="str" cm="1">
        <f t="array" aca="1" ref="W262" ca="1">IF(ROW()&gt;(W$33+W$32-W$31),"",GammaSelfNext(W$29,INDIRECT(W$26&amp;"!A"&amp;ROW()-W$32+W$31&amp;":F"&amp;ROW()-W$32+W$31),W261))</f>
        <v/>
      </c>
      <c r="X262" t="e">
        <f t="shared" ca="1" si="80"/>
        <v>#N/A</v>
      </c>
      <c r="Y262" t="e">
        <f t="shared" ca="1" si="81"/>
        <v>#N/A</v>
      </c>
      <c r="Z262" t="str" cm="1">
        <f t="array" aca="1" ref="Z262" ca="1">IF(OR(INDIRECT(AA$26&amp;"!B"&amp;(ROW()-AA$32+AA$31))="",$C$1="M1"),"",1+ROW(Z262)-AA$32)</f>
        <v/>
      </c>
      <c r="AA262" t="str" cm="1">
        <f t="array" aca="1" ref="AA262" ca="1">IF(ROW()&gt;(AA$33+AA$32-AA$31),"",GammaSelfNext(AA$29,INDIRECT(AA$26&amp;"!A"&amp;ROW()-AA$32+AA$31&amp;":F"&amp;ROW()-AA$32+AA$31),AA261))</f>
        <v/>
      </c>
      <c r="AB262" t="e">
        <f t="shared" ca="1" si="82"/>
        <v>#N/A</v>
      </c>
      <c r="AC262" t="e">
        <f t="shared" ca="1" si="83"/>
        <v>#N/A</v>
      </c>
      <c r="AD262" t="str" cm="1">
        <f t="array" aca="1" ref="AD262" ca="1">IF(OR(INDIRECT(AE$26&amp;"!B"&amp;(ROW()-AE$32+AE$31))="",$C$1="M1"),"",1+ROW(AD262)-AE$32)</f>
        <v/>
      </c>
      <c r="AE262" t="str" cm="1">
        <f t="array" aca="1" ref="AE262" ca="1">IF(ROW()&gt;(AE$33+AE$32-AE$31),"",GammaSelfNext(AE$29,INDIRECT(AE$26&amp;"!A"&amp;ROW()-AE$32+AE$31&amp;":F"&amp;ROW()-AE$32+AE$31),AE261))</f>
        <v/>
      </c>
      <c r="AF262" t="e">
        <f t="shared" ca="1" si="84"/>
        <v>#N/A</v>
      </c>
      <c r="AG262" t="e">
        <f t="shared" ca="1" si="85"/>
        <v>#N/A</v>
      </c>
      <c r="AH262" t="str" cm="1">
        <f t="array" aca="1" ref="AH262" ca="1">IF(OR(INDIRECT(AI$26&amp;"!B"&amp;(ROW()-AI$32+AI$31))="",$C$1="M1"),"",1+ROW(AH262)-AI$32)</f>
        <v/>
      </c>
      <c r="AI262" t="str" cm="1">
        <f t="array" aca="1" ref="AI262" ca="1">IF(ROW()&gt;(AI$33+AI$32-AI$31),"",GammaSelfNext(AI$29,INDIRECT(AI$26&amp;"!A"&amp;ROW()-AI$32+AI$31&amp;":F"&amp;ROW()-AI$32+AI$31),AI261))</f>
        <v/>
      </c>
      <c r="AJ262" t="e">
        <f t="shared" ca="1" si="86"/>
        <v>#N/A</v>
      </c>
      <c r="AK262" t="e">
        <f t="shared" ca="1" si="87"/>
        <v>#N/A</v>
      </c>
      <c r="AL262" t="str" cm="1">
        <f t="array" aca="1" ref="AL262" ca="1">IF(OR(INDIRECT(AM$26&amp;"!B"&amp;(ROW()-AM$32+AM$31))="",$C$1="M1"),"",1+ROW(AL262)-AM$32)</f>
        <v/>
      </c>
      <c r="AM262" t="str" cm="1">
        <f t="array" aca="1" ref="AM262" ca="1">IF(ROW()&gt;(AM$33+AM$32-AM$31),"",GammaSelfNext(AM$29,INDIRECT(AM$26&amp;"!A"&amp;ROW()-AM$32+AM$31&amp;":F"&amp;ROW()-AM$32+AM$31),AM261))</f>
        <v/>
      </c>
      <c r="AN262" t="e">
        <f t="shared" ca="1" si="88"/>
        <v>#N/A</v>
      </c>
      <c r="AO262" t="e">
        <f t="shared" ca="1" si="89"/>
        <v>#N/A</v>
      </c>
    </row>
    <row r="263" spans="1:41"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72"/>
        <v>#N/A</v>
      </c>
      <c r="E263" t="e">
        <f t="shared" ca="1" si="73"/>
        <v>#N/A</v>
      </c>
      <c r="F263" t="str" cm="1">
        <f t="array" aca="1" ref="F263" ca="1">IF(OR(INDIRECT(G$26&amp;"!B"&amp;(ROW()-G$32+G$31))="",$C$1="M1"),"",1+ROW(F263)-G$32)</f>
        <v/>
      </c>
      <c r="G263" t="str" cm="1">
        <f t="array" aca="1" ref="G263" ca="1">IF(ROW()&gt;(G$33+G$32-G$31),"",GammaSelfNext(G$29,INDIRECT(G$26&amp;"!A"&amp;ROW()-G$32+G$31&amp;":F"&amp;ROW()-G$32+G$31),G262))</f>
        <v/>
      </c>
      <c r="H263" t="e">
        <f t="shared" ca="1" si="74"/>
        <v>#N/A</v>
      </c>
      <c r="I263" t="e">
        <f t="shared" ca="1" si="90"/>
        <v>#N/A</v>
      </c>
      <c r="J263" t="str" cm="1">
        <f t="array" aca="1" ref="J263" ca="1">IF(OR(INDIRECT(K$26&amp;"!B"&amp;(ROW()-K$32+K$31))="",$C$1="M2"),"",1+ROW(J263)-K$32)</f>
        <v/>
      </c>
      <c r="K263" t="str" cm="1">
        <f t="array" aca="1" ref="K263" ca="1">IF(ROW()&gt;(K$33+K$32-K$31),"",GammaSelfNext(K$29,INDIRECT(K$26&amp;"!A"&amp;ROW()-K$32+K$31&amp;":F"&amp;ROW()-K$32+K$31),K262))</f>
        <v/>
      </c>
      <c r="L263" t="e">
        <f t="shared" ca="1" si="75"/>
        <v>#N/A</v>
      </c>
      <c r="M263" t="e">
        <f t="shared" ca="1" si="76"/>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77"/>
        <v>#N/A</v>
      </c>
      <c r="R263" t="str" cm="1">
        <f t="array" aca="1" ref="R263" ca="1">IF(OR(INDIRECT(S$26&amp;"!B"&amp;(ROW()-S$32+S$31))="",$C$1="M2"),"",1+ROW(R263)-S$32)</f>
        <v/>
      </c>
      <c r="S263" t="str" cm="1">
        <f t="array" aca="1" ref="S263" ca="1">IF(ROW()&gt;(S$33+S$32-S$31),"",GammaSelfNext(S$29,INDIRECT(S$26&amp;"!A"&amp;ROW()-S$32+S$31&amp;":F"&amp;ROW()-S$32+S$31),S262))</f>
        <v/>
      </c>
      <c r="T263" t="e">
        <f t="shared" ca="1" si="78"/>
        <v>#N/A</v>
      </c>
      <c r="U263" t="e">
        <f t="shared" ca="1" si="79"/>
        <v>#N/A</v>
      </c>
      <c r="V263" t="str" cm="1">
        <f t="array" aca="1" ref="V263" ca="1">IF(OR(INDIRECT(W$26&amp;"!B"&amp;(ROW()-W$32+W$31))="",$C$1="M1"),"",1+ROW(V263)-W$32)</f>
        <v/>
      </c>
      <c r="W263" t="str" cm="1">
        <f t="array" aca="1" ref="W263" ca="1">IF(ROW()&gt;(W$33+W$32-W$31),"",GammaSelfNext(W$29,INDIRECT(W$26&amp;"!A"&amp;ROW()-W$32+W$31&amp;":F"&amp;ROW()-W$32+W$31),W262))</f>
        <v/>
      </c>
      <c r="X263" t="e">
        <f t="shared" ca="1" si="80"/>
        <v>#N/A</v>
      </c>
      <c r="Y263" t="e">
        <f t="shared" ca="1" si="81"/>
        <v>#N/A</v>
      </c>
      <c r="Z263" t="str" cm="1">
        <f t="array" aca="1" ref="Z263" ca="1">IF(OR(INDIRECT(AA$26&amp;"!B"&amp;(ROW()-AA$32+AA$31))="",$C$1="M1"),"",1+ROW(Z263)-AA$32)</f>
        <v/>
      </c>
      <c r="AA263" t="str" cm="1">
        <f t="array" aca="1" ref="AA263" ca="1">IF(ROW()&gt;(AA$33+AA$32-AA$31),"",GammaSelfNext(AA$29,INDIRECT(AA$26&amp;"!A"&amp;ROW()-AA$32+AA$31&amp;":F"&amp;ROW()-AA$32+AA$31),AA262))</f>
        <v/>
      </c>
      <c r="AB263" t="e">
        <f t="shared" ca="1" si="82"/>
        <v>#N/A</v>
      </c>
      <c r="AC263" t="e">
        <f t="shared" ca="1" si="83"/>
        <v>#N/A</v>
      </c>
      <c r="AD263" t="str" cm="1">
        <f t="array" aca="1" ref="AD263" ca="1">IF(OR(INDIRECT(AE$26&amp;"!B"&amp;(ROW()-AE$32+AE$31))="",$C$1="M1"),"",1+ROW(AD263)-AE$32)</f>
        <v/>
      </c>
      <c r="AE263" t="str" cm="1">
        <f t="array" aca="1" ref="AE263" ca="1">IF(ROW()&gt;(AE$33+AE$32-AE$31),"",GammaSelfNext(AE$29,INDIRECT(AE$26&amp;"!A"&amp;ROW()-AE$32+AE$31&amp;":F"&amp;ROW()-AE$32+AE$31),AE262))</f>
        <v/>
      </c>
      <c r="AF263" t="e">
        <f t="shared" ca="1" si="84"/>
        <v>#N/A</v>
      </c>
      <c r="AG263" t="e">
        <f t="shared" ca="1" si="85"/>
        <v>#N/A</v>
      </c>
      <c r="AH263" t="str" cm="1">
        <f t="array" aca="1" ref="AH263" ca="1">IF(OR(INDIRECT(AI$26&amp;"!B"&amp;(ROW()-AI$32+AI$31))="",$C$1="M1"),"",1+ROW(AH263)-AI$32)</f>
        <v/>
      </c>
      <c r="AI263" t="str" cm="1">
        <f t="array" aca="1" ref="AI263" ca="1">IF(ROW()&gt;(AI$33+AI$32-AI$31),"",GammaSelfNext(AI$29,INDIRECT(AI$26&amp;"!A"&amp;ROW()-AI$32+AI$31&amp;":F"&amp;ROW()-AI$32+AI$31),AI262))</f>
        <v/>
      </c>
      <c r="AJ263" t="e">
        <f t="shared" ca="1" si="86"/>
        <v>#N/A</v>
      </c>
      <c r="AK263" t="e">
        <f t="shared" ca="1" si="87"/>
        <v>#N/A</v>
      </c>
      <c r="AL263" t="str" cm="1">
        <f t="array" aca="1" ref="AL263" ca="1">IF(OR(INDIRECT(AM$26&amp;"!B"&amp;(ROW()-AM$32+AM$31))="",$C$1="M1"),"",1+ROW(AL263)-AM$32)</f>
        <v/>
      </c>
      <c r="AM263" t="str" cm="1">
        <f t="array" aca="1" ref="AM263" ca="1">IF(ROW()&gt;(AM$33+AM$32-AM$31),"",GammaSelfNext(AM$29,INDIRECT(AM$26&amp;"!A"&amp;ROW()-AM$32+AM$31&amp;":F"&amp;ROW()-AM$32+AM$31),AM262))</f>
        <v/>
      </c>
      <c r="AN263" t="e">
        <f t="shared" ca="1" si="88"/>
        <v>#N/A</v>
      </c>
      <c r="AO263" t="e">
        <f t="shared" ca="1" si="89"/>
        <v>#N/A</v>
      </c>
    </row>
    <row r="264" spans="1:41"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72"/>
        <v>#N/A</v>
      </c>
      <c r="E264" t="e">
        <f t="shared" ca="1" si="73"/>
        <v>#N/A</v>
      </c>
      <c r="F264" t="str" cm="1">
        <f t="array" aca="1" ref="F264" ca="1">IF(OR(INDIRECT(G$26&amp;"!B"&amp;(ROW()-G$32+G$31))="",$C$1="M1"),"",1+ROW(F264)-G$32)</f>
        <v/>
      </c>
      <c r="G264" t="str" cm="1">
        <f t="array" aca="1" ref="G264" ca="1">IF(ROW()&gt;(G$33+G$32-G$31),"",GammaSelfNext(G$29,INDIRECT(G$26&amp;"!A"&amp;ROW()-G$32+G$31&amp;":F"&amp;ROW()-G$32+G$31),G263))</f>
        <v/>
      </c>
      <c r="H264" t="e">
        <f t="shared" ca="1" si="74"/>
        <v>#N/A</v>
      </c>
      <c r="I264" t="e">
        <f t="shared" ca="1" si="90"/>
        <v>#N/A</v>
      </c>
      <c r="J264" t="str" cm="1">
        <f t="array" aca="1" ref="J264" ca="1">IF(OR(INDIRECT(K$26&amp;"!B"&amp;(ROW()-K$32+K$31))="",$C$1="M2"),"",1+ROW(J264)-K$32)</f>
        <v/>
      </c>
      <c r="K264" t="str" cm="1">
        <f t="array" aca="1" ref="K264" ca="1">IF(ROW()&gt;(K$33+K$32-K$31),"",GammaSelfNext(K$29,INDIRECT(K$26&amp;"!A"&amp;ROW()-K$32+K$31&amp;":F"&amp;ROW()-K$32+K$31),K263))</f>
        <v/>
      </c>
      <c r="L264" t="e">
        <f t="shared" ca="1" si="75"/>
        <v>#N/A</v>
      </c>
      <c r="M264" t="e">
        <f t="shared" ca="1" si="76"/>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77"/>
        <v>#N/A</v>
      </c>
      <c r="R264" t="str" cm="1">
        <f t="array" aca="1" ref="R264" ca="1">IF(OR(INDIRECT(S$26&amp;"!B"&amp;(ROW()-S$32+S$31))="",$C$1="M2"),"",1+ROW(R264)-S$32)</f>
        <v/>
      </c>
      <c r="S264" t="str" cm="1">
        <f t="array" aca="1" ref="S264" ca="1">IF(ROW()&gt;(S$33+S$32-S$31),"",GammaSelfNext(S$29,INDIRECT(S$26&amp;"!A"&amp;ROW()-S$32+S$31&amp;":F"&amp;ROW()-S$32+S$31),S263))</f>
        <v/>
      </c>
      <c r="T264" t="e">
        <f t="shared" ca="1" si="78"/>
        <v>#N/A</v>
      </c>
      <c r="U264" t="e">
        <f t="shared" ca="1" si="79"/>
        <v>#N/A</v>
      </c>
      <c r="V264" t="str" cm="1">
        <f t="array" aca="1" ref="V264" ca="1">IF(OR(INDIRECT(W$26&amp;"!B"&amp;(ROW()-W$32+W$31))="",$C$1="M1"),"",1+ROW(V264)-W$32)</f>
        <v/>
      </c>
      <c r="W264" t="str" cm="1">
        <f t="array" aca="1" ref="W264" ca="1">IF(ROW()&gt;(W$33+W$32-W$31),"",GammaSelfNext(W$29,INDIRECT(W$26&amp;"!A"&amp;ROW()-W$32+W$31&amp;":F"&amp;ROW()-W$32+W$31),W263))</f>
        <v/>
      </c>
      <c r="X264" t="e">
        <f t="shared" ca="1" si="80"/>
        <v>#N/A</v>
      </c>
      <c r="Y264" t="e">
        <f t="shared" ca="1" si="81"/>
        <v>#N/A</v>
      </c>
      <c r="Z264" t="str" cm="1">
        <f t="array" aca="1" ref="Z264" ca="1">IF(OR(INDIRECT(AA$26&amp;"!B"&amp;(ROW()-AA$32+AA$31))="",$C$1="M1"),"",1+ROW(Z264)-AA$32)</f>
        <v/>
      </c>
      <c r="AA264" t="str" cm="1">
        <f t="array" aca="1" ref="AA264" ca="1">IF(ROW()&gt;(AA$33+AA$32-AA$31),"",GammaSelfNext(AA$29,INDIRECT(AA$26&amp;"!A"&amp;ROW()-AA$32+AA$31&amp;":F"&amp;ROW()-AA$32+AA$31),AA263))</f>
        <v/>
      </c>
      <c r="AB264" t="e">
        <f t="shared" ca="1" si="82"/>
        <v>#N/A</v>
      </c>
      <c r="AC264" t="e">
        <f t="shared" ca="1" si="83"/>
        <v>#N/A</v>
      </c>
      <c r="AD264" t="str" cm="1">
        <f t="array" aca="1" ref="AD264" ca="1">IF(OR(INDIRECT(AE$26&amp;"!B"&amp;(ROW()-AE$32+AE$31))="",$C$1="M1"),"",1+ROW(AD264)-AE$32)</f>
        <v/>
      </c>
      <c r="AE264" t="str" cm="1">
        <f t="array" aca="1" ref="AE264" ca="1">IF(ROW()&gt;(AE$33+AE$32-AE$31),"",GammaSelfNext(AE$29,INDIRECT(AE$26&amp;"!A"&amp;ROW()-AE$32+AE$31&amp;":F"&amp;ROW()-AE$32+AE$31),AE263))</f>
        <v/>
      </c>
      <c r="AF264" t="e">
        <f t="shared" ca="1" si="84"/>
        <v>#N/A</v>
      </c>
      <c r="AG264" t="e">
        <f t="shared" ca="1" si="85"/>
        <v>#N/A</v>
      </c>
      <c r="AH264" t="str" cm="1">
        <f t="array" aca="1" ref="AH264" ca="1">IF(OR(INDIRECT(AI$26&amp;"!B"&amp;(ROW()-AI$32+AI$31))="",$C$1="M1"),"",1+ROW(AH264)-AI$32)</f>
        <v/>
      </c>
      <c r="AI264" t="str" cm="1">
        <f t="array" aca="1" ref="AI264" ca="1">IF(ROW()&gt;(AI$33+AI$32-AI$31),"",GammaSelfNext(AI$29,INDIRECT(AI$26&amp;"!A"&amp;ROW()-AI$32+AI$31&amp;":F"&amp;ROW()-AI$32+AI$31),AI263))</f>
        <v/>
      </c>
      <c r="AJ264" t="e">
        <f t="shared" ca="1" si="86"/>
        <v>#N/A</v>
      </c>
      <c r="AK264" t="e">
        <f t="shared" ca="1" si="87"/>
        <v>#N/A</v>
      </c>
      <c r="AL264" t="str" cm="1">
        <f t="array" aca="1" ref="AL264" ca="1">IF(OR(INDIRECT(AM$26&amp;"!B"&amp;(ROW()-AM$32+AM$31))="",$C$1="M1"),"",1+ROW(AL264)-AM$32)</f>
        <v/>
      </c>
      <c r="AM264" t="str" cm="1">
        <f t="array" aca="1" ref="AM264" ca="1">IF(ROW()&gt;(AM$33+AM$32-AM$31),"",GammaSelfNext(AM$29,INDIRECT(AM$26&amp;"!A"&amp;ROW()-AM$32+AM$31&amp;":F"&amp;ROW()-AM$32+AM$31),AM263))</f>
        <v/>
      </c>
      <c r="AN264" t="e">
        <f t="shared" ca="1" si="88"/>
        <v>#N/A</v>
      </c>
      <c r="AO264" t="e">
        <f t="shared" ca="1" si="89"/>
        <v>#N/A</v>
      </c>
    </row>
    <row r="265" spans="1:41"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72"/>
        <v>#N/A</v>
      </c>
      <c r="E265" t="e">
        <f t="shared" ca="1" si="73"/>
        <v>#N/A</v>
      </c>
      <c r="F265" t="str" cm="1">
        <f t="array" aca="1" ref="F265" ca="1">IF(OR(INDIRECT(G$26&amp;"!B"&amp;(ROW()-G$32+G$31))="",$C$1="M1"),"",1+ROW(F265)-G$32)</f>
        <v/>
      </c>
      <c r="G265" t="str" cm="1">
        <f t="array" aca="1" ref="G265" ca="1">IF(ROW()&gt;(G$33+G$32-G$31),"",GammaSelfNext(G$29,INDIRECT(G$26&amp;"!A"&amp;ROW()-G$32+G$31&amp;":F"&amp;ROW()-G$32+G$31),G264))</f>
        <v/>
      </c>
      <c r="H265" t="e">
        <f t="shared" ca="1" si="74"/>
        <v>#N/A</v>
      </c>
      <c r="I265" t="e">
        <f t="shared" ca="1" si="90"/>
        <v>#N/A</v>
      </c>
      <c r="J265" t="str" cm="1">
        <f t="array" aca="1" ref="J265" ca="1">IF(OR(INDIRECT(K$26&amp;"!B"&amp;(ROW()-K$32+K$31))="",$C$1="M2"),"",1+ROW(J265)-K$32)</f>
        <v/>
      </c>
      <c r="K265" t="str" cm="1">
        <f t="array" aca="1" ref="K265" ca="1">IF(ROW()&gt;(K$33+K$32-K$31),"",GammaSelfNext(K$29,INDIRECT(K$26&amp;"!A"&amp;ROW()-K$32+K$31&amp;":F"&amp;ROW()-K$32+K$31),K264))</f>
        <v/>
      </c>
      <c r="L265" t="e">
        <f t="shared" ca="1" si="75"/>
        <v>#N/A</v>
      </c>
      <c r="M265" t="e">
        <f t="shared" ca="1" si="76"/>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77"/>
        <v>#N/A</v>
      </c>
      <c r="R265" t="str" cm="1">
        <f t="array" aca="1" ref="R265" ca="1">IF(OR(INDIRECT(S$26&amp;"!B"&amp;(ROW()-S$32+S$31))="",$C$1="M2"),"",1+ROW(R265)-S$32)</f>
        <v/>
      </c>
      <c r="S265" t="str" cm="1">
        <f t="array" aca="1" ref="S265" ca="1">IF(ROW()&gt;(S$33+S$32-S$31),"",GammaSelfNext(S$29,INDIRECT(S$26&amp;"!A"&amp;ROW()-S$32+S$31&amp;":F"&amp;ROW()-S$32+S$31),S264))</f>
        <v/>
      </c>
      <c r="T265" t="e">
        <f t="shared" ca="1" si="78"/>
        <v>#N/A</v>
      </c>
      <c r="U265" t="e">
        <f t="shared" ca="1" si="79"/>
        <v>#N/A</v>
      </c>
      <c r="V265" t="str" cm="1">
        <f t="array" aca="1" ref="V265" ca="1">IF(OR(INDIRECT(W$26&amp;"!B"&amp;(ROW()-W$32+W$31))="",$C$1="M1"),"",1+ROW(V265)-W$32)</f>
        <v/>
      </c>
      <c r="W265" t="str" cm="1">
        <f t="array" aca="1" ref="W265" ca="1">IF(ROW()&gt;(W$33+W$32-W$31),"",GammaSelfNext(W$29,INDIRECT(W$26&amp;"!A"&amp;ROW()-W$32+W$31&amp;":F"&amp;ROW()-W$32+W$31),W264))</f>
        <v/>
      </c>
      <c r="X265" t="e">
        <f t="shared" ca="1" si="80"/>
        <v>#N/A</v>
      </c>
      <c r="Y265" t="e">
        <f t="shared" ca="1" si="81"/>
        <v>#N/A</v>
      </c>
      <c r="Z265" t="str" cm="1">
        <f t="array" aca="1" ref="Z265" ca="1">IF(OR(INDIRECT(AA$26&amp;"!B"&amp;(ROW()-AA$32+AA$31))="",$C$1="M1"),"",1+ROW(Z265)-AA$32)</f>
        <v/>
      </c>
      <c r="AA265" t="str" cm="1">
        <f t="array" aca="1" ref="AA265" ca="1">IF(ROW()&gt;(AA$33+AA$32-AA$31),"",GammaSelfNext(AA$29,INDIRECT(AA$26&amp;"!A"&amp;ROW()-AA$32+AA$31&amp;":F"&amp;ROW()-AA$32+AA$31),AA264))</f>
        <v/>
      </c>
      <c r="AB265" t="e">
        <f t="shared" ca="1" si="82"/>
        <v>#N/A</v>
      </c>
      <c r="AC265" t="e">
        <f t="shared" ca="1" si="83"/>
        <v>#N/A</v>
      </c>
      <c r="AD265" t="str" cm="1">
        <f t="array" aca="1" ref="AD265" ca="1">IF(OR(INDIRECT(AE$26&amp;"!B"&amp;(ROW()-AE$32+AE$31))="",$C$1="M1"),"",1+ROW(AD265)-AE$32)</f>
        <v/>
      </c>
      <c r="AE265" t="str" cm="1">
        <f t="array" aca="1" ref="AE265" ca="1">IF(ROW()&gt;(AE$33+AE$32-AE$31),"",GammaSelfNext(AE$29,INDIRECT(AE$26&amp;"!A"&amp;ROW()-AE$32+AE$31&amp;":F"&amp;ROW()-AE$32+AE$31),AE264))</f>
        <v/>
      </c>
      <c r="AF265" t="e">
        <f t="shared" ca="1" si="84"/>
        <v>#N/A</v>
      </c>
      <c r="AG265" t="e">
        <f t="shared" ca="1" si="85"/>
        <v>#N/A</v>
      </c>
      <c r="AH265" t="str" cm="1">
        <f t="array" aca="1" ref="AH265" ca="1">IF(OR(INDIRECT(AI$26&amp;"!B"&amp;(ROW()-AI$32+AI$31))="",$C$1="M1"),"",1+ROW(AH265)-AI$32)</f>
        <v/>
      </c>
      <c r="AI265" t="str" cm="1">
        <f t="array" aca="1" ref="AI265" ca="1">IF(ROW()&gt;(AI$33+AI$32-AI$31),"",GammaSelfNext(AI$29,INDIRECT(AI$26&amp;"!A"&amp;ROW()-AI$32+AI$31&amp;":F"&amp;ROW()-AI$32+AI$31),AI264))</f>
        <v/>
      </c>
      <c r="AJ265" t="e">
        <f t="shared" ca="1" si="86"/>
        <v>#N/A</v>
      </c>
      <c r="AK265" t="e">
        <f t="shared" ca="1" si="87"/>
        <v>#N/A</v>
      </c>
      <c r="AL265" t="str" cm="1">
        <f t="array" aca="1" ref="AL265" ca="1">IF(OR(INDIRECT(AM$26&amp;"!B"&amp;(ROW()-AM$32+AM$31))="",$C$1="M1"),"",1+ROW(AL265)-AM$32)</f>
        <v/>
      </c>
      <c r="AM265" t="str" cm="1">
        <f t="array" aca="1" ref="AM265" ca="1">IF(ROW()&gt;(AM$33+AM$32-AM$31),"",GammaSelfNext(AM$29,INDIRECT(AM$26&amp;"!A"&amp;ROW()-AM$32+AM$31&amp;":F"&amp;ROW()-AM$32+AM$31),AM264))</f>
        <v/>
      </c>
      <c r="AN265" t="e">
        <f t="shared" ca="1" si="88"/>
        <v>#N/A</v>
      </c>
      <c r="AO265" t="e">
        <f t="shared" ca="1" si="89"/>
        <v>#N/A</v>
      </c>
    </row>
    <row r="266" spans="1:41"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72"/>
        <v>#N/A</v>
      </c>
      <c r="E266" t="e">
        <f t="shared" ca="1" si="73"/>
        <v>#N/A</v>
      </c>
      <c r="F266" t="str" cm="1">
        <f t="array" aca="1" ref="F266" ca="1">IF(OR(INDIRECT(G$26&amp;"!B"&amp;(ROW()-G$32+G$31))="",$C$1="M1"),"",1+ROW(F266)-G$32)</f>
        <v/>
      </c>
      <c r="G266" t="str" cm="1">
        <f t="array" aca="1" ref="G266" ca="1">IF(ROW()&gt;(G$33+G$32-G$31),"",GammaSelfNext(G$29,INDIRECT(G$26&amp;"!A"&amp;ROW()-G$32+G$31&amp;":F"&amp;ROW()-G$32+G$31),G265))</f>
        <v/>
      </c>
      <c r="H266" t="e">
        <f t="shared" ca="1" si="74"/>
        <v>#N/A</v>
      </c>
      <c r="I266" t="e">
        <f t="shared" ca="1" si="90"/>
        <v>#N/A</v>
      </c>
      <c r="J266" t="str" cm="1">
        <f t="array" aca="1" ref="J266" ca="1">IF(OR(INDIRECT(K$26&amp;"!B"&amp;(ROW()-K$32+K$31))="",$C$1="M2"),"",1+ROW(J266)-K$32)</f>
        <v/>
      </c>
      <c r="K266" t="str" cm="1">
        <f t="array" aca="1" ref="K266" ca="1">IF(ROW()&gt;(K$33+K$32-K$31),"",GammaSelfNext(K$29,INDIRECT(K$26&amp;"!A"&amp;ROW()-K$32+K$31&amp;":F"&amp;ROW()-K$32+K$31),K265))</f>
        <v/>
      </c>
      <c r="L266" t="e">
        <f t="shared" ca="1" si="75"/>
        <v>#N/A</v>
      </c>
      <c r="M266" t="e">
        <f t="shared" ca="1" si="76"/>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77"/>
        <v>#N/A</v>
      </c>
      <c r="R266" t="str" cm="1">
        <f t="array" aca="1" ref="R266" ca="1">IF(OR(INDIRECT(S$26&amp;"!B"&amp;(ROW()-S$32+S$31))="",$C$1="M2"),"",1+ROW(R266)-S$32)</f>
        <v/>
      </c>
      <c r="S266" t="str" cm="1">
        <f t="array" aca="1" ref="S266" ca="1">IF(ROW()&gt;(S$33+S$32-S$31),"",GammaSelfNext(S$29,INDIRECT(S$26&amp;"!A"&amp;ROW()-S$32+S$31&amp;":F"&amp;ROW()-S$32+S$31),S265))</f>
        <v/>
      </c>
      <c r="T266" t="e">
        <f t="shared" ca="1" si="78"/>
        <v>#N/A</v>
      </c>
      <c r="U266" t="e">
        <f t="shared" ca="1" si="79"/>
        <v>#N/A</v>
      </c>
      <c r="V266" t="str" cm="1">
        <f t="array" aca="1" ref="V266" ca="1">IF(OR(INDIRECT(W$26&amp;"!B"&amp;(ROW()-W$32+W$31))="",$C$1="M1"),"",1+ROW(V266)-W$32)</f>
        <v/>
      </c>
      <c r="W266" t="str" cm="1">
        <f t="array" aca="1" ref="W266" ca="1">IF(ROW()&gt;(W$33+W$32-W$31),"",GammaSelfNext(W$29,INDIRECT(W$26&amp;"!A"&amp;ROW()-W$32+W$31&amp;":F"&amp;ROW()-W$32+W$31),W265))</f>
        <v/>
      </c>
      <c r="X266" t="e">
        <f t="shared" ca="1" si="80"/>
        <v>#N/A</v>
      </c>
      <c r="Y266" t="e">
        <f t="shared" ca="1" si="81"/>
        <v>#N/A</v>
      </c>
      <c r="Z266" t="str" cm="1">
        <f t="array" aca="1" ref="Z266" ca="1">IF(OR(INDIRECT(AA$26&amp;"!B"&amp;(ROW()-AA$32+AA$31))="",$C$1="M1"),"",1+ROW(Z266)-AA$32)</f>
        <v/>
      </c>
      <c r="AA266" t="str" cm="1">
        <f t="array" aca="1" ref="AA266" ca="1">IF(ROW()&gt;(AA$33+AA$32-AA$31),"",GammaSelfNext(AA$29,INDIRECT(AA$26&amp;"!A"&amp;ROW()-AA$32+AA$31&amp;":F"&amp;ROW()-AA$32+AA$31),AA265))</f>
        <v/>
      </c>
      <c r="AB266" t="e">
        <f t="shared" ca="1" si="82"/>
        <v>#N/A</v>
      </c>
      <c r="AC266" t="e">
        <f t="shared" ca="1" si="83"/>
        <v>#N/A</v>
      </c>
      <c r="AD266" t="str" cm="1">
        <f t="array" aca="1" ref="AD266" ca="1">IF(OR(INDIRECT(AE$26&amp;"!B"&amp;(ROW()-AE$32+AE$31))="",$C$1="M1"),"",1+ROW(AD266)-AE$32)</f>
        <v/>
      </c>
      <c r="AE266" t="str" cm="1">
        <f t="array" aca="1" ref="AE266" ca="1">IF(ROW()&gt;(AE$33+AE$32-AE$31),"",GammaSelfNext(AE$29,INDIRECT(AE$26&amp;"!A"&amp;ROW()-AE$32+AE$31&amp;":F"&amp;ROW()-AE$32+AE$31),AE265))</f>
        <v/>
      </c>
      <c r="AF266" t="e">
        <f t="shared" ca="1" si="84"/>
        <v>#N/A</v>
      </c>
      <c r="AG266" t="e">
        <f t="shared" ca="1" si="85"/>
        <v>#N/A</v>
      </c>
      <c r="AH266" t="str" cm="1">
        <f t="array" aca="1" ref="AH266" ca="1">IF(OR(INDIRECT(AI$26&amp;"!B"&amp;(ROW()-AI$32+AI$31))="",$C$1="M1"),"",1+ROW(AH266)-AI$32)</f>
        <v/>
      </c>
      <c r="AI266" t="str" cm="1">
        <f t="array" aca="1" ref="AI266" ca="1">IF(ROW()&gt;(AI$33+AI$32-AI$31),"",GammaSelfNext(AI$29,INDIRECT(AI$26&amp;"!A"&amp;ROW()-AI$32+AI$31&amp;":F"&amp;ROW()-AI$32+AI$31),AI265))</f>
        <v/>
      </c>
      <c r="AJ266" t="e">
        <f t="shared" ca="1" si="86"/>
        <v>#N/A</v>
      </c>
      <c r="AK266" t="e">
        <f t="shared" ca="1" si="87"/>
        <v>#N/A</v>
      </c>
      <c r="AL266" t="str" cm="1">
        <f t="array" aca="1" ref="AL266" ca="1">IF(OR(INDIRECT(AM$26&amp;"!B"&amp;(ROW()-AM$32+AM$31))="",$C$1="M1"),"",1+ROW(AL266)-AM$32)</f>
        <v/>
      </c>
      <c r="AM266" t="str" cm="1">
        <f t="array" aca="1" ref="AM266" ca="1">IF(ROW()&gt;(AM$33+AM$32-AM$31),"",GammaSelfNext(AM$29,INDIRECT(AM$26&amp;"!A"&amp;ROW()-AM$32+AM$31&amp;":F"&amp;ROW()-AM$32+AM$31),AM265))</f>
        <v/>
      </c>
      <c r="AN266" t="e">
        <f t="shared" ca="1" si="88"/>
        <v>#N/A</v>
      </c>
      <c r="AO266" t="e">
        <f t="shared" ca="1" si="89"/>
        <v>#N/A</v>
      </c>
    </row>
    <row r="267" spans="1:41"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72"/>
        <v>#N/A</v>
      </c>
      <c r="E267" t="e">
        <f t="shared" ca="1" si="73"/>
        <v>#N/A</v>
      </c>
      <c r="F267" t="str" cm="1">
        <f t="array" aca="1" ref="F267" ca="1">IF(OR(INDIRECT(G$26&amp;"!B"&amp;(ROW()-G$32+G$31))="",$C$1="M1"),"",1+ROW(F267)-G$32)</f>
        <v/>
      </c>
      <c r="G267" t="str" cm="1">
        <f t="array" aca="1" ref="G267" ca="1">IF(ROW()&gt;(G$33+G$32-G$31),"",GammaSelfNext(G$29,INDIRECT(G$26&amp;"!A"&amp;ROW()-G$32+G$31&amp;":F"&amp;ROW()-G$32+G$31),G266))</f>
        <v/>
      </c>
      <c r="H267" t="e">
        <f t="shared" ca="1" si="74"/>
        <v>#N/A</v>
      </c>
      <c r="I267" t="e">
        <f t="shared" ca="1" si="90"/>
        <v>#N/A</v>
      </c>
      <c r="J267" t="str" cm="1">
        <f t="array" aca="1" ref="J267" ca="1">IF(OR(INDIRECT(K$26&amp;"!B"&amp;(ROW()-K$32+K$31))="",$C$1="M2"),"",1+ROW(J267)-K$32)</f>
        <v/>
      </c>
      <c r="K267" t="str" cm="1">
        <f t="array" aca="1" ref="K267" ca="1">IF(ROW()&gt;(K$33+K$32-K$31),"",GammaSelfNext(K$29,INDIRECT(K$26&amp;"!A"&amp;ROW()-K$32+K$31&amp;":F"&amp;ROW()-K$32+K$31),K266))</f>
        <v/>
      </c>
      <c r="L267" t="e">
        <f t="shared" ca="1" si="75"/>
        <v>#N/A</v>
      </c>
      <c r="M267" t="e">
        <f t="shared" ca="1" si="76"/>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77"/>
        <v>#N/A</v>
      </c>
      <c r="R267" t="str" cm="1">
        <f t="array" aca="1" ref="R267" ca="1">IF(OR(INDIRECT(S$26&amp;"!B"&amp;(ROW()-S$32+S$31))="",$C$1="M2"),"",1+ROW(R267)-S$32)</f>
        <v/>
      </c>
      <c r="S267" t="str" cm="1">
        <f t="array" aca="1" ref="S267" ca="1">IF(ROW()&gt;(S$33+S$32-S$31),"",GammaSelfNext(S$29,INDIRECT(S$26&amp;"!A"&amp;ROW()-S$32+S$31&amp;":F"&amp;ROW()-S$32+S$31),S266))</f>
        <v/>
      </c>
      <c r="T267" t="e">
        <f t="shared" ca="1" si="78"/>
        <v>#N/A</v>
      </c>
      <c r="U267" t="e">
        <f t="shared" ca="1" si="79"/>
        <v>#N/A</v>
      </c>
      <c r="V267" t="str" cm="1">
        <f t="array" aca="1" ref="V267" ca="1">IF(OR(INDIRECT(W$26&amp;"!B"&amp;(ROW()-W$32+W$31))="",$C$1="M1"),"",1+ROW(V267)-W$32)</f>
        <v/>
      </c>
      <c r="W267" t="str" cm="1">
        <f t="array" aca="1" ref="W267" ca="1">IF(ROW()&gt;(W$33+W$32-W$31),"",GammaSelfNext(W$29,INDIRECT(W$26&amp;"!A"&amp;ROW()-W$32+W$31&amp;":F"&amp;ROW()-W$32+W$31),W266))</f>
        <v/>
      </c>
      <c r="X267" t="e">
        <f t="shared" ca="1" si="80"/>
        <v>#N/A</v>
      </c>
      <c r="Y267" t="e">
        <f t="shared" ca="1" si="81"/>
        <v>#N/A</v>
      </c>
      <c r="Z267" t="str" cm="1">
        <f t="array" aca="1" ref="Z267" ca="1">IF(OR(INDIRECT(AA$26&amp;"!B"&amp;(ROW()-AA$32+AA$31))="",$C$1="M1"),"",1+ROW(Z267)-AA$32)</f>
        <v/>
      </c>
      <c r="AA267" t="str" cm="1">
        <f t="array" aca="1" ref="AA267" ca="1">IF(ROW()&gt;(AA$33+AA$32-AA$31),"",GammaSelfNext(AA$29,INDIRECT(AA$26&amp;"!A"&amp;ROW()-AA$32+AA$31&amp;":F"&amp;ROW()-AA$32+AA$31),AA266))</f>
        <v/>
      </c>
      <c r="AB267" t="e">
        <f t="shared" ca="1" si="82"/>
        <v>#N/A</v>
      </c>
      <c r="AC267" t="e">
        <f t="shared" ca="1" si="83"/>
        <v>#N/A</v>
      </c>
      <c r="AD267" t="str" cm="1">
        <f t="array" aca="1" ref="AD267" ca="1">IF(OR(INDIRECT(AE$26&amp;"!B"&amp;(ROW()-AE$32+AE$31))="",$C$1="M1"),"",1+ROW(AD267)-AE$32)</f>
        <v/>
      </c>
      <c r="AE267" t="str" cm="1">
        <f t="array" aca="1" ref="AE267" ca="1">IF(ROW()&gt;(AE$33+AE$32-AE$31),"",GammaSelfNext(AE$29,INDIRECT(AE$26&amp;"!A"&amp;ROW()-AE$32+AE$31&amp;":F"&amp;ROW()-AE$32+AE$31),AE266))</f>
        <v/>
      </c>
      <c r="AF267" t="e">
        <f t="shared" ca="1" si="84"/>
        <v>#N/A</v>
      </c>
      <c r="AG267" t="e">
        <f t="shared" ca="1" si="85"/>
        <v>#N/A</v>
      </c>
      <c r="AH267" t="str" cm="1">
        <f t="array" aca="1" ref="AH267" ca="1">IF(OR(INDIRECT(AI$26&amp;"!B"&amp;(ROW()-AI$32+AI$31))="",$C$1="M1"),"",1+ROW(AH267)-AI$32)</f>
        <v/>
      </c>
      <c r="AI267" t="str" cm="1">
        <f t="array" aca="1" ref="AI267" ca="1">IF(ROW()&gt;(AI$33+AI$32-AI$31),"",GammaSelfNext(AI$29,INDIRECT(AI$26&amp;"!A"&amp;ROW()-AI$32+AI$31&amp;":F"&amp;ROW()-AI$32+AI$31),AI266))</f>
        <v/>
      </c>
      <c r="AJ267" t="e">
        <f t="shared" ca="1" si="86"/>
        <v>#N/A</v>
      </c>
      <c r="AK267" t="e">
        <f t="shared" ca="1" si="87"/>
        <v>#N/A</v>
      </c>
      <c r="AL267" t="str" cm="1">
        <f t="array" aca="1" ref="AL267" ca="1">IF(OR(INDIRECT(AM$26&amp;"!B"&amp;(ROW()-AM$32+AM$31))="",$C$1="M1"),"",1+ROW(AL267)-AM$32)</f>
        <v/>
      </c>
      <c r="AM267" t="str" cm="1">
        <f t="array" aca="1" ref="AM267" ca="1">IF(ROW()&gt;(AM$33+AM$32-AM$31),"",GammaSelfNext(AM$29,INDIRECT(AM$26&amp;"!A"&amp;ROW()-AM$32+AM$31&amp;":F"&amp;ROW()-AM$32+AM$31),AM266))</f>
        <v/>
      </c>
      <c r="AN267" t="e">
        <f t="shared" ca="1" si="88"/>
        <v>#N/A</v>
      </c>
      <c r="AO267" t="e">
        <f t="shared" ca="1" si="89"/>
        <v>#N/A</v>
      </c>
    </row>
    <row r="268" spans="1:41"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72"/>
        <v>#N/A</v>
      </c>
      <c r="E268" t="e">
        <f t="shared" ca="1" si="73"/>
        <v>#N/A</v>
      </c>
      <c r="F268" t="str" cm="1">
        <f t="array" aca="1" ref="F268" ca="1">IF(OR(INDIRECT(G$26&amp;"!B"&amp;(ROW()-G$32+G$31))="",$C$1="M1"),"",1+ROW(F268)-G$32)</f>
        <v/>
      </c>
      <c r="G268" t="str" cm="1">
        <f t="array" aca="1" ref="G268" ca="1">IF(ROW()&gt;(G$33+G$32-G$31),"",GammaSelfNext(G$29,INDIRECT(G$26&amp;"!A"&amp;ROW()-G$32+G$31&amp;":F"&amp;ROW()-G$32+G$31),G267))</f>
        <v/>
      </c>
      <c r="H268" t="e">
        <f t="shared" ca="1" si="74"/>
        <v>#N/A</v>
      </c>
      <c r="I268" t="e">
        <f t="shared" ca="1" si="90"/>
        <v>#N/A</v>
      </c>
      <c r="J268" t="str" cm="1">
        <f t="array" aca="1" ref="J268" ca="1">IF(OR(INDIRECT(K$26&amp;"!B"&amp;(ROW()-K$32+K$31))="",$C$1="M2"),"",1+ROW(J268)-K$32)</f>
        <v/>
      </c>
      <c r="K268" t="str" cm="1">
        <f t="array" aca="1" ref="K268" ca="1">IF(ROW()&gt;(K$33+K$32-K$31),"",GammaSelfNext(K$29,INDIRECT(K$26&amp;"!A"&amp;ROW()-K$32+K$31&amp;":F"&amp;ROW()-K$32+K$31),K267))</f>
        <v/>
      </c>
      <c r="L268" t="e">
        <f t="shared" ca="1" si="75"/>
        <v>#N/A</v>
      </c>
      <c r="M268" t="e">
        <f t="shared" ca="1" si="76"/>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77"/>
        <v>#N/A</v>
      </c>
      <c r="R268" t="str" cm="1">
        <f t="array" aca="1" ref="R268" ca="1">IF(OR(INDIRECT(S$26&amp;"!B"&amp;(ROW()-S$32+S$31))="",$C$1="M2"),"",1+ROW(R268)-S$32)</f>
        <v/>
      </c>
      <c r="S268" t="str" cm="1">
        <f t="array" aca="1" ref="S268" ca="1">IF(ROW()&gt;(S$33+S$32-S$31),"",GammaSelfNext(S$29,INDIRECT(S$26&amp;"!A"&amp;ROW()-S$32+S$31&amp;":F"&amp;ROW()-S$32+S$31),S267))</f>
        <v/>
      </c>
      <c r="T268" t="e">
        <f t="shared" ca="1" si="78"/>
        <v>#N/A</v>
      </c>
      <c r="U268" t="e">
        <f t="shared" ca="1" si="79"/>
        <v>#N/A</v>
      </c>
      <c r="V268" t="str" cm="1">
        <f t="array" aca="1" ref="V268" ca="1">IF(OR(INDIRECT(W$26&amp;"!B"&amp;(ROW()-W$32+W$31))="",$C$1="M1"),"",1+ROW(V268)-W$32)</f>
        <v/>
      </c>
      <c r="W268" t="str" cm="1">
        <f t="array" aca="1" ref="W268" ca="1">IF(ROW()&gt;(W$33+W$32-W$31),"",GammaSelfNext(W$29,INDIRECT(W$26&amp;"!A"&amp;ROW()-W$32+W$31&amp;":F"&amp;ROW()-W$32+W$31),W267))</f>
        <v/>
      </c>
      <c r="X268" t="e">
        <f t="shared" ca="1" si="80"/>
        <v>#N/A</v>
      </c>
      <c r="Y268" t="e">
        <f t="shared" ca="1" si="81"/>
        <v>#N/A</v>
      </c>
      <c r="Z268" t="str" cm="1">
        <f t="array" aca="1" ref="Z268" ca="1">IF(OR(INDIRECT(AA$26&amp;"!B"&amp;(ROW()-AA$32+AA$31))="",$C$1="M1"),"",1+ROW(Z268)-AA$32)</f>
        <v/>
      </c>
      <c r="AA268" t="str" cm="1">
        <f t="array" aca="1" ref="AA268" ca="1">IF(ROW()&gt;(AA$33+AA$32-AA$31),"",GammaSelfNext(AA$29,INDIRECT(AA$26&amp;"!A"&amp;ROW()-AA$32+AA$31&amp;":F"&amp;ROW()-AA$32+AA$31),AA267))</f>
        <v/>
      </c>
      <c r="AB268" t="e">
        <f t="shared" ca="1" si="82"/>
        <v>#N/A</v>
      </c>
      <c r="AC268" t="e">
        <f t="shared" ca="1" si="83"/>
        <v>#N/A</v>
      </c>
      <c r="AD268" t="str" cm="1">
        <f t="array" aca="1" ref="AD268" ca="1">IF(OR(INDIRECT(AE$26&amp;"!B"&amp;(ROW()-AE$32+AE$31))="",$C$1="M1"),"",1+ROW(AD268)-AE$32)</f>
        <v/>
      </c>
      <c r="AE268" t="str" cm="1">
        <f t="array" aca="1" ref="AE268" ca="1">IF(ROW()&gt;(AE$33+AE$32-AE$31),"",GammaSelfNext(AE$29,INDIRECT(AE$26&amp;"!A"&amp;ROW()-AE$32+AE$31&amp;":F"&amp;ROW()-AE$32+AE$31),AE267))</f>
        <v/>
      </c>
      <c r="AF268" t="e">
        <f t="shared" ca="1" si="84"/>
        <v>#N/A</v>
      </c>
      <c r="AG268" t="e">
        <f t="shared" ca="1" si="85"/>
        <v>#N/A</v>
      </c>
      <c r="AH268" t="str" cm="1">
        <f t="array" aca="1" ref="AH268" ca="1">IF(OR(INDIRECT(AI$26&amp;"!B"&amp;(ROW()-AI$32+AI$31))="",$C$1="M1"),"",1+ROW(AH268)-AI$32)</f>
        <v/>
      </c>
      <c r="AI268" t="str" cm="1">
        <f t="array" aca="1" ref="AI268" ca="1">IF(ROW()&gt;(AI$33+AI$32-AI$31),"",GammaSelfNext(AI$29,INDIRECT(AI$26&amp;"!A"&amp;ROW()-AI$32+AI$31&amp;":F"&amp;ROW()-AI$32+AI$31),AI267))</f>
        <v/>
      </c>
      <c r="AJ268" t="e">
        <f t="shared" ca="1" si="86"/>
        <v>#N/A</v>
      </c>
      <c r="AK268" t="e">
        <f t="shared" ca="1" si="87"/>
        <v>#N/A</v>
      </c>
      <c r="AL268" t="str" cm="1">
        <f t="array" aca="1" ref="AL268" ca="1">IF(OR(INDIRECT(AM$26&amp;"!B"&amp;(ROW()-AM$32+AM$31))="",$C$1="M1"),"",1+ROW(AL268)-AM$32)</f>
        <v/>
      </c>
      <c r="AM268" t="str" cm="1">
        <f t="array" aca="1" ref="AM268" ca="1">IF(ROW()&gt;(AM$33+AM$32-AM$31),"",GammaSelfNext(AM$29,INDIRECT(AM$26&amp;"!A"&amp;ROW()-AM$32+AM$31&amp;":F"&amp;ROW()-AM$32+AM$31),AM267))</f>
        <v/>
      </c>
      <c r="AN268" t="e">
        <f t="shared" ca="1" si="88"/>
        <v>#N/A</v>
      </c>
      <c r="AO268" t="e">
        <f t="shared" ca="1" si="89"/>
        <v>#N/A</v>
      </c>
    </row>
    <row r="269" spans="1:41"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72"/>
        <v>#N/A</v>
      </c>
      <c r="E269" t="e">
        <f t="shared" ca="1" si="73"/>
        <v>#N/A</v>
      </c>
      <c r="F269" t="str" cm="1">
        <f t="array" aca="1" ref="F269" ca="1">IF(OR(INDIRECT(G$26&amp;"!B"&amp;(ROW()-G$32+G$31))="",$C$1="M1"),"",1+ROW(F269)-G$32)</f>
        <v/>
      </c>
      <c r="G269" t="str" cm="1">
        <f t="array" aca="1" ref="G269" ca="1">IF(ROW()&gt;(G$33+G$32-G$31),"",GammaSelfNext(G$29,INDIRECT(G$26&amp;"!A"&amp;ROW()-G$32+G$31&amp;":F"&amp;ROW()-G$32+G$31),G268))</f>
        <v/>
      </c>
      <c r="H269" t="e">
        <f t="shared" ca="1" si="74"/>
        <v>#N/A</v>
      </c>
      <c r="I269" t="e">
        <f t="shared" ca="1" si="90"/>
        <v>#N/A</v>
      </c>
      <c r="J269" t="str" cm="1">
        <f t="array" aca="1" ref="J269" ca="1">IF(OR(INDIRECT(K$26&amp;"!B"&amp;(ROW()-K$32+K$31))="",$C$1="M2"),"",1+ROW(J269)-K$32)</f>
        <v/>
      </c>
      <c r="K269" t="str" cm="1">
        <f t="array" aca="1" ref="K269" ca="1">IF(ROW()&gt;(K$33+K$32-K$31),"",GammaSelfNext(K$29,INDIRECT(K$26&amp;"!A"&amp;ROW()-K$32+K$31&amp;":F"&amp;ROW()-K$32+K$31),K268))</f>
        <v/>
      </c>
      <c r="L269" t="e">
        <f t="shared" ca="1" si="75"/>
        <v>#N/A</v>
      </c>
      <c r="M269" t="e">
        <f t="shared" ca="1" si="76"/>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77"/>
        <v>#N/A</v>
      </c>
      <c r="R269" t="str" cm="1">
        <f t="array" aca="1" ref="R269" ca="1">IF(OR(INDIRECT(S$26&amp;"!B"&amp;(ROW()-S$32+S$31))="",$C$1="M2"),"",1+ROW(R269)-S$32)</f>
        <v/>
      </c>
      <c r="S269" t="str" cm="1">
        <f t="array" aca="1" ref="S269" ca="1">IF(ROW()&gt;(S$33+S$32-S$31),"",GammaSelfNext(S$29,INDIRECT(S$26&amp;"!A"&amp;ROW()-S$32+S$31&amp;":F"&amp;ROW()-S$32+S$31),S268))</f>
        <v/>
      </c>
      <c r="T269" t="e">
        <f t="shared" ca="1" si="78"/>
        <v>#N/A</v>
      </c>
      <c r="U269" t="e">
        <f t="shared" ca="1" si="79"/>
        <v>#N/A</v>
      </c>
      <c r="V269" t="str" cm="1">
        <f t="array" aca="1" ref="V269" ca="1">IF(OR(INDIRECT(W$26&amp;"!B"&amp;(ROW()-W$32+W$31))="",$C$1="M1"),"",1+ROW(V269)-W$32)</f>
        <v/>
      </c>
      <c r="W269" t="str" cm="1">
        <f t="array" aca="1" ref="W269" ca="1">IF(ROW()&gt;(W$33+W$32-W$31),"",GammaSelfNext(W$29,INDIRECT(W$26&amp;"!A"&amp;ROW()-W$32+W$31&amp;":F"&amp;ROW()-W$32+W$31),W268))</f>
        <v/>
      </c>
      <c r="X269" t="e">
        <f t="shared" ca="1" si="80"/>
        <v>#N/A</v>
      </c>
      <c r="Y269" t="e">
        <f t="shared" ca="1" si="81"/>
        <v>#N/A</v>
      </c>
      <c r="Z269" t="str" cm="1">
        <f t="array" aca="1" ref="Z269" ca="1">IF(OR(INDIRECT(AA$26&amp;"!B"&amp;(ROW()-AA$32+AA$31))="",$C$1="M1"),"",1+ROW(Z269)-AA$32)</f>
        <v/>
      </c>
      <c r="AA269" t="str" cm="1">
        <f t="array" aca="1" ref="AA269" ca="1">IF(ROW()&gt;(AA$33+AA$32-AA$31),"",GammaSelfNext(AA$29,INDIRECT(AA$26&amp;"!A"&amp;ROW()-AA$32+AA$31&amp;":F"&amp;ROW()-AA$32+AA$31),AA268))</f>
        <v/>
      </c>
      <c r="AB269" t="e">
        <f t="shared" ca="1" si="82"/>
        <v>#N/A</v>
      </c>
      <c r="AC269" t="e">
        <f t="shared" ca="1" si="83"/>
        <v>#N/A</v>
      </c>
      <c r="AD269" t="str" cm="1">
        <f t="array" aca="1" ref="AD269" ca="1">IF(OR(INDIRECT(AE$26&amp;"!B"&amp;(ROW()-AE$32+AE$31))="",$C$1="M1"),"",1+ROW(AD269)-AE$32)</f>
        <v/>
      </c>
      <c r="AE269" t="str" cm="1">
        <f t="array" aca="1" ref="AE269" ca="1">IF(ROW()&gt;(AE$33+AE$32-AE$31),"",GammaSelfNext(AE$29,INDIRECT(AE$26&amp;"!A"&amp;ROW()-AE$32+AE$31&amp;":F"&amp;ROW()-AE$32+AE$31),AE268))</f>
        <v/>
      </c>
      <c r="AF269" t="e">
        <f t="shared" ca="1" si="84"/>
        <v>#N/A</v>
      </c>
      <c r="AG269" t="e">
        <f t="shared" ca="1" si="85"/>
        <v>#N/A</v>
      </c>
      <c r="AH269" t="str" cm="1">
        <f t="array" aca="1" ref="AH269" ca="1">IF(OR(INDIRECT(AI$26&amp;"!B"&amp;(ROW()-AI$32+AI$31))="",$C$1="M1"),"",1+ROW(AH269)-AI$32)</f>
        <v/>
      </c>
      <c r="AI269" t="str" cm="1">
        <f t="array" aca="1" ref="AI269" ca="1">IF(ROW()&gt;(AI$33+AI$32-AI$31),"",GammaSelfNext(AI$29,INDIRECT(AI$26&amp;"!A"&amp;ROW()-AI$32+AI$31&amp;":F"&amp;ROW()-AI$32+AI$31),AI268))</f>
        <v/>
      </c>
      <c r="AJ269" t="e">
        <f t="shared" ca="1" si="86"/>
        <v>#N/A</v>
      </c>
      <c r="AK269" t="e">
        <f t="shared" ca="1" si="87"/>
        <v>#N/A</v>
      </c>
      <c r="AL269" t="str" cm="1">
        <f t="array" aca="1" ref="AL269" ca="1">IF(OR(INDIRECT(AM$26&amp;"!B"&amp;(ROW()-AM$32+AM$31))="",$C$1="M1"),"",1+ROW(AL269)-AM$32)</f>
        <v/>
      </c>
      <c r="AM269" t="str" cm="1">
        <f t="array" aca="1" ref="AM269" ca="1">IF(ROW()&gt;(AM$33+AM$32-AM$31),"",GammaSelfNext(AM$29,INDIRECT(AM$26&amp;"!A"&amp;ROW()-AM$32+AM$31&amp;":F"&amp;ROW()-AM$32+AM$31),AM268))</f>
        <v/>
      </c>
      <c r="AN269" t="e">
        <f t="shared" ca="1" si="88"/>
        <v>#N/A</v>
      </c>
      <c r="AO269" t="e">
        <f t="shared" ca="1" si="89"/>
        <v>#N/A</v>
      </c>
    </row>
    <row r="270" spans="1:41"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72"/>
        <v>#N/A</v>
      </c>
      <c r="E270" t="e">
        <f t="shared" ca="1" si="73"/>
        <v>#N/A</v>
      </c>
      <c r="F270" t="str" cm="1">
        <f t="array" aca="1" ref="F270" ca="1">IF(OR(INDIRECT(G$26&amp;"!B"&amp;(ROW()-G$32+G$31))="",$C$1="M1"),"",1+ROW(F270)-G$32)</f>
        <v/>
      </c>
      <c r="G270" t="str" cm="1">
        <f t="array" aca="1" ref="G270" ca="1">IF(ROW()&gt;(G$33+G$32-G$31),"",GammaSelfNext(G$29,INDIRECT(G$26&amp;"!A"&amp;ROW()-G$32+G$31&amp;":F"&amp;ROW()-G$32+G$31),G269))</f>
        <v/>
      </c>
      <c r="H270" t="e">
        <f t="shared" ca="1" si="74"/>
        <v>#N/A</v>
      </c>
      <c r="I270" t="e">
        <f t="shared" ca="1" si="90"/>
        <v>#N/A</v>
      </c>
      <c r="J270" t="str" cm="1">
        <f t="array" aca="1" ref="J270" ca="1">IF(OR(INDIRECT(K$26&amp;"!B"&amp;(ROW()-K$32+K$31))="",$C$1="M2"),"",1+ROW(J270)-K$32)</f>
        <v/>
      </c>
      <c r="K270" t="str" cm="1">
        <f t="array" aca="1" ref="K270" ca="1">IF(ROW()&gt;(K$33+K$32-K$31),"",GammaSelfNext(K$29,INDIRECT(K$26&amp;"!A"&amp;ROW()-K$32+K$31&amp;":F"&amp;ROW()-K$32+K$31),K269))</f>
        <v/>
      </c>
      <c r="L270" t="e">
        <f t="shared" ca="1" si="75"/>
        <v>#N/A</v>
      </c>
      <c r="M270" t="e">
        <f t="shared" ca="1" si="76"/>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77"/>
        <v>#N/A</v>
      </c>
      <c r="R270" t="str" cm="1">
        <f t="array" aca="1" ref="R270" ca="1">IF(OR(INDIRECT(S$26&amp;"!B"&amp;(ROW()-S$32+S$31))="",$C$1="M2"),"",1+ROW(R270)-S$32)</f>
        <v/>
      </c>
      <c r="S270" t="str" cm="1">
        <f t="array" aca="1" ref="S270" ca="1">IF(ROW()&gt;(S$33+S$32-S$31),"",GammaSelfNext(S$29,INDIRECT(S$26&amp;"!A"&amp;ROW()-S$32+S$31&amp;":F"&amp;ROW()-S$32+S$31),S269))</f>
        <v/>
      </c>
      <c r="T270" t="e">
        <f t="shared" ca="1" si="78"/>
        <v>#N/A</v>
      </c>
      <c r="U270" t="e">
        <f t="shared" ca="1" si="79"/>
        <v>#N/A</v>
      </c>
      <c r="V270" t="str" cm="1">
        <f t="array" aca="1" ref="V270" ca="1">IF(OR(INDIRECT(W$26&amp;"!B"&amp;(ROW()-W$32+W$31))="",$C$1="M1"),"",1+ROW(V270)-W$32)</f>
        <v/>
      </c>
      <c r="W270" t="str" cm="1">
        <f t="array" aca="1" ref="W270" ca="1">IF(ROW()&gt;(W$33+W$32-W$31),"",GammaSelfNext(W$29,INDIRECT(W$26&amp;"!A"&amp;ROW()-W$32+W$31&amp;":F"&amp;ROW()-W$32+W$31),W269))</f>
        <v/>
      </c>
      <c r="X270" t="e">
        <f t="shared" ca="1" si="80"/>
        <v>#N/A</v>
      </c>
      <c r="Y270" t="e">
        <f t="shared" ca="1" si="81"/>
        <v>#N/A</v>
      </c>
      <c r="Z270" t="str" cm="1">
        <f t="array" aca="1" ref="Z270" ca="1">IF(OR(INDIRECT(AA$26&amp;"!B"&amp;(ROW()-AA$32+AA$31))="",$C$1="M1"),"",1+ROW(Z270)-AA$32)</f>
        <v/>
      </c>
      <c r="AA270" t="str" cm="1">
        <f t="array" aca="1" ref="AA270" ca="1">IF(ROW()&gt;(AA$33+AA$32-AA$31),"",GammaSelfNext(AA$29,INDIRECT(AA$26&amp;"!A"&amp;ROW()-AA$32+AA$31&amp;":F"&amp;ROW()-AA$32+AA$31),AA269))</f>
        <v/>
      </c>
      <c r="AB270" t="e">
        <f t="shared" ca="1" si="82"/>
        <v>#N/A</v>
      </c>
      <c r="AC270" t="e">
        <f t="shared" ca="1" si="83"/>
        <v>#N/A</v>
      </c>
      <c r="AD270" t="str" cm="1">
        <f t="array" aca="1" ref="AD270" ca="1">IF(OR(INDIRECT(AE$26&amp;"!B"&amp;(ROW()-AE$32+AE$31))="",$C$1="M1"),"",1+ROW(AD270)-AE$32)</f>
        <v/>
      </c>
      <c r="AE270" t="str" cm="1">
        <f t="array" aca="1" ref="AE270" ca="1">IF(ROW()&gt;(AE$33+AE$32-AE$31),"",GammaSelfNext(AE$29,INDIRECT(AE$26&amp;"!A"&amp;ROW()-AE$32+AE$31&amp;":F"&amp;ROW()-AE$32+AE$31),AE269))</f>
        <v/>
      </c>
      <c r="AF270" t="e">
        <f t="shared" ca="1" si="84"/>
        <v>#N/A</v>
      </c>
      <c r="AG270" t="e">
        <f t="shared" ca="1" si="85"/>
        <v>#N/A</v>
      </c>
      <c r="AH270" t="str" cm="1">
        <f t="array" aca="1" ref="AH270" ca="1">IF(OR(INDIRECT(AI$26&amp;"!B"&amp;(ROW()-AI$32+AI$31))="",$C$1="M1"),"",1+ROW(AH270)-AI$32)</f>
        <v/>
      </c>
      <c r="AI270" t="str" cm="1">
        <f t="array" aca="1" ref="AI270" ca="1">IF(ROW()&gt;(AI$33+AI$32-AI$31),"",GammaSelfNext(AI$29,INDIRECT(AI$26&amp;"!A"&amp;ROW()-AI$32+AI$31&amp;":F"&amp;ROW()-AI$32+AI$31),AI269))</f>
        <v/>
      </c>
      <c r="AJ270" t="e">
        <f t="shared" ca="1" si="86"/>
        <v>#N/A</v>
      </c>
      <c r="AK270" t="e">
        <f t="shared" ca="1" si="87"/>
        <v>#N/A</v>
      </c>
      <c r="AL270" t="str" cm="1">
        <f t="array" aca="1" ref="AL270" ca="1">IF(OR(INDIRECT(AM$26&amp;"!B"&amp;(ROW()-AM$32+AM$31))="",$C$1="M1"),"",1+ROW(AL270)-AM$32)</f>
        <v/>
      </c>
      <c r="AM270" t="str" cm="1">
        <f t="array" aca="1" ref="AM270" ca="1">IF(ROW()&gt;(AM$33+AM$32-AM$31),"",GammaSelfNext(AM$29,INDIRECT(AM$26&amp;"!A"&amp;ROW()-AM$32+AM$31&amp;":F"&amp;ROW()-AM$32+AM$31),AM269))</f>
        <v/>
      </c>
      <c r="AN270" t="e">
        <f t="shared" ca="1" si="88"/>
        <v>#N/A</v>
      </c>
      <c r="AO270" t="e">
        <f t="shared" ca="1" si="89"/>
        <v>#N/A</v>
      </c>
    </row>
    <row r="271" spans="1:41"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72"/>
        <v>#N/A</v>
      </c>
      <c r="E271" t="e">
        <f t="shared" ca="1" si="73"/>
        <v>#N/A</v>
      </c>
      <c r="F271" t="str" cm="1">
        <f t="array" aca="1" ref="F271" ca="1">IF(OR(INDIRECT(G$26&amp;"!B"&amp;(ROW()-G$32+G$31))="",$C$1="M1"),"",1+ROW(F271)-G$32)</f>
        <v/>
      </c>
      <c r="G271" t="str" cm="1">
        <f t="array" aca="1" ref="G271" ca="1">IF(ROW()&gt;(G$33+G$32-G$31),"",GammaSelfNext(G$29,INDIRECT(G$26&amp;"!A"&amp;ROW()-G$32+G$31&amp;":F"&amp;ROW()-G$32+G$31),G270))</f>
        <v/>
      </c>
      <c r="H271" t="e">
        <f t="shared" ca="1" si="74"/>
        <v>#N/A</v>
      </c>
      <c r="I271" t="e">
        <f t="shared" ca="1" si="90"/>
        <v>#N/A</v>
      </c>
      <c r="J271" t="str" cm="1">
        <f t="array" aca="1" ref="J271" ca="1">IF(OR(INDIRECT(K$26&amp;"!B"&amp;(ROW()-K$32+K$31))="",$C$1="M2"),"",1+ROW(J271)-K$32)</f>
        <v/>
      </c>
      <c r="K271" t="str" cm="1">
        <f t="array" aca="1" ref="K271" ca="1">IF(ROW()&gt;(K$33+K$32-K$31),"",GammaSelfNext(K$29,INDIRECT(K$26&amp;"!A"&amp;ROW()-K$32+K$31&amp;":F"&amp;ROW()-K$32+K$31),K270))</f>
        <v/>
      </c>
      <c r="L271" t="e">
        <f t="shared" ca="1" si="75"/>
        <v>#N/A</v>
      </c>
      <c r="M271" t="e">
        <f t="shared" ca="1" si="76"/>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77"/>
        <v>#N/A</v>
      </c>
      <c r="R271" t="str" cm="1">
        <f t="array" aca="1" ref="R271" ca="1">IF(OR(INDIRECT(S$26&amp;"!B"&amp;(ROW()-S$32+S$31))="",$C$1="M2"),"",1+ROW(R271)-S$32)</f>
        <v/>
      </c>
      <c r="S271" t="str" cm="1">
        <f t="array" aca="1" ref="S271" ca="1">IF(ROW()&gt;(S$33+S$32-S$31),"",GammaSelfNext(S$29,INDIRECT(S$26&amp;"!A"&amp;ROW()-S$32+S$31&amp;":F"&amp;ROW()-S$32+S$31),S270))</f>
        <v/>
      </c>
      <c r="T271" t="e">
        <f t="shared" ca="1" si="78"/>
        <v>#N/A</v>
      </c>
      <c r="U271" t="e">
        <f t="shared" ca="1" si="79"/>
        <v>#N/A</v>
      </c>
      <c r="V271" t="str" cm="1">
        <f t="array" aca="1" ref="V271" ca="1">IF(OR(INDIRECT(W$26&amp;"!B"&amp;(ROW()-W$32+W$31))="",$C$1="M1"),"",1+ROW(V271)-W$32)</f>
        <v/>
      </c>
      <c r="W271" t="str" cm="1">
        <f t="array" aca="1" ref="W271" ca="1">IF(ROW()&gt;(W$33+W$32-W$31),"",GammaSelfNext(W$29,INDIRECT(W$26&amp;"!A"&amp;ROW()-W$32+W$31&amp;":F"&amp;ROW()-W$32+W$31),W270))</f>
        <v/>
      </c>
      <c r="X271" t="e">
        <f t="shared" ca="1" si="80"/>
        <v>#N/A</v>
      </c>
      <c r="Y271" t="e">
        <f t="shared" ca="1" si="81"/>
        <v>#N/A</v>
      </c>
      <c r="Z271" t="str" cm="1">
        <f t="array" aca="1" ref="Z271" ca="1">IF(OR(INDIRECT(AA$26&amp;"!B"&amp;(ROW()-AA$32+AA$31))="",$C$1="M1"),"",1+ROW(Z271)-AA$32)</f>
        <v/>
      </c>
      <c r="AA271" t="str" cm="1">
        <f t="array" aca="1" ref="AA271" ca="1">IF(ROW()&gt;(AA$33+AA$32-AA$31),"",GammaSelfNext(AA$29,INDIRECT(AA$26&amp;"!A"&amp;ROW()-AA$32+AA$31&amp;":F"&amp;ROW()-AA$32+AA$31),AA270))</f>
        <v/>
      </c>
      <c r="AB271" t="e">
        <f t="shared" ca="1" si="82"/>
        <v>#N/A</v>
      </c>
      <c r="AC271" t="e">
        <f t="shared" ca="1" si="83"/>
        <v>#N/A</v>
      </c>
      <c r="AD271" t="str" cm="1">
        <f t="array" aca="1" ref="AD271" ca="1">IF(OR(INDIRECT(AE$26&amp;"!B"&amp;(ROW()-AE$32+AE$31))="",$C$1="M1"),"",1+ROW(AD271)-AE$32)</f>
        <v/>
      </c>
      <c r="AE271" t="str" cm="1">
        <f t="array" aca="1" ref="AE271" ca="1">IF(ROW()&gt;(AE$33+AE$32-AE$31),"",GammaSelfNext(AE$29,INDIRECT(AE$26&amp;"!A"&amp;ROW()-AE$32+AE$31&amp;":F"&amp;ROW()-AE$32+AE$31),AE270))</f>
        <v/>
      </c>
      <c r="AF271" t="e">
        <f t="shared" ca="1" si="84"/>
        <v>#N/A</v>
      </c>
      <c r="AG271" t="e">
        <f t="shared" ca="1" si="85"/>
        <v>#N/A</v>
      </c>
      <c r="AH271" t="str" cm="1">
        <f t="array" aca="1" ref="AH271" ca="1">IF(OR(INDIRECT(AI$26&amp;"!B"&amp;(ROW()-AI$32+AI$31))="",$C$1="M1"),"",1+ROW(AH271)-AI$32)</f>
        <v/>
      </c>
      <c r="AI271" t="str" cm="1">
        <f t="array" aca="1" ref="AI271" ca="1">IF(ROW()&gt;(AI$33+AI$32-AI$31),"",GammaSelfNext(AI$29,INDIRECT(AI$26&amp;"!A"&amp;ROW()-AI$32+AI$31&amp;":F"&amp;ROW()-AI$32+AI$31),AI270))</f>
        <v/>
      </c>
      <c r="AJ271" t="e">
        <f t="shared" ca="1" si="86"/>
        <v>#N/A</v>
      </c>
      <c r="AK271" t="e">
        <f t="shared" ca="1" si="87"/>
        <v>#N/A</v>
      </c>
      <c r="AL271" t="str" cm="1">
        <f t="array" aca="1" ref="AL271" ca="1">IF(OR(INDIRECT(AM$26&amp;"!B"&amp;(ROW()-AM$32+AM$31))="",$C$1="M1"),"",1+ROW(AL271)-AM$32)</f>
        <v/>
      </c>
      <c r="AM271" t="str" cm="1">
        <f t="array" aca="1" ref="AM271" ca="1">IF(ROW()&gt;(AM$33+AM$32-AM$31),"",GammaSelfNext(AM$29,INDIRECT(AM$26&amp;"!A"&amp;ROW()-AM$32+AM$31&amp;":F"&amp;ROW()-AM$32+AM$31),AM270))</f>
        <v/>
      </c>
      <c r="AN271" t="e">
        <f t="shared" ca="1" si="88"/>
        <v>#N/A</v>
      </c>
      <c r="AO271" t="e">
        <f t="shared" ca="1" si="89"/>
        <v>#N/A</v>
      </c>
    </row>
    <row r="272" spans="1:41"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72"/>
        <v>#N/A</v>
      </c>
      <c r="E272" t="e">
        <f t="shared" ca="1" si="73"/>
        <v>#N/A</v>
      </c>
      <c r="F272" t="str" cm="1">
        <f t="array" aca="1" ref="F272" ca="1">IF(OR(INDIRECT(G$26&amp;"!B"&amp;(ROW()-G$32+G$31))="",$C$1="M1"),"",1+ROW(F272)-G$32)</f>
        <v/>
      </c>
      <c r="G272" t="str" cm="1">
        <f t="array" aca="1" ref="G272" ca="1">IF(ROW()&gt;(G$33+G$32-G$31),"",GammaSelfNext(G$29,INDIRECT(G$26&amp;"!A"&amp;ROW()-G$32+G$31&amp;":F"&amp;ROW()-G$32+G$31),G271))</f>
        <v/>
      </c>
      <c r="H272" t="e">
        <f t="shared" ca="1" si="74"/>
        <v>#N/A</v>
      </c>
      <c r="I272" t="e">
        <f t="shared" ca="1" si="90"/>
        <v>#N/A</v>
      </c>
      <c r="J272" t="str" cm="1">
        <f t="array" aca="1" ref="J272" ca="1">IF(OR(INDIRECT(K$26&amp;"!B"&amp;(ROW()-K$32+K$31))="",$C$1="M2"),"",1+ROW(J272)-K$32)</f>
        <v/>
      </c>
      <c r="K272" t="str" cm="1">
        <f t="array" aca="1" ref="K272" ca="1">IF(ROW()&gt;(K$33+K$32-K$31),"",GammaSelfNext(K$29,INDIRECT(K$26&amp;"!A"&amp;ROW()-K$32+K$31&amp;":F"&amp;ROW()-K$32+K$31),K271))</f>
        <v/>
      </c>
      <c r="L272" t="e">
        <f t="shared" ca="1" si="75"/>
        <v>#N/A</v>
      </c>
      <c r="M272" t="e">
        <f t="shared" ca="1" si="76"/>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77"/>
        <v>#N/A</v>
      </c>
      <c r="R272" t="str" cm="1">
        <f t="array" aca="1" ref="R272" ca="1">IF(OR(INDIRECT(S$26&amp;"!B"&amp;(ROW()-S$32+S$31))="",$C$1="M2"),"",1+ROW(R272)-S$32)</f>
        <v/>
      </c>
      <c r="S272" t="str" cm="1">
        <f t="array" aca="1" ref="S272" ca="1">IF(ROW()&gt;(S$33+S$32-S$31),"",GammaSelfNext(S$29,INDIRECT(S$26&amp;"!A"&amp;ROW()-S$32+S$31&amp;":F"&amp;ROW()-S$32+S$31),S271))</f>
        <v/>
      </c>
      <c r="T272" t="e">
        <f t="shared" ca="1" si="78"/>
        <v>#N/A</v>
      </c>
      <c r="U272" t="e">
        <f t="shared" ca="1" si="79"/>
        <v>#N/A</v>
      </c>
      <c r="V272" t="str" cm="1">
        <f t="array" aca="1" ref="V272" ca="1">IF(OR(INDIRECT(W$26&amp;"!B"&amp;(ROW()-W$32+W$31))="",$C$1="M1"),"",1+ROW(V272)-W$32)</f>
        <v/>
      </c>
      <c r="W272" t="str" cm="1">
        <f t="array" aca="1" ref="W272" ca="1">IF(ROW()&gt;(W$33+W$32-W$31),"",GammaSelfNext(W$29,INDIRECT(W$26&amp;"!A"&amp;ROW()-W$32+W$31&amp;":F"&amp;ROW()-W$32+W$31),W271))</f>
        <v/>
      </c>
      <c r="X272" t="e">
        <f t="shared" ca="1" si="80"/>
        <v>#N/A</v>
      </c>
      <c r="Y272" t="e">
        <f t="shared" ca="1" si="81"/>
        <v>#N/A</v>
      </c>
      <c r="Z272" t="str" cm="1">
        <f t="array" aca="1" ref="Z272" ca="1">IF(OR(INDIRECT(AA$26&amp;"!B"&amp;(ROW()-AA$32+AA$31))="",$C$1="M1"),"",1+ROW(Z272)-AA$32)</f>
        <v/>
      </c>
      <c r="AA272" t="str" cm="1">
        <f t="array" aca="1" ref="AA272" ca="1">IF(ROW()&gt;(AA$33+AA$32-AA$31),"",GammaSelfNext(AA$29,INDIRECT(AA$26&amp;"!A"&amp;ROW()-AA$32+AA$31&amp;":F"&amp;ROW()-AA$32+AA$31),AA271))</f>
        <v/>
      </c>
      <c r="AB272" t="e">
        <f t="shared" ca="1" si="82"/>
        <v>#N/A</v>
      </c>
      <c r="AC272" t="e">
        <f t="shared" ca="1" si="83"/>
        <v>#N/A</v>
      </c>
      <c r="AD272" t="str" cm="1">
        <f t="array" aca="1" ref="AD272" ca="1">IF(OR(INDIRECT(AE$26&amp;"!B"&amp;(ROW()-AE$32+AE$31))="",$C$1="M1"),"",1+ROW(AD272)-AE$32)</f>
        <v/>
      </c>
      <c r="AE272" t="str" cm="1">
        <f t="array" aca="1" ref="AE272" ca="1">IF(ROW()&gt;(AE$33+AE$32-AE$31),"",GammaSelfNext(AE$29,INDIRECT(AE$26&amp;"!A"&amp;ROW()-AE$32+AE$31&amp;":F"&amp;ROW()-AE$32+AE$31),AE271))</f>
        <v/>
      </c>
      <c r="AF272" t="e">
        <f t="shared" ca="1" si="84"/>
        <v>#N/A</v>
      </c>
      <c r="AG272" t="e">
        <f t="shared" ca="1" si="85"/>
        <v>#N/A</v>
      </c>
      <c r="AH272" t="str" cm="1">
        <f t="array" aca="1" ref="AH272" ca="1">IF(OR(INDIRECT(AI$26&amp;"!B"&amp;(ROW()-AI$32+AI$31))="",$C$1="M1"),"",1+ROW(AH272)-AI$32)</f>
        <v/>
      </c>
      <c r="AI272" t="str" cm="1">
        <f t="array" aca="1" ref="AI272" ca="1">IF(ROW()&gt;(AI$33+AI$32-AI$31),"",GammaSelfNext(AI$29,INDIRECT(AI$26&amp;"!A"&amp;ROW()-AI$32+AI$31&amp;":F"&amp;ROW()-AI$32+AI$31),AI271))</f>
        <v/>
      </c>
      <c r="AJ272" t="e">
        <f t="shared" ca="1" si="86"/>
        <v>#N/A</v>
      </c>
      <c r="AK272" t="e">
        <f t="shared" ca="1" si="87"/>
        <v>#N/A</v>
      </c>
      <c r="AL272" t="str" cm="1">
        <f t="array" aca="1" ref="AL272" ca="1">IF(OR(INDIRECT(AM$26&amp;"!B"&amp;(ROW()-AM$32+AM$31))="",$C$1="M1"),"",1+ROW(AL272)-AM$32)</f>
        <v/>
      </c>
      <c r="AM272" t="str" cm="1">
        <f t="array" aca="1" ref="AM272" ca="1">IF(ROW()&gt;(AM$33+AM$32-AM$31),"",GammaSelfNext(AM$29,INDIRECT(AM$26&amp;"!A"&amp;ROW()-AM$32+AM$31&amp;":F"&amp;ROW()-AM$32+AM$31),AM271))</f>
        <v/>
      </c>
      <c r="AN272" t="e">
        <f t="shared" ca="1" si="88"/>
        <v>#N/A</v>
      </c>
      <c r="AO272" t="e">
        <f t="shared" ca="1" si="89"/>
        <v>#N/A</v>
      </c>
    </row>
    <row r="273" spans="1:41"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72"/>
        <v>#N/A</v>
      </c>
      <c r="E273" t="e">
        <f t="shared" ca="1" si="73"/>
        <v>#N/A</v>
      </c>
      <c r="F273" t="str" cm="1">
        <f t="array" aca="1" ref="F273" ca="1">IF(OR(INDIRECT(G$26&amp;"!B"&amp;(ROW()-G$32+G$31))="",$C$1="M1"),"",1+ROW(F273)-G$32)</f>
        <v/>
      </c>
      <c r="G273" t="str" cm="1">
        <f t="array" aca="1" ref="G273" ca="1">IF(ROW()&gt;(G$33+G$32-G$31),"",GammaSelfNext(G$29,INDIRECT(G$26&amp;"!A"&amp;ROW()-G$32+G$31&amp;":F"&amp;ROW()-G$32+G$31),G272))</f>
        <v/>
      </c>
      <c r="H273" t="e">
        <f t="shared" ca="1" si="74"/>
        <v>#N/A</v>
      </c>
      <c r="I273" t="e">
        <f t="shared" ca="1" si="90"/>
        <v>#N/A</v>
      </c>
      <c r="J273" t="str" cm="1">
        <f t="array" aca="1" ref="J273" ca="1">IF(OR(INDIRECT(K$26&amp;"!B"&amp;(ROW()-K$32+K$31))="",$C$1="M2"),"",1+ROW(J273)-K$32)</f>
        <v/>
      </c>
      <c r="K273" t="str" cm="1">
        <f t="array" aca="1" ref="K273" ca="1">IF(ROW()&gt;(K$33+K$32-K$31),"",GammaSelfNext(K$29,INDIRECT(K$26&amp;"!A"&amp;ROW()-K$32+K$31&amp;":F"&amp;ROW()-K$32+K$31),K272))</f>
        <v/>
      </c>
      <c r="L273" t="e">
        <f t="shared" ca="1" si="75"/>
        <v>#N/A</v>
      </c>
      <c r="M273" t="e">
        <f t="shared" ca="1" si="76"/>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77"/>
        <v>#N/A</v>
      </c>
      <c r="R273" t="str" cm="1">
        <f t="array" aca="1" ref="R273" ca="1">IF(OR(INDIRECT(S$26&amp;"!B"&amp;(ROW()-S$32+S$31))="",$C$1="M2"),"",1+ROW(R273)-S$32)</f>
        <v/>
      </c>
      <c r="S273" t="str" cm="1">
        <f t="array" aca="1" ref="S273" ca="1">IF(ROW()&gt;(S$33+S$32-S$31),"",GammaSelfNext(S$29,INDIRECT(S$26&amp;"!A"&amp;ROW()-S$32+S$31&amp;":F"&amp;ROW()-S$32+S$31),S272))</f>
        <v/>
      </c>
      <c r="T273" t="e">
        <f t="shared" ca="1" si="78"/>
        <v>#N/A</v>
      </c>
      <c r="U273" t="e">
        <f t="shared" ca="1" si="79"/>
        <v>#N/A</v>
      </c>
      <c r="V273" t="str" cm="1">
        <f t="array" aca="1" ref="V273" ca="1">IF(OR(INDIRECT(W$26&amp;"!B"&amp;(ROW()-W$32+W$31))="",$C$1="M1"),"",1+ROW(V273)-W$32)</f>
        <v/>
      </c>
      <c r="W273" t="str" cm="1">
        <f t="array" aca="1" ref="W273" ca="1">IF(ROW()&gt;(W$33+W$32-W$31),"",GammaSelfNext(W$29,INDIRECT(W$26&amp;"!A"&amp;ROW()-W$32+W$31&amp;":F"&amp;ROW()-W$32+W$31),W272))</f>
        <v/>
      </c>
      <c r="X273" t="e">
        <f t="shared" ca="1" si="80"/>
        <v>#N/A</v>
      </c>
      <c r="Y273" t="e">
        <f t="shared" ca="1" si="81"/>
        <v>#N/A</v>
      </c>
      <c r="Z273" t="str" cm="1">
        <f t="array" aca="1" ref="Z273" ca="1">IF(OR(INDIRECT(AA$26&amp;"!B"&amp;(ROW()-AA$32+AA$31))="",$C$1="M1"),"",1+ROW(Z273)-AA$32)</f>
        <v/>
      </c>
      <c r="AA273" t="str" cm="1">
        <f t="array" aca="1" ref="AA273" ca="1">IF(ROW()&gt;(AA$33+AA$32-AA$31),"",GammaSelfNext(AA$29,INDIRECT(AA$26&amp;"!A"&amp;ROW()-AA$32+AA$31&amp;":F"&amp;ROW()-AA$32+AA$31),AA272))</f>
        <v/>
      </c>
      <c r="AB273" t="e">
        <f t="shared" ca="1" si="82"/>
        <v>#N/A</v>
      </c>
      <c r="AC273" t="e">
        <f t="shared" ca="1" si="83"/>
        <v>#N/A</v>
      </c>
      <c r="AD273" t="str" cm="1">
        <f t="array" aca="1" ref="AD273" ca="1">IF(OR(INDIRECT(AE$26&amp;"!B"&amp;(ROW()-AE$32+AE$31))="",$C$1="M1"),"",1+ROW(AD273)-AE$32)</f>
        <v/>
      </c>
      <c r="AE273" t="str" cm="1">
        <f t="array" aca="1" ref="AE273" ca="1">IF(ROW()&gt;(AE$33+AE$32-AE$31),"",GammaSelfNext(AE$29,INDIRECT(AE$26&amp;"!A"&amp;ROW()-AE$32+AE$31&amp;":F"&amp;ROW()-AE$32+AE$31),AE272))</f>
        <v/>
      </c>
      <c r="AF273" t="e">
        <f t="shared" ca="1" si="84"/>
        <v>#N/A</v>
      </c>
      <c r="AG273" t="e">
        <f t="shared" ca="1" si="85"/>
        <v>#N/A</v>
      </c>
      <c r="AH273" t="str" cm="1">
        <f t="array" aca="1" ref="AH273" ca="1">IF(OR(INDIRECT(AI$26&amp;"!B"&amp;(ROW()-AI$32+AI$31))="",$C$1="M1"),"",1+ROW(AH273)-AI$32)</f>
        <v/>
      </c>
      <c r="AI273" t="str" cm="1">
        <f t="array" aca="1" ref="AI273" ca="1">IF(ROW()&gt;(AI$33+AI$32-AI$31),"",GammaSelfNext(AI$29,INDIRECT(AI$26&amp;"!A"&amp;ROW()-AI$32+AI$31&amp;":F"&amp;ROW()-AI$32+AI$31),AI272))</f>
        <v/>
      </c>
      <c r="AJ273" t="e">
        <f t="shared" ca="1" si="86"/>
        <v>#N/A</v>
      </c>
      <c r="AK273" t="e">
        <f t="shared" ca="1" si="87"/>
        <v>#N/A</v>
      </c>
      <c r="AL273" t="str" cm="1">
        <f t="array" aca="1" ref="AL273" ca="1">IF(OR(INDIRECT(AM$26&amp;"!B"&amp;(ROW()-AM$32+AM$31))="",$C$1="M1"),"",1+ROW(AL273)-AM$32)</f>
        <v/>
      </c>
      <c r="AM273" t="str" cm="1">
        <f t="array" aca="1" ref="AM273" ca="1">IF(ROW()&gt;(AM$33+AM$32-AM$31),"",GammaSelfNext(AM$29,INDIRECT(AM$26&amp;"!A"&amp;ROW()-AM$32+AM$31&amp;":F"&amp;ROW()-AM$32+AM$31),AM272))</f>
        <v/>
      </c>
      <c r="AN273" t="e">
        <f t="shared" ca="1" si="88"/>
        <v>#N/A</v>
      </c>
      <c r="AO273" t="e">
        <f t="shared" ca="1" si="89"/>
        <v>#N/A</v>
      </c>
    </row>
    <row r="274" spans="1:41"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72"/>
        <v>#N/A</v>
      </c>
      <c r="E274" t="e">
        <f t="shared" ca="1" si="73"/>
        <v>#N/A</v>
      </c>
      <c r="F274" t="str" cm="1">
        <f t="array" aca="1" ref="F274" ca="1">IF(OR(INDIRECT(G$26&amp;"!B"&amp;(ROW()-G$32+G$31))="",$C$1="M1"),"",1+ROW(F274)-G$32)</f>
        <v/>
      </c>
      <c r="G274" t="str" cm="1">
        <f t="array" aca="1" ref="G274" ca="1">IF(ROW()&gt;(G$33+G$32-G$31),"",GammaSelfNext(G$29,INDIRECT(G$26&amp;"!A"&amp;ROW()-G$32+G$31&amp;":F"&amp;ROW()-G$32+G$31),G273))</f>
        <v/>
      </c>
      <c r="H274" t="e">
        <f t="shared" ca="1" si="74"/>
        <v>#N/A</v>
      </c>
      <c r="I274" t="e">
        <f t="shared" ca="1" si="90"/>
        <v>#N/A</v>
      </c>
      <c r="J274" t="str" cm="1">
        <f t="array" aca="1" ref="J274" ca="1">IF(OR(INDIRECT(K$26&amp;"!B"&amp;(ROW()-K$32+K$31))="",$C$1="M2"),"",1+ROW(J274)-K$32)</f>
        <v/>
      </c>
      <c r="K274" t="str" cm="1">
        <f t="array" aca="1" ref="K274" ca="1">IF(ROW()&gt;(K$33+K$32-K$31),"",GammaSelfNext(K$29,INDIRECT(K$26&amp;"!A"&amp;ROW()-K$32+K$31&amp;":F"&amp;ROW()-K$32+K$31),K273))</f>
        <v/>
      </c>
      <c r="L274" t="e">
        <f t="shared" ca="1" si="75"/>
        <v>#N/A</v>
      </c>
      <c r="M274" t="e">
        <f t="shared" ca="1" si="76"/>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77"/>
        <v>#N/A</v>
      </c>
      <c r="R274" t="str" cm="1">
        <f t="array" aca="1" ref="R274" ca="1">IF(OR(INDIRECT(S$26&amp;"!B"&amp;(ROW()-S$32+S$31))="",$C$1="M2"),"",1+ROW(R274)-S$32)</f>
        <v/>
      </c>
      <c r="S274" t="str" cm="1">
        <f t="array" aca="1" ref="S274" ca="1">IF(ROW()&gt;(S$33+S$32-S$31),"",GammaSelfNext(S$29,INDIRECT(S$26&amp;"!A"&amp;ROW()-S$32+S$31&amp;":F"&amp;ROW()-S$32+S$31),S273))</f>
        <v/>
      </c>
      <c r="T274" t="e">
        <f t="shared" ca="1" si="78"/>
        <v>#N/A</v>
      </c>
      <c r="U274" t="e">
        <f t="shared" ca="1" si="79"/>
        <v>#N/A</v>
      </c>
      <c r="V274" t="str" cm="1">
        <f t="array" aca="1" ref="V274" ca="1">IF(OR(INDIRECT(W$26&amp;"!B"&amp;(ROW()-W$32+W$31))="",$C$1="M1"),"",1+ROW(V274)-W$32)</f>
        <v/>
      </c>
      <c r="W274" t="str" cm="1">
        <f t="array" aca="1" ref="W274" ca="1">IF(ROW()&gt;(W$33+W$32-W$31),"",GammaSelfNext(W$29,INDIRECT(W$26&amp;"!A"&amp;ROW()-W$32+W$31&amp;":F"&amp;ROW()-W$32+W$31),W273))</f>
        <v/>
      </c>
      <c r="X274" t="e">
        <f t="shared" ca="1" si="80"/>
        <v>#N/A</v>
      </c>
      <c r="Y274" t="e">
        <f t="shared" ca="1" si="81"/>
        <v>#N/A</v>
      </c>
      <c r="Z274" t="str" cm="1">
        <f t="array" aca="1" ref="Z274" ca="1">IF(OR(INDIRECT(AA$26&amp;"!B"&amp;(ROW()-AA$32+AA$31))="",$C$1="M1"),"",1+ROW(Z274)-AA$32)</f>
        <v/>
      </c>
      <c r="AA274" t="str" cm="1">
        <f t="array" aca="1" ref="AA274" ca="1">IF(ROW()&gt;(AA$33+AA$32-AA$31),"",GammaSelfNext(AA$29,INDIRECT(AA$26&amp;"!A"&amp;ROW()-AA$32+AA$31&amp;":F"&amp;ROW()-AA$32+AA$31),AA273))</f>
        <v/>
      </c>
      <c r="AB274" t="e">
        <f t="shared" ca="1" si="82"/>
        <v>#N/A</v>
      </c>
      <c r="AC274" t="e">
        <f t="shared" ca="1" si="83"/>
        <v>#N/A</v>
      </c>
      <c r="AD274" t="str" cm="1">
        <f t="array" aca="1" ref="AD274" ca="1">IF(OR(INDIRECT(AE$26&amp;"!B"&amp;(ROW()-AE$32+AE$31))="",$C$1="M1"),"",1+ROW(AD274)-AE$32)</f>
        <v/>
      </c>
      <c r="AE274" t="str" cm="1">
        <f t="array" aca="1" ref="AE274" ca="1">IF(ROW()&gt;(AE$33+AE$32-AE$31),"",GammaSelfNext(AE$29,INDIRECT(AE$26&amp;"!A"&amp;ROW()-AE$32+AE$31&amp;":F"&amp;ROW()-AE$32+AE$31),AE273))</f>
        <v/>
      </c>
      <c r="AF274" t="e">
        <f t="shared" ca="1" si="84"/>
        <v>#N/A</v>
      </c>
      <c r="AG274" t="e">
        <f t="shared" ca="1" si="85"/>
        <v>#N/A</v>
      </c>
      <c r="AH274" t="str" cm="1">
        <f t="array" aca="1" ref="AH274" ca="1">IF(OR(INDIRECT(AI$26&amp;"!B"&amp;(ROW()-AI$32+AI$31))="",$C$1="M1"),"",1+ROW(AH274)-AI$32)</f>
        <v/>
      </c>
      <c r="AI274" t="str" cm="1">
        <f t="array" aca="1" ref="AI274" ca="1">IF(ROW()&gt;(AI$33+AI$32-AI$31),"",GammaSelfNext(AI$29,INDIRECT(AI$26&amp;"!A"&amp;ROW()-AI$32+AI$31&amp;":F"&amp;ROW()-AI$32+AI$31),AI273))</f>
        <v/>
      </c>
      <c r="AJ274" t="e">
        <f t="shared" ca="1" si="86"/>
        <v>#N/A</v>
      </c>
      <c r="AK274" t="e">
        <f t="shared" ca="1" si="87"/>
        <v>#N/A</v>
      </c>
      <c r="AL274" t="str" cm="1">
        <f t="array" aca="1" ref="AL274" ca="1">IF(OR(INDIRECT(AM$26&amp;"!B"&amp;(ROW()-AM$32+AM$31))="",$C$1="M1"),"",1+ROW(AL274)-AM$32)</f>
        <v/>
      </c>
      <c r="AM274" t="str" cm="1">
        <f t="array" aca="1" ref="AM274" ca="1">IF(ROW()&gt;(AM$33+AM$32-AM$31),"",GammaSelfNext(AM$29,INDIRECT(AM$26&amp;"!A"&amp;ROW()-AM$32+AM$31&amp;":F"&amp;ROW()-AM$32+AM$31),AM273))</f>
        <v/>
      </c>
      <c r="AN274" t="e">
        <f t="shared" ca="1" si="88"/>
        <v>#N/A</v>
      </c>
      <c r="AO274" t="e">
        <f t="shared" ca="1" si="89"/>
        <v>#N/A</v>
      </c>
    </row>
    <row r="275" spans="1:41"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72"/>
        <v>#N/A</v>
      </c>
      <c r="E275" t="e">
        <f t="shared" ca="1" si="73"/>
        <v>#N/A</v>
      </c>
      <c r="F275" t="str" cm="1">
        <f t="array" aca="1" ref="F275" ca="1">IF(OR(INDIRECT(G$26&amp;"!B"&amp;(ROW()-G$32+G$31))="",$C$1="M1"),"",1+ROW(F275)-G$32)</f>
        <v/>
      </c>
      <c r="G275" t="str" cm="1">
        <f t="array" aca="1" ref="G275" ca="1">IF(ROW()&gt;(G$33+G$32-G$31),"",GammaSelfNext(G$29,INDIRECT(G$26&amp;"!A"&amp;ROW()-G$32+G$31&amp;":F"&amp;ROW()-G$32+G$31),G274))</f>
        <v/>
      </c>
      <c r="H275" t="e">
        <f t="shared" ca="1" si="74"/>
        <v>#N/A</v>
      </c>
      <c r="I275" t="e">
        <f t="shared" ca="1" si="90"/>
        <v>#N/A</v>
      </c>
      <c r="J275" t="str" cm="1">
        <f t="array" aca="1" ref="J275" ca="1">IF(OR(INDIRECT(K$26&amp;"!B"&amp;(ROW()-K$32+K$31))="",$C$1="M2"),"",1+ROW(J275)-K$32)</f>
        <v/>
      </c>
      <c r="K275" t="str" cm="1">
        <f t="array" aca="1" ref="K275" ca="1">IF(ROW()&gt;(K$33+K$32-K$31),"",GammaSelfNext(K$29,INDIRECT(K$26&amp;"!A"&amp;ROW()-K$32+K$31&amp;":F"&amp;ROW()-K$32+K$31),K274))</f>
        <v/>
      </c>
      <c r="L275" t="e">
        <f t="shared" ca="1" si="75"/>
        <v>#N/A</v>
      </c>
      <c r="M275" t="e">
        <f t="shared" ca="1" si="76"/>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77"/>
        <v>#N/A</v>
      </c>
      <c r="R275" t="str" cm="1">
        <f t="array" aca="1" ref="R275" ca="1">IF(OR(INDIRECT(S$26&amp;"!B"&amp;(ROW()-S$32+S$31))="",$C$1="M2"),"",1+ROW(R275)-S$32)</f>
        <v/>
      </c>
      <c r="S275" t="str" cm="1">
        <f t="array" aca="1" ref="S275" ca="1">IF(ROW()&gt;(S$33+S$32-S$31),"",GammaSelfNext(S$29,INDIRECT(S$26&amp;"!A"&amp;ROW()-S$32+S$31&amp;":F"&amp;ROW()-S$32+S$31),S274))</f>
        <v/>
      </c>
      <c r="T275" t="e">
        <f t="shared" ca="1" si="78"/>
        <v>#N/A</v>
      </c>
      <c r="U275" t="e">
        <f t="shared" ca="1" si="79"/>
        <v>#N/A</v>
      </c>
      <c r="V275" t="str" cm="1">
        <f t="array" aca="1" ref="V275" ca="1">IF(OR(INDIRECT(W$26&amp;"!B"&amp;(ROW()-W$32+W$31))="",$C$1="M1"),"",1+ROW(V275)-W$32)</f>
        <v/>
      </c>
      <c r="W275" t="str" cm="1">
        <f t="array" aca="1" ref="W275" ca="1">IF(ROW()&gt;(W$33+W$32-W$31),"",GammaSelfNext(W$29,INDIRECT(W$26&amp;"!A"&amp;ROW()-W$32+W$31&amp;":F"&amp;ROW()-W$32+W$31),W274))</f>
        <v/>
      </c>
      <c r="X275" t="e">
        <f t="shared" ca="1" si="80"/>
        <v>#N/A</v>
      </c>
      <c r="Y275" t="e">
        <f t="shared" ca="1" si="81"/>
        <v>#N/A</v>
      </c>
      <c r="Z275" t="str" cm="1">
        <f t="array" aca="1" ref="Z275" ca="1">IF(OR(INDIRECT(AA$26&amp;"!B"&amp;(ROW()-AA$32+AA$31))="",$C$1="M1"),"",1+ROW(Z275)-AA$32)</f>
        <v/>
      </c>
      <c r="AA275" t="str" cm="1">
        <f t="array" aca="1" ref="AA275" ca="1">IF(ROW()&gt;(AA$33+AA$32-AA$31),"",GammaSelfNext(AA$29,INDIRECT(AA$26&amp;"!A"&amp;ROW()-AA$32+AA$31&amp;":F"&amp;ROW()-AA$32+AA$31),AA274))</f>
        <v/>
      </c>
      <c r="AB275" t="e">
        <f t="shared" ca="1" si="82"/>
        <v>#N/A</v>
      </c>
      <c r="AC275" t="e">
        <f t="shared" ca="1" si="83"/>
        <v>#N/A</v>
      </c>
      <c r="AD275" t="str" cm="1">
        <f t="array" aca="1" ref="AD275" ca="1">IF(OR(INDIRECT(AE$26&amp;"!B"&amp;(ROW()-AE$32+AE$31))="",$C$1="M1"),"",1+ROW(AD275)-AE$32)</f>
        <v/>
      </c>
      <c r="AE275" t="str" cm="1">
        <f t="array" aca="1" ref="AE275" ca="1">IF(ROW()&gt;(AE$33+AE$32-AE$31),"",GammaSelfNext(AE$29,INDIRECT(AE$26&amp;"!A"&amp;ROW()-AE$32+AE$31&amp;":F"&amp;ROW()-AE$32+AE$31),AE274))</f>
        <v/>
      </c>
      <c r="AF275" t="e">
        <f t="shared" ca="1" si="84"/>
        <v>#N/A</v>
      </c>
      <c r="AG275" t="e">
        <f t="shared" ca="1" si="85"/>
        <v>#N/A</v>
      </c>
      <c r="AH275" t="str" cm="1">
        <f t="array" aca="1" ref="AH275" ca="1">IF(OR(INDIRECT(AI$26&amp;"!B"&amp;(ROW()-AI$32+AI$31))="",$C$1="M1"),"",1+ROW(AH275)-AI$32)</f>
        <v/>
      </c>
      <c r="AI275" t="str" cm="1">
        <f t="array" aca="1" ref="AI275" ca="1">IF(ROW()&gt;(AI$33+AI$32-AI$31),"",GammaSelfNext(AI$29,INDIRECT(AI$26&amp;"!A"&amp;ROW()-AI$32+AI$31&amp;":F"&amp;ROW()-AI$32+AI$31),AI274))</f>
        <v/>
      </c>
      <c r="AJ275" t="e">
        <f t="shared" ca="1" si="86"/>
        <v>#N/A</v>
      </c>
      <c r="AK275" t="e">
        <f t="shared" ca="1" si="87"/>
        <v>#N/A</v>
      </c>
      <c r="AL275" t="str" cm="1">
        <f t="array" aca="1" ref="AL275" ca="1">IF(OR(INDIRECT(AM$26&amp;"!B"&amp;(ROW()-AM$32+AM$31))="",$C$1="M1"),"",1+ROW(AL275)-AM$32)</f>
        <v/>
      </c>
      <c r="AM275" t="str" cm="1">
        <f t="array" aca="1" ref="AM275" ca="1">IF(ROW()&gt;(AM$33+AM$32-AM$31),"",GammaSelfNext(AM$29,INDIRECT(AM$26&amp;"!A"&amp;ROW()-AM$32+AM$31&amp;":F"&amp;ROW()-AM$32+AM$31),AM274))</f>
        <v/>
      </c>
      <c r="AN275" t="e">
        <f t="shared" ca="1" si="88"/>
        <v>#N/A</v>
      </c>
      <c r="AO275" t="e">
        <f t="shared" ca="1" si="89"/>
        <v>#N/A</v>
      </c>
    </row>
    <row r="276" spans="1:41"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72"/>
        <v>#N/A</v>
      </c>
      <c r="E276" t="e">
        <f t="shared" ca="1" si="73"/>
        <v>#N/A</v>
      </c>
      <c r="F276" t="str" cm="1">
        <f t="array" aca="1" ref="F276" ca="1">IF(OR(INDIRECT(G$26&amp;"!B"&amp;(ROW()-G$32+G$31))="",$C$1="M1"),"",1+ROW(F276)-G$32)</f>
        <v/>
      </c>
      <c r="G276" t="str" cm="1">
        <f t="array" aca="1" ref="G276" ca="1">IF(ROW()&gt;(G$33+G$32-G$31),"",GammaSelfNext(G$29,INDIRECT(G$26&amp;"!A"&amp;ROW()-G$32+G$31&amp;":F"&amp;ROW()-G$32+G$31),G275))</f>
        <v/>
      </c>
      <c r="H276" t="e">
        <f t="shared" ca="1" si="74"/>
        <v>#N/A</v>
      </c>
      <c r="I276" t="e">
        <f t="shared" ca="1" si="90"/>
        <v>#N/A</v>
      </c>
      <c r="J276" t="str" cm="1">
        <f t="array" aca="1" ref="J276" ca="1">IF(OR(INDIRECT(K$26&amp;"!B"&amp;(ROW()-K$32+K$31))="",$C$1="M2"),"",1+ROW(J276)-K$32)</f>
        <v/>
      </c>
      <c r="K276" t="str" cm="1">
        <f t="array" aca="1" ref="K276" ca="1">IF(ROW()&gt;(K$33+K$32-K$31),"",GammaSelfNext(K$29,INDIRECT(K$26&amp;"!A"&amp;ROW()-K$32+K$31&amp;":F"&amp;ROW()-K$32+K$31),K275))</f>
        <v/>
      </c>
      <c r="L276" t="e">
        <f t="shared" ca="1" si="75"/>
        <v>#N/A</v>
      </c>
      <c r="M276" t="e">
        <f t="shared" ca="1" si="76"/>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77"/>
        <v>#N/A</v>
      </c>
      <c r="R276" t="str" cm="1">
        <f t="array" aca="1" ref="R276" ca="1">IF(OR(INDIRECT(S$26&amp;"!B"&amp;(ROW()-S$32+S$31))="",$C$1="M2"),"",1+ROW(R276)-S$32)</f>
        <v/>
      </c>
      <c r="S276" t="str" cm="1">
        <f t="array" aca="1" ref="S276" ca="1">IF(ROW()&gt;(S$33+S$32-S$31),"",GammaSelfNext(S$29,INDIRECT(S$26&amp;"!A"&amp;ROW()-S$32+S$31&amp;":F"&amp;ROW()-S$32+S$31),S275))</f>
        <v/>
      </c>
      <c r="T276" t="e">
        <f t="shared" ca="1" si="78"/>
        <v>#N/A</v>
      </c>
      <c r="U276" t="e">
        <f t="shared" ca="1" si="79"/>
        <v>#N/A</v>
      </c>
      <c r="V276" t="str" cm="1">
        <f t="array" aca="1" ref="V276" ca="1">IF(OR(INDIRECT(W$26&amp;"!B"&amp;(ROW()-W$32+W$31))="",$C$1="M1"),"",1+ROW(V276)-W$32)</f>
        <v/>
      </c>
      <c r="W276" t="str" cm="1">
        <f t="array" aca="1" ref="W276" ca="1">IF(ROW()&gt;(W$33+W$32-W$31),"",GammaSelfNext(W$29,INDIRECT(W$26&amp;"!A"&amp;ROW()-W$32+W$31&amp;":F"&amp;ROW()-W$32+W$31),W275))</f>
        <v/>
      </c>
      <c r="X276" t="e">
        <f t="shared" ca="1" si="80"/>
        <v>#N/A</v>
      </c>
      <c r="Y276" t="e">
        <f t="shared" ca="1" si="81"/>
        <v>#N/A</v>
      </c>
      <c r="Z276" t="str" cm="1">
        <f t="array" aca="1" ref="Z276" ca="1">IF(OR(INDIRECT(AA$26&amp;"!B"&amp;(ROW()-AA$32+AA$31))="",$C$1="M1"),"",1+ROW(Z276)-AA$32)</f>
        <v/>
      </c>
      <c r="AA276" t="str" cm="1">
        <f t="array" aca="1" ref="AA276" ca="1">IF(ROW()&gt;(AA$33+AA$32-AA$31),"",GammaSelfNext(AA$29,INDIRECT(AA$26&amp;"!A"&amp;ROW()-AA$32+AA$31&amp;":F"&amp;ROW()-AA$32+AA$31),AA275))</f>
        <v/>
      </c>
      <c r="AB276" t="e">
        <f t="shared" ca="1" si="82"/>
        <v>#N/A</v>
      </c>
      <c r="AC276" t="e">
        <f t="shared" ca="1" si="83"/>
        <v>#N/A</v>
      </c>
      <c r="AD276" t="str" cm="1">
        <f t="array" aca="1" ref="AD276" ca="1">IF(OR(INDIRECT(AE$26&amp;"!B"&amp;(ROW()-AE$32+AE$31))="",$C$1="M1"),"",1+ROW(AD276)-AE$32)</f>
        <v/>
      </c>
      <c r="AE276" t="str" cm="1">
        <f t="array" aca="1" ref="AE276" ca="1">IF(ROW()&gt;(AE$33+AE$32-AE$31),"",GammaSelfNext(AE$29,INDIRECT(AE$26&amp;"!A"&amp;ROW()-AE$32+AE$31&amp;":F"&amp;ROW()-AE$32+AE$31),AE275))</f>
        <v/>
      </c>
      <c r="AF276" t="e">
        <f t="shared" ca="1" si="84"/>
        <v>#N/A</v>
      </c>
      <c r="AG276" t="e">
        <f t="shared" ca="1" si="85"/>
        <v>#N/A</v>
      </c>
      <c r="AH276" t="str" cm="1">
        <f t="array" aca="1" ref="AH276" ca="1">IF(OR(INDIRECT(AI$26&amp;"!B"&amp;(ROW()-AI$32+AI$31))="",$C$1="M1"),"",1+ROW(AH276)-AI$32)</f>
        <v/>
      </c>
      <c r="AI276" t="str" cm="1">
        <f t="array" aca="1" ref="AI276" ca="1">IF(ROW()&gt;(AI$33+AI$32-AI$31),"",GammaSelfNext(AI$29,INDIRECT(AI$26&amp;"!A"&amp;ROW()-AI$32+AI$31&amp;":F"&amp;ROW()-AI$32+AI$31),AI275))</f>
        <v/>
      </c>
      <c r="AJ276" t="e">
        <f t="shared" ca="1" si="86"/>
        <v>#N/A</v>
      </c>
      <c r="AK276" t="e">
        <f t="shared" ca="1" si="87"/>
        <v>#N/A</v>
      </c>
      <c r="AL276" t="str" cm="1">
        <f t="array" aca="1" ref="AL276" ca="1">IF(OR(INDIRECT(AM$26&amp;"!B"&amp;(ROW()-AM$32+AM$31))="",$C$1="M1"),"",1+ROW(AL276)-AM$32)</f>
        <v/>
      </c>
      <c r="AM276" t="str" cm="1">
        <f t="array" aca="1" ref="AM276" ca="1">IF(ROW()&gt;(AM$33+AM$32-AM$31),"",GammaSelfNext(AM$29,INDIRECT(AM$26&amp;"!A"&amp;ROW()-AM$32+AM$31&amp;":F"&amp;ROW()-AM$32+AM$31),AM275))</f>
        <v/>
      </c>
      <c r="AN276" t="e">
        <f t="shared" ca="1" si="88"/>
        <v>#N/A</v>
      </c>
      <c r="AO276" t="e">
        <f t="shared" ca="1" si="89"/>
        <v>#N/A</v>
      </c>
    </row>
    <row r="277" spans="1:41"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72"/>
        <v>#N/A</v>
      </c>
      <c r="E277" t="e">
        <f t="shared" ca="1" si="73"/>
        <v>#N/A</v>
      </c>
      <c r="F277" t="str" cm="1">
        <f t="array" aca="1" ref="F277" ca="1">IF(OR(INDIRECT(G$26&amp;"!B"&amp;(ROW()-G$32+G$31))="",$C$1="M1"),"",1+ROW(F277)-G$32)</f>
        <v/>
      </c>
      <c r="G277" t="str" cm="1">
        <f t="array" aca="1" ref="G277" ca="1">IF(ROW()&gt;(G$33+G$32-G$31),"",GammaSelfNext(G$29,INDIRECT(G$26&amp;"!A"&amp;ROW()-G$32+G$31&amp;":F"&amp;ROW()-G$32+G$31),G276))</f>
        <v/>
      </c>
      <c r="H277" t="e">
        <f t="shared" ca="1" si="74"/>
        <v>#N/A</v>
      </c>
      <c r="I277" t="e">
        <f t="shared" ca="1" si="90"/>
        <v>#N/A</v>
      </c>
      <c r="J277" t="str" cm="1">
        <f t="array" aca="1" ref="J277" ca="1">IF(OR(INDIRECT(K$26&amp;"!B"&amp;(ROW()-K$32+K$31))="",$C$1="M2"),"",1+ROW(J277)-K$32)</f>
        <v/>
      </c>
      <c r="K277" t="str" cm="1">
        <f t="array" aca="1" ref="K277" ca="1">IF(ROW()&gt;(K$33+K$32-K$31),"",GammaSelfNext(K$29,INDIRECT(K$26&amp;"!A"&amp;ROW()-K$32+K$31&amp;":F"&amp;ROW()-K$32+K$31),K276))</f>
        <v/>
      </c>
      <c r="L277" t="e">
        <f t="shared" ca="1" si="75"/>
        <v>#N/A</v>
      </c>
      <c r="M277" t="e">
        <f t="shared" ca="1" si="76"/>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77"/>
        <v>#N/A</v>
      </c>
      <c r="R277" t="str" cm="1">
        <f t="array" aca="1" ref="R277" ca="1">IF(OR(INDIRECT(S$26&amp;"!B"&amp;(ROW()-S$32+S$31))="",$C$1="M2"),"",1+ROW(R277)-S$32)</f>
        <v/>
      </c>
      <c r="S277" t="str" cm="1">
        <f t="array" aca="1" ref="S277" ca="1">IF(ROW()&gt;(S$33+S$32-S$31),"",GammaSelfNext(S$29,INDIRECT(S$26&amp;"!A"&amp;ROW()-S$32+S$31&amp;":F"&amp;ROW()-S$32+S$31),S276))</f>
        <v/>
      </c>
      <c r="T277" t="e">
        <f t="shared" ca="1" si="78"/>
        <v>#N/A</v>
      </c>
      <c r="U277" t="e">
        <f t="shared" ca="1" si="79"/>
        <v>#N/A</v>
      </c>
      <c r="V277" t="str" cm="1">
        <f t="array" aca="1" ref="V277" ca="1">IF(OR(INDIRECT(W$26&amp;"!B"&amp;(ROW()-W$32+W$31))="",$C$1="M1"),"",1+ROW(V277)-W$32)</f>
        <v/>
      </c>
      <c r="W277" t="str" cm="1">
        <f t="array" aca="1" ref="W277" ca="1">IF(ROW()&gt;(W$33+W$32-W$31),"",GammaSelfNext(W$29,INDIRECT(W$26&amp;"!A"&amp;ROW()-W$32+W$31&amp;":F"&amp;ROW()-W$32+W$31),W276))</f>
        <v/>
      </c>
      <c r="X277" t="e">
        <f t="shared" ca="1" si="80"/>
        <v>#N/A</v>
      </c>
      <c r="Y277" t="e">
        <f t="shared" ca="1" si="81"/>
        <v>#N/A</v>
      </c>
      <c r="Z277" t="str" cm="1">
        <f t="array" aca="1" ref="Z277" ca="1">IF(OR(INDIRECT(AA$26&amp;"!B"&amp;(ROW()-AA$32+AA$31))="",$C$1="M1"),"",1+ROW(Z277)-AA$32)</f>
        <v/>
      </c>
      <c r="AA277" t="str" cm="1">
        <f t="array" aca="1" ref="AA277" ca="1">IF(ROW()&gt;(AA$33+AA$32-AA$31),"",GammaSelfNext(AA$29,INDIRECT(AA$26&amp;"!A"&amp;ROW()-AA$32+AA$31&amp;":F"&amp;ROW()-AA$32+AA$31),AA276))</f>
        <v/>
      </c>
      <c r="AB277" t="e">
        <f t="shared" ca="1" si="82"/>
        <v>#N/A</v>
      </c>
      <c r="AC277" t="e">
        <f t="shared" ca="1" si="83"/>
        <v>#N/A</v>
      </c>
      <c r="AD277" t="str" cm="1">
        <f t="array" aca="1" ref="AD277" ca="1">IF(OR(INDIRECT(AE$26&amp;"!B"&amp;(ROW()-AE$32+AE$31))="",$C$1="M1"),"",1+ROW(AD277)-AE$32)</f>
        <v/>
      </c>
      <c r="AE277" t="str" cm="1">
        <f t="array" aca="1" ref="AE277" ca="1">IF(ROW()&gt;(AE$33+AE$32-AE$31),"",GammaSelfNext(AE$29,INDIRECT(AE$26&amp;"!A"&amp;ROW()-AE$32+AE$31&amp;":F"&amp;ROW()-AE$32+AE$31),AE276))</f>
        <v/>
      </c>
      <c r="AF277" t="e">
        <f t="shared" ca="1" si="84"/>
        <v>#N/A</v>
      </c>
      <c r="AG277" t="e">
        <f t="shared" ca="1" si="85"/>
        <v>#N/A</v>
      </c>
      <c r="AH277" t="str" cm="1">
        <f t="array" aca="1" ref="AH277" ca="1">IF(OR(INDIRECT(AI$26&amp;"!B"&amp;(ROW()-AI$32+AI$31))="",$C$1="M1"),"",1+ROW(AH277)-AI$32)</f>
        <v/>
      </c>
      <c r="AI277" t="str" cm="1">
        <f t="array" aca="1" ref="AI277" ca="1">IF(ROW()&gt;(AI$33+AI$32-AI$31),"",GammaSelfNext(AI$29,INDIRECT(AI$26&amp;"!A"&amp;ROW()-AI$32+AI$31&amp;":F"&amp;ROW()-AI$32+AI$31),AI276))</f>
        <v/>
      </c>
      <c r="AJ277" t="e">
        <f t="shared" ca="1" si="86"/>
        <v>#N/A</v>
      </c>
      <c r="AK277" t="e">
        <f t="shared" ca="1" si="87"/>
        <v>#N/A</v>
      </c>
      <c r="AL277" t="str" cm="1">
        <f t="array" aca="1" ref="AL277" ca="1">IF(OR(INDIRECT(AM$26&amp;"!B"&amp;(ROW()-AM$32+AM$31))="",$C$1="M1"),"",1+ROW(AL277)-AM$32)</f>
        <v/>
      </c>
      <c r="AM277" t="str" cm="1">
        <f t="array" aca="1" ref="AM277" ca="1">IF(ROW()&gt;(AM$33+AM$32-AM$31),"",GammaSelfNext(AM$29,INDIRECT(AM$26&amp;"!A"&amp;ROW()-AM$32+AM$31&amp;":F"&amp;ROW()-AM$32+AM$31),AM276))</f>
        <v/>
      </c>
      <c r="AN277" t="e">
        <f t="shared" ca="1" si="88"/>
        <v>#N/A</v>
      </c>
      <c r="AO277" t="e">
        <f t="shared" ca="1" si="89"/>
        <v>#N/A</v>
      </c>
    </row>
    <row r="278" spans="1:41"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72"/>
        <v>#N/A</v>
      </c>
      <c r="E278" t="e">
        <f t="shared" ca="1" si="73"/>
        <v>#N/A</v>
      </c>
      <c r="F278" t="str" cm="1">
        <f t="array" aca="1" ref="F278" ca="1">IF(OR(INDIRECT(G$26&amp;"!B"&amp;(ROW()-G$32+G$31))="",$C$1="M1"),"",1+ROW(F278)-G$32)</f>
        <v/>
      </c>
      <c r="G278" t="str" cm="1">
        <f t="array" aca="1" ref="G278" ca="1">IF(ROW()&gt;(G$33+G$32-G$31),"",GammaSelfNext(G$29,INDIRECT(G$26&amp;"!A"&amp;ROW()-G$32+G$31&amp;":F"&amp;ROW()-G$32+G$31),G277))</f>
        <v/>
      </c>
      <c r="H278" t="e">
        <f t="shared" ca="1" si="74"/>
        <v>#N/A</v>
      </c>
      <c r="I278" t="e">
        <f t="shared" ca="1" si="90"/>
        <v>#N/A</v>
      </c>
      <c r="J278" t="str" cm="1">
        <f t="array" aca="1" ref="J278" ca="1">IF(OR(INDIRECT(K$26&amp;"!B"&amp;(ROW()-K$32+K$31))="",$C$1="M2"),"",1+ROW(J278)-K$32)</f>
        <v/>
      </c>
      <c r="K278" t="str" cm="1">
        <f t="array" aca="1" ref="K278" ca="1">IF(ROW()&gt;(K$33+K$32-K$31),"",GammaSelfNext(K$29,INDIRECT(K$26&amp;"!A"&amp;ROW()-K$32+K$31&amp;":F"&amp;ROW()-K$32+K$31),K277))</f>
        <v/>
      </c>
      <c r="L278" t="e">
        <f t="shared" ca="1" si="75"/>
        <v>#N/A</v>
      </c>
      <c r="M278" t="e">
        <f t="shared" ca="1" si="76"/>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77"/>
        <v>#N/A</v>
      </c>
      <c r="R278" t="str" cm="1">
        <f t="array" aca="1" ref="R278" ca="1">IF(OR(INDIRECT(S$26&amp;"!B"&amp;(ROW()-S$32+S$31))="",$C$1="M2"),"",1+ROW(R278)-S$32)</f>
        <v/>
      </c>
      <c r="S278" t="str" cm="1">
        <f t="array" aca="1" ref="S278" ca="1">IF(ROW()&gt;(S$33+S$32-S$31),"",GammaSelfNext(S$29,INDIRECT(S$26&amp;"!A"&amp;ROW()-S$32+S$31&amp;":F"&amp;ROW()-S$32+S$31),S277))</f>
        <v/>
      </c>
      <c r="T278" t="e">
        <f t="shared" ca="1" si="78"/>
        <v>#N/A</v>
      </c>
      <c r="U278" t="e">
        <f t="shared" ca="1" si="79"/>
        <v>#N/A</v>
      </c>
      <c r="V278" t="str" cm="1">
        <f t="array" aca="1" ref="V278" ca="1">IF(OR(INDIRECT(W$26&amp;"!B"&amp;(ROW()-W$32+W$31))="",$C$1="M1"),"",1+ROW(V278)-W$32)</f>
        <v/>
      </c>
      <c r="W278" t="str" cm="1">
        <f t="array" aca="1" ref="W278" ca="1">IF(ROW()&gt;(W$33+W$32-W$31),"",GammaSelfNext(W$29,INDIRECT(W$26&amp;"!A"&amp;ROW()-W$32+W$31&amp;":F"&amp;ROW()-W$32+W$31),W277))</f>
        <v/>
      </c>
      <c r="X278" t="e">
        <f t="shared" ca="1" si="80"/>
        <v>#N/A</v>
      </c>
      <c r="Y278" t="e">
        <f t="shared" ca="1" si="81"/>
        <v>#N/A</v>
      </c>
      <c r="Z278" t="str" cm="1">
        <f t="array" aca="1" ref="Z278" ca="1">IF(OR(INDIRECT(AA$26&amp;"!B"&amp;(ROW()-AA$32+AA$31))="",$C$1="M1"),"",1+ROW(Z278)-AA$32)</f>
        <v/>
      </c>
      <c r="AA278" t="str" cm="1">
        <f t="array" aca="1" ref="AA278" ca="1">IF(ROW()&gt;(AA$33+AA$32-AA$31),"",GammaSelfNext(AA$29,INDIRECT(AA$26&amp;"!A"&amp;ROW()-AA$32+AA$31&amp;":F"&amp;ROW()-AA$32+AA$31),AA277))</f>
        <v/>
      </c>
      <c r="AB278" t="e">
        <f t="shared" ca="1" si="82"/>
        <v>#N/A</v>
      </c>
      <c r="AC278" t="e">
        <f t="shared" ca="1" si="83"/>
        <v>#N/A</v>
      </c>
      <c r="AD278" t="str" cm="1">
        <f t="array" aca="1" ref="AD278" ca="1">IF(OR(INDIRECT(AE$26&amp;"!B"&amp;(ROW()-AE$32+AE$31))="",$C$1="M1"),"",1+ROW(AD278)-AE$32)</f>
        <v/>
      </c>
      <c r="AE278" t="str" cm="1">
        <f t="array" aca="1" ref="AE278" ca="1">IF(ROW()&gt;(AE$33+AE$32-AE$31),"",GammaSelfNext(AE$29,INDIRECT(AE$26&amp;"!A"&amp;ROW()-AE$32+AE$31&amp;":F"&amp;ROW()-AE$32+AE$31),AE277))</f>
        <v/>
      </c>
      <c r="AF278" t="e">
        <f t="shared" ca="1" si="84"/>
        <v>#N/A</v>
      </c>
      <c r="AG278" t="e">
        <f t="shared" ca="1" si="85"/>
        <v>#N/A</v>
      </c>
      <c r="AH278" t="str" cm="1">
        <f t="array" aca="1" ref="AH278" ca="1">IF(OR(INDIRECT(AI$26&amp;"!B"&amp;(ROW()-AI$32+AI$31))="",$C$1="M1"),"",1+ROW(AH278)-AI$32)</f>
        <v/>
      </c>
      <c r="AI278" t="str" cm="1">
        <f t="array" aca="1" ref="AI278" ca="1">IF(ROW()&gt;(AI$33+AI$32-AI$31),"",GammaSelfNext(AI$29,INDIRECT(AI$26&amp;"!A"&amp;ROW()-AI$32+AI$31&amp;":F"&amp;ROW()-AI$32+AI$31),AI277))</f>
        <v/>
      </c>
      <c r="AJ278" t="e">
        <f t="shared" ca="1" si="86"/>
        <v>#N/A</v>
      </c>
      <c r="AK278" t="e">
        <f t="shared" ca="1" si="87"/>
        <v>#N/A</v>
      </c>
      <c r="AL278" t="str" cm="1">
        <f t="array" aca="1" ref="AL278" ca="1">IF(OR(INDIRECT(AM$26&amp;"!B"&amp;(ROW()-AM$32+AM$31))="",$C$1="M1"),"",1+ROW(AL278)-AM$32)</f>
        <v/>
      </c>
      <c r="AM278" t="str" cm="1">
        <f t="array" aca="1" ref="AM278" ca="1">IF(ROW()&gt;(AM$33+AM$32-AM$31),"",GammaSelfNext(AM$29,INDIRECT(AM$26&amp;"!A"&amp;ROW()-AM$32+AM$31&amp;":F"&amp;ROW()-AM$32+AM$31),AM277))</f>
        <v/>
      </c>
      <c r="AN278" t="e">
        <f t="shared" ca="1" si="88"/>
        <v>#N/A</v>
      </c>
      <c r="AO278" t="e">
        <f t="shared" ca="1" si="89"/>
        <v>#N/A</v>
      </c>
    </row>
    <row r="279" spans="1:41"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72"/>
        <v>#N/A</v>
      </c>
      <c r="E279" t="e">
        <f t="shared" ca="1" si="73"/>
        <v>#N/A</v>
      </c>
      <c r="F279" t="str" cm="1">
        <f t="array" aca="1" ref="F279" ca="1">IF(OR(INDIRECT(G$26&amp;"!B"&amp;(ROW()-G$32+G$31))="",$C$1="M1"),"",1+ROW(F279)-G$32)</f>
        <v/>
      </c>
      <c r="G279" t="str" cm="1">
        <f t="array" aca="1" ref="G279" ca="1">IF(ROW()&gt;(G$33+G$32-G$31),"",GammaSelfNext(G$29,INDIRECT(G$26&amp;"!A"&amp;ROW()-G$32+G$31&amp;":F"&amp;ROW()-G$32+G$31),G278))</f>
        <v/>
      </c>
      <c r="H279" t="e">
        <f t="shared" ca="1" si="74"/>
        <v>#N/A</v>
      </c>
      <c r="I279" t="e">
        <f t="shared" ca="1" si="90"/>
        <v>#N/A</v>
      </c>
      <c r="J279" t="str" cm="1">
        <f t="array" aca="1" ref="J279" ca="1">IF(OR(INDIRECT(K$26&amp;"!B"&amp;(ROW()-K$32+K$31))="",$C$1="M2"),"",1+ROW(J279)-K$32)</f>
        <v/>
      </c>
      <c r="K279" t="str" cm="1">
        <f t="array" aca="1" ref="K279" ca="1">IF(ROW()&gt;(K$33+K$32-K$31),"",GammaSelfNext(K$29,INDIRECT(K$26&amp;"!A"&amp;ROW()-K$32+K$31&amp;":F"&amp;ROW()-K$32+K$31),K278))</f>
        <v/>
      </c>
      <c r="L279" t="e">
        <f t="shared" ca="1" si="75"/>
        <v>#N/A</v>
      </c>
      <c r="M279" t="e">
        <f t="shared" ca="1" si="76"/>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77"/>
        <v>#N/A</v>
      </c>
      <c r="R279" t="str" cm="1">
        <f t="array" aca="1" ref="R279" ca="1">IF(OR(INDIRECT(S$26&amp;"!B"&amp;(ROW()-S$32+S$31))="",$C$1="M2"),"",1+ROW(R279)-S$32)</f>
        <v/>
      </c>
      <c r="S279" t="str" cm="1">
        <f t="array" aca="1" ref="S279" ca="1">IF(ROW()&gt;(S$33+S$32-S$31),"",GammaSelfNext(S$29,INDIRECT(S$26&amp;"!A"&amp;ROW()-S$32+S$31&amp;":F"&amp;ROW()-S$32+S$31),S278))</f>
        <v/>
      </c>
      <c r="T279" t="e">
        <f t="shared" ca="1" si="78"/>
        <v>#N/A</v>
      </c>
      <c r="U279" t="e">
        <f t="shared" ca="1" si="79"/>
        <v>#N/A</v>
      </c>
      <c r="V279" t="str" cm="1">
        <f t="array" aca="1" ref="V279" ca="1">IF(OR(INDIRECT(W$26&amp;"!B"&amp;(ROW()-W$32+W$31))="",$C$1="M1"),"",1+ROW(V279)-W$32)</f>
        <v/>
      </c>
      <c r="W279" t="str" cm="1">
        <f t="array" aca="1" ref="W279" ca="1">IF(ROW()&gt;(W$33+W$32-W$31),"",GammaSelfNext(W$29,INDIRECT(W$26&amp;"!A"&amp;ROW()-W$32+W$31&amp;":F"&amp;ROW()-W$32+W$31),W278))</f>
        <v/>
      </c>
      <c r="X279" t="e">
        <f t="shared" ca="1" si="80"/>
        <v>#N/A</v>
      </c>
      <c r="Y279" t="e">
        <f t="shared" ca="1" si="81"/>
        <v>#N/A</v>
      </c>
      <c r="Z279" t="str" cm="1">
        <f t="array" aca="1" ref="Z279" ca="1">IF(OR(INDIRECT(AA$26&amp;"!B"&amp;(ROW()-AA$32+AA$31))="",$C$1="M1"),"",1+ROW(Z279)-AA$32)</f>
        <v/>
      </c>
      <c r="AA279" t="str" cm="1">
        <f t="array" aca="1" ref="AA279" ca="1">IF(ROW()&gt;(AA$33+AA$32-AA$31),"",GammaSelfNext(AA$29,INDIRECT(AA$26&amp;"!A"&amp;ROW()-AA$32+AA$31&amp;":F"&amp;ROW()-AA$32+AA$31),AA278))</f>
        <v/>
      </c>
      <c r="AB279" t="e">
        <f t="shared" ca="1" si="82"/>
        <v>#N/A</v>
      </c>
      <c r="AC279" t="e">
        <f t="shared" ca="1" si="83"/>
        <v>#N/A</v>
      </c>
      <c r="AD279" t="str" cm="1">
        <f t="array" aca="1" ref="AD279" ca="1">IF(OR(INDIRECT(AE$26&amp;"!B"&amp;(ROW()-AE$32+AE$31))="",$C$1="M1"),"",1+ROW(AD279)-AE$32)</f>
        <v/>
      </c>
      <c r="AE279" t="str" cm="1">
        <f t="array" aca="1" ref="AE279" ca="1">IF(ROW()&gt;(AE$33+AE$32-AE$31),"",GammaSelfNext(AE$29,INDIRECT(AE$26&amp;"!A"&amp;ROW()-AE$32+AE$31&amp;":F"&amp;ROW()-AE$32+AE$31),AE278))</f>
        <v/>
      </c>
      <c r="AF279" t="e">
        <f t="shared" ca="1" si="84"/>
        <v>#N/A</v>
      </c>
      <c r="AG279" t="e">
        <f t="shared" ca="1" si="85"/>
        <v>#N/A</v>
      </c>
      <c r="AH279" t="str" cm="1">
        <f t="array" aca="1" ref="AH279" ca="1">IF(OR(INDIRECT(AI$26&amp;"!B"&amp;(ROW()-AI$32+AI$31))="",$C$1="M1"),"",1+ROW(AH279)-AI$32)</f>
        <v/>
      </c>
      <c r="AI279" t="str" cm="1">
        <f t="array" aca="1" ref="AI279" ca="1">IF(ROW()&gt;(AI$33+AI$32-AI$31),"",GammaSelfNext(AI$29,INDIRECT(AI$26&amp;"!A"&amp;ROW()-AI$32+AI$31&amp;":F"&amp;ROW()-AI$32+AI$31),AI278))</f>
        <v/>
      </c>
      <c r="AJ279" t="e">
        <f t="shared" ca="1" si="86"/>
        <v>#N/A</v>
      </c>
      <c r="AK279" t="e">
        <f t="shared" ca="1" si="87"/>
        <v>#N/A</v>
      </c>
      <c r="AL279" t="str" cm="1">
        <f t="array" aca="1" ref="AL279" ca="1">IF(OR(INDIRECT(AM$26&amp;"!B"&amp;(ROW()-AM$32+AM$31))="",$C$1="M1"),"",1+ROW(AL279)-AM$32)</f>
        <v/>
      </c>
      <c r="AM279" t="str" cm="1">
        <f t="array" aca="1" ref="AM279" ca="1">IF(ROW()&gt;(AM$33+AM$32-AM$31),"",GammaSelfNext(AM$29,INDIRECT(AM$26&amp;"!A"&amp;ROW()-AM$32+AM$31&amp;":F"&amp;ROW()-AM$32+AM$31),AM278))</f>
        <v/>
      </c>
      <c r="AN279" t="e">
        <f t="shared" ca="1" si="88"/>
        <v>#N/A</v>
      </c>
      <c r="AO279" t="e">
        <f t="shared" ca="1" si="89"/>
        <v>#N/A</v>
      </c>
    </row>
    <row r="280" spans="1:41"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72"/>
        <v>#N/A</v>
      </c>
      <c r="E280" t="e">
        <f t="shared" ca="1" si="73"/>
        <v>#N/A</v>
      </c>
      <c r="F280" t="str" cm="1">
        <f t="array" aca="1" ref="F280" ca="1">IF(OR(INDIRECT(G$26&amp;"!B"&amp;(ROW()-G$32+G$31))="",$C$1="M1"),"",1+ROW(F280)-G$32)</f>
        <v/>
      </c>
      <c r="G280" t="str" cm="1">
        <f t="array" aca="1" ref="G280" ca="1">IF(ROW()&gt;(G$33+G$32-G$31),"",GammaSelfNext(G$29,INDIRECT(G$26&amp;"!A"&amp;ROW()-G$32+G$31&amp;":F"&amp;ROW()-G$32+G$31),G279))</f>
        <v/>
      </c>
      <c r="H280" t="e">
        <f t="shared" ca="1" si="74"/>
        <v>#N/A</v>
      </c>
      <c r="I280" t="e">
        <f t="shared" ca="1" si="90"/>
        <v>#N/A</v>
      </c>
      <c r="J280" t="str" cm="1">
        <f t="array" aca="1" ref="J280" ca="1">IF(OR(INDIRECT(K$26&amp;"!B"&amp;(ROW()-K$32+K$31))="",$C$1="M2"),"",1+ROW(J280)-K$32)</f>
        <v/>
      </c>
      <c r="K280" t="str" cm="1">
        <f t="array" aca="1" ref="K280" ca="1">IF(ROW()&gt;(K$33+K$32-K$31),"",GammaSelfNext(K$29,INDIRECT(K$26&amp;"!A"&amp;ROW()-K$32+K$31&amp;":F"&amp;ROW()-K$32+K$31),K279))</f>
        <v/>
      </c>
      <c r="L280" t="e">
        <f t="shared" ca="1" si="75"/>
        <v>#N/A</v>
      </c>
      <c r="M280" t="e">
        <f t="shared" ca="1" si="76"/>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77"/>
        <v>#N/A</v>
      </c>
      <c r="R280" t="str" cm="1">
        <f t="array" aca="1" ref="R280" ca="1">IF(OR(INDIRECT(S$26&amp;"!B"&amp;(ROW()-S$32+S$31))="",$C$1="M2"),"",1+ROW(R280)-S$32)</f>
        <v/>
      </c>
      <c r="S280" t="str" cm="1">
        <f t="array" aca="1" ref="S280" ca="1">IF(ROW()&gt;(S$33+S$32-S$31),"",GammaSelfNext(S$29,INDIRECT(S$26&amp;"!A"&amp;ROW()-S$32+S$31&amp;":F"&amp;ROW()-S$32+S$31),S279))</f>
        <v/>
      </c>
      <c r="T280" t="e">
        <f t="shared" ca="1" si="78"/>
        <v>#N/A</v>
      </c>
      <c r="U280" t="e">
        <f t="shared" ca="1" si="79"/>
        <v>#N/A</v>
      </c>
      <c r="V280" t="str" cm="1">
        <f t="array" aca="1" ref="V280" ca="1">IF(OR(INDIRECT(W$26&amp;"!B"&amp;(ROW()-W$32+W$31))="",$C$1="M1"),"",1+ROW(V280)-W$32)</f>
        <v/>
      </c>
      <c r="W280" t="str" cm="1">
        <f t="array" aca="1" ref="W280" ca="1">IF(ROW()&gt;(W$33+W$32-W$31),"",GammaSelfNext(W$29,INDIRECT(W$26&amp;"!A"&amp;ROW()-W$32+W$31&amp;":F"&amp;ROW()-W$32+W$31),W279))</f>
        <v/>
      </c>
      <c r="X280" t="e">
        <f t="shared" ca="1" si="80"/>
        <v>#N/A</v>
      </c>
      <c r="Y280" t="e">
        <f t="shared" ca="1" si="81"/>
        <v>#N/A</v>
      </c>
      <c r="Z280" t="str" cm="1">
        <f t="array" aca="1" ref="Z280" ca="1">IF(OR(INDIRECT(AA$26&amp;"!B"&amp;(ROW()-AA$32+AA$31))="",$C$1="M1"),"",1+ROW(Z280)-AA$32)</f>
        <v/>
      </c>
      <c r="AA280" t="str" cm="1">
        <f t="array" aca="1" ref="AA280" ca="1">IF(ROW()&gt;(AA$33+AA$32-AA$31),"",GammaSelfNext(AA$29,INDIRECT(AA$26&amp;"!A"&amp;ROW()-AA$32+AA$31&amp;":F"&amp;ROW()-AA$32+AA$31),AA279))</f>
        <v/>
      </c>
      <c r="AB280" t="e">
        <f t="shared" ca="1" si="82"/>
        <v>#N/A</v>
      </c>
      <c r="AC280" t="e">
        <f t="shared" ca="1" si="83"/>
        <v>#N/A</v>
      </c>
      <c r="AD280" t="str" cm="1">
        <f t="array" aca="1" ref="AD280" ca="1">IF(OR(INDIRECT(AE$26&amp;"!B"&amp;(ROW()-AE$32+AE$31))="",$C$1="M1"),"",1+ROW(AD280)-AE$32)</f>
        <v/>
      </c>
      <c r="AE280" t="str" cm="1">
        <f t="array" aca="1" ref="AE280" ca="1">IF(ROW()&gt;(AE$33+AE$32-AE$31),"",GammaSelfNext(AE$29,INDIRECT(AE$26&amp;"!A"&amp;ROW()-AE$32+AE$31&amp;":F"&amp;ROW()-AE$32+AE$31),AE279))</f>
        <v/>
      </c>
      <c r="AF280" t="e">
        <f t="shared" ca="1" si="84"/>
        <v>#N/A</v>
      </c>
      <c r="AG280" t="e">
        <f t="shared" ca="1" si="85"/>
        <v>#N/A</v>
      </c>
      <c r="AH280" t="str" cm="1">
        <f t="array" aca="1" ref="AH280" ca="1">IF(OR(INDIRECT(AI$26&amp;"!B"&amp;(ROW()-AI$32+AI$31))="",$C$1="M1"),"",1+ROW(AH280)-AI$32)</f>
        <v/>
      </c>
      <c r="AI280" t="str" cm="1">
        <f t="array" aca="1" ref="AI280" ca="1">IF(ROW()&gt;(AI$33+AI$32-AI$31),"",GammaSelfNext(AI$29,INDIRECT(AI$26&amp;"!A"&amp;ROW()-AI$32+AI$31&amp;":F"&amp;ROW()-AI$32+AI$31),AI279))</f>
        <v/>
      </c>
      <c r="AJ280" t="e">
        <f t="shared" ca="1" si="86"/>
        <v>#N/A</v>
      </c>
      <c r="AK280" t="e">
        <f t="shared" ca="1" si="87"/>
        <v>#N/A</v>
      </c>
      <c r="AL280" t="str" cm="1">
        <f t="array" aca="1" ref="AL280" ca="1">IF(OR(INDIRECT(AM$26&amp;"!B"&amp;(ROW()-AM$32+AM$31))="",$C$1="M1"),"",1+ROW(AL280)-AM$32)</f>
        <v/>
      </c>
      <c r="AM280" t="str" cm="1">
        <f t="array" aca="1" ref="AM280" ca="1">IF(ROW()&gt;(AM$33+AM$32-AM$31),"",GammaSelfNext(AM$29,INDIRECT(AM$26&amp;"!A"&amp;ROW()-AM$32+AM$31&amp;":F"&amp;ROW()-AM$32+AM$31),AM279))</f>
        <v/>
      </c>
      <c r="AN280" t="e">
        <f t="shared" ca="1" si="88"/>
        <v>#N/A</v>
      </c>
      <c r="AO280" t="e">
        <f t="shared" ca="1" si="89"/>
        <v>#N/A</v>
      </c>
    </row>
    <row r="281" spans="1:41"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72"/>
        <v>#N/A</v>
      </c>
      <c r="E281" t="e">
        <f t="shared" ca="1" si="73"/>
        <v>#N/A</v>
      </c>
      <c r="F281" t="str" cm="1">
        <f t="array" aca="1" ref="F281" ca="1">IF(OR(INDIRECT(G$26&amp;"!B"&amp;(ROW()-G$32+G$31))="",$C$1="M1"),"",1+ROW(F281)-G$32)</f>
        <v/>
      </c>
      <c r="G281" t="str" cm="1">
        <f t="array" aca="1" ref="G281" ca="1">IF(ROW()&gt;(G$33+G$32-G$31),"",GammaSelfNext(G$29,INDIRECT(G$26&amp;"!A"&amp;ROW()-G$32+G$31&amp;":F"&amp;ROW()-G$32+G$31),G280))</f>
        <v/>
      </c>
      <c r="H281" t="e">
        <f t="shared" ca="1" si="74"/>
        <v>#N/A</v>
      </c>
      <c r="I281" t="e">
        <f t="shared" ca="1" si="90"/>
        <v>#N/A</v>
      </c>
      <c r="J281" t="str" cm="1">
        <f t="array" aca="1" ref="J281" ca="1">IF(OR(INDIRECT(K$26&amp;"!B"&amp;(ROW()-K$32+K$31))="",$C$1="M2"),"",1+ROW(J281)-K$32)</f>
        <v/>
      </c>
      <c r="K281" t="str" cm="1">
        <f t="array" aca="1" ref="K281" ca="1">IF(ROW()&gt;(K$33+K$32-K$31),"",GammaSelfNext(K$29,INDIRECT(K$26&amp;"!A"&amp;ROW()-K$32+K$31&amp;":F"&amp;ROW()-K$32+K$31),K280))</f>
        <v/>
      </c>
      <c r="L281" t="e">
        <f t="shared" ca="1" si="75"/>
        <v>#N/A</v>
      </c>
      <c r="M281" t="e">
        <f t="shared" ca="1" si="76"/>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77"/>
        <v>#N/A</v>
      </c>
      <c r="R281" t="str" cm="1">
        <f t="array" aca="1" ref="R281" ca="1">IF(OR(INDIRECT(S$26&amp;"!B"&amp;(ROW()-S$32+S$31))="",$C$1="M2"),"",1+ROW(R281)-S$32)</f>
        <v/>
      </c>
      <c r="S281" t="str" cm="1">
        <f t="array" aca="1" ref="S281" ca="1">IF(ROW()&gt;(S$33+S$32-S$31),"",GammaSelfNext(S$29,INDIRECT(S$26&amp;"!A"&amp;ROW()-S$32+S$31&amp;":F"&amp;ROW()-S$32+S$31),S280))</f>
        <v/>
      </c>
      <c r="T281" t="e">
        <f t="shared" ca="1" si="78"/>
        <v>#N/A</v>
      </c>
      <c r="U281" t="e">
        <f t="shared" ca="1" si="79"/>
        <v>#N/A</v>
      </c>
      <c r="V281" t="str" cm="1">
        <f t="array" aca="1" ref="V281" ca="1">IF(OR(INDIRECT(W$26&amp;"!B"&amp;(ROW()-W$32+W$31))="",$C$1="M1"),"",1+ROW(V281)-W$32)</f>
        <v/>
      </c>
      <c r="W281" t="str" cm="1">
        <f t="array" aca="1" ref="W281" ca="1">IF(ROW()&gt;(W$33+W$32-W$31),"",GammaSelfNext(W$29,INDIRECT(W$26&amp;"!A"&amp;ROW()-W$32+W$31&amp;":F"&amp;ROW()-W$32+W$31),W280))</f>
        <v/>
      </c>
      <c r="X281" t="e">
        <f t="shared" ca="1" si="80"/>
        <v>#N/A</v>
      </c>
      <c r="Y281" t="e">
        <f t="shared" ca="1" si="81"/>
        <v>#N/A</v>
      </c>
      <c r="Z281" t="str" cm="1">
        <f t="array" aca="1" ref="Z281" ca="1">IF(OR(INDIRECT(AA$26&amp;"!B"&amp;(ROW()-AA$32+AA$31))="",$C$1="M1"),"",1+ROW(Z281)-AA$32)</f>
        <v/>
      </c>
      <c r="AA281" t="str" cm="1">
        <f t="array" aca="1" ref="AA281" ca="1">IF(ROW()&gt;(AA$33+AA$32-AA$31),"",GammaSelfNext(AA$29,INDIRECT(AA$26&amp;"!A"&amp;ROW()-AA$32+AA$31&amp;":F"&amp;ROW()-AA$32+AA$31),AA280))</f>
        <v/>
      </c>
      <c r="AB281" t="e">
        <f t="shared" ca="1" si="82"/>
        <v>#N/A</v>
      </c>
      <c r="AC281" t="e">
        <f t="shared" ca="1" si="83"/>
        <v>#N/A</v>
      </c>
      <c r="AD281" t="str" cm="1">
        <f t="array" aca="1" ref="AD281" ca="1">IF(OR(INDIRECT(AE$26&amp;"!B"&amp;(ROW()-AE$32+AE$31))="",$C$1="M1"),"",1+ROW(AD281)-AE$32)</f>
        <v/>
      </c>
      <c r="AE281" t="str" cm="1">
        <f t="array" aca="1" ref="AE281" ca="1">IF(ROW()&gt;(AE$33+AE$32-AE$31),"",GammaSelfNext(AE$29,INDIRECT(AE$26&amp;"!A"&amp;ROW()-AE$32+AE$31&amp;":F"&amp;ROW()-AE$32+AE$31),AE280))</f>
        <v/>
      </c>
      <c r="AF281" t="e">
        <f t="shared" ca="1" si="84"/>
        <v>#N/A</v>
      </c>
      <c r="AG281" t="e">
        <f t="shared" ca="1" si="85"/>
        <v>#N/A</v>
      </c>
      <c r="AH281" t="str" cm="1">
        <f t="array" aca="1" ref="AH281" ca="1">IF(OR(INDIRECT(AI$26&amp;"!B"&amp;(ROW()-AI$32+AI$31))="",$C$1="M1"),"",1+ROW(AH281)-AI$32)</f>
        <v/>
      </c>
      <c r="AI281" t="str" cm="1">
        <f t="array" aca="1" ref="AI281" ca="1">IF(ROW()&gt;(AI$33+AI$32-AI$31),"",GammaSelfNext(AI$29,INDIRECT(AI$26&amp;"!A"&amp;ROW()-AI$32+AI$31&amp;":F"&amp;ROW()-AI$32+AI$31),AI280))</f>
        <v/>
      </c>
      <c r="AJ281" t="e">
        <f t="shared" ca="1" si="86"/>
        <v>#N/A</v>
      </c>
      <c r="AK281" t="e">
        <f t="shared" ca="1" si="87"/>
        <v>#N/A</v>
      </c>
      <c r="AL281" t="str" cm="1">
        <f t="array" aca="1" ref="AL281" ca="1">IF(OR(INDIRECT(AM$26&amp;"!B"&amp;(ROW()-AM$32+AM$31))="",$C$1="M1"),"",1+ROW(AL281)-AM$32)</f>
        <v/>
      </c>
      <c r="AM281" t="str" cm="1">
        <f t="array" aca="1" ref="AM281" ca="1">IF(ROW()&gt;(AM$33+AM$32-AM$31),"",GammaSelfNext(AM$29,INDIRECT(AM$26&amp;"!A"&amp;ROW()-AM$32+AM$31&amp;":F"&amp;ROW()-AM$32+AM$31),AM280))</f>
        <v/>
      </c>
      <c r="AN281" t="e">
        <f t="shared" ca="1" si="88"/>
        <v>#N/A</v>
      </c>
      <c r="AO281" t="e">
        <f t="shared" ca="1" si="89"/>
        <v>#N/A</v>
      </c>
    </row>
    <row r="282" spans="1:41"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72"/>
        <v>#N/A</v>
      </c>
      <c r="E282" t="e">
        <f t="shared" ca="1" si="73"/>
        <v>#N/A</v>
      </c>
      <c r="F282" t="str" cm="1">
        <f t="array" aca="1" ref="F282" ca="1">IF(OR(INDIRECT(G$26&amp;"!B"&amp;(ROW()-G$32+G$31))="",$C$1="M1"),"",1+ROW(F282)-G$32)</f>
        <v/>
      </c>
      <c r="G282" t="str" cm="1">
        <f t="array" aca="1" ref="G282" ca="1">IF(ROW()&gt;(G$33+G$32-G$31),"",GammaSelfNext(G$29,INDIRECT(G$26&amp;"!A"&amp;ROW()-G$32+G$31&amp;":F"&amp;ROW()-G$32+G$31),G281))</f>
        <v/>
      </c>
      <c r="H282" t="e">
        <f t="shared" ca="1" si="74"/>
        <v>#N/A</v>
      </c>
      <c r="I282" t="e">
        <f t="shared" ca="1" si="90"/>
        <v>#N/A</v>
      </c>
      <c r="J282" t="str" cm="1">
        <f t="array" aca="1" ref="J282" ca="1">IF(OR(INDIRECT(K$26&amp;"!B"&amp;(ROW()-K$32+K$31))="",$C$1="M2"),"",1+ROW(J282)-K$32)</f>
        <v/>
      </c>
      <c r="K282" t="str" cm="1">
        <f t="array" aca="1" ref="K282" ca="1">IF(ROW()&gt;(K$33+K$32-K$31),"",GammaSelfNext(K$29,INDIRECT(K$26&amp;"!A"&amp;ROW()-K$32+K$31&amp;":F"&amp;ROW()-K$32+K$31),K281))</f>
        <v/>
      </c>
      <c r="L282" t="e">
        <f t="shared" ca="1" si="75"/>
        <v>#N/A</v>
      </c>
      <c r="M282" t="e">
        <f t="shared" ca="1" si="76"/>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77"/>
        <v>#N/A</v>
      </c>
      <c r="R282" t="str" cm="1">
        <f t="array" aca="1" ref="R282" ca="1">IF(OR(INDIRECT(S$26&amp;"!B"&amp;(ROW()-S$32+S$31))="",$C$1="M2"),"",1+ROW(R282)-S$32)</f>
        <v/>
      </c>
      <c r="S282" t="str" cm="1">
        <f t="array" aca="1" ref="S282" ca="1">IF(ROW()&gt;(S$33+S$32-S$31),"",GammaSelfNext(S$29,INDIRECT(S$26&amp;"!A"&amp;ROW()-S$32+S$31&amp;":F"&amp;ROW()-S$32+S$31),S281))</f>
        <v/>
      </c>
      <c r="T282" t="e">
        <f t="shared" ca="1" si="78"/>
        <v>#N/A</v>
      </c>
      <c r="U282" t="e">
        <f t="shared" ca="1" si="79"/>
        <v>#N/A</v>
      </c>
      <c r="V282" t="str" cm="1">
        <f t="array" aca="1" ref="V282" ca="1">IF(OR(INDIRECT(W$26&amp;"!B"&amp;(ROW()-W$32+W$31))="",$C$1="M1"),"",1+ROW(V282)-W$32)</f>
        <v/>
      </c>
      <c r="W282" t="str" cm="1">
        <f t="array" aca="1" ref="W282" ca="1">IF(ROW()&gt;(W$33+W$32-W$31),"",GammaSelfNext(W$29,INDIRECT(W$26&amp;"!A"&amp;ROW()-W$32+W$31&amp;":F"&amp;ROW()-W$32+W$31),W281))</f>
        <v/>
      </c>
      <c r="X282" t="e">
        <f t="shared" ca="1" si="80"/>
        <v>#N/A</v>
      </c>
      <c r="Y282" t="e">
        <f t="shared" ca="1" si="81"/>
        <v>#N/A</v>
      </c>
      <c r="Z282" t="str" cm="1">
        <f t="array" aca="1" ref="Z282" ca="1">IF(OR(INDIRECT(AA$26&amp;"!B"&amp;(ROW()-AA$32+AA$31))="",$C$1="M1"),"",1+ROW(Z282)-AA$32)</f>
        <v/>
      </c>
      <c r="AA282" t="str" cm="1">
        <f t="array" aca="1" ref="AA282" ca="1">IF(ROW()&gt;(AA$33+AA$32-AA$31),"",GammaSelfNext(AA$29,INDIRECT(AA$26&amp;"!A"&amp;ROW()-AA$32+AA$31&amp;":F"&amp;ROW()-AA$32+AA$31),AA281))</f>
        <v/>
      </c>
      <c r="AB282" t="e">
        <f t="shared" ca="1" si="82"/>
        <v>#N/A</v>
      </c>
      <c r="AC282" t="e">
        <f t="shared" ca="1" si="83"/>
        <v>#N/A</v>
      </c>
      <c r="AD282" t="str" cm="1">
        <f t="array" aca="1" ref="AD282" ca="1">IF(OR(INDIRECT(AE$26&amp;"!B"&amp;(ROW()-AE$32+AE$31))="",$C$1="M1"),"",1+ROW(AD282)-AE$32)</f>
        <v/>
      </c>
      <c r="AE282" t="str" cm="1">
        <f t="array" aca="1" ref="AE282" ca="1">IF(ROW()&gt;(AE$33+AE$32-AE$31),"",GammaSelfNext(AE$29,INDIRECT(AE$26&amp;"!A"&amp;ROW()-AE$32+AE$31&amp;":F"&amp;ROW()-AE$32+AE$31),AE281))</f>
        <v/>
      </c>
      <c r="AF282" t="e">
        <f t="shared" ca="1" si="84"/>
        <v>#N/A</v>
      </c>
      <c r="AG282" t="e">
        <f t="shared" ca="1" si="85"/>
        <v>#N/A</v>
      </c>
      <c r="AH282" t="str" cm="1">
        <f t="array" aca="1" ref="AH282" ca="1">IF(OR(INDIRECT(AI$26&amp;"!B"&amp;(ROW()-AI$32+AI$31))="",$C$1="M1"),"",1+ROW(AH282)-AI$32)</f>
        <v/>
      </c>
      <c r="AI282" t="str" cm="1">
        <f t="array" aca="1" ref="AI282" ca="1">IF(ROW()&gt;(AI$33+AI$32-AI$31),"",GammaSelfNext(AI$29,INDIRECT(AI$26&amp;"!A"&amp;ROW()-AI$32+AI$31&amp;":F"&amp;ROW()-AI$32+AI$31),AI281))</f>
        <v/>
      </c>
      <c r="AJ282" t="e">
        <f t="shared" ca="1" si="86"/>
        <v>#N/A</v>
      </c>
      <c r="AK282" t="e">
        <f t="shared" ca="1" si="87"/>
        <v>#N/A</v>
      </c>
      <c r="AL282" t="str" cm="1">
        <f t="array" aca="1" ref="AL282" ca="1">IF(OR(INDIRECT(AM$26&amp;"!B"&amp;(ROW()-AM$32+AM$31))="",$C$1="M1"),"",1+ROW(AL282)-AM$32)</f>
        <v/>
      </c>
      <c r="AM282" t="str" cm="1">
        <f t="array" aca="1" ref="AM282" ca="1">IF(ROW()&gt;(AM$33+AM$32-AM$31),"",GammaSelfNext(AM$29,INDIRECT(AM$26&amp;"!A"&amp;ROW()-AM$32+AM$31&amp;":F"&amp;ROW()-AM$32+AM$31),AM281))</f>
        <v/>
      </c>
      <c r="AN282" t="e">
        <f t="shared" ca="1" si="88"/>
        <v>#N/A</v>
      </c>
      <c r="AO282" t="e">
        <f t="shared" ca="1" si="89"/>
        <v>#N/A</v>
      </c>
    </row>
    <row r="283" spans="1:41"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72"/>
        <v>#N/A</v>
      </c>
      <c r="E283" t="e">
        <f t="shared" ca="1" si="73"/>
        <v>#N/A</v>
      </c>
      <c r="F283" t="str" cm="1">
        <f t="array" aca="1" ref="F283" ca="1">IF(OR(INDIRECT(G$26&amp;"!B"&amp;(ROW()-G$32+G$31))="",$C$1="M1"),"",1+ROW(F283)-G$32)</f>
        <v/>
      </c>
      <c r="G283" t="str" cm="1">
        <f t="array" aca="1" ref="G283" ca="1">IF(ROW()&gt;(G$33+G$32-G$31),"",GammaSelfNext(G$29,INDIRECT(G$26&amp;"!A"&amp;ROW()-G$32+G$31&amp;":F"&amp;ROW()-G$32+G$31),G282))</f>
        <v/>
      </c>
      <c r="H283" t="e">
        <f t="shared" ca="1" si="74"/>
        <v>#N/A</v>
      </c>
      <c r="I283" t="e">
        <f t="shared" ca="1" si="90"/>
        <v>#N/A</v>
      </c>
      <c r="J283" t="str" cm="1">
        <f t="array" aca="1" ref="J283" ca="1">IF(OR(INDIRECT(K$26&amp;"!B"&amp;(ROW()-K$32+K$31))="",$C$1="M2"),"",1+ROW(J283)-K$32)</f>
        <v/>
      </c>
      <c r="K283" t="str" cm="1">
        <f t="array" aca="1" ref="K283" ca="1">IF(ROW()&gt;(K$33+K$32-K$31),"",GammaSelfNext(K$29,INDIRECT(K$26&amp;"!A"&amp;ROW()-K$32+K$31&amp;":F"&amp;ROW()-K$32+K$31),K282))</f>
        <v/>
      </c>
      <c r="L283" t="e">
        <f t="shared" ca="1" si="75"/>
        <v>#N/A</v>
      </c>
      <c r="M283" t="e">
        <f t="shared" ca="1" si="76"/>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77"/>
        <v>#N/A</v>
      </c>
      <c r="R283" t="str" cm="1">
        <f t="array" aca="1" ref="R283" ca="1">IF(OR(INDIRECT(S$26&amp;"!B"&amp;(ROW()-S$32+S$31))="",$C$1="M2"),"",1+ROW(R283)-S$32)</f>
        <v/>
      </c>
      <c r="S283" t="str" cm="1">
        <f t="array" aca="1" ref="S283" ca="1">IF(ROW()&gt;(S$33+S$32-S$31),"",GammaSelfNext(S$29,INDIRECT(S$26&amp;"!A"&amp;ROW()-S$32+S$31&amp;":F"&amp;ROW()-S$32+S$31),S282))</f>
        <v/>
      </c>
      <c r="T283" t="e">
        <f t="shared" ca="1" si="78"/>
        <v>#N/A</v>
      </c>
      <c r="U283" t="e">
        <f t="shared" ca="1" si="79"/>
        <v>#N/A</v>
      </c>
      <c r="V283" t="str" cm="1">
        <f t="array" aca="1" ref="V283" ca="1">IF(OR(INDIRECT(W$26&amp;"!B"&amp;(ROW()-W$32+W$31))="",$C$1="M1"),"",1+ROW(V283)-W$32)</f>
        <v/>
      </c>
      <c r="W283" t="str" cm="1">
        <f t="array" aca="1" ref="W283" ca="1">IF(ROW()&gt;(W$33+W$32-W$31),"",GammaSelfNext(W$29,INDIRECT(W$26&amp;"!A"&amp;ROW()-W$32+W$31&amp;":F"&amp;ROW()-W$32+W$31),W282))</f>
        <v/>
      </c>
      <c r="X283" t="e">
        <f t="shared" ca="1" si="80"/>
        <v>#N/A</v>
      </c>
      <c r="Y283" t="e">
        <f t="shared" ca="1" si="81"/>
        <v>#N/A</v>
      </c>
      <c r="Z283" t="str" cm="1">
        <f t="array" aca="1" ref="Z283" ca="1">IF(OR(INDIRECT(AA$26&amp;"!B"&amp;(ROW()-AA$32+AA$31))="",$C$1="M1"),"",1+ROW(Z283)-AA$32)</f>
        <v/>
      </c>
      <c r="AA283" t="str" cm="1">
        <f t="array" aca="1" ref="AA283" ca="1">IF(ROW()&gt;(AA$33+AA$32-AA$31),"",GammaSelfNext(AA$29,INDIRECT(AA$26&amp;"!A"&amp;ROW()-AA$32+AA$31&amp;":F"&amp;ROW()-AA$32+AA$31),AA282))</f>
        <v/>
      </c>
      <c r="AB283" t="e">
        <f t="shared" ca="1" si="82"/>
        <v>#N/A</v>
      </c>
      <c r="AC283" t="e">
        <f t="shared" ca="1" si="83"/>
        <v>#N/A</v>
      </c>
      <c r="AD283" t="str" cm="1">
        <f t="array" aca="1" ref="AD283" ca="1">IF(OR(INDIRECT(AE$26&amp;"!B"&amp;(ROW()-AE$32+AE$31))="",$C$1="M1"),"",1+ROW(AD283)-AE$32)</f>
        <v/>
      </c>
      <c r="AE283" t="str" cm="1">
        <f t="array" aca="1" ref="AE283" ca="1">IF(ROW()&gt;(AE$33+AE$32-AE$31),"",GammaSelfNext(AE$29,INDIRECT(AE$26&amp;"!A"&amp;ROW()-AE$32+AE$31&amp;":F"&amp;ROW()-AE$32+AE$31),AE282))</f>
        <v/>
      </c>
      <c r="AF283" t="e">
        <f t="shared" ca="1" si="84"/>
        <v>#N/A</v>
      </c>
      <c r="AG283" t="e">
        <f t="shared" ca="1" si="85"/>
        <v>#N/A</v>
      </c>
      <c r="AH283" t="str" cm="1">
        <f t="array" aca="1" ref="AH283" ca="1">IF(OR(INDIRECT(AI$26&amp;"!B"&amp;(ROW()-AI$32+AI$31))="",$C$1="M1"),"",1+ROW(AH283)-AI$32)</f>
        <v/>
      </c>
      <c r="AI283" t="str" cm="1">
        <f t="array" aca="1" ref="AI283" ca="1">IF(ROW()&gt;(AI$33+AI$32-AI$31),"",GammaSelfNext(AI$29,INDIRECT(AI$26&amp;"!A"&amp;ROW()-AI$32+AI$31&amp;":F"&amp;ROW()-AI$32+AI$31),AI282))</f>
        <v/>
      </c>
      <c r="AJ283" t="e">
        <f t="shared" ca="1" si="86"/>
        <v>#N/A</v>
      </c>
      <c r="AK283" t="e">
        <f t="shared" ca="1" si="87"/>
        <v>#N/A</v>
      </c>
      <c r="AL283" t="str" cm="1">
        <f t="array" aca="1" ref="AL283" ca="1">IF(OR(INDIRECT(AM$26&amp;"!B"&amp;(ROW()-AM$32+AM$31))="",$C$1="M1"),"",1+ROW(AL283)-AM$32)</f>
        <v/>
      </c>
      <c r="AM283" t="str" cm="1">
        <f t="array" aca="1" ref="AM283" ca="1">IF(ROW()&gt;(AM$33+AM$32-AM$31),"",GammaSelfNext(AM$29,INDIRECT(AM$26&amp;"!A"&amp;ROW()-AM$32+AM$31&amp;":F"&amp;ROW()-AM$32+AM$31),AM282))</f>
        <v/>
      </c>
      <c r="AN283" t="e">
        <f t="shared" ca="1" si="88"/>
        <v>#N/A</v>
      </c>
      <c r="AO283" t="e">
        <f t="shared" ca="1" si="89"/>
        <v>#N/A</v>
      </c>
    </row>
    <row r="284" spans="1:41"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72"/>
        <v>#N/A</v>
      </c>
      <c r="E284" t="e">
        <f t="shared" ca="1" si="73"/>
        <v>#N/A</v>
      </c>
      <c r="F284" t="str" cm="1">
        <f t="array" aca="1" ref="F284" ca="1">IF(OR(INDIRECT(G$26&amp;"!B"&amp;(ROW()-G$32+G$31))="",$C$1="M1"),"",1+ROW(F284)-G$32)</f>
        <v/>
      </c>
      <c r="G284" t="str" cm="1">
        <f t="array" aca="1" ref="G284" ca="1">IF(ROW()&gt;(G$33+G$32-G$31),"",GammaSelfNext(G$29,INDIRECT(G$26&amp;"!A"&amp;ROW()-G$32+G$31&amp;":F"&amp;ROW()-G$32+G$31),G283))</f>
        <v/>
      </c>
      <c r="H284" t="e">
        <f t="shared" ca="1" si="74"/>
        <v>#N/A</v>
      </c>
      <c r="I284" t="e">
        <f t="shared" ca="1" si="90"/>
        <v>#N/A</v>
      </c>
      <c r="J284" t="str" cm="1">
        <f t="array" aca="1" ref="J284" ca="1">IF(OR(INDIRECT(K$26&amp;"!B"&amp;(ROW()-K$32+K$31))="",$C$1="M2"),"",1+ROW(J284)-K$32)</f>
        <v/>
      </c>
      <c r="K284" t="str" cm="1">
        <f t="array" aca="1" ref="K284" ca="1">IF(ROW()&gt;(K$33+K$32-K$31),"",GammaSelfNext(K$29,INDIRECT(K$26&amp;"!A"&amp;ROW()-K$32+K$31&amp;":F"&amp;ROW()-K$32+K$31),K283))</f>
        <v/>
      </c>
      <c r="L284" t="e">
        <f t="shared" ca="1" si="75"/>
        <v>#N/A</v>
      </c>
      <c r="M284" t="e">
        <f t="shared" ca="1" si="76"/>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77"/>
        <v>#N/A</v>
      </c>
      <c r="R284" t="str" cm="1">
        <f t="array" aca="1" ref="R284" ca="1">IF(OR(INDIRECT(S$26&amp;"!B"&amp;(ROW()-S$32+S$31))="",$C$1="M2"),"",1+ROW(R284)-S$32)</f>
        <v/>
      </c>
      <c r="S284" t="str" cm="1">
        <f t="array" aca="1" ref="S284" ca="1">IF(ROW()&gt;(S$33+S$32-S$31),"",GammaSelfNext(S$29,INDIRECT(S$26&amp;"!A"&amp;ROW()-S$32+S$31&amp;":F"&amp;ROW()-S$32+S$31),S283))</f>
        <v/>
      </c>
      <c r="T284" t="e">
        <f t="shared" ca="1" si="78"/>
        <v>#N/A</v>
      </c>
      <c r="U284" t="e">
        <f t="shared" ca="1" si="79"/>
        <v>#N/A</v>
      </c>
      <c r="V284" t="str" cm="1">
        <f t="array" aca="1" ref="V284" ca="1">IF(OR(INDIRECT(W$26&amp;"!B"&amp;(ROW()-W$32+W$31))="",$C$1="M1"),"",1+ROW(V284)-W$32)</f>
        <v/>
      </c>
      <c r="W284" t="str" cm="1">
        <f t="array" aca="1" ref="W284" ca="1">IF(ROW()&gt;(W$33+W$32-W$31),"",GammaSelfNext(W$29,INDIRECT(W$26&amp;"!A"&amp;ROW()-W$32+W$31&amp;":F"&amp;ROW()-W$32+W$31),W283))</f>
        <v/>
      </c>
      <c r="X284" t="e">
        <f t="shared" ca="1" si="80"/>
        <v>#N/A</v>
      </c>
      <c r="Y284" t="e">
        <f t="shared" ca="1" si="81"/>
        <v>#N/A</v>
      </c>
      <c r="Z284" t="str" cm="1">
        <f t="array" aca="1" ref="Z284" ca="1">IF(OR(INDIRECT(AA$26&amp;"!B"&amp;(ROW()-AA$32+AA$31))="",$C$1="M1"),"",1+ROW(Z284)-AA$32)</f>
        <v/>
      </c>
      <c r="AA284" t="str" cm="1">
        <f t="array" aca="1" ref="AA284" ca="1">IF(ROW()&gt;(AA$33+AA$32-AA$31),"",GammaSelfNext(AA$29,INDIRECT(AA$26&amp;"!A"&amp;ROW()-AA$32+AA$31&amp;":F"&amp;ROW()-AA$32+AA$31),AA283))</f>
        <v/>
      </c>
      <c r="AB284" t="e">
        <f t="shared" ca="1" si="82"/>
        <v>#N/A</v>
      </c>
      <c r="AC284" t="e">
        <f t="shared" ca="1" si="83"/>
        <v>#N/A</v>
      </c>
      <c r="AD284" t="str" cm="1">
        <f t="array" aca="1" ref="AD284" ca="1">IF(OR(INDIRECT(AE$26&amp;"!B"&amp;(ROW()-AE$32+AE$31))="",$C$1="M1"),"",1+ROW(AD284)-AE$32)</f>
        <v/>
      </c>
      <c r="AE284" t="str" cm="1">
        <f t="array" aca="1" ref="AE284" ca="1">IF(ROW()&gt;(AE$33+AE$32-AE$31),"",GammaSelfNext(AE$29,INDIRECT(AE$26&amp;"!A"&amp;ROW()-AE$32+AE$31&amp;":F"&amp;ROW()-AE$32+AE$31),AE283))</f>
        <v/>
      </c>
      <c r="AF284" t="e">
        <f t="shared" ca="1" si="84"/>
        <v>#N/A</v>
      </c>
      <c r="AG284" t="e">
        <f t="shared" ca="1" si="85"/>
        <v>#N/A</v>
      </c>
      <c r="AH284" t="str" cm="1">
        <f t="array" aca="1" ref="AH284" ca="1">IF(OR(INDIRECT(AI$26&amp;"!B"&amp;(ROW()-AI$32+AI$31))="",$C$1="M1"),"",1+ROW(AH284)-AI$32)</f>
        <v/>
      </c>
      <c r="AI284" t="str" cm="1">
        <f t="array" aca="1" ref="AI284" ca="1">IF(ROW()&gt;(AI$33+AI$32-AI$31),"",GammaSelfNext(AI$29,INDIRECT(AI$26&amp;"!A"&amp;ROW()-AI$32+AI$31&amp;":F"&amp;ROW()-AI$32+AI$31),AI283))</f>
        <v/>
      </c>
      <c r="AJ284" t="e">
        <f t="shared" ca="1" si="86"/>
        <v>#N/A</v>
      </c>
      <c r="AK284" t="e">
        <f t="shared" ca="1" si="87"/>
        <v>#N/A</v>
      </c>
      <c r="AL284" t="str" cm="1">
        <f t="array" aca="1" ref="AL284" ca="1">IF(OR(INDIRECT(AM$26&amp;"!B"&amp;(ROW()-AM$32+AM$31))="",$C$1="M1"),"",1+ROW(AL284)-AM$32)</f>
        <v/>
      </c>
      <c r="AM284" t="str" cm="1">
        <f t="array" aca="1" ref="AM284" ca="1">IF(ROW()&gt;(AM$33+AM$32-AM$31),"",GammaSelfNext(AM$29,INDIRECT(AM$26&amp;"!A"&amp;ROW()-AM$32+AM$31&amp;":F"&amp;ROW()-AM$32+AM$31),AM283))</f>
        <v/>
      </c>
      <c r="AN284" t="e">
        <f t="shared" ca="1" si="88"/>
        <v>#N/A</v>
      </c>
      <c r="AO284" t="e">
        <f t="shared" ca="1" si="89"/>
        <v>#N/A</v>
      </c>
    </row>
    <row r="285" spans="1:41"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72"/>
        <v>#N/A</v>
      </c>
      <c r="E285" t="e">
        <f t="shared" ca="1" si="73"/>
        <v>#N/A</v>
      </c>
      <c r="F285" t="str" cm="1">
        <f t="array" aca="1" ref="F285" ca="1">IF(OR(INDIRECT(G$26&amp;"!B"&amp;(ROW()-G$32+G$31))="",$C$1="M1"),"",1+ROW(F285)-G$32)</f>
        <v/>
      </c>
      <c r="G285" t="str" cm="1">
        <f t="array" aca="1" ref="G285" ca="1">IF(ROW()&gt;(G$33+G$32-G$31),"",GammaSelfNext(G$29,INDIRECT(G$26&amp;"!A"&amp;ROW()-G$32+G$31&amp;":F"&amp;ROW()-G$32+G$31),G284))</f>
        <v/>
      </c>
      <c r="H285" t="e">
        <f t="shared" ca="1" si="74"/>
        <v>#N/A</v>
      </c>
      <c r="I285" t="e">
        <f t="shared" ca="1" si="90"/>
        <v>#N/A</v>
      </c>
      <c r="J285" t="str" cm="1">
        <f t="array" aca="1" ref="J285" ca="1">IF(OR(INDIRECT(K$26&amp;"!B"&amp;(ROW()-K$32+K$31))="",$C$1="M2"),"",1+ROW(J285)-K$32)</f>
        <v/>
      </c>
      <c r="K285" t="str" cm="1">
        <f t="array" aca="1" ref="K285" ca="1">IF(ROW()&gt;(K$33+K$32-K$31),"",GammaSelfNext(K$29,INDIRECT(K$26&amp;"!A"&amp;ROW()-K$32+K$31&amp;":F"&amp;ROW()-K$32+K$31),K284))</f>
        <v/>
      </c>
      <c r="L285" t="e">
        <f t="shared" ca="1" si="75"/>
        <v>#N/A</v>
      </c>
      <c r="M285" t="e">
        <f t="shared" ca="1" si="76"/>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77"/>
        <v>#N/A</v>
      </c>
      <c r="R285" t="str" cm="1">
        <f t="array" aca="1" ref="R285" ca="1">IF(OR(INDIRECT(S$26&amp;"!B"&amp;(ROW()-S$32+S$31))="",$C$1="M2"),"",1+ROW(R285)-S$32)</f>
        <v/>
      </c>
      <c r="S285" t="str" cm="1">
        <f t="array" aca="1" ref="S285" ca="1">IF(ROW()&gt;(S$33+S$32-S$31),"",GammaSelfNext(S$29,INDIRECT(S$26&amp;"!A"&amp;ROW()-S$32+S$31&amp;":F"&amp;ROW()-S$32+S$31),S284))</f>
        <v/>
      </c>
      <c r="T285" t="e">
        <f t="shared" ca="1" si="78"/>
        <v>#N/A</v>
      </c>
      <c r="U285" t="e">
        <f t="shared" ca="1" si="79"/>
        <v>#N/A</v>
      </c>
      <c r="V285" t="str" cm="1">
        <f t="array" aca="1" ref="V285" ca="1">IF(OR(INDIRECT(W$26&amp;"!B"&amp;(ROW()-W$32+W$31))="",$C$1="M1"),"",1+ROW(V285)-W$32)</f>
        <v/>
      </c>
      <c r="W285" t="str" cm="1">
        <f t="array" aca="1" ref="W285" ca="1">IF(ROW()&gt;(W$33+W$32-W$31),"",GammaSelfNext(W$29,INDIRECT(W$26&amp;"!A"&amp;ROW()-W$32+W$31&amp;":F"&amp;ROW()-W$32+W$31),W284))</f>
        <v/>
      </c>
      <c r="X285" t="e">
        <f t="shared" ca="1" si="80"/>
        <v>#N/A</v>
      </c>
      <c r="Y285" t="e">
        <f t="shared" ca="1" si="81"/>
        <v>#N/A</v>
      </c>
      <c r="Z285" t="str" cm="1">
        <f t="array" aca="1" ref="Z285" ca="1">IF(OR(INDIRECT(AA$26&amp;"!B"&amp;(ROW()-AA$32+AA$31))="",$C$1="M1"),"",1+ROW(Z285)-AA$32)</f>
        <v/>
      </c>
      <c r="AA285" t="str" cm="1">
        <f t="array" aca="1" ref="AA285" ca="1">IF(ROW()&gt;(AA$33+AA$32-AA$31),"",GammaSelfNext(AA$29,INDIRECT(AA$26&amp;"!A"&amp;ROW()-AA$32+AA$31&amp;":F"&amp;ROW()-AA$32+AA$31),AA284))</f>
        <v/>
      </c>
      <c r="AB285" t="e">
        <f t="shared" ca="1" si="82"/>
        <v>#N/A</v>
      </c>
      <c r="AC285" t="e">
        <f t="shared" ca="1" si="83"/>
        <v>#N/A</v>
      </c>
      <c r="AD285" t="str" cm="1">
        <f t="array" aca="1" ref="AD285" ca="1">IF(OR(INDIRECT(AE$26&amp;"!B"&amp;(ROW()-AE$32+AE$31))="",$C$1="M1"),"",1+ROW(AD285)-AE$32)</f>
        <v/>
      </c>
      <c r="AE285" t="str" cm="1">
        <f t="array" aca="1" ref="AE285" ca="1">IF(ROW()&gt;(AE$33+AE$32-AE$31),"",GammaSelfNext(AE$29,INDIRECT(AE$26&amp;"!A"&amp;ROW()-AE$32+AE$31&amp;":F"&amp;ROW()-AE$32+AE$31),AE284))</f>
        <v/>
      </c>
      <c r="AF285" t="e">
        <f t="shared" ca="1" si="84"/>
        <v>#N/A</v>
      </c>
      <c r="AG285" t="e">
        <f t="shared" ca="1" si="85"/>
        <v>#N/A</v>
      </c>
      <c r="AH285" t="str" cm="1">
        <f t="array" aca="1" ref="AH285" ca="1">IF(OR(INDIRECT(AI$26&amp;"!B"&amp;(ROW()-AI$32+AI$31))="",$C$1="M1"),"",1+ROW(AH285)-AI$32)</f>
        <v/>
      </c>
      <c r="AI285" t="str" cm="1">
        <f t="array" aca="1" ref="AI285" ca="1">IF(ROW()&gt;(AI$33+AI$32-AI$31),"",GammaSelfNext(AI$29,INDIRECT(AI$26&amp;"!A"&amp;ROW()-AI$32+AI$31&amp;":F"&amp;ROW()-AI$32+AI$31),AI284))</f>
        <v/>
      </c>
      <c r="AJ285" t="e">
        <f t="shared" ca="1" si="86"/>
        <v>#N/A</v>
      </c>
      <c r="AK285" t="e">
        <f t="shared" ca="1" si="87"/>
        <v>#N/A</v>
      </c>
      <c r="AL285" t="str" cm="1">
        <f t="array" aca="1" ref="AL285" ca="1">IF(OR(INDIRECT(AM$26&amp;"!B"&amp;(ROW()-AM$32+AM$31))="",$C$1="M1"),"",1+ROW(AL285)-AM$32)</f>
        <v/>
      </c>
      <c r="AM285" t="str" cm="1">
        <f t="array" aca="1" ref="AM285" ca="1">IF(ROW()&gt;(AM$33+AM$32-AM$31),"",GammaSelfNext(AM$29,INDIRECT(AM$26&amp;"!A"&amp;ROW()-AM$32+AM$31&amp;":F"&amp;ROW()-AM$32+AM$31),AM284))</f>
        <v/>
      </c>
      <c r="AN285" t="e">
        <f t="shared" ca="1" si="88"/>
        <v>#N/A</v>
      </c>
      <c r="AO285" t="e">
        <f t="shared" ca="1" si="89"/>
        <v>#N/A</v>
      </c>
    </row>
    <row r="286" spans="1:41"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72"/>
        <v>#N/A</v>
      </c>
      <c r="E286" t="e">
        <f t="shared" ca="1" si="73"/>
        <v>#N/A</v>
      </c>
      <c r="F286" t="str" cm="1">
        <f t="array" aca="1" ref="F286" ca="1">IF(OR(INDIRECT(G$26&amp;"!B"&amp;(ROW()-G$32+G$31))="",$C$1="M1"),"",1+ROW(F286)-G$32)</f>
        <v/>
      </c>
      <c r="G286" t="str" cm="1">
        <f t="array" aca="1" ref="G286" ca="1">IF(ROW()&gt;(G$33+G$32-G$31),"",GammaSelfNext(G$29,INDIRECT(G$26&amp;"!A"&amp;ROW()-G$32+G$31&amp;":F"&amp;ROW()-G$32+G$31),G285))</f>
        <v/>
      </c>
      <c r="H286" t="e">
        <f t="shared" ca="1" si="74"/>
        <v>#N/A</v>
      </c>
      <c r="I286" t="e">
        <f t="shared" ca="1" si="90"/>
        <v>#N/A</v>
      </c>
      <c r="J286" t="str" cm="1">
        <f t="array" aca="1" ref="J286" ca="1">IF(OR(INDIRECT(K$26&amp;"!B"&amp;(ROW()-K$32+K$31))="",$C$1="M2"),"",1+ROW(J286)-K$32)</f>
        <v/>
      </c>
      <c r="K286" t="str" cm="1">
        <f t="array" aca="1" ref="K286" ca="1">IF(ROW()&gt;(K$33+K$32-K$31),"",GammaSelfNext(K$29,INDIRECT(K$26&amp;"!A"&amp;ROW()-K$32+K$31&amp;":F"&amp;ROW()-K$32+K$31),K285))</f>
        <v/>
      </c>
      <c r="L286" t="e">
        <f t="shared" ca="1" si="75"/>
        <v>#N/A</v>
      </c>
      <c r="M286" t="e">
        <f t="shared" ca="1" si="76"/>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77"/>
        <v>#N/A</v>
      </c>
      <c r="R286" t="str" cm="1">
        <f t="array" aca="1" ref="R286" ca="1">IF(OR(INDIRECT(S$26&amp;"!B"&amp;(ROW()-S$32+S$31))="",$C$1="M2"),"",1+ROW(R286)-S$32)</f>
        <v/>
      </c>
      <c r="S286" t="str" cm="1">
        <f t="array" aca="1" ref="S286" ca="1">IF(ROW()&gt;(S$33+S$32-S$31),"",GammaSelfNext(S$29,INDIRECT(S$26&amp;"!A"&amp;ROW()-S$32+S$31&amp;":F"&amp;ROW()-S$32+S$31),S285))</f>
        <v/>
      </c>
      <c r="T286" t="e">
        <f t="shared" ca="1" si="78"/>
        <v>#N/A</v>
      </c>
      <c r="U286" t="e">
        <f t="shared" ca="1" si="79"/>
        <v>#N/A</v>
      </c>
      <c r="V286" t="str" cm="1">
        <f t="array" aca="1" ref="V286" ca="1">IF(OR(INDIRECT(W$26&amp;"!B"&amp;(ROW()-W$32+W$31))="",$C$1="M1"),"",1+ROW(V286)-W$32)</f>
        <v/>
      </c>
      <c r="W286" t="str" cm="1">
        <f t="array" aca="1" ref="W286" ca="1">IF(ROW()&gt;(W$33+W$32-W$31),"",GammaSelfNext(W$29,INDIRECT(W$26&amp;"!A"&amp;ROW()-W$32+W$31&amp;":F"&amp;ROW()-W$32+W$31),W285))</f>
        <v/>
      </c>
      <c r="X286" t="e">
        <f t="shared" ca="1" si="80"/>
        <v>#N/A</v>
      </c>
      <c r="Y286" t="e">
        <f t="shared" ca="1" si="81"/>
        <v>#N/A</v>
      </c>
      <c r="Z286" t="str" cm="1">
        <f t="array" aca="1" ref="Z286" ca="1">IF(OR(INDIRECT(AA$26&amp;"!B"&amp;(ROW()-AA$32+AA$31))="",$C$1="M1"),"",1+ROW(Z286)-AA$32)</f>
        <v/>
      </c>
      <c r="AA286" t="str" cm="1">
        <f t="array" aca="1" ref="AA286" ca="1">IF(ROW()&gt;(AA$33+AA$32-AA$31),"",GammaSelfNext(AA$29,INDIRECT(AA$26&amp;"!A"&amp;ROW()-AA$32+AA$31&amp;":F"&amp;ROW()-AA$32+AA$31),AA285))</f>
        <v/>
      </c>
      <c r="AB286" t="e">
        <f t="shared" ca="1" si="82"/>
        <v>#N/A</v>
      </c>
      <c r="AC286" t="e">
        <f t="shared" ca="1" si="83"/>
        <v>#N/A</v>
      </c>
      <c r="AD286" t="str" cm="1">
        <f t="array" aca="1" ref="AD286" ca="1">IF(OR(INDIRECT(AE$26&amp;"!B"&amp;(ROW()-AE$32+AE$31))="",$C$1="M1"),"",1+ROW(AD286)-AE$32)</f>
        <v/>
      </c>
      <c r="AE286" t="str" cm="1">
        <f t="array" aca="1" ref="AE286" ca="1">IF(ROW()&gt;(AE$33+AE$32-AE$31),"",GammaSelfNext(AE$29,INDIRECT(AE$26&amp;"!A"&amp;ROW()-AE$32+AE$31&amp;":F"&amp;ROW()-AE$32+AE$31),AE285))</f>
        <v/>
      </c>
      <c r="AF286" t="e">
        <f t="shared" ca="1" si="84"/>
        <v>#N/A</v>
      </c>
      <c r="AG286" t="e">
        <f t="shared" ca="1" si="85"/>
        <v>#N/A</v>
      </c>
      <c r="AH286" t="str" cm="1">
        <f t="array" aca="1" ref="AH286" ca="1">IF(OR(INDIRECT(AI$26&amp;"!B"&amp;(ROW()-AI$32+AI$31))="",$C$1="M1"),"",1+ROW(AH286)-AI$32)</f>
        <v/>
      </c>
      <c r="AI286" t="str" cm="1">
        <f t="array" aca="1" ref="AI286" ca="1">IF(ROW()&gt;(AI$33+AI$32-AI$31),"",GammaSelfNext(AI$29,INDIRECT(AI$26&amp;"!A"&amp;ROW()-AI$32+AI$31&amp;":F"&amp;ROW()-AI$32+AI$31),AI285))</f>
        <v/>
      </c>
      <c r="AJ286" t="e">
        <f t="shared" ca="1" si="86"/>
        <v>#N/A</v>
      </c>
      <c r="AK286" t="e">
        <f t="shared" ca="1" si="87"/>
        <v>#N/A</v>
      </c>
      <c r="AL286" t="str" cm="1">
        <f t="array" aca="1" ref="AL286" ca="1">IF(OR(INDIRECT(AM$26&amp;"!B"&amp;(ROW()-AM$32+AM$31))="",$C$1="M1"),"",1+ROW(AL286)-AM$32)</f>
        <v/>
      </c>
      <c r="AM286" t="str" cm="1">
        <f t="array" aca="1" ref="AM286" ca="1">IF(ROW()&gt;(AM$33+AM$32-AM$31),"",GammaSelfNext(AM$29,INDIRECT(AM$26&amp;"!A"&amp;ROW()-AM$32+AM$31&amp;":F"&amp;ROW()-AM$32+AM$31),AM285))</f>
        <v/>
      </c>
      <c r="AN286" t="e">
        <f t="shared" ca="1" si="88"/>
        <v>#N/A</v>
      </c>
      <c r="AO286" t="e">
        <f t="shared" ca="1" si="89"/>
        <v>#N/A</v>
      </c>
    </row>
    <row r="287" spans="1:41"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72"/>
        <v>#N/A</v>
      </c>
      <c r="E287" t="e">
        <f t="shared" ca="1" si="73"/>
        <v>#N/A</v>
      </c>
      <c r="F287" t="str" cm="1">
        <f t="array" aca="1" ref="F287" ca="1">IF(OR(INDIRECT(G$26&amp;"!B"&amp;(ROW()-G$32+G$31))="",$C$1="M1"),"",1+ROW(F287)-G$32)</f>
        <v/>
      </c>
      <c r="G287" t="str" cm="1">
        <f t="array" aca="1" ref="G287" ca="1">IF(ROW()&gt;(G$33+G$32-G$31),"",GammaSelfNext(G$29,INDIRECT(G$26&amp;"!A"&amp;ROW()-G$32+G$31&amp;":F"&amp;ROW()-G$32+G$31),G286))</f>
        <v/>
      </c>
      <c r="H287" t="e">
        <f t="shared" ca="1" si="74"/>
        <v>#N/A</v>
      </c>
      <c r="I287" t="e">
        <f t="shared" ca="1" si="90"/>
        <v>#N/A</v>
      </c>
      <c r="J287" t="str" cm="1">
        <f t="array" aca="1" ref="J287" ca="1">IF(OR(INDIRECT(K$26&amp;"!B"&amp;(ROW()-K$32+K$31))="",$C$1="M2"),"",1+ROW(J287)-K$32)</f>
        <v/>
      </c>
      <c r="K287" t="str" cm="1">
        <f t="array" aca="1" ref="K287" ca="1">IF(ROW()&gt;(K$33+K$32-K$31),"",GammaSelfNext(K$29,INDIRECT(K$26&amp;"!A"&amp;ROW()-K$32+K$31&amp;":F"&amp;ROW()-K$32+K$31),K286))</f>
        <v/>
      </c>
      <c r="L287" t="e">
        <f t="shared" ca="1" si="75"/>
        <v>#N/A</v>
      </c>
      <c r="M287" t="e">
        <f t="shared" ca="1" si="76"/>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77"/>
        <v>#N/A</v>
      </c>
      <c r="R287" t="str" cm="1">
        <f t="array" aca="1" ref="R287" ca="1">IF(OR(INDIRECT(S$26&amp;"!B"&amp;(ROW()-S$32+S$31))="",$C$1="M2"),"",1+ROW(R287)-S$32)</f>
        <v/>
      </c>
      <c r="S287" t="str" cm="1">
        <f t="array" aca="1" ref="S287" ca="1">IF(ROW()&gt;(S$33+S$32-S$31),"",GammaSelfNext(S$29,INDIRECT(S$26&amp;"!A"&amp;ROW()-S$32+S$31&amp;":F"&amp;ROW()-S$32+S$31),S286))</f>
        <v/>
      </c>
      <c r="T287" t="e">
        <f t="shared" ca="1" si="78"/>
        <v>#N/A</v>
      </c>
      <c r="U287" t="e">
        <f t="shared" ca="1" si="79"/>
        <v>#N/A</v>
      </c>
      <c r="V287" t="str" cm="1">
        <f t="array" aca="1" ref="V287" ca="1">IF(OR(INDIRECT(W$26&amp;"!B"&amp;(ROW()-W$32+W$31))="",$C$1="M1"),"",1+ROW(V287)-W$32)</f>
        <v/>
      </c>
      <c r="W287" t="str" cm="1">
        <f t="array" aca="1" ref="W287" ca="1">IF(ROW()&gt;(W$33+W$32-W$31),"",GammaSelfNext(W$29,INDIRECT(W$26&amp;"!A"&amp;ROW()-W$32+W$31&amp;":F"&amp;ROW()-W$32+W$31),W286))</f>
        <v/>
      </c>
      <c r="X287" t="e">
        <f t="shared" ca="1" si="80"/>
        <v>#N/A</v>
      </c>
      <c r="Y287" t="e">
        <f t="shared" ca="1" si="81"/>
        <v>#N/A</v>
      </c>
      <c r="Z287" t="str" cm="1">
        <f t="array" aca="1" ref="Z287" ca="1">IF(OR(INDIRECT(AA$26&amp;"!B"&amp;(ROW()-AA$32+AA$31))="",$C$1="M1"),"",1+ROW(Z287)-AA$32)</f>
        <v/>
      </c>
      <c r="AA287" t="str" cm="1">
        <f t="array" aca="1" ref="AA287" ca="1">IF(ROW()&gt;(AA$33+AA$32-AA$31),"",GammaSelfNext(AA$29,INDIRECT(AA$26&amp;"!A"&amp;ROW()-AA$32+AA$31&amp;":F"&amp;ROW()-AA$32+AA$31),AA286))</f>
        <v/>
      </c>
      <c r="AB287" t="e">
        <f t="shared" ca="1" si="82"/>
        <v>#N/A</v>
      </c>
      <c r="AC287" t="e">
        <f t="shared" ca="1" si="83"/>
        <v>#N/A</v>
      </c>
      <c r="AD287" t="str" cm="1">
        <f t="array" aca="1" ref="AD287" ca="1">IF(OR(INDIRECT(AE$26&amp;"!B"&amp;(ROW()-AE$32+AE$31))="",$C$1="M1"),"",1+ROW(AD287)-AE$32)</f>
        <v/>
      </c>
      <c r="AE287" t="str" cm="1">
        <f t="array" aca="1" ref="AE287" ca="1">IF(ROW()&gt;(AE$33+AE$32-AE$31),"",GammaSelfNext(AE$29,INDIRECT(AE$26&amp;"!A"&amp;ROW()-AE$32+AE$31&amp;":F"&amp;ROW()-AE$32+AE$31),AE286))</f>
        <v/>
      </c>
      <c r="AF287" t="e">
        <f t="shared" ca="1" si="84"/>
        <v>#N/A</v>
      </c>
      <c r="AG287" t="e">
        <f t="shared" ca="1" si="85"/>
        <v>#N/A</v>
      </c>
      <c r="AH287" t="str" cm="1">
        <f t="array" aca="1" ref="AH287" ca="1">IF(OR(INDIRECT(AI$26&amp;"!B"&amp;(ROW()-AI$32+AI$31))="",$C$1="M1"),"",1+ROW(AH287)-AI$32)</f>
        <v/>
      </c>
      <c r="AI287" t="str" cm="1">
        <f t="array" aca="1" ref="AI287" ca="1">IF(ROW()&gt;(AI$33+AI$32-AI$31),"",GammaSelfNext(AI$29,INDIRECT(AI$26&amp;"!A"&amp;ROW()-AI$32+AI$31&amp;":F"&amp;ROW()-AI$32+AI$31),AI286))</f>
        <v/>
      </c>
      <c r="AJ287" t="e">
        <f t="shared" ca="1" si="86"/>
        <v>#N/A</v>
      </c>
      <c r="AK287" t="e">
        <f t="shared" ca="1" si="87"/>
        <v>#N/A</v>
      </c>
      <c r="AL287" t="str" cm="1">
        <f t="array" aca="1" ref="AL287" ca="1">IF(OR(INDIRECT(AM$26&amp;"!B"&amp;(ROW()-AM$32+AM$31))="",$C$1="M1"),"",1+ROW(AL287)-AM$32)</f>
        <v/>
      </c>
      <c r="AM287" t="str" cm="1">
        <f t="array" aca="1" ref="AM287" ca="1">IF(ROW()&gt;(AM$33+AM$32-AM$31),"",GammaSelfNext(AM$29,INDIRECT(AM$26&amp;"!A"&amp;ROW()-AM$32+AM$31&amp;":F"&amp;ROW()-AM$32+AM$31),AM286))</f>
        <v/>
      </c>
      <c r="AN287" t="e">
        <f t="shared" ca="1" si="88"/>
        <v>#N/A</v>
      </c>
      <c r="AO287" t="e">
        <f t="shared" ca="1" si="89"/>
        <v>#N/A</v>
      </c>
    </row>
    <row r="288" spans="1:41"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72"/>
        <v>#N/A</v>
      </c>
      <c r="E288" t="e">
        <f t="shared" ca="1" si="73"/>
        <v>#N/A</v>
      </c>
      <c r="F288" t="str" cm="1">
        <f t="array" aca="1" ref="F288" ca="1">IF(OR(INDIRECT(G$26&amp;"!B"&amp;(ROW()-G$32+G$31))="",$C$1="M1"),"",1+ROW(F288)-G$32)</f>
        <v/>
      </c>
      <c r="G288" t="str" cm="1">
        <f t="array" aca="1" ref="G288" ca="1">IF(ROW()&gt;(G$33+G$32-G$31),"",GammaSelfNext(G$29,INDIRECT(G$26&amp;"!A"&amp;ROW()-G$32+G$31&amp;":F"&amp;ROW()-G$32+G$31),G287))</f>
        <v/>
      </c>
      <c r="H288" t="e">
        <f t="shared" ca="1" si="74"/>
        <v>#N/A</v>
      </c>
      <c r="I288" t="e">
        <f t="shared" ca="1" si="90"/>
        <v>#N/A</v>
      </c>
      <c r="J288" t="str" cm="1">
        <f t="array" aca="1" ref="J288" ca="1">IF(OR(INDIRECT(K$26&amp;"!B"&amp;(ROW()-K$32+K$31))="",$C$1="M2"),"",1+ROW(J288)-K$32)</f>
        <v/>
      </c>
      <c r="K288" t="str" cm="1">
        <f t="array" aca="1" ref="K288" ca="1">IF(ROW()&gt;(K$33+K$32-K$31),"",GammaSelfNext(K$29,INDIRECT(K$26&amp;"!A"&amp;ROW()-K$32+K$31&amp;":F"&amp;ROW()-K$32+K$31),K287))</f>
        <v/>
      </c>
      <c r="L288" t="e">
        <f t="shared" ca="1" si="75"/>
        <v>#N/A</v>
      </c>
      <c r="M288" t="e">
        <f t="shared" ca="1" si="76"/>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77"/>
        <v>#N/A</v>
      </c>
      <c r="R288" t="str" cm="1">
        <f t="array" aca="1" ref="R288" ca="1">IF(OR(INDIRECT(S$26&amp;"!B"&amp;(ROW()-S$32+S$31))="",$C$1="M2"),"",1+ROW(R288)-S$32)</f>
        <v/>
      </c>
      <c r="S288" t="str" cm="1">
        <f t="array" aca="1" ref="S288" ca="1">IF(ROW()&gt;(S$33+S$32-S$31),"",GammaSelfNext(S$29,INDIRECT(S$26&amp;"!A"&amp;ROW()-S$32+S$31&amp;":F"&amp;ROW()-S$32+S$31),S287))</f>
        <v/>
      </c>
      <c r="T288" t="e">
        <f t="shared" ca="1" si="78"/>
        <v>#N/A</v>
      </c>
      <c r="U288" t="e">
        <f t="shared" ca="1" si="79"/>
        <v>#N/A</v>
      </c>
      <c r="V288" t="str" cm="1">
        <f t="array" aca="1" ref="V288" ca="1">IF(OR(INDIRECT(W$26&amp;"!B"&amp;(ROW()-W$32+W$31))="",$C$1="M1"),"",1+ROW(V288)-W$32)</f>
        <v/>
      </c>
      <c r="W288" t="str" cm="1">
        <f t="array" aca="1" ref="W288" ca="1">IF(ROW()&gt;(W$33+W$32-W$31),"",GammaSelfNext(W$29,INDIRECT(W$26&amp;"!A"&amp;ROW()-W$32+W$31&amp;":F"&amp;ROW()-W$32+W$31),W287))</f>
        <v/>
      </c>
      <c r="X288" t="e">
        <f t="shared" ca="1" si="80"/>
        <v>#N/A</v>
      </c>
      <c r="Y288" t="e">
        <f t="shared" ca="1" si="81"/>
        <v>#N/A</v>
      </c>
      <c r="Z288" t="str" cm="1">
        <f t="array" aca="1" ref="Z288" ca="1">IF(OR(INDIRECT(AA$26&amp;"!B"&amp;(ROW()-AA$32+AA$31))="",$C$1="M1"),"",1+ROW(Z288)-AA$32)</f>
        <v/>
      </c>
      <c r="AA288" t="str" cm="1">
        <f t="array" aca="1" ref="AA288" ca="1">IF(ROW()&gt;(AA$33+AA$32-AA$31),"",GammaSelfNext(AA$29,INDIRECT(AA$26&amp;"!A"&amp;ROW()-AA$32+AA$31&amp;":F"&amp;ROW()-AA$32+AA$31),AA287))</f>
        <v/>
      </c>
      <c r="AB288" t="e">
        <f t="shared" ca="1" si="82"/>
        <v>#N/A</v>
      </c>
      <c r="AC288" t="e">
        <f t="shared" ca="1" si="83"/>
        <v>#N/A</v>
      </c>
      <c r="AD288" t="str" cm="1">
        <f t="array" aca="1" ref="AD288" ca="1">IF(OR(INDIRECT(AE$26&amp;"!B"&amp;(ROW()-AE$32+AE$31))="",$C$1="M1"),"",1+ROW(AD288)-AE$32)</f>
        <v/>
      </c>
      <c r="AE288" t="str" cm="1">
        <f t="array" aca="1" ref="AE288" ca="1">IF(ROW()&gt;(AE$33+AE$32-AE$31),"",GammaSelfNext(AE$29,INDIRECT(AE$26&amp;"!A"&amp;ROW()-AE$32+AE$31&amp;":F"&amp;ROW()-AE$32+AE$31),AE287))</f>
        <v/>
      </c>
      <c r="AF288" t="e">
        <f t="shared" ca="1" si="84"/>
        <v>#N/A</v>
      </c>
      <c r="AG288" t="e">
        <f t="shared" ca="1" si="85"/>
        <v>#N/A</v>
      </c>
      <c r="AH288" t="str" cm="1">
        <f t="array" aca="1" ref="AH288" ca="1">IF(OR(INDIRECT(AI$26&amp;"!B"&amp;(ROW()-AI$32+AI$31))="",$C$1="M1"),"",1+ROW(AH288)-AI$32)</f>
        <v/>
      </c>
      <c r="AI288" t="str" cm="1">
        <f t="array" aca="1" ref="AI288" ca="1">IF(ROW()&gt;(AI$33+AI$32-AI$31),"",GammaSelfNext(AI$29,INDIRECT(AI$26&amp;"!A"&amp;ROW()-AI$32+AI$31&amp;":F"&amp;ROW()-AI$32+AI$31),AI287))</f>
        <v/>
      </c>
      <c r="AJ288" t="e">
        <f t="shared" ca="1" si="86"/>
        <v>#N/A</v>
      </c>
      <c r="AK288" t="e">
        <f t="shared" ca="1" si="87"/>
        <v>#N/A</v>
      </c>
      <c r="AL288" t="str" cm="1">
        <f t="array" aca="1" ref="AL288" ca="1">IF(OR(INDIRECT(AM$26&amp;"!B"&amp;(ROW()-AM$32+AM$31))="",$C$1="M1"),"",1+ROW(AL288)-AM$32)</f>
        <v/>
      </c>
      <c r="AM288" t="str" cm="1">
        <f t="array" aca="1" ref="AM288" ca="1">IF(ROW()&gt;(AM$33+AM$32-AM$31),"",GammaSelfNext(AM$29,INDIRECT(AM$26&amp;"!A"&amp;ROW()-AM$32+AM$31&amp;":F"&amp;ROW()-AM$32+AM$31),AM287))</f>
        <v/>
      </c>
      <c r="AN288" t="e">
        <f t="shared" ca="1" si="88"/>
        <v>#N/A</v>
      </c>
      <c r="AO288" t="e">
        <f t="shared" ca="1" si="89"/>
        <v>#N/A</v>
      </c>
    </row>
    <row r="289" spans="1:41"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72"/>
        <v>#N/A</v>
      </c>
      <c r="E289" t="e">
        <f t="shared" ca="1" si="73"/>
        <v>#N/A</v>
      </c>
      <c r="F289" t="str" cm="1">
        <f t="array" aca="1" ref="F289" ca="1">IF(OR(INDIRECT(G$26&amp;"!B"&amp;(ROW()-G$32+G$31))="",$C$1="M1"),"",1+ROW(F289)-G$32)</f>
        <v/>
      </c>
      <c r="G289" t="str" cm="1">
        <f t="array" aca="1" ref="G289" ca="1">IF(ROW()&gt;(G$33+G$32-G$31),"",GammaSelfNext(G$29,INDIRECT(G$26&amp;"!A"&amp;ROW()-G$32+G$31&amp;":F"&amp;ROW()-G$32+G$31),G288))</f>
        <v/>
      </c>
      <c r="H289" t="e">
        <f t="shared" ca="1" si="74"/>
        <v>#N/A</v>
      </c>
      <c r="I289" t="e">
        <f t="shared" ca="1" si="90"/>
        <v>#N/A</v>
      </c>
      <c r="J289" t="str" cm="1">
        <f t="array" aca="1" ref="J289" ca="1">IF(OR(INDIRECT(K$26&amp;"!B"&amp;(ROW()-K$32+K$31))="",$C$1="M2"),"",1+ROW(J289)-K$32)</f>
        <v/>
      </c>
      <c r="K289" t="str" cm="1">
        <f t="array" aca="1" ref="K289" ca="1">IF(ROW()&gt;(K$33+K$32-K$31),"",GammaSelfNext(K$29,INDIRECT(K$26&amp;"!A"&amp;ROW()-K$32+K$31&amp;":F"&amp;ROW()-K$32+K$31),K288))</f>
        <v/>
      </c>
      <c r="L289" t="e">
        <f t="shared" ca="1" si="75"/>
        <v>#N/A</v>
      </c>
      <c r="M289" t="e">
        <f t="shared" ca="1" si="76"/>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77"/>
        <v>#N/A</v>
      </c>
      <c r="R289" t="str" cm="1">
        <f t="array" aca="1" ref="R289" ca="1">IF(OR(INDIRECT(S$26&amp;"!B"&amp;(ROW()-S$32+S$31))="",$C$1="M2"),"",1+ROW(R289)-S$32)</f>
        <v/>
      </c>
      <c r="S289" t="str" cm="1">
        <f t="array" aca="1" ref="S289" ca="1">IF(ROW()&gt;(S$33+S$32-S$31),"",GammaSelfNext(S$29,INDIRECT(S$26&amp;"!A"&amp;ROW()-S$32+S$31&amp;":F"&amp;ROW()-S$32+S$31),S288))</f>
        <v/>
      </c>
      <c r="T289" t="e">
        <f t="shared" ca="1" si="78"/>
        <v>#N/A</v>
      </c>
      <c r="U289" t="e">
        <f t="shared" ca="1" si="79"/>
        <v>#N/A</v>
      </c>
      <c r="V289" t="str" cm="1">
        <f t="array" aca="1" ref="V289" ca="1">IF(OR(INDIRECT(W$26&amp;"!B"&amp;(ROW()-W$32+W$31))="",$C$1="M1"),"",1+ROW(V289)-W$32)</f>
        <v/>
      </c>
      <c r="W289" t="str" cm="1">
        <f t="array" aca="1" ref="W289" ca="1">IF(ROW()&gt;(W$33+W$32-W$31),"",GammaSelfNext(W$29,INDIRECT(W$26&amp;"!A"&amp;ROW()-W$32+W$31&amp;":F"&amp;ROW()-W$32+W$31),W288))</f>
        <v/>
      </c>
      <c r="X289" t="e">
        <f t="shared" ca="1" si="80"/>
        <v>#N/A</v>
      </c>
      <c r="Y289" t="e">
        <f t="shared" ca="1" si="81"/>
        <v>#N/A</v>
      </c>
      <c r="Z289" t="str" cm="1">
        <f t="array" aca="1" ref="Z289" ca="1">IF(OR(INDIRECT(AA$26&amp;"!B"&amp;(ROW()-AA$32+AA$31))="",$C$1="M1"),"",1+ROW(Z289)-AA$32)</f>
        <v/>
      </c>
      <c r="AA289" t="str" cm="1">
        <f t="array" aca="1" ref="AA289" ca="1">IF(ROW()&gt;(AA$33+AA$32-AA$31),"",GammaSelfNext(AA$29,INDIRECT(AA$26&amp;"!A"&amp;ROW()-AA$32+AA$31&amp;":F"&amp;ROW()-AA$32+AA$31),AA288))</f>
        <v/>
      </c>
      <c r="AB289" t="e">
        <f t="shared" ca="1" si="82"/>
        <v>#N/A</v>
      </c>
      <c r="AC289" t="e">
        <f t="shared" ca="1" si="83"/>
        <v>#N/A</v>
      </c>
      <c r="AD289" t="str" cm="1">
        <f t="array" aca="1" ref="AD289" ca="1">IF(OR(INDIRECT(AE$26&amp;"!B"&amp;(ROW()-AE$32+AE$31))="",$C$1="M1"),"",1+ROW(AD289)-AE$32)</f>
        <v/>
      </c>
      <c r="AE289" t="str" cm="1">
        <f t="array" aca="1" ref="AE289" ca="1">IF(ROW()&gt;(AE$33+AE$32-AE$31),"",GammaSelfNext(AE$29,INDIRECT(AE$26&amp;"!A"&amp;ROW()-AE$32+AE$31&amp;":F"&amp;ROW()-AE$32+AE$31),AE288))</f>
        <v/>
      </c>
      <c r="AF289" t="e">
        <f t="shared" ca="1" si="84"/>
        <v>#N/A</v>
      </c>
      <c r="AG289" t="e">
        <f t="shared" ca="1" si="85"/>
        <v>#N/A</v>
      </c>
      <c r="AH289" t="str" cm="1">
        <f t="array" aca="1" ref="AH289" ca="1">IF(OR(INDIRECT(AI$26&amp;"!B"&amp;(ROW()-AI$32+AI$31))="",$C$1="M1"),"",1+ROW(AH289)-AI$32)</f>
        <v/>
      </c>
      <c r="AI289" t="str" cm="1">
        <f t="array" aca="1" ref="AI289" ca="1">IF(ROW()&gt;(AI$33+AI$32-AI$31),"",GammaSelfNext(AI$29,INDIRECT(AI$26&amp;"!A"&amp;ROW()-AI$32+AI$31&amp;":F"&amp;ROW()-AI$32+AI$31),AI288))</f>
        <v/>
      </c>
      <c r="AJ289" t="e">
        <f t="shared" ca="1" si="86"/>
        <v>#N/A</v>
      </c>
      <c r="AK289" t="e">
        <f t="shared" ca="1" si="87"/>
        <v>#N/A</v>
      </c>
      <c r="AL289" t="str" cm="1">
        <f t="array" aca="1" ref="AL289" ca="1">IF(OR(INDIRECT(AM$26&amp;"!B"&amp;(ROW()-AM$32+AM$31))="",$C$1="M1"),"",1+ROW(AL289)-AM$32)</f>
        <v/>
      </c>
      <c r="AM289" t="str" cm="1">
        <f t="array" aca="1" ref="AM289" ca="1">IF(ROW()&gt;(AM$33+AM$32-AM$31),"",GammaSelfNext(AM$29,INDIRECT(AM$26&amp;"!A"&amp;ROW()-AM$32+AM$31&amp;":F"&amp;ROW()-AM$32+AM$31),AM288))</f>
        <v/>
      </c>
      <c r="AN289" t="e">
        <f t="shared" ca="1" si="88"/>
        <v>#N/A</v>
      </c>
      <c r="AO289" t="e">
        <f t="shared" ca="1" si="89"/>
        <v>#N/A</v>
      </c>
    </row>
    <row r="290" spans="1:41"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72"/>
        <v>#N/A</v>
      </c>
      <c r="E290" t="e">
        <f t="shared" ca="1" si="73"/>
        <v>#N/A</v>
      </c>
      <c r="F290" t="str" cm="1">
        <f t="array" aca="1" ref="F290" ca="1">IF(OR(INDIRECT(G$26&amp;"!B"&amp;(ROW()-G$32+G$31))="",$C$1="M1"),"",1+ROW(F290)-G$32)</f>
        <v/>
      </c>
      <c r="G290" t="str" cm="1">
        <f t="array" aca="1" ref="G290" ca="1">IF(ROW()&gt;(G$33+G$32-G$31),"",GammaSelfNext(G$29,INDIRECT(G$26&amp;"!A"&amp;ROW()-G$32+G$31&amp;":F"&amp;ROW()-G$32+G$31),G289))</f>
        <v/>
      </c>
      <c r="H290" t="e">
        <f t="shared" ca="1" si="74"/>
        <v>#N/A</v>
      </c>
      <c r="I290" t="e">
        <f t="shared" ca="1" si="90"/>
        <v>#N/A</v>
      </c>
      <c r="J290" t="str" cm="1">
        <f t="array" aca="1" ref="J290" ca="1">IF(OR(INDIRECT(K$26&amp;"!B"&amp;(ROW()-K$32+K$31))="",$C$1="M2"),"",1+ROW(J290)-K$32)</f>
        <v/>
      </c>
      <c r="K290" t="str" cm="1">
        <f t="array" aca="1" ref="K290" ca="1">IF(ROW()&gt;(K$33+K$32-K$31),"",GammaSelfNext(K$29,INDIRECT(K$26&amp;"!A"&amp;ROW()-K$32+K$31&amp;":F"&amp;ROW()-K$32+K$31),K289))</f>
        <v/>
      </c>
      <c r="L290" t="e">
        <f t="shared" ca="1" si="75"/>
        <v>#N/A</v>
      </c>
      <c r="M290" t="e">
        <f t="shared" ca="1" si="76"/>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77"/>
        <v>#N/A</v>
      </c>
      <c r="R290" t="str" cm="1">
        <f t="array" aca="1" ref="R290" ca="1">IF(OR(INDIRECT(S$26&amp;"!B"&amp;(ROW()-S$32+S$31))="",$C$1="M2"),"",1+ROW(R290)-S$32)</f>
        <v/>
      </c>
      <c r="S290" t="str" cm="1">
        <f t="array" aca="1" ref="S290" ca="1">IF(ROW()&gt;(S$33+S$32-S$31),"",GammaSelfNext(S$29,INDIRECT(S$26&amp;"!A"&amp;ROW()-S$32+S$31&amp;":F"&amp;ROW()-S$32+S$31),S289))</f>
        <v/>
      </c>
      <c r="T290" t="e">
        <f t="shared" ca="1" si="78"/>
        <v>#N/A</v>
      </c>
      <c r="U290" t="e">
        <f t="shared" ca="1" si="79"/>
        <v>#N/A</v>
      </c>
      <c r="V290" t="str" cm="1">
        <f t="array" aca="1" ref="V290" ca="1">IF(OR(INDIRECT(W$26&amp;"!B"&amp;(ROW()-W$32+W$31))="",$C$1="M1"),"",1+ROW(V290)-W$32)</f>
        <v/>
      </c>
      <c r="W290" t="str" cm="1">
        <f t="array" aca="1" ref="W290" ca="1">IF(ROW()&gt;(W$33+W$32-W$31),"",GammaSelfNext(W$29,INDIRECT(W$26&amp;"!A"&amp;ROW()-W$32+W$31&amp;":F"&amp;ROW()-W$32+W$31),W289))</f>
        <v/>
      </c>
      <c r="X290" t="e">
        <f t="shared" ca="1" si="80"/>
        <v>#N/A</v>
      </c>
      <c r="Y290" t="e">
        <f t="shared" ca="1" si="81"/>
        <v>#N/A</v>
      </c>
      <c r="Z290" t="str" cm="1">
        <f t="array" aca="1" ref="Z290" ca="1">IF(OR(INDIRECT(AA$26&amp;"!B"&amp;(ROW()-AA$32+AA$31))="",$C$1="M1"),"",1+ROW(Z290)-AA$32)</f>
        <v/>
      </c>
      <c r="AA290" t="str" cm="1">
        <f t="array" aca="1" ref="AA290" ca="1">IF(ROW()&gt;(AA$33+AA$32-AA$31),"",GammaSelfNext(AA$29,INDIRECT(AA$26&amp;"!A"&amp;ROW()-AA$32+AA$31&amp;":F"&amp;ROW()-AA$32+AA$31),AA289))</f>
        <v/>
      </c>
      <c r="AB290" t="e">
        <f t="shared" ca="1" si="82"/>
        <v>#N/A</v>
      </c>
      <c r="AC290" t="e">
        <f t="shared" ca="1" si="83"/>
        <v>#N/A</v>
      </c>
      <c r="AD290" t="str" cm="1">
        <f t="array" aca="1" ref="AD290" ca="1">IF(OR(INDIRECT(AE$26&amp;"!B"&amp;(ROW()-AE$32+AE$31))="",$C$1="M1"),"",1+ROW(AD290)-AE$32)</f>
        <v/>
      </c>
      <c r="AE290" t="str" cm="1">
        <f t="array" aca="1" ref="AE290" ca="1">IF(ROW()&gt;(AE$33+AE$32-AE$31),"",GammaSelfNext(AE$29,INDIRECT(AE$26&amp;"!A"&amp;ROW()-AE$32+AE$31&amp;":F"&amp;ROW()-AE$32+AE$31),AE289))</f>
        <v/>
      </c>
      <c r="AF290" t="e">
        <f t="shared" ca="1" si="84"/>
        <v>#N/A</v>
      </c>
      <c r="AG290" t="e">
        <f t="shared" ca="1" si="85"/>
        <v>#N/A</v>
      </c>
      <c r="AH290" t="str" cm="1">
        <f t="array" aca="1" ref="AH290" ca="1">IF(OR(INDIRECT(AI$26&amp;"!B"&amp;(ROW()-AI$32+AI$31))="",$C$1="M1"),"",1+ROW(AH290)-AI$32)</f>
        <v/>
      </c>
      <c r="AI290" t="str" cm="1">
        <f t="array" aca="1" ref="AI290" ca="1">IF(ROW()&gt;(AI$33+AI$32-AI$31),"",GammaSelfNext(AI$29,INDIRECT(AI$26&amp;"!A"&amp;ROW()-AI$32+AI$31&amp;":F"&amp;ROW()-AI$32+AI$31),AI289))</f>
        <v/>
      </c>
      <c r="AJ290" t="e">
        <f t="shared" ca="1" si="86"/>
        <v>#N/A</v>
      </c>
      <c r="AK290" t="e">
        <f t="shared" ca="1" si="87"/>
        <v>#N/A</v>
      </c>
      <c r="AL290" t="str" cm="1">
        <f t="array" aca="1" ref="AL290" ca="1">IF(OR(INDIRECT(AM$26&amp;"!B"&amp;(ROW()-AM$32+AM$31))="",$C$1="M1"),"",1+ROW(AL290)-AM$32)</f>
        <v/>
      </c>
      <c r="AM290" t="str" cm="1">
        <f t="array" aca="1" ref="AM290" ca="1">IF(ROW()&gt;(AM$33+AM$32-AM$31),"",GammaSelfNext(AM$29,INDIRECT(AM$26&amp;"!A"&amp;ROW()-AM$32+AM$31&amp;":F"&amp;ROW()-AM$32+AM$31),AM289))</f>
        <v/>
      </c>
      <c r="AN290" t="e">
        <f t="shared" ca="1" si="88"/>
        <v>#N/A</v>
      </c>
      <c r="AO290" t="e">
        <f t="shared" ca="1" si="89"/>
        <v>#N/A</v>
      </c>
    </row>
    <row r="291" spans="1:41"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72"/>
        <v>#N/A</v>
      </c>
      <c r="E291" t="e">
        <f t="shared" ca="1" si="73"/>
        <v>#N/A</v>
      </c>
      <c r="F291" t="str" cm="1">
        <f t="array" aca="1" ref="F291" ca="1">IF(OR(INDIRECT(G$26&amp;"!B"&amp;(ROW()-G$32+G$31))="",$C$1="M1"),"",1+ROW(F291)-G$32)</f>
        <v/>
      </c>
      <c r="G291" t="str" cm="1">
        <f t="array" aca="1" ref="G291" ca="1">IF(ROW()&gt;(G$33+G$32-G$31),"",GammaSelfNext(G$29,INDIRECT(G$26&amp;"!A"&amp;ROW()-G$32+G$31&amp;":F"&amp;ROW()-G$32+G$31),G290))</f>
        <v/>
      </c>
      <c r="H291" t="e">
        <f t="shared" ca="1" si="74"/>
        <v>#N/A</v>
      </c>
      <c r="I291" t="e">
        <f t="shared" ca="1" si="90"/>
        <v>#N/A</v>
      </c>
      <c r="J291" t="str" cm="1">
        <f t="array" aca="1" ref="J291" ca="1">IF(OR(INDIRECT(K$26&amp;"!B"&amp;(ROW()-K$32+K$31))="",$C$1="M2"),"",1+ROW(J291)-K$32)</f>
        <v/>
      </c>
      <c r="K291" t="str" cm="1">
        <f t="array" aca="1" ref="K291" ca="1">IF(ROW()&gt;(K$33+K$32-K$31),"",GammaSelfNext(K$29,INDIRECT(K$26&amp;"!A"&amp;ROW()-K$32+K$31&amp;":F"&amp;ROW()-K$32+K$31),K290))</f>
        <v/>
      </c>
      <c r="L291" t="e">
        <f t="shared" ca="1" si="75"/>
        <v>#N/A</v>
      </c>
      <c r="M291" t="e">
        <f t="shared" ca="1" si="76"/>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77"/>
        <v>#N/A</v>
      </c>
      <c r="R291" t="str" cm="1">
        <f t="array" aca="1" ref="R291" ca="1">IF(OR(INDIRECT(S$26&amp;"!B"&amp;(ROW()-S$32+S$31))="",$C$1="M2"),"",1+ROW(R291)-S$32)</f>
        <v/>
      </c>
      <c r="S291" t="str" cm="1">
        <f t="array" aca="1" ref="S291" ca="1">IF(ROW()&gt;(S$33+S$32-S$31),"",GammaSelfNext(S$29,INDIRECT(S$26&amp;"!A"&amp;ROW()-S$32+S$31&amp;":F"&amp;ROW()-S$32+S$31),S290))</f>
        <v/>
      </c>
      <c r="T291" t="e">
        <f t="shared" ca="1" si="78"/>
        <v>#N/A</v>
      </c>
      <c r="U291" t="e">
        <f t="shared" ca="1" si="79"/>
        <v>#N/A</v>
      </c>
      <c r="V291" t="str" cm="1">
        <f t="array" aca="1" ref="V291" ca="1">IF(OR(INDIRECT(W$26&amp;"!B"&amp;(ROW()-W$32+W$31))="",$C$1="M1"),"",1+ROW(V291)-W$32)</f>
        <v/>
      </c>
      <c r="W291" t="str" cm="1">
        <f t="array" aca="1" ref="W291" ca="1">IF(ROW()&gt;(W$33+W$32-W$31),"",GammaSelfNext(W$29,INDIRECT(W$26&amp;"!A"&amp;ROW()-W$32+W$31&amp;":F"&amp;ROW()-W$32+W$31),W290))</f>
        <v/>
      </c>
      <c r="X291" t="e">
        <f t="shared" ca="1" si="80"/>
        <v>#N/A</v>
      </c>
      <c r="Y291" t="e">
        <f t="shared" ca="1" si="81"/>
        <v>#N/A</v>
      </c>
      <c r="Z291" t="str" cm="1">
        <f t="array" aca="1" ref="Z291" ca="1">IF(OR(INDIRECT(AA$26&amp;"!B"&amp;(ROW()-AA$32+AA$31))="",$C$1="M1"),"",1+ROW(Z291)-AA$32)</f>
        <v/>
      </c>
      <c r="AA291" t="str" cm="1">
        <f t="array" aca="1" ref="AA291" ca="1">IF(ROW()&gt;(AA$33+AA$32-AA$31),"",GammaSelfNext(AA$29,INDIRECT(AA$26&amp;"!A"&amp;ROW()-AA$32+AA$31&amp;":F"&amp;ROW()-AA$32+AA$31),AA290))</f>
        <v/>
      </c>
      <c r="AB291" t="e">
        <f t="shared" ca="1" si="82"/>
        <v>#N/A</v>
      </c>
      <c r="AC291" t="e">
        <f t="shared" ca="1" si="83"/>
        <v>#N/A</v>
      </c>
      <c r="AD291" t="str" cm="1">
        <f t="array" aca="1" ref="AD291" ca="1">IF(OR(INDIRECT(AE$26&amp;"!B"&amp;(ROW()-AE$32+AE$31))="",$C$1="M1"),"",1+ROW(AD291)-AE$32)</f>
        <v/>
      </c>
      <c r="AE291" t="str" cm="1">
        <f t="array" aca="1" ref="AE291" ca="1">IF(ROW()&gt;(AE$33+AE$32-AE$31),"",GammaSelfNext(AE$29,INDIRECT(AE$26&amp;"!A"&amp;ROW()-AE$32+AE$31&amp;":F"&amp;ROW()-AE$32+AE$31),AE290))</f>
        <v/>
      </c>
      <c r="AF291" t="e">
        <f t="shared" ca="1" si="84"/>
        <v>#N/A</v>
      </c>
      <c r="AG291" t="e">
        <f t="shared" ca="1" si="85"/>
        <v>#N/A</v>
      </c>
      <c r="AH291" t="str" cm="1">
        <f t="array" aca="1" ref="AH291" ca="1">IF(OR(INDIRECT(AI$26&amp;"!B"&amp;(ROW()-AI$32+AI$31))="",$C$1="M1"),"",1+ROW(AH291)-AI$32)</f>
        <v/>
      </c>
      <c r="AI291" t="str" cm="1">
        <f t="array" aca="1" ref="AI291" ca="1">IF(ROW()&gt;(AI$33+AI$32-AI$31),"",GammaSelfNext(AI$29,INDIRECT(AI$26&amp;"!A"&amp;ROW()-AI$32+AI$31&amp;":F"&amp;ROW()-AI$32+AI$31),AI290))</f>
        <v/>
      </c>
      <c r="AJ291" t="e">
        <f t="shared" ca="1" si="86"/>
        <v>#N/A</v>
      </c>
      <c r="AK291" t="e">
        <f t="shared" ca="1" si="87"/>
        <v>#N/A</v>
      </c>
      <c r="AL291" t="str" cm="1">
        <f t="array" aca="1" ref="AL291" ca="1">IF(OR(INDIRECT(AM$26&amp;"!B"&amp;(ROW()-AM$32+AM$31))="",$C$1="M1"),"",1+ROW(AL291)-AM$32)</f>
        <v/>
      </c>
      <c r="AM291" t="str" cm="1">
        <f t="array" aca="1" ref="AM291" ca="1">IF(ROW()&gt;(AM$33+AM$32-AM$31),"",GammaSelfNext(AM$29,INDIRECT(AM$26&amp;"!A"&amp;ROW()-AM$32+AM$31&amp;":F"&amp;ROW()-AM$32+AM$31),AM290))</f>
        <v/>
      </c>
      <c r="AN291" t="e">
        <f t="shared" ca="1" si="88"/>
        <v>#N/A</v>
      </c>
      <c r="AO291" t="e">
        <f t="shared" ca="1" si="89"/>
        <v>#N/A</v>
      </c>
    </row>
    <row r="292" spans="1:41"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72"/>
        <v>#N/A</v>
      </c>
      <c r="E292" t="e">
        <f t="shared" ca="1" si="73"/>
        <v>#N/A</v>
      </c>
      <c r="F292" t="str" cm="1">
        <f t="array" aca="1" ref="F292" ca="1">IF(OR(INDIRECT(G$26&amp;"!B"&amp;(ROW()-G$32+G$31))="",$C$1="M1"),"",1+ROW(F292)-G$32)</f>
        <v/>
      </c>
      <c r="G292" t="str" cm="1">
        <f t="array" aca="1" ref="G292" ca="1">IF(ROW()&gt;(G$33+G$32-G$31),"",GammaSelfNext(G$29,INDIRECT(G$26&amp;"!A"&amp;ROW()-G$32+G$31&amp;":F"&amp;ROW()-G$32+G$31),G291))</f>
        <v/>
      </c>
      <c r="H292" t="e">
        <f t="shared" ca="1" si="74"/>
        <v>#N/A</v>
      </c>
      <c r="I292" t="e">
        <f t="shared" ca="1" si="90"/>
        <v>#N/A</v>
      </c>
      <c r="J292" t="str" cm="1">
        <f t="array" aca="1" ref="J292" ca="1">IF(OR(INDIRECT(K$26&amp;"!B"&amp;(ROW()-K$32+K$31))="",$C$1="M2"),"",1+ROW(J292)-K$32)</f>
        <v/>
      </c>
      <c r="K292" t="str" cm="1">
        <f t="array" aca="1" ref="K292" ca="1">IF(ROW()&gt;(K$33+K$32-K$31),"",GammaSelfNext(K$29,INDIRECT(K$26&amp;"!A"&amp;ROW()-K$32+K$31&amp;":F"&amp;ROW()-K$32+K$31),K291))</f>
        <v/>
      </c>
      <c r="L292" t="e">
        <f t="shared" ca="1" si="75"/>
        <v>#N/A</v>
      </c>
      <c r="M292" t="e">
        <f t="shared" ca="1" si="76"/>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77"/>
        <v>#N/A</v>
      </c>
      <c r="R292" t="str" cm="1">
        <f t="array" aca="1" ref="R292" ca="1">IF(OR(INDIRECT(S$26&amp;"!B"&amp;(ROW()-S$32+S$31))="",$C$1="M2"),"",1+ROW(R292)-S$32)</f>
        <v/>
      </c>
      <c r="S292" t="str" cm="1">
        <f t="array" aca="1" ref="S292" ca="1">IF(ROW()&gt;(S$33+S$32-S$31),"",GammaSelfNext(S$29,INDIRECT(S$26&amp;"!A"&amp;ROW()-S$32+S$31&amp;":F"&amp;ROW()-S$32+S$31),S291))</f>
        <v/>
      </c>
      <c r="T292" t="e">
        <f t="shared" ca="1" si="78"/>
        <v>#N/A</v>
      </c>
      <c r="U292" t="e">
        <f t="shared" ca="1" si="79"/>
        <v>#N/A</v>
      </c>
      <c r="V292" t="str" cm="1">
        <f t="array" aca="1" ref="V292" ca="1">IF(OR(INDIRECT(W$26&amp;"!B"&amp;(ROW()-W$32+W$31))="",$C$1="M1"),"",1+ROW(V292)-W$32)</f>
        <v/>
      </c>
      <c r="W292" t="str" cm="1">
        <f t="array" aca="1" ref="W292" ca="1">IF(ROW()&gt;(W$33+W$32-W$31),"",GammaSelfNext(W$29,INDIRECT(W$26&amp;"!A"&amp;ROW()-W$32+W$31&amp;":F"&amp;ROW()-W$32+W$31),W291))</f>
        <v/>
      </c>
      <c r="X292" t="e">
        <f t="shared" ca="1" si="80"/>
        <v>#N/A</v>
      </c>
      <c r="Y292" t="e">
        <f t="shared" ca="1" si="81"/>
        <v>#N/A</v>
      </c>
      <c r="Z292" t="str" cm="1">
        <f t="array" aca="1" ref="Z292" ca="1">IF(OR(INDIRECT(AA$26&amp;"!B"&amp;(ROW()-AA$32+AA$31))="",$C$1="M1"),"",1+ROW(Z292)-AA$32)</f>
        <v/>
      </c>
      <c r="AA292" t="str" cm="1">
        <f t="array" aca="1" ref="AA292" ca="1">IF(ROW()&gt;(AA$33+AA$32-AA$31),"",GammaSelfNext(AA$29,INDIRECT(AA$26&amp;"!A"&amp;ROW()-AA$32+AA$31&amp;":F"&amp;ROW()-AA$32+AA$31),AA291))</f>
        <v/>
      </c>
      <c r="AB292" t="e">
        <f t="shared" ca="1" si="82"/>
        <v>#N/A</v>
      </c>
      <c r="AC292" t="e">
        <f t="shared" ca="1" si="83"/>
        <v>#N/A</v>
      </c>
      <c r="AD292" t="str" cm="1">
        <f t="array" aca="1" ref="AD292" ca="1">IF(OR(INDIRECT(AE$26&amp;"!B"&amp;(ROW()-AE$32+AE$31))="",$C$1="M1"),"",1+ROW(AD292)-AE$32)</f>
        <v/>
      </c>
      <c r="AE292" t="str" cm="1">
        <f t="array" aca="1" ref="AE292" ca="1">IF(ROW()&gt;(AE$33+AE$32-AE$31),"",GammaSelfNext(AE$29,INDIRECT(AE$26&amp;"!A"&amp;ROW()-AE$32+AE$31&amp;":F"&amp;ROW()-AE$32+AE$31),AE291))</f>
        <v/>
      </c>
      <c r="AF292" t="e">
        <f t="shared" ca="1" si="84"/>
        <v>#N/A</v>
      </c>
      <c r="AG292" t="e">
        <f t="shared" ca="1" si="85"/>
        <v>#N/A</v>
      </c>
      <c r="AH292" t="str" cm="1">
        <f t="array" aca="1" ref="AH292" ca="1">IF(OR(INDIRECT(AI$26&amp;"!B"&amp;(ROW()-AI$32+AI$31))="",$C$1="M1"),"",1+ROW(AH292)-AI$32)</f>
        <v/>
      </c>
      <c r="AI292" t="str" cm="1">
        <f t="array" aca="1" ref="AI292" ca="1">IF(ROW()&gt;(AI$33+AI$32-AI$31),"",GammaSelfNext(AI$29,INDIRECT(AI$26&amp;"!A"&amp;ROW()-AI$32+AI$31&amp;":F"&amp;ROW()-AI$32+AI$31),AI291))</f>
        <v/>
      </c>
      <c r="AJ292" t="e">
        <f t="shared" ca="1" si="86"/>
        <v>#N/A</v>
      </c>
      <c r="AK292" t="e">
        <f t="shared" ca="1" si="87"/>
        <v>#N/A</v>
      </c>
      <c r="AL292" t="str" cm="1">
        <f t="array" aca="1" ref="AL292" ca="1">IF(OR(INDIRECT(AM$26&amp;"!B"&amp;(ROW()-AM$32+AM$31))="",$C$1="M1"),"",1+ROW(AL292)-AM$32)</f>
        <v/>
      </c>
      <c r="AM292" t="str" cm="1">
        <f t="array" aca="1" ref="AM292" ca="1">IF(ROW()&gt;(AM$33+AM$32-AM$31),"",GammaSelfNext(AM$29,INDIRECT(AM$26&amp;"!A"&amp;ROW()-AM$32+AM$31&amp;":F"&amp;ROW()-AM$32+AM$31),AM291))</f>
        <v/>
      </c>
      <c r="AN292" t="e">
        <f t="shared" ca="1" si="88"/>
        <v>#N/A</v>
      </c>
      <c r="AO292" t="e">
        <f t="shared" ca="1" si="89"/>
        <v>#N/A</v>
      </c>
    </row>
    <row r="293" spans="1:41"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72"/>
        <v>#N/A</v>
      </c>
      <c r="E293" t="e">
        <f t="shared" ca="1" si="73"/>
        <v>#N/A</v>
      </c>
      <c r="F293" t="str" cm="1">
        <f t="array" aca="1" ref="F293" ca="1">IF(OR(INDIRECT(G$26&amp;"!B"&amp;(ROW()-G$32+G$31))="",$C$1="M1"),"",1+ROW(F293)-G$32)</f>
        <v/>
      </c>
      <c r="G293" t="str" cm="1">
        <f t="array" aca="1" ref="G293" ca="1">IF(ROW()&gt;(G$33+G$32-G$31),"",GammaSelfNext(G$29,INDIRECT(G$26&amp;"!A"&amp;ROW()-G$32+G$31&amp;":F"&amp;ROW()-G$32+G$31),G292))</f>
        <v/>
      </c>
      <c r="H293" t="e">
        <f t="shared" ca="1" si="74"/>
        <v>#N/A</v>
      </c>
      <c r="I293" t="e">
        <f t="shared" ca="1" si="90"/>
        <v>#N/A</v>
      </c>
      <c r="J293" t="str" cm="1">
        <f t="array" aca="1" ref="J293" ca="1">IF(OR(INDIRECT(K$26&amp;"!B"&amp;(ROW()-K$32+K$31))="",$C$1="M2"),"",1+ROW(J293)-K$32)</f>
        <v/>
      </c>
      <c r="K293" t="str" cm="1">
        <f t="array" aca="1" ref="K293" ca="1">IF(ROW()&gt;(K$33+K$32-K$31),"",GammaSelfNext(K$29,INDIRECT(K$26&amp;"!A"&amp;ROW()-K$32+K$31&amp;":F"&amp;ROW()-K$32+K$31),K292))</f>
        <v/>
      </c>
      <c r="L293" t="e">
        <f t="shared" ca="1" si="75"/>
        <v>#N/A</v>
      </c>
      <c r="M293" t="e">
        <f t="shared" ca="1" si="76"/>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77"/>
        <v>#N/A</v>
      </c>
      <c r="R293" t="str" cm="1">
        <f t="array" aca="1" ref="R293" ca="1">IF(OR(INDIRECT(S$26&amp;"!B"&amp;(ROW()-S$32+S$31))="",$C$1="M2"),"",1+ROW(R293)-S$32)</f>
        <v/>
      </c>
      <c r="S293" t="str" cm="1">
        <f t="array" aca="1" ref="S293" ca="1">IF(ROW()&gt;(S$33+S$32-S$31),"",GammaSelfNext(S$29,INDIRECT(S$26&amp;"!A"&amp;ROW()-S$32+S$31&amp;":F"&amp;ROW()-S$32+S$31),S292))</f>
        <v/>
      </c>
      <c r="T293" t="e">
        <f t="shared" ca="1" si="78"/>
        <v>#N/A</v>
      </c>
      <c r="U293" t="e">
        <f t="shared" ca="1" si="79"/>
        <v>#N/A</v>
      </c>
      <c r="V293" t="str" cm="1">
        <f t="array" aca="1" ref="V293" ca="1">IF(OR(INDIRECT(W$26&amp;"!B"&amp;(ROW()-W$32+W$31))="",$C$1="M1"),"",1+ROW(V293)-W$32)</f>
        <v/>
      </c>
      <c r="W293" t="str" cm="1">
        <f t="array" aca="1" ref="W293" ca="1">IF(ROW()&gt;(W$33+W$32-W$31),"",GammaSelfNext(W$29,INDIRECT(W$26&amp;"!A"&amp;ROW()-W$32+W$31&amp;":F"&amp;ROW()-W$32+W$31),W292))</f>
        <v/>
      </c>
      <c r="X293" t="e">
        <f t="shared" ca="1" si="80"/>
        <v>#N/A</v>
      </c>
      <c r="Y293" t="e">
        <f t="shared" ca="1" si="81"/>
        <v>#N/A</v>
      </c>
      <c r="Z293" t="str" cm="1">
        <f t="array" aca="1" ref="Z293" ca="1">IF(OR(INDIRECT(AA$26&amp;"!B"&amp;(ROW()-AA$32+AA$31))="",$C$1="M1"),"",1+ROW(Z293)-AA$32)</f>
        <v/>
      </c>
      <c r="AA293" t="str" cm="1">
        <f t="array" aca="1" ref="AA293" ca="1">IF(ROW()&gt;(AA$33+AA$32-AA$31),"",GammaSelfNext(AA$29,INDIRECT(AA$26&amp;"!A"&amp;ROW()-AA$32+AA$31&amp;":F"&amp;ROW()-AA$32+AA$31),AA292))</f>
        <v/>
      </c>
      <c r="AB293" t="e">
        <f t="shared" ca="1" si="82"/>
        <v>#N/A</v>
      </c>
      <c r="AC293" t="e">
        <f t="shared" ca="1" si="83"/>
        <v>#N/A</v>
      </c>
      <c r="AD293" t="str" cm="1">
        <f t="array" aca="1" ref="AD293" ca="1">IF(OR(INDIRECT(AE$26&amp;"!B"&amp;(ROW()-AE$32+AE$31))="",$C$1="M1"),"",1+ROW(AD293)-AE$32)</f>
        <v/>
      </c>
      <c r="AE293" t="str" cm="1">
        <f t="array" aca="1" ref="AE293" ca="1">IF(ROW()&gt;(AE$33+AE$32-AE$31),"",GammaSelfNext(AE$29,INDIRECT(AE$26&amp;"!A"&amp;ROW()-AE$32+AE$31&amp;":F"&amp;ROW()-AE$32+AE$31),AE292))</f>
        <v/>
      </c>
      <c r="AF293" t="e">
        <f t="shared" ca="1" si="84"/>
        <v>#N/A</v>
      </c>
      <c r="AG293" t="e">
        <f t="shared" ca="1" si="85"/>
        <v>#N/A</v>
      </c>
      <c r="AH293" t="str" cm="1">
        <f t="array" aca="1" ref="AH293" ca="1">IF(OR(INDIRECT(AI$26&amp;"!B"&amp;(ROW()-AI$32+AI$31))="",$C$1="M1"),"",1+ROW(AH293)-AI$32)</f>
        <v/>
      </c>
      <c r="AI293" t="str" cm="1">
        <f t="array" aca="1" ref="AI293" ca="1">IF(ROW()&gt;(AI$33+AI$32-AI$31),"",GammaSelfNext(AI$29,INDIRECT(AI$26&amp;"!A"&amp;ROW()-AI$32+AI$31&amp;":F"&amp;ROW()-AI$32+AI$31),AI292))</f>
        <v/>
      </c>
      <c r="AJ293" t="e">
        <f t="shared" ca="1" si="86"/>
        <v>#N/A</v>
      </c>
      <c r="AK293" t="e">
        <f t="shared" ca="1" si="87"/>
        <v>#N/A</v>
      </c>
      <c r="AL293" t="str" cm="1">
        <f t="array" aca="1" ref="AL293" ca="1">IF(OR(INDIRECT(AM$26&amp;"!B"&amp;(ROW()-AM$32+AM$31))="",$C$1="M1"),"",1+ROW(AL293)-AM$32)</f>
        <v/>
      </c>
      <c r="AM293" t="str" cm="1">
        <f t="array" aca="1" ref="AM293" ca="1">IF(ROW()&gt;(AM$33+AM$32-AM$31),"",GammaSelfNext(AM$29,INDIRECT(AM$26&amp;"!A"&amp;ROW()-AM$32+AM$31&amp;":F"&amp;ROW()-AM$32+AM$31),AM292))</f>
        <v/>
      </c>
      <c r="AN293" t="e">
        <f t="shared" ca="1" si="88"/>
        <v>#N/A</v>
      </c>
      <c r="AO293" t="e">
        <f t="shared" ca="1" si="89"/>
        <v>#N/A</v>
      </c>
    </row>
    <row r="294" spans="1:41"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72"/>
        <v>#N/A</v>
      </c>
      <c r="E294" t="e">
        <f t="shared" ca="1" si="73"/>
        <v>#N/A</v>
      </c>
      <c r="F294" t="str" cm="1">
        <f t="array" aca="1" ref="F294" ca="1">IF(OR(INDIRECT(G$26&amp;"!B"&amp;(ROW()-G$32+G$31))="",$C$1="M1"),"",1+ROW(F294)-G$32)</f>
        <v/>
      </c>
      <c r="G294" t="str" cm="1">
        <f t="array" aca="1" ref="G294" ca="1">IF(ROW()&gt;(G$33+G$32-G$31),"",GammaSelfNext(G$29,INDIRECT(G$26&amp;"!A"&amp;ROW()-G$32+G$31&amp;":F"&amp;ROW()-G$32+G$31),G293))</f>
        <v/>
      </c>
      <c r="H294" t="e">
        <f t="shared" ca="1" si="74"/>
        <v>#N/A</v>
      </c>
      <c r="I294" t="e">
        <f t="shared" ca="1" si="90"/>
        <v>#N/A</v>
      </c>
      <c r="J294" t="str" cm="1">
        <f t="array" aca="1" ref="J294" ca="1">IF(OR(INDIRECT(K$26&amp;"!B"&amp;(ROW()-K$32+K$31))="",$C$1="M2"),"",1+ROW(J294)-K$32)</f>
        <v/>
      </c>
      <c r="K294" t="str" cm="1">
        <f t="array" aca="1" ref="K294" ca="1">IF(ROW()&gt;(K$33+K$32-K$31),"",GammaSelfNext(K$29,INDIRECT(K$26&amp;"!A"&amp;ROW()-K$32+K$31&amp;":F"&amp;ROW()-K$32+K$31),K293))</f>
        <v/>
      </c>
      <c r="L294" t="e">
        <f t="shared" ca="1" si="75"/>
        <v>#N/A</v>
      </c>
      <c r="M294" t="e">
        <f t="shared" ca="1" si="76"/>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77"/>
        <v>#N/A</v>
      </c>
      <c r="R294" t="str" cm="1">
        <f t="array" aca="1" ref="R294" ca="1">IF(OR(INDIRECT(S$26&amp;"!B"&amp;(ROW()-S$32+S$31))="",$C$1="M2"),"",1+ROW(R294)-S$32)</f>
        <v/>
      </c>
      <c r="S294" t="str" cm="1">
        <f t="array" aca="1" ref="S294" ca="1">IF(ROW()&gt;(S$33+S$32-S$31),"",GammaSelfNext(S$29,INDIRECT(S$26&amp;"!A"&amp;ROW()-S$32+S$31&amp;":F"&amp;ROW()-S$32+S$31),S293))</f>
        <v/>
      </c>
      <c r="T294" t="e">
        <f t="shared" ca="1" si="78"/>
        <v>#N/A</v>
      </c>
      <c r="U294" t="e">
        <f t="shared" ca="1" si="79"/>
        <v>#N/A</v>
      </c>
      <c r="V294" t="str" cm="1">
        <f t="array" aca="1" ref="V294" ca="1">IF(OR(INDIRECT(W$26&amp;"!B"&amp;(ROW()-W$32+W$31))="",$C$1="M1"),"",1+ROW(V294)-W$32)</f>
        <v/>
      </c>
      <c r="W294" t="str" cm="1">
        <f t="array" aca="1" ref="W294" ca="1">IF(ROW()&gt;(W$33+W$32-W$31),"",GammaSelfNext(W$29,INDIRECT(W$26&amp;"!A"&amp;ROW()-W$32+W$31&amp;":F"&amp;ROW()-W$32+W$31),W293))</f>
        <v/>
      </c>
      <c r="X294" t="e">
        <f t="shared" ca="1" si="80"/>
        <v>#N/A</v>
      </c>
      <c r="Y294" t="e">
        <f t="shared" ca="1" si="81"/>
        <v>#N/A</v>
      </c>
      <c r="Z294" t="str" cm="1">
        <f t="array" aca="1" ref="Z294" ca="1">IF(OR(INDIRECT(AA$26&amp;"!B"&amp;(ROW()-AA$32+AA$31))="",$C$1="M1"),"",1+ROW(Z294)-AA$32)</f>
        <v/>
      </c>
      <c r="AA294" t="str" cm="1">
        <f t="array" aca="1" ref="AA294" ca="1">IF(ROW()&gt;(AA$33+AA$32-AA$31),"",GammaSelfNext(AA$29,INDIRECT(AA$26&amp;"!A"&amp;ROW()-AA$32+AA$31&amp;":F"&amp;ROW()-AA$32+AA$31),AA293))</f>
        <v/>
      </c>
      <c r="AB294" t="e">
        <f t="shared" ca="1" si="82"/>
        <v>#N/A</v>
      </c>
      <c r="AC294" t="e">
        <f t="shared" ca="1" si="83"/>
        <v>#N/A</v>
      </c>
      <c r="AD294" t="str" cm="1">
        <f t="array" aca="1" ref="AD294" ca="1">IF(OR(INDIRECT(AE$26&amp;"!B"&amp;(ROW()-AE$32+AE$31))="",$C$1="M1"),"",1+ROW(AD294)-AE$32)</f>
        <v/>
      </c>
      <c r="AE294" t="str" cm="1">
        <f t="array" aca="1" ref="AE294" ca="1">IF(ROW()&gt;(AE$33+AE$32-AE$31),"",GammaSelfNext(AE$29,INDIRECT(AE$26&amp;"!A"&amp;ROW()-AE$32+AE$31&amp;":F"&amp;ROW()-AE$32+AE$31),AE293))</f>
        <v/>
      </c>
      <c r="AF294" t="e">
        <f t="shared" ca="1" si="84"/>
        <v>#N/A</v>
      </c>
      <c r="AG294" t="e">
        <f t="shared" ca="1" si="85"/>
        <v>#N/A</v>
      </c>
      <c r="AH294" t="str" cm="1">
        <f t="array" aca="1" ref="AH294" ca="1">IF(OR(INDIRECT(AI$26&amp;"!B"&amp;(ROW()-AI$32+AI$31))="",$C$1="M1"),"",1+ROW(AH294)-AI$32)</f>
        <v/>
      </c>
      <c r="AI294" t="str" cm="1">
        <f t="array" aca="1" ref="AI294" ca="1">IF(ROW()&gt;(AI$33+AI$32-AI$31),"",GammaSelfNext(AI$29,INDIRECT(AI$26&amp;"!A"&amp;ROW()-AI$32+AI$31&amp;":F"&amp;ROW()-AI$32+AI$31),AI293))</f>
        <v/>
      </c>
      <c r="AJ294" t="e">
        <f t="shared" ca="1" si="86"/>
        <v>#N/A</v>
      </c>
      <c r="AK294" t="e">
        <f t="shared" ca="1" si="87"/>
        <v>#N/A</v>
      </c>
      <c r="AL294" t="str" cm="1">
        <f t="array" aca="1" ref="AL294" ca="1">IF(OR(INDIRECT(AM$26&amp;"!B"&amp;(ROW()-AM$32+AM$31))="",$C$1="M1"),"",1+ROW(AL294)-AM$32)</f>
        <v/>
      </c>
      <c r="AM294" t="str" cm="1">
        <f t="array" aca="1" ref="AM294" ca="1">IF(ROW()&gt;(AM$33+AM$32-AM$31),"",GammaSelfNext(AM$29,INDIRECT(AM$26&amp;"!A"&amp;ROW()-AM$32+AM$31&amp;":F"&amp;ROW()-AM$32+AM$31),AM293))</f>
        <v/>
      </c>
      <c r="AN294" t="e">
        <f t="shared" ca="1" si="88"/>
        <v>#N/A</v>
      </c>
      <c r="AO294" t="e">
        <f t="shared" ca="1" si="89"/>
        <v>#N/A</v>
      </c>
    </row>
    <row r="295" spans="1:41"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72"/>
        <v>#N/A</v>
      </c>
      <c r="E295" t="e">
        <f t="shared" ca="1" si="73"/>
        <v>#N/A</v>
      </c>
      <c r="F295" t="str" cm="1">
        <f t="array" aca="1" ref="F295" ca="1">IF(OR(INDIRECT(G$26&amp;"!B"&amp;(ROW()-G$32+G$31))="",$C$1="M1"),"",1+ROW(F295)-G$32)</f>
        <v/>
      </c>
      <c r="G295" t="str" cm="1">
        <f t="array" aca="1" ref="G295" ca="1">IF(ROW()&gt;(G$33+G$32-G$31),"",GammaSelfNext(G$29,INDIRECT(G$26&amp;"!A"&amp;ROW()-G$32+G$31&amp;":F"&amp;ROW()-G$32+G$31),G294))</f>
        <v/>
      </c>
      <c r="H295" t="e">
        <f t="shared" ca="1" si="74"/>
        <v>#N/A</v>
      </c>
      <c r="I295" t="e">
        <f t="shared" ca="1" si="90"/>
        <v>#N/A</v>
      </c>
      <c r="J295" t="str" cm="1">
        <f t="array" aca="1" ref="J295" ca="1">IF(OR(INDIRECT(K$26&amp;"!B"&amp;(ROW()-K$32+K$31))="",$C$1="M2"),"",1+ROW(J295)-K$32)</f>
        <v/>
      </c>
      <c r="K295" t="str" cm="1">
        <f t="array" aca="1" ref="K295" ca="1">IF(ROW()&gt;(K$33+K$32-K$31),"",GammaSelfNext(K$29,INDIRECT(K$26&amp;"!A"&amp;ROW()-K$32+K$31&amp;":F"&amp;ROW()-K$32+K$31),K294))</f>
        <v/>
      </c>
      <c r="L295" t="e">
        <f t="shared" ca="1" si="75"/>
        <v>#N/A</v>
      </c>
      <c r="M295" t="e">
        <f t="shared" ca="1" si="76"/>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77"/>
        <v>#N/A</v>
      </c>
      <c r="R295" t="str" cm="1">
        <f t="array" aca="1" ref="R295" ca="1">IF(OR(INDIRECT(S$26&amp;"!B"&amp;(ROW()-S$32+S$31))="",$C$1="M2"),"",1+ROW(R295)-S$32)</f>
        <v/>
      </c>
      <c r="S295" t="str" cm="1">
        <f t="array" aca="1" ref="S295" ca="1">IF(ROW()&gt;(S$33+S$32-S$31),"",GammaSelfNext(S$29,INDIRECT(S$26&amp;"!A"&amp;ROW()-S$32+S$31&amp;":F"&amp;ROW()-S$32+S$31),S294))</f>
        <v/>
      </c>
      <c r="T295" t="e">
        <f t="shared" ca="1" si="78"/>
        <v>#N/A</v>
      </c>
      <c r="U295" t="e">
        <f t="shared" ca="1" si="79"/>
        <v>#N/A</v>
      </c>
      <c r="V295" t="str" cm="1">
        <f t="array" aca="1" ref="V295" ca="1">IF(OR(INDIRECT(W$26&amp;"!B"&amp;(ROW()-W$32+W$31))="",$C$1="M1"),"",1+ROW(V295)-W$32)</f>
        <v/>
      </c>
      <c r="W295" t="str" cm="1">
        <f t="array" aca="1" ref="W295" ca="1">IF(ROW()&gt;(W$33+W$32-W$31),"",GammaSelfNext(W$29,INDIRECT(W$26&amp;"!A"&amp;ROW()-W$32+W$31&amp;":F"&amp;ROW()-W$32+W$31),W294))</f>
        <v/>
      </c>
      <c r="X295" t="e">
        <f t="shared" ca="1" si="80"/>
        <v>#N/A</v>
      </c>
      <c r="Y295" t="e">
        <f t="shared" ca="1" si="81"/>
        <v>#N/A</v>
      </c>
      <c r="Z295" t="str" cm="1">
        <f t="array" aca="1" ref="Z295" ca="1">IF(OR(INDIRECT(AA$26&amp;"!B"&amp;(ROW()-AA$32+AA$31))="",$C$1="M1"),"",1+ROW(Z295)-AA$32)</f>
        <v/>
      </c>
      <c r="AA295" t="str" cm="1">
        <f t="array" aca="1" ref="AA295" ca="1">IF(ROW()&gt;(AA$33+AA$32-AA$31),"",GammaSelfNext(AA$29,INDIRECT(AA$26&amp;"!A"&amp;ROW()-AA$32+AA$31&amp;":F"&amp;ROW()-AA$32+AA$31),AA294))</f>
        <v/>
      </c>
      <c r="AB295" t="e">
        <f t="shared" ca="1" si="82"/>
        <v>#N/A</v>
      </c>
      <c r="AC295" t="e">
        <f t="shared" ca="1" si="83"/>
        <v>#N/A</v>
      </c>
      <c r="AD295" t="str" cm="1">
        <f t="array" aca="1" ref="AD295" ca="1">IF(OR(INDIRECT(AE$26&amp;"!B"&amp;(ROW()-AE$32+AE$31))="",$C$1="M1"),"",1+ROW(AD295)-AE$32)</f>
        <v/>
      </c>
      <c r="AE295" t="str" cm="1">
        <f t="array" aca="1" ref="AE295" ca="1">IF(ROW()&gt;(AE$33+AE$32-AE$31),"",GammaSelfNext(AE$29,INDIRECT(AE$26&amp;"!A"&amp;ROW()-AE$32+AE$31&amp;":F"&amp;ROW()-AE$32+AE$31),AE294))</f>
        <v/>
      </c>
      <c r="AF295" t="e">
        <f t="shared" ca="1" si="84"/>
        <v>#N/A</v>
      </c>
      <c r="AG295" t="e">
        <f t="shared" ca="1" si="85"/>
        <v>#N/A</v>
      </c>
      <c r="AH295" t="str" cm="1">
        <f t="array" aca="1" ref="AH295" ca="1">IF(OR(INDIRECT(AI$26&amp;"!B"&amp;(ROW()-AI$32+AI$31))="",$C$1="M1"),"",1+ROW(AH295)-AI$32)</f>
        <v/>
      </c>
      <c r="AI295" t="str" cm="1">
        <f t="array" aca="1" ref="AI295" ca="1">IF(ROW()&gt;(AI$33+AI$32-AI$31),"",GammaSelfNext(AI$29,INDIRECT(AI$26&amp;"!A"&amp;ROW()-AI$32+AI$31&amp;":F"&amp;ROW()-AI$32+AI$31),AI294))</f>
        <v/>
      </c>
      <c r="AJ295" t="e">
        <f t="shared" ca="1" si="86"/>
        <v>#N/A</v>
      </c>
      <c r="AK295" t="e">
        <f t="shared" ca="1" si="87"/>
        <v>#N/A</v>
      </c>
      <c r="AL295" t="str" cm="1">
        <f t="array" aca="1" ref="AL295" ca="1">IF(OR(INDIRECT(AM$26&amp;"!B"&amp;(ROW()-AM$32+AM$31))="",$C$1="M1"),"",1+ROW(AL295)-AM$32)</f>
        <v/>
      </c>
      <c r="AM295" t="str" cm="1">
        <f t="array" aca="1" ref="AM295" ca="1">IF(ROW()&gt;(AM$33+AM$32-AM$31),"",GammaSelfNext(AM$29,INDIRECT(AM$26&amp;"!A"&amp;ROW()-AM$32+AM$31&amp;":F"&amp;ROW()-AM$32+AM$31),AM294))</f>
        <v/>
      </c>
      <c r="AN295" t="e">
        <f t="shared" ca="1" si="88"/>
        <v>#N/A</v>
      </c>
      <c r="AO295" t="e">
        <f t="shared" ca="1" si="89"/>
        <v>#N/A</v>
      </c>
    </row>
    <row r="296" spans="1:41"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72"/>
        <v>#N/A</v>
      </c>
      <c r="E296" t="e">
        <f t="shared" ca="1" si="73"/>
        <v>#N/A</v>
      </c>
      <c r="F296" t="str" cm="1">
        <f t="array" aca="1" ref="F296" ca="1">IF(OR(INDIRECT(G$26&amp;"!B"&amp;(ROW()-G$32+G$31))="",$C$1="M1"),"",1+ROW(F296)-G$32)</f>
        <v/>
      </c>
      <c r="G296" t="str" cm="1">
        <f t="array" aca="1" ref="G296" ca="1">IF(ROW()&gt;(G$33+G$32-G$31),"",GammaSelfNext(G$29,INDIRECT(G$26&amp;"!A"&amp;ROW()-G$32+G$31&amp;":F"&amp;ROW()-G$32+G$31),G295))</f>
        <v/>
      </c>
      <c r="H296" t="e">
        <f t="shared" ca="1" si="74"/>
        <v>#N/A</v>
      </c>
      <c r="I296" t="e">
        <f t="shared" ca="1" si="90"/>
        <v>#N/A</v>
      </c>
      <c r="J296" t="str" cm="1">
        <f t="array" aca="1" ref="J296" ca="1">IF(OR(INDIRECT(K$26&amp;"!B"&amp;(ROW()-K$32+K$31))="",$C$1="M2"),"",1+ROW(J296)-K$32)</f>
        <v/>
      </c>
      <c r="K296" t="str" cm="1">
        <f t="array" aca="1" ref="K296" ca="1">IF(ROW()&gt;(K$33+K$32-K$31),"",GammaSelfNext(K$29,INDIRECT(K$26&amp;"!A"&amp;ROW()-K$32+K$31&amp;":F"&amp;ROW()-K$32+K$31),K295))</f>
        <v/>
      </c>
      <c r="L296" t="e">
        <f t="shared" ca="1" si="75"/>
        <v>#N/A</v>
      </c>
      <c r="M296" t="e">
        <f t="shared" ca="1" si="76"/>
        <v>#N/A</v>
      </c>
      <c r="N296" t="str" cm="1">
        <f t="array" aca="1" ref="N296" ca="1">IF(OR(INDIRECT(O$26&amp;"!B"&amp;(ROW()-O$32+O$31))="",$C$1="M1"),"",1+ROW(N296)-O$32)</f>
        <v/>
      </c>
      <c r="O296" t="str" cm="1">
        <f t="array" aca="1" ref="O296" ca="1">IF(ROW()&gt;(O$33+O$32-O$31),"",GammaSelfNext(O$29,INDIRECT(O$26&amp;"!A"&amp;ROW()-O$32+O$31&amp;":F"&amp;ROW()-O$32+O$31),O295))</f>
        <v/>
      </c>
      <c r="P296" t="e">
        <f t="shared" ref="P296:P359" ca="1" si="91">IF(O296="",NA(),IMREAL(O296))</f>
        <v>#N/A</v>
      </c>
      <c r="Q296" t="e">
        <f t="shared" ca="1" si="77"/>
        <v>#N/A</v>
      </c>
      <c r="R296" t="str" cm="1">
        <f t="array" aca="1" ref="R296" ca="1">IF(OR(INDIRECT(S$26&amp;"!B"&amp;(ROW()-S$32+S$31))="",$C$1="M2"),"",1+ROW(R296)-S$32)</f>
        <v/>
      </c>
      <c r="S296" t="str" cm="1">
        <f t="array" aca="1" ref="S296" ca="1">IF(ROW()&gt;(S$33+S$32-S$31),"",GammaSelfNext(S$29,INDIRECT(S$26&amp;"!A"&amp;ROW()-S$32+S$31&amp;":F"&amp;ROW()-S$32+S$31),S295))</f>
        <v/>
      </c>
      <c r="T296" t="e">
        <f t="shared" ca="1" si="78"/>
        <v>#N/A</v>
      </c>
      <c r="U296" t="e">
        <f t="shared" ca="1" si="79"/>
        <v>#N/A</v>
      </c>
      <c r="V296" t="str" cm="1">
        <f t="array" aca="1" ref="V296" ca="1">IF(OR(INDIRECT(W$26&amp;"!B"&amp;(ROW()-W$32+W$31))="",$C$1="M1"),"",1+ROW(V296)-W$32)</f>
        <v/>
      </c>
      <c r="W296" t="str" cm="1">
        <f t="array" aca="1" ref="W296" ca="1">IF(ROW()&gt;(W$33+W$32-W$31),"",GammaSelfNext(W$29,INDIRECT(W$26&amp;"!A"&amp;ROW()-W$32+W$31&amp;":F"&amp;ROW()-W$32+W$31),W295))</f>
        <v/>
      </c>
      <c r="X296" t="e">
        <f t="shared" ca="1" si="80"/>
        <v>#N/A</v>
      </c>
      <c r="Y296" t="e">
        <f t="shared" ca="1" si="81"/>
        <v>#N/A</v>
      </c>
      <c r="Z296" t="str" cm="1">
        <f t="array" aca="1" ref="Z296" ca="1">IF(OR(INDIRECT(AA$26&amp;"!B"&amp;(ROW()-AA$32+AA$31))="",$C$1="M1"),"",1+ROW(Z296)-AA$32)</f>
        <v/>
      </c>
      <c r="AA296" t="str" cm="1">
        <f t="array" aca="1" ref="AA296" ca="1">IF(ROW()&gt;(AA$33+AA$32-AA$31),"",GammaSelfNext(AA$29,INDIRECT(AA$26&amp;"!A"&amp;ROW()-AA$32+AA$31&amp;":F"&amp;ROW()-AA$32+AA$31),AA295))</f>
        <v/>
      </c>
      <c r="AB296" t="e">
        <f t="shared" ca="1" si="82"/>
        <v>#N/A</v>
      </c>
      <c r="AC296" t="e">
        <f t="shared" ca="1" si="83"/>
        <v>#N/A</v>
      </c>
      <c r="AD296" t="str" cm="1">
        <f t="array" aca="1" ref="AD296" ca="1">IF(OR(INDIRECT(AE$26&amp;"!B"&amp;(ROW()-AE$32+AE$31))="",$C$1="M1"),"",1+ROW(AD296)-AE$32)</f>
        <v/>
      </c>
      <c r="AE296" t="str" cm="1">
        <f t="array" aca="1" ref="AE296" ca="1">IF(ROW()&gt;(AE$33+AE$32-AE$31),"",GammaSelfNext(AE$29,INDIRECT(AE$26&amp;"!A"&amp;ROW()-AE$32+AE$31&amp;":F"&amp;ROW()-AE$32+AE$31),AE295))</f>
        <v/>
      </c>
      <c r="AF296" t="e">
        <f t="shared" ca="1" si="84"/>
        <v>#N/A</v>
      </c>
      <c r="AG296" t="e">
        <f t="shared" ca="1" si="85"/>
        <v>#N/A</v>
      </c>
      <c r="AH296" t="str" cm="1">
        <f t="array" aca="1" ref="AH296" ca="1">IF(OR(INDIRECT(AI$26&amp;"!B"&amp;(ROW()-AI$32+AI$31))="",$C$1="M1"),"",1+ROW(AH296)-AI$32)</f>
        <v/>
      </c>
      <c r="AI296" t="str" cm="1">
        <f t="array" aca="1" ref="AI296" ca="1">IF(ROW()&gt;(AI$33+AI$32-AI$31),"",GammaSelfNext(AI$29,INDIRECT(AI$26&amp;"!A"&amp;ROW()-AI$32+AI$31&amp;":F"&amp;ROW()-AI$32+AI$31),AI295))</f>
        <v/>
      </c>
      <c r="AJ296" t="e">
        <f t="shared" ca="1" si="86"/>
        <v>#N/A</v>
      </c>
      <c r="AK296" t="e">
        <f t="shared" ca="1" si="87"/>
        <v>#N/A</v>
      </c>
      <c r="AL296" t="str" cm="1">
        <f t="array" aca="1" ref="AL296" ca="1">IF(OR(INDIRECT(AM$26&amp;"!B"&amp;(ROW()-AM$32+AM$31))="",$C$1="M1"),"",1+ROW(AL296)-AM$32)</f>
        <v/>
      </c>
      <c r="AM296" t="str" cm="1">
        <f t="array" aca="1" ref="AM296" ca="1">IF(ROW()&gt;(AM$33+AM$32-AM$31),"",GammaSelfNext(AM$29,INDIRECT(AM$26&amp;"!A"&amp;ROW()-AM$32+AM$31&amp;":F"&amp;ROW()-AM$32+AM$31),AM295))</f>
        <v/>
      </c>
      <c r="AN296" t="e">
        <f t="shared" ca="1" si="88"/>
        <v>#N/A</v>
      </c>
      <c r="AO296" t="e">
        <f t="shared" ca="1" si="89"/>
        <v>#N/A</v>
      </c>
    </row>
    <row r="297" spans="1:41"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92">IF(C297="",NA(),IMREAL(C297))</f>
        <v>#N/A</v>
      </c>
      <c r="E297" t="e">
        <f t="shared" ref="E297:E360" ca="1" si="9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94">IF(G297="",NA(),IMREAL(G297))</f>
        <v>#N/A</v>
      </c>
      <c r="I297" t="e">
        <f t="shared" ca="1" si="90"/>
        <v>#N/A</v>
      </c>
      <c r="J297" t="str" cm="1">
        <f t="array" aca="1" ref="J297" ca="1">IF(OR(INDIRECT(K$26&amp;"!B"&amp;(ROW()-K$32+K$31))="",$C$1="M2"),"",1+ROW(J297)-K$32)</f>
        <v/>
      </c>
      <c r="K297" t="str" cm="1">
        <f t="array" aca="1" ref="K297" ca="1">IF(ROW()&gt;(K$33+K$32-K$31),"",GammaSelfNext(K$29,INDIRECT(K$26&amp;"!A"&amp;ROW()-K$32+K$31&amp;":F"&amp;ROW()-K$32+K$31),K296))</f>
        <v/>
      </c>
      <c r="L297" t="e">
        <f t="shared" ref="L297:L360" ca="1" si="95">IF(K297="",NA(),IMREAL(K297))</f>
        <v>#N/A</v>
      </c>
      <c r="M297" t="e">
        <f t="shared" ref="M297:M360" ca="1" si="96">IF(K297="",NA(),IMAGINARY(K297))</f>
        <v>#N/A</v>
      </c>
      <c r="N297" t="str" cm="1">
        <f t="array" aca="1" ref="N297" ca="1">IF(OR(INDIRECT(O$26&amp;"!B"&amp;(ROW()-O$32+O$31))="",$C$1="M1"),"",1+ROW(N297)-O$32)</f>
        <v/>
      </c>
      <c r="O297" t="str" cm="1">
        <f t="array" aca="1" ref="O297" ca="1">IF(ROW()&gt;(O$33+O$32-O$31),"",GammaSelfNext(O$29,INDIRECT(O$26&amp;"!A"&amp;ROW()-O$32+O$31&amp;":F"&amp;ROW()-O$32+O$31),O296))</f>
        <v/>
      </c>
      <c r="P297" t="e">
        <f t="shared" ca="1" si="91"/>
        <v>#N/A</v>
      </c>
      <c r="Q297" t="e">
        <f t="shared" ca="1" si="77"/>
        <v>#N/A</v>
      </c>
      <c r="R297" t="str" cm="1">
        <f t="array" aca="1" ref="R297" ca="1">IF(OR(INDIRECT(S$26&amp;"!B"&amp;(ROW()-S$32+S$31))="",$C$1="M2"),"",1+ROW(R297)-S$32)</f>
        <v/>
      </c>
      <c r="S297" t="str" cm="1">
        <f t="array" aca="1" ref="S297" ca="1">IF(ROW()&gt;(S$33+S$32-S$31),"",GammaSelfNext(S$29,INDIRECT(S$26&amp;"!A"&amp;ROW()-S$32+S$31&amp;":F"&amp;ROW()-S$32+S$31),S296))</f>
        <v/>
      </c>
      <c r="T297" t="e">
        <f t="shared" ca="1" si="78"/>
        <v>#N/A</v>
      </c>
      <c r="U297" t="e">
        <f t="shared" ca="1" si="79"/>
        <v>#N/A</v>
      </c>
      <c r="V297" t="str" cm="1">
        <f t="array" aca="1" ref="V297" ca="1">IF(OR(INDIRECT(W$26&amp;"!B"&amp;(ROW()-W$32+W$31))="",$C$1="M1"),"",1+ROW(V297)-W$32)</f>
        <v/>
      </c>
      <c r="W297" t="str" cm="1">
        <f t="array" aca="1" ref="W297" ca="1">IF(ROW()&gt;(W$33+W$32-W$31),"",GammaSelfNext(W$29,INDIRECT(W$26&amp;"!A"&amp;ROW()-W$32+W$31&amp;":F"&amp;ROW()-W$32+W$31),W296))</f>
        <v/>
      </c>
      <c r="X297" t="e">
        <f t="shared" ca="1" si="80"/>
        <v>#N/A</v>
      </c>
      <c r="Y297" t="e">
        <f t="shared" ca="1" si="81"/>
        <v>#N/A</v>
      </c>
      <c r="Z297" t="str" cm="1">
        <f t="array" aca="1" ref="Z297" ca="1">IF(OR(INDIRECT(AA$26&amp;"!B"&amp;(ROW()-AA$32+AA$31))="",$C$1="M1"),"",1+ROW(Z297)-AA$32)</f>
        <v/>
      </c>
      <c r="AA297" t="str" cm="1">
        <f t="array" aca="1" ref="AA297" ca="1">IF(ROW()&gt;(AA$33+AA$32-AA$31),"",GammaSelfNext(AA$29,INDIRECT(AA$26&amp;"!A"&amp;ROW()-AA$32+AA$31&amp;":F"&amp;ROW()-AA$32+AA$31),AA296))</f>
        <v/>
      </c>
      <c r="AB297" t="e">
        <f t="shared" ca="1" si="82"/>
        <v>#N/A</v>
      </c>
      <c r="AC297" t="e">
        <f t="shared" ca="1" si="83"/>
        <v>#N/A</v>
      </c>
      <c r="AD297" t="str" cm="1">
        <f t="array" aca="1" ref="AD297" ca="1">IF(OR(INDIRECT(AE$26&amp;"!B"&amp;(ROW()-AE$32+AE$31))="",$C$1="M1"),"",1+ROW(AD297)-AE$32)</f>
        <v/>
      </c>
      <c r="AE297" t="str" cm="1">
        <f t="array" aca="1" ref="AE297" ca="1">IF(ROW()&gt;(AE$33+AE$32-AE$31),"",GammaSelfNext(AE$29,INDIRECT(AE$26&amp;"!A"&amp;ROW()-AE$32+AE$31&amp;":F"&amp;ROW()-AE$32+AE$31),AE296))</f>
        <v/>
      </c>
      <c r="AF297" t="e">
        <f t="shared" ca="1" si="84"/>
        <v>#N/A</v>
      </c>
      <c r="AG297" t="e">
        <f t="shared" ca="1" si="85"/>
        <v>#N/A</v>
      </c>
      <c r="AH297" t="str" cm="1">
        <f t="array" aca="1" ref="AH297" ca="1">IF(OR(INDIRECT(AI$26&amp;"!B"&amp;(ROW()-AI$32+AI$31))="",$C$1="M1"),"",1+ROW(AH297)-AI$32)</f>
        <v/>
      </c>
      <c r="AI297" t="str" cm="1">
        <f t="array" aca="1" ref="AI297" ca="1">IF(ROW()&gt;(AI$33+AI$32-AI$31),"",GammaSelfNext(AI$29,INDIRECT(AI$26&amp;"!A"&amp;ROW()-AI$32+AI$31&amp;":F"&amp;ROW()-AI$32+AI$31),AI296))</f>
        <v/>
      </c>
      <c r="AJ297" t="e">
        <f t="shared" ca="1" si="86"/>
        <v>#N/A</v>
      </c>
      <c r="AK297" t="e">
        <f t="shared" ca="1" si="87"/>
        <v>#N/A</v>
      </c>
      <c r="AL297" t="str" cm="1">
        <f t="array" aca="1" ref="AL297" ca="1">IF(OR(INDIRECT(AM$26&amp;"!B"&amp;(ROW()-AM$32+AM$31))="",$C$1="M1"),"",1+ROW(AL297)-AM$32)</f>
        <v/>
      </c>
      <c r="AM297" t="str" cm="1">
        <f t="array" aca="1" ref="AM297" ca="1">IF(ROW()&gt;(AM$33+AM$32-AM$31),"",GammaSelfNext(AM$29,INDIRECT(AM$26&amp;"!A"&amp;ROW()-AM$32+AM$31&amp;":F"&amp;ROW()-AM$32+AM$31),AM296))</f>
        <v/>
      </c>
      <c r="AN297" t="e">
        <f t="shared" ca="1" si="88"/>
        <v>#N/A</v>
      </c>
      <c r="AO297" t="e">
        <f t="shared" ca="1" si="89"/>
        <v>#N/A</v>
      </c>
    </row>
    <row r="298" spans="1:41"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92"/>
        <v>#N/A</v>
      </c>
      <c r="E298" t="e">
        <f t="shared" ca="1" si="93"/>
        <v>#N/A</v>
      </c>
      <c r="F298" t="str" cm="1">
        <f t="array" aca="1" ref="F298" ca="1">IF(OR(INDIRECT(G$26&amp;"!B"&amp;(ROW()-G$32+G$31))="",$C$1="M1"),"",1+ROW(F298)-G$32)</f>
        <v/>
      </c>
      <c r="G298" t="str" cm="1">
        <f t="array" aca="1" ref="G298" ca="1">IF(ROW()&gt;(G$33+G$32-G$31),"",GammaSelfNext(G$29,INDIRECT(G$26&amp;"!A"&amp;ROW()-G$32+G$31&amp;":F"&amp;ROW()-G$32+G$31),G297))</f>
        <v/>
      </c>
      <c r="H298" t="e">
        <f t="shared" ca="1" si="94"/>
        <v>#N/A</v>
      </c>
      <c r="I298" t="e">
        <f t="shared" ca="1" si="90"/>
        <v>#N/A</v>
      </c>
      <c r="J298" t="str" cm="1">
        <f t="array" aca="1" ref="J298" ca="1">IF(OR(INDIRECT(K$26&amp;"!B"&amp;(ROW()-K$32+K$31))="",$C$1="M2"),"",1+ROW(J298)-K$32)</f>
        <v/>
      </c>
      <c r="K298" t="str" cm="1">
        <f t="array" aca="1" ref="K298" ca="1">IF(ROW()&gt;(K$33+K$32-K$31),"",GammaSelfNext(K$29,INDIRECT(K$26&amp;"!A"&amp;ROW()-K$32+K$31&amp;":F"&amp;ROW()-K$32+K$31),K297))</f>
        <v/>
      </c>
      <c r="L298" t="e">
        <f t="shared" ca="1" si="95"/>
        <v>#N/A</v>
      </c>
      <c r="M298" t="e">
        <f t="shared" ca="1" si="96"/>
        <v>#N/A</v>
      </c>
      <c r="N298" t="str" cm="1">
        <f t="array" aca="1" ref="N298" ca="1">IF(OR(INDIRECT(O$26&amp;"!B"&amp;(ROW()-O$32+O$31))="",$C$1="M1"),"",1+ROW(N298)-O$32)</f>
        <v/>
      </c>
      <c r="O298" t="str" cm="1">
        <f t="array" aca="1" ref="O298" ca="1">IF(ROW()&gt;(O$33+O$32-O$31),"",GammaSelfNext(O$29,INDIRECT(O$26&amp;"!A"&amp;ROW()-O$32+O$31&amp;":F"&amp;ROW()-O$32+O$31),O297))</f>
        <v/>
      </c>
      <c r="P298" t="e">
        <f t="shared" ca="1" si="91"/>
        <v>#N/A</v>
      </c>
      <c r="Q298" t="e">
        <f t="shared" ref="Q298:Q361" ca="1" si="9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98">IF(S298="",NA(),IMREAL(S298))</f>
        <v>#N/A</v>
      </c>
      <c r="U298" t="e">
        <f t="shared" ref="U298:U361" ca="1" si="9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100">IF(W298="",NA(),IMREAL(W298))</f>
        <v>#N/A</v>
      </c>
      <c r="Y298" t="e">
        <f t="shared" ref="Y298:Y361" ca="1" si="101">IF(W298="",NA(),IMAGINARY(W298))</f>
        <v>#N/A</v>
      </c>
      <c r="Z298" t="str" cm="1">
        <f t="array" aca="1" ref="Z298" ca="1">IF(OR(INDIRECT(AA$26&amp;"!B"&amp;(ROW()-AA$32+AA$31))="",$C$1="M1"),"",1+ROW(Z298)-AA$32)</f>
        <v/>
      </c>
      <c r="AA298" t="str" cm="1">
        <f t="array" aca="1" ref="AA298" ca="1">IF(ROW()&gt;(AA$33+AA$32-AA$31),"",GammaSelfNext(AA$29,INDIRECT(AA$26&amp;"!A"&amp;ROW()-AA$32+AA$31&amp;":F"&amp;ROW()-AA$32+AA$31),AA297))</f>
        <v/>
      </c>
      <c r="AB298" t="e">
        <f t="shared" ref="AB298:AB361" ca="1" si="102">IF(AA298="",NA(),IMREAL(AA298))</f>
        <v>#N/A</v>
      </c>
      <c r="AC298" t="e">
        <f t="shared" ref="AC298:AC361" ca="1" si="103">IF(AA298="",NA(),IMAGINARY(AA298))</f>
        <v>#N/A</v>
      </c>
      <c r="AD298" t="str" cm="1">
        <f t="array" aca="1" ref="AD298" ca="1">IF(OR(INDIRECT(AE$26&amp;"!B"&amp;(ROW()-AE$32+AE$31))="",$C$1="M1"),"",1+ROW(AD298)-AE$32)</f>
        <v/>
      </c>
      <c r="AE298" t="str" cm="1">
        <f t="array" aca="1" ref="AE298" ca="1">IF(ROW()&gt;(AE$33+AE$32-AE$31),"",GammaSelfNext(AE$29,INDIRECT(AE$26&amp;"!A"&amp;ROW()-AE$32+AE$31&amp;":F"&amp;ROW()-AE$32+AE$31),AE297))</f>
        <v/>
      </c>
      <c r="AF298" t="e">
        <f t="shared" ref="AF298:AF361" ca="1" si="104">IF(AE298="",NA(),IMREAL(AE298))</f>
        <v>#N/A</v>
      </c>
      <c r="AG298" t="e">
        <f t="shared" ref="AG298:AG361" ca="1" si="105">IF(AE298="",NA(),IMAGINARY(AE298))</f>
        <v>#N/A</v>
      </c>
      <c r="AH298" t="str" cm="1">
        <f t="array" aca="1" ref="AH298" ca="1">IF(OR(INDIRECT(AI$26&amp;"!B"&amp;(ROW()-AI$32+AI$31))="",$C$1="M1"),"",1+ROW(AH298)-AI$32)</f>
        <v/>
      </c>
      <c r="AI298" t="str" cm="1">
        <f t="array" aca="1" ref="AI298" ca="1">IF(ROW()&gt;(AI$33+AI$32-AI$31),"",GammaSelfNext(AI$29,INDIRECT(AI$26&amp;"!A"&amp;ROW()-AI$32+AI$31&amp;":F"&amp;ROW()-AI$32+AI$31),AI297))</f>
        <v/>
      </c>
      <c r="AJ298" t="e">
        <f t="shared" ref="AJ298:AJ361" ca="1" si="106">IF(AI298="",NA(),IMREAL(AI298))</f>
        <v>#N/A</v>
      </c>
      <c r="AK298" t="e">
        <f t="shared" ref="AK298:AK361" ca="1" si="107">IF(AI298="",NA(),IMAGINARY(AI298))</f>
        <v>#N/A</v>
      </c>
      <c r="AL298" t="str" cm="1">
        <f t="array" aca="1" ref="AL298" ca="1">IF(OR(INDIRECT(AM$26&amp;"!B"&amp;(ROW()-AM$32+AM$31))="",$C$1="M1"),"",1+ROW(AL298)-AM$32)</f>
        <v/>
      </c>
      <c r="AM298" t="str" cm="1">
        <f t="array" aca="1" ref="AM298" ca="1">IF(ROW()&gt;(AM$33+AM$32-AM$31),"",GammaSelfNext(AM$29,INDIRECT(AM$26&amp;"!A"&amp;ROW()-AM$32+AM$31&amp;":F"&amp;ROW()-AM$32+AM$31),AM297))</f>
        <v/>
      </c>
      <c r="AN298" t="e">
        <f t="shared" ref="AN298:AN361" ca="1" si="108">IF(AM298="",NA(),IMREAL(AM298))</f>
        <v>#N/A</v>
      </c>
      <c r="AO298" t="e">
        <f t="shared" ref="AO298:AO361" ca="1" si="109">IF(AM298="",NA(),IMAGINARY(AM298))</f>
        <v>#N/A</v>
      </c>
    </row>
    <row r="299" spans="1:41"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92"/>
        <v>#N/A</v>
      </c>
      <c r="E299" t="e">
        <f t="shared" ca="1" si="93"/>
        <v>#N/A</v>
      </c>
      <c r="F299" t="str" cm="1">
        <f t="array" aca="1" ref="F299" ca="1">IF(OR(INDIRECT(G$26&amp;"!B"&amp;(ROW()-G$32+G$31))="",$C$1="M1"),"",1+ROW(F299)-G$32)</f>
        <v/>
      </c>
      <c r="G299" t="str" cm="1">
        <f t="array" aca="1" ref="G299" ca="1">IF(ROW()&gt;(G$33+G$32-G$31),"",GammaSelfNext(G$29,INDIRECT(G$26&amp;"!A"&amp;ROW()-G$32+G$31&amp;":F"&amp;ROW()-G$32+G$31),G298))</f>
        <v/>
      </c>
      <c r="H299" t="e">
        <f t="shared" ca="1" si="94"/>
        <v>#N/A</v>
      </c>
      <c r="I299" t="e">
        <f t="shared" ca="1" si="90"/>
        <v>#N/A</v>
      </c>
      <c r="J299" t="str" cm="1">
        <f t="array" aca="1" ref="J299" ca="1">IF(OR(INDIRECT(K$26&amp;"!B"&amp;(ROW()-K$32+K$31))="",$C$1="M2"),"",1+ROW(J299)-K$32)</f>
        <v/>
      </c>
      <c r="K299" t="str" cm="1">
        <f t="array" aca="1" ref="K299" ca="1">IF(ROW()&gt;(K$33+K$32-K$31),"",GammaSelfNext(K$29,INDIRECT(K$26&amp;"!A"&amp;ROW()-K$32+K$31&amp;":F"&amp;ROW()-K$32+K$31),K298))</f>
        <v/>
      </c>
      <c r="L299" t="e">
        <f t="shared" ca="1" si="95"/>
        <v>#N/A</v>
      </c>
      <c r="M299" t="e">
        <f t="shared" ca="1" si="96"/>
        <v>#N/A</v>
      </c>
      <c r="N299" t="str" cm="1">
        <f t="array" aca="1" ref="N299" ca="1">IF(OR(INDIRECT(O$26&amp;"!B"&amp;(ROW()-O$32+O$31))="",$C$1="M1"),"",1+ROW(N299)-O$32)</f>
        <v/>
      </c>
      <c r="O299" t="str" cm="1">
        <f t="array" aca="1" ref="O299" ca="1">IF(ROW()&gt;(O$33+O$32-O$31),"",GammaSelfNext(O$29,INDIRECT(O$26&amp;"!A"&amp;ROW()-O$32+O$31&amp;":F"&amp;ROW()-O$32+O$31),O298))</f>
        <v/>
      </c>
      <c r="P299" t="e">
        <f t="shared" ca="1" si="91"/>
        <v>#N/A</v>
      </c>
      <c r="Q299" t="e">
        <f t="shared" ca="1" si="97"/>
        <v>#N/A</v>
      </c>
      <c r="R299" t="str" cm="1">
        <f t="array" aca="1" ref="R299" ca="1">IF(OR(INDIRECT(S$26&amp;"!B"&amp;(ROW()-S$32+S$31))="",$C$1="M2"),"",1+ROW(R299)-S$32)</f>
        <v/>
      </c>
      <c r="S299" t="str" cm="1">
        <f t="array" aca="1" ref="S299" ca="1">IF(ROW()&gt;(S$33+S$32-S$31),"",GammaSelfNext(S$29,INDIRECT(S$26&amp;"!A"&amp;ROW()-S$32+S$31&amp;":F"&amp;ROW()-S$32+S$31),S298))</f>
        <v/>
      </c>
      <c r="T299" t="e">
        <f t="shared" ca="1" si="98"/>
        <v>#N/A</v>
      </c>
      <c r="U299" t="e">
        <f t="shared" ca="1" si="99"/>
        <v>#N/A</v>
      </c>
      <c r="V299" t="str" cm="1">
        <f t="array" aca="1" ref="V299" ca="1">IF(OR(INDIRECT(W$26&amp;"!B"&amp;(ROW()-W$32+W$31))="",$C$1="M1"),"",1+ROW(V299)-W$32)</f>
        <v/>
      </c>
      <c r="W299" t="str" cm="1">
        <f t="array" aca="1" ref="W299" ca="1">IF(ROW()&gt;(W$33+W$32-W$31),"",GammaSelfNext(W$29,INDIRECT(W$26&amp;"!A"&amp;ROW()-W$32+W$31&amp;":F"&amp;ROW()-W$32+W$31),W298))</f>
        <v/>
      </c>
      <c r="X299" t="e">
        <f t="shared" ca="1" si="100"/>
        <v>#N/A</v>
      </c>
      <c r="Y299" t="e">
        <f t="shared" ca="1" si="101"/>
        <v>#N/A</v>
      </c>
      <c r="Z299" t="str" cm="1">
        <f t="array" aca="1" ref="Z299" ca="1">IF(OR(INDIRECT(AA$26&amp;"!B"&amp;(ROW()-AA$32+AA$31))="",$C$1="M1"),"",1+ROW(Z299)-AA$32)</f>
        <v/>
      </c>
      <c r="AA299" t="str" cm="1">
        <f t="array" aca="1" ref="AA299" ca="1">IF(ROW()&gt;(AA$33+AA$32-AA$31),"",GammaSelfNext(AA$29,INDIRECT(AA$26&amp;"!A"&amp;ROW()-AA$32+AA$31&amp;":F"&amp;ROW()-AA$32+AA$31),AA298))</f>
        <v/>
      </c>
      <c r="AB299" t="e">
        <f t="shared" ca="1" si="102"/>
        <v>#N/A</v>
      </c>
      <c r="AC299" t="e">
        <f t="shared" ca="1" si="103"/>
        <v>#N/A</v>
      </c>
      <c r="AD299" t="str" cm="1">
        <f t="array" aca="1" ref="AD299" ca="1">IF(OR(INDIRECT(AE$26&amp;"!B"&amp;(ROW()-AE$32+AE$31))="",$C$1="M1"),"",1+ROW(AD299)-AE$32)</f>
        <v/>
      </c>
      <c r="AE299" t="str" cm="1">
        <f t="array" aca="1" ref="AE299" ca="1">IF(ROW()&gt;(AE$33+AE$32-AE$31),"",GammaSelfNext(AE$29,INDIRECT(AE$26&amp;"!A"&amp;ROW()-AE$32+AE$31&amp;":F"&amp;ROW()-AE$32+AE$31),AE298))</f>
        <v/>
      </c>
      <c r="AF299" t="e">
        <f t="shared" ca="1" si="104"/>
        <v>#N/A</v>
      </c>
      <c r="AG299" t="e">
        <f t="shared" ca="1" si="105"/>
        <v>#N/A</v>
      </c>
      <c r="AH299" t="str" cm="1">
        <f t="array" aca="1" ref="AH299" ca="1">IF(OR(INDIRECT(AI$26&amp;"!B"&amp;(ROW()-AI$32+AI$31))="",$C$1="M1"),"",1+ROW(AH299)-AI$32)</f>
        <v/>
      </c>
      <c r="AI299" t="str" cm="1">
        <f t="array" aca="1" ref="AI299" ca="1">IF(ROW()&gt;(AI$33+AI$32-AI$31),"",GammaSelfNext(AI$29,INDIRECT(AI$26&amp;"!A"&amp;ROW()-AI$32+AI$31&amp;":F"&amp;ROW()-AI$32+AI$31),AI298))</f>
        <v/>
      </c>
      <c r="AJ299" t="e">
        <f t="shared" ca="1" si="106"/>
        <v>#N/A</v>
      </c>
      <c r="AK299" t="e">
        <f t="shared" ca="1" si="107"/>
        <v>#N/A</v>
      </c>
      <c r="AL299" t="str" cm="1">
        <f t="array" aca="1" ref="AL299" ca="1">IF(OR(INDIRECT(AM$26&amp;"!B"&amp;(ROW()-AM$32+AM$31))="",$C$1="M1"),"",1+ROW(AL299)-AM$32)</f>
        <v/>
      </c>
      <c r="AM299" t="str" cm="1">
        <f t="array" aca="1" ref="AM299" ca="1">IF(ROW()&gt;(AM$33+AM$32-AM$31),"",GammaSelfNext(AM$29,INDIRECT(AM$26&amp;"!A"&amp;ROW()-AM$32+AM$31&amp;":F"&amp;ROW()-AM$32+AM$31),AM298))</f>
        <v/>
      </c>
      <c r="AN299" t="e">
        <f t="shared" ca="1" si="108"/>
        <v>#N/A</v>
      </c>
      <c r="AO299" t="e">
        <f t="shared" ca="1" si="109"/>
        <v>#N/A</v>
      </c>
    </row>
    <row r="300" spans="1:41"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92"/>
        <v>#N/A</v>
      </c>
      <c r="E300" t="e">
        <f t="shared" ca="1" si="93"/>
        <v>#N/A</v>
      </c>
      <c r="F300" t="str" cm="1">
        <f t="array" aca="1" ref="F300" ca="1">IF(OR(INDIRECT(G$26&amp;"!B"&amp;(ROW()-G$32+G$31))="",$C$1="M1"),"",1+ROW(F300)-G$32)</f>
        <v/>
      </c>
      <c r="G300" t="str" cm="1">
        <f t="array" aca="1" ref="G300" ca="1">IF(ROW()&gt;(G$33+G$32-G$31),"",GammaSelfNext(G$29,INDIRECT(G$26&amp;"!A"&amp;ROW()-G$32+G$31&amp;":F"&amp;ROW()-G$32+G$31),G299))</f>
        <v/>
      </c>
      <c r="H300" t="e">
        <f t="shared" ca="1" si="94"/>
        <v>#N/A</v>
      </c>
      <c r="I300" t="e">
        <f t="shared" ca="1" si="90"/>
        <v>#N/A</v>
      </c>
      <c r="J300" t="str" cm="1">
        <f t="array" aca="1" ref="J300" ca="1">IF(OR(INDIRECT(K$26&amp;"!B"&amp;(ROW()-K$32+K$31))="",$C$1="M2"),"",1+ROW(J300)-K$32)</f>
        <v/>
      </c>
      <c r="K300" t="str" cm="1">
        <f t="array" aca="1" ref="K300" ca="1">IF(ROW()&gt;(K$33+K$32-K$31),"",GammaSelfNext(K$29,INDIRECT(K$26&amp;"!A"&amp;ROW()-K$32+K$31&amp;":F"&amp;ROW()-K$32+K$31),K299))</f>
        <v/>
      </c>
      <c r="L300" t="e">
        <f t="shared" ca="1" si="95"/>
        <v>#N/A</v>
      </c>
      <c r="M300" t="e">
        <f t="shared" ca="1" si="96"/>
        <v>#N/A</v>
      </c>
      <c r="N300" t="str" cm="1">
        <f t="array" aca="1" ref="N300" ca="1">IF(OR(INDIRECT(O$26&amp;"!B"&amp;(ROW()-O$32+O$31))="",$C$1="M1"),"",1+ROW(N300)-O$32)</f>
        <v/>
      </c>
      <c r="O300" t="str" cm="1">
        <f t="array" aca="1" ref="O300" ca="1">IF(ROW()&gt;(O$33+O$32-O$31),"",GammaSelfNext(O$29,INDIRECT(O$26&amp;"!A"&amp;ROW()-O$32+O$31&amp;":F"&amp;ROW()-O$32+O$31),O299))</f>
        <v/>
      </c>
      <c r="P300" t="e">
        <f t="shared" ca="1" si="91"/>
        <v>#N/A</v>
      </c>
      <c r="Q300" t="e">
        <f t="shared" ca="1" si="97"/>
        <v>#N/A</v>
      </c>
      <c r="R300" t="str" cm="1">
        <f t="array" aca="1" ref="R300" ca="1">IF(OR(INDIRECT(S$26&amp;"!B"&amp;(ROW()-S$32+S$31))="",$C$1="M2"),"",1+ROW(R300)-S$32)</f>
        <v/>
      </c>
      <c r="S300" t="str" cm="1">
        <f t="array" aca="1" ref="S300" ca="1">IF(ROW()&gt;(S$33+S$32-S$31),"",GammaSelfNext(S$29,INDIRECT(S$26&amp;"!A"&amp;ROW()-S$32+S$31&amp;":F"&amp;ROW()-S$32+S$31),S299))</f>
        <v/>
      </c>
      <c r="T300" t="e">
        <f t="shared" ca="1" si="98"/>
        <v>#N/A</v>
      </c>
      <c r="U300" t="e">
        <f t="shared" ca="1" si="99"/>
        <v>#N/A</v>
      </c>
      <c r="V300" t="str" cm="1">
        <f t="array" aca="1" ref="V300" ca="1">IF(OR(INDIRECT(W$26&amp;"!B"&amp;(ROW()-W$32+W$31))="",$C$1="M1"),"",1+ROW(V300)-W$32)</f>
        <v/>
      </c>
      <c r="W300" t="str" cm="1">
        <f t="array" aca="1" ref="W300" ca="1">IF(ROW()&gt;(W$33+W$32-W$31),"",GammaSelfNext(W$29,INDIRECT(W$26&amp;"!A"&amp;ROW()-W$32+W$31&amp;":F"&amp;ROW()-W$32+W$31),W299))</f>
        <v/>
      </c>
      <c r="X300" t="e">
        <f t="shared" ca="1" si="100"/>
        <v>#N/A</v>
      </c>
      <c r="Y300" t="e">
        <f t="shared" ca="1" si="101"/>
        <v>#N/A</v>
      </c>
      <c r="Z300" t="str" cm="1">
        <f t="array" aca="1" ref="Z300" ca="1">IF(OR(INDIRECT(AA$26&amp;"!B"&amp;(ROW()-AA$32+AA$31))="",$C$1="M1"),"",1+ROW(Z300)-AA$32)</f>
        <v/>
      </c>
      <c r="AA300" t="str" cm="1">
        <f t="array" aca="1" ref="AA300" ca="1">IF(ROW()&gt;(AA$33+AA$32-AA$31),"",GammaSelfNext(AA$29,INDIRECT(AA$26&amp;"!A"&amp;ROW()-AA$32+AA$31&amp;":F"&amp;ROW()-AA$32+AA$31),AA299))</f>
        <v/>
      </c>
      <c r="AB300" t="e">
        <f t="shared" ca="1" si="102"/>
        <v>#N/A</v>
      </c>
      <c r="AC300" t="e">
        <f t="shared" ca="1" si="103"/>
        <v>#N/A</v>
      </c>
      <c r="AD300" t="str" cm="1">
        <f t="array" aca="1" ref="AD300" ca="1">IF(OR(INDIRECT(AE$26&amp;"!B"&amp;(ROW()-AE$32+AE$31))="",$C$1="M1"),"",1+ROW(AD300)-AE$32)</f>
        <v/>
      </c>
      <c r="AE300" t="str" cm="1">
        <f t="array" aca="1" ref="AE300" ca="1">IF(ROW()&gt;(AE$33+AE$32-AE$31),"",GammaSelfNext(AE$29,INDIRECT(AE$26&amp;"!A"&amp;ROW()-AE$32+AE$31&amp;":F"&amp;ROW()-AE$32+AE$31),AE299))</f>
        <v/>
      </c>
      <c r="AF300" t="e">
        <f t="shared" ca="1" si="104"/>
        <v>#N/A</v>
      </c>
      <c r="AG300" t="e">
        <f t="shared" ca="1" si="105"/>
        <v>#N/A</v>
      </c>
      <c r="AH300" t="str" cm="1">
        <f t="array" aca="1" ref="AH300" ca="1">IF(OR(INDIRECT(AI$26&amp;"!B"&amp;(ROW()-AI$32+AI$31))="",$C$1="M1"),"",1+ROW(AH300)-AI$32)</f>
        <v/>
      </c>
      <c r="AI300" t="str" cm="1">
        <f t="array" aca="1" ref="AI300" ca="1">IF(ROW()&gt;(AI$33+AI$32-AI$31),"",GammaSelfNext(AI$29,INDIRECT(AI$26&amp;"!A"&amp;ROW()-AI$32+AI$31&amp;":F"&amp;ROW()-AI$32+AI$31),AI299))</f>
        <v/>
      </c>
      <c r="AJ300" t="e">
        <f t="shared" ca="1" si="106"/>
        <v>#N/A</v>
      </c>
      <c r="AK300" t="e">
        <f t="shared" ca="1" si="107"/>
        <v>#N/A</v>
      </c>
      <c r="AL300" t="str" cm="1">
        <f t="array" aca="1" ref="AL300" ca="1">IF(OR(INDIRECT(AM$26&amp;"!B"&amp;(ROW()-AM$32+AM$31))="",$C$1="M1"),"",1+ROW(AL300)-AM$32)</f>
        <v/>
      </c>
      <c r="AM300" t="str" cm="1">
        <f t="array" aca="1" ref="AM300" ca="1">IF(ROW()&gt;(AM$33+AM$32-AM$31),"",GammaSelfNext(AM$29,INDIRECT(AM$26&amp;"!A"&amp;ROW()-AM$32+AM$31&amp;":F"&amp;ROW()-AM$32+AM$31),AM299))</f>
        <v/>
      </c>
      <c r="AN300" t="e">
        <f t="shared" ca="1" si="108"/>
        <v>#N/A</v>
      </c>
      <c r="AO300" t="e">
        <f t="shared" ca="1" si="109"/>
        <v>#N/A</v>
      </c>
    </row>
    <row r="301" spans="1:41"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92"/>
        <v>#N/A</v>
      </c>
      <c r="E301" t="e">
        <f t="shared" ca="1" si="93"/>
        <v>#N/A</v>
      </c>
      <c r="F301" t="str" cm="1">
        <f t="array" aca="1" ref="F301" ca="1">IF(OR(INDIRECT(G$26&amp;"!B"&amp;(ROW()-G$32+G$31))="",$C$1="M1"),"",1+ROW(F301)-G$32)</f>
        <v/>
      </c>
      <c r="G301" t="str" cm="1">
        <f t="array" aca="1" ref="G301" ca="1">IF(ROW()&gt;(G$33+G$32-G$31),"",GammaSelfNext(G$29,INDIRECT(G$26&amp;"!A"&amp;ROW()-G$32+G$31&amp;":F"&amp;ROW()-G$32+G$31),G300))</f>
        <v/>
      </c>
      <c r="H301" t="e">
        <f t="shared" ca="1" si="94"/>
        <v>#N/A</v>
      </c>
      <c r="I301" t="e">
        <f t="shared" ca="1" si="90"/>
        <v>#N/A</v>
      </c>
      <c r="J301" t="str" cm="1">
        <f t="array" aca="1" ref="J301" ca="1">IF(OR(INDIRECT(K$26&amp;"!B"&amp;(ROW()-K$32+K$31))="",$C$1="M2"),"",1+ROW(J301)-K$32)</f>
        <v/>
      </c>
      <c r="K301" t="str" cm="1">
        <f t="array" aca="1" ref="K301" ca="1">IF(ROW()&gt;(K$33+K$32-K$31),"",GammaSelfNext(K$29,INDIRECT(K$26&amp;"!A"&amp;ROW()-K$32+K$31&amp;":F"&amp;ROW()-K$32+K$31),K300))</f>
        <v/>
      </c>
      <c r="L301" t="e">
        <f t="shared" ca="1" si="95"/>
        <v>#N/A</v>
      </c>
      <c r="M301" t="e">
        <f t="shared" ca="1" si="96"/>
        <v>#N/A</v>
      </c>
      <c r="N301" t="str" cm="1">
        <f t="array" aca="1" ref="N301" ca="1">IF(OR(INDIRECT(O$26&amp;"!B"&amp;(ROW()-O$32+O$31))="",$C$1="M1"),"",1+ROW(N301)-O$32)</f>
        <v/>
      </c>
      <c r="O301" t="str" cm="1">
        <f t="array" aca="1" ref="O301" ca="1">IF(ROW()&gt;(O$33+O$32-O$31),"",GammaSelfNext(O$29,INDIRECT(O$26&amp;"!A"&amp;ROW()-O$32+O$31&amp;":F"&amp;ROW()-O$32+O$31),O300))</f>
        <v/>
      </c>
      <c r="P301" t="e">
        <f t="shared" ca="1" si="91"/>
        <v>#N/A</v>
      </c>
      <c r="Q301" t="e">
        <f t="shared" ca="1" si="97"/>
        <v>#N/A</v>
      </c>
      <c r="R301" t="str" cm="1">
        <f t="array" aca="1" ref="R301" ca="1">IF(OR(INDIRECT(S$26&amp;"!B"&amp;(ROW()-S$32+S$31))="",$C$1="M2"),"",1+ROW(R301)-S$32)</f>
        <v/>
      </c>
      <c r="S301" t="str" cm="1">
        <f t="array" aca="1" ref="S301" ca="1">IF(ROW()&gt;(S$33+S$32-S$31),"",GammaSelfNext(S$29,INDIRECT(S$26&amp;"!A"&amp;ROW()-S$32+S$31&amp;":F"&amp;ROW()-S$32+S$31),S300))</f>
        <v/>
      </c>
      <c r="T301" t="e">
        <f t="shared" ca="1" si="98"/>
        <v>#N/A</v>
      </c>
      <c r="U301" t="e">
        <f t="shared" ca="1" si="99"/>
        <v>#N/A</v>
      </c>
      <c r="V301" t="str" cm="1">
        <f t="array" aca="1" ref="V301" ca="1">IF(OR(INDIRECT(W$26&amp;"!B"&amp;(ROW()-W$32+W$31))="",$C$1="M1"),"",1+ROW(V301)-W$32)</f>
        <v/>
      </c>
      <c r="W301" t="str" cm="1">
        <f t="array" aca="1" ref="W301" ca="1">IF(ROW()&gt;(W$33+W$32-W$31),"",GammaSelfNext(W$29,INDIRECT(W$26&amp;"!A"&amp;ROW()-W$32+W$31&amp;":F"&amp;ROW()-W$32+W$31),W300))</f>
        <v/>
      </c>
      <c r="X301" t="e">
        <f t="shared" ca="1" si="100"/>
        <v>#N/A</v>
      </c>
      <c r="Y301" t="e">
        <f t="shared" ca="1" si="101"/>
        <v>#N/A</v>
      </c>
      <c r="Z301" t="str" cm="1">
        <f t="array" aca="1" ref="Z301" ca="1">IF(OR(INDIRECT(AA$26&amp;"!B"&amp;(ROW()-AA$32+AA$31))="",$C$1="M1"),"",1+ROW(Z301)-AA$32)</f>
        <v/>
      </c>
      <c r="AA301" t="str" cm="1">
        <f t="array" aca="1" ref="AA301" ca="1">IF(ROW()&gt;(AA$33+AA$32-AA$31),"",GammaSelfNext(AA$29,INDIRECT(AA$26&amp;"!A"&amp;ROW()-AA$32+AA$31&amp;":F"&amp;ROW()-AA$32+AA$31),AA300))</f>
        <v/>
      </c>
      <c r="AB301" t="e">
        <f t="shared" ca="1" si="102"/>
        <v>#N/A</v>
      </c>
      <c r="AC301" t="e">
        <f t="shared" ca="1" si="103"/>
        <v>#N/A</v>
      </c>
      <c r="AD301" t="str" cm="1">
        <f t="array" aca="1" ref="AD301" ca="1">IF(OR(INDIRECT(AE$26&amp;"!B"&amp;(ROW()-AE$32+AE$31))="",$C$1="M1"),"",1+ROW(AD301)-AE$32)</f>
        <v/>
      </c>
      <c r="AE301" t="str" cm="1">
        <f t="array" aca="1" ref="AE301" ca="1">IF(ROW()&gt;(AE$33+AE$32-AE$31),"",GammaSelfNext(AE$29,INDIRECT(AE$26&amp;"!A"&amp;ROW()-AE$32+AE$31&amp;":F"&amp;ROW()-AE$32+AE$31),AE300))</f>
        <v/>
      </c>
      <c r="AF301" t="e">
        <f t="shared" ca="1" si="104"/>
        <v>#N/A</v>
      </c>
      <c r="AG301" t="e">
        <f t="shared" ca="1" si="105"/>
        <v>#N/A</v>
      </c>
      <c r="AH301" t="str" cm="1">
        <f t="array" aca="1" ref="AH301" ca="1">IF(OR(INDIRECT(AI$26&amp;"!B"&amp;(ROW()-AI$32+AI$31))="",$C$1="M1"),"",1+ROW(AH301)-AI$32)</f>
        <v/>
      </c>
      <c r="AI301" t="str" cm="1">
        <f t="array" aca="1" ref="AI301" ca="1">IF(ROW()&gt;(AI$33+AI$32-AI$31),"",GammaSelfNext(AI$29,INDIRECT(AI$26&amp;"!A"&amp;ROW()-AI$32+AI$31&amp;":F"&amp;ROW()-AI$32+AI$31),AI300))</f>
        <v/>
      </c>
      <c r="AJ301" t="e">
        <f t="shared" ca="1" si="106"/>
        <v>#N/A</v>
      </c>
      <c r="AK301" t="e">
        <f t="shared" ca="1" si="107"/>
        <v>#N/A</v>
      </c>
      <c r="AL301" t="str" cm="1">
        <f t="array" aca="1" ref="AL301" ca="1">IF(OR(INDIRECT(AM$26&amp;"!B"&amp;(ROW()-AM$32+AM$31))="",$C$1="M1"),"",1+ROW(AL301)-AM$32)</f>
        <v/>
      </c>
      <c r="AM301" t="str" cm="1">
        <f t="array" aca="1" ref="AM301" ca="1">IF(ROW()&gt;(AM$33+AM$32-AM$31),"",GammaSelfNext(AM$29,INDIRECT(AM$26&amp;"!A"&amp;ROW()-AM$32+AM$31&amp;":F"&amp;ROW()-AM$32+AM$31),AM300))</f>
        <v/>
      </c>
      <c r="AN301" t="e">
        <f t="shared" ca="1" si="108"/>
        <v>#N/A</v>
      </c>
      <c r="AO301" t="e">
        <f t="shared" ca="1" si="109"/>
        <v>#N/A</v>
      </c>
    </row>
    <row r="302" spans="1:41"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92"/>
        <v>#N/A</v>
      </c>
      <c r="E302" t="e">
        <f t="shared" ca="1" si="93"/>
        <v>#N/A</v>
      </c>
      <c r="F302" t="str" cm="1">
        <f t="array" aca="1" ref="F302" ca="1">IF(OR(INDIRECT(G$26&amp;"!B"&amp;(ROW()-G$32+G$31))="",$C$1="M1"),"",1+ROW(F302)-G$32)</f>
        <v/>
      </c>
      <c r="G302" t="str" cm="1">
        <f t="array" aca="1" ref="G302" ca="1">IF(ROW()&gt;(G$33+G$32-G$31),"",GammaSelfNext(G$29,INDIRECT(G$26&amp;"!A"&amp;ROW()-G$32+G$31&amp;":F"&amp;ROW()-G$32+G$31),G301))</f>
        <v/>
      </c>
      <c r="H302" t="e">
        <f t="shared" ca="1" si="94"/>
        <v>#N/A</v>
      </c>
      <c r="I302" t="e">
        <f t="shared" ca="1" si="90"/>
        <v>#N/A</v>
      </c>
      <c r="J302" t="str" cm="1">
        <f t="array" aca="1" ref="J302" ca="1">IF(OR(INDIRECT(K$26&amp;"!B"&amp;(ROW()-K$32+K$31))="",$C$1="M2"),"",1+ROW(J302)-K$32)</f>
        <v/>
      </c>
      <c r="K302" t="str" cm="1">
        <f t="array" aca="1" ref="K302" ca="1">IF(ROW()&gt;(K$33+K$32-K$31),"",GammaSelfNext(K$29,INDIRECT(K$26&amp;"!A"&amp;ROW()-K$32+K$31&amp;":F"&amp;ROW()-K$32+K$31),K301))</f>
        <v/>
      </c>
      <c r="L302" t="e">
        <f t="shared" ca="1" si="95"/>
        <v>#N/A</v>
      </c>
      <c r="M302" t="e">
        <f t="shared" ca="1" si="96"/>
        <v>#N/A</v>
      </c>
      <c r="N302" t="str" cm="1">
        <f t="array" aca="1" ref="N302" ca="1">IF(OR(INDIRECT(O$26&amp;"!B"&amp;(ROW()-O$32+O$31))="",$C$1="M1"),"",1+ROW(N302)-O$32)</f>
        <v/>
      </c>
      <c r="O302" t="str" cm="1">
        <f t="array" aca="1" ref="O302" ca="1">IF(ROW()&gt;(O$33+O$32-O$31),"",GammaSelfNext(O$29,INDIRECT(O$26&amp;"!A"&amp;ROW()-O$32+O$31&amp;":F"&amp;ROW()-O$32+O$31),O301))</f>
        <v/>
      </c>
      <c r="P302" t="e">
        <f t="shared" ca="1" si="91"/>
        <v>#N/A</v>
      </c>
      <c r="Q302" t="e">
        <f t="shared" ca="1" si="97"/>
        <v>#N/A</v>
      </c>
      <c r="R302" t="str" cm="1">
        <f t="array" aca="1" ref="R302" ca="1">IF(OR(INDIRECT(S$26&amp;"!B"&amp;(ROW()-S$32+S$31))="",$C$1="M2"),"",1+ROW(R302)-S$32)</f>
        <v/>
      </c>
      <c r="S302" t="str" cm="1">
        <f t="array" aca="1" ref="S302" ca="1">IF(ROW()&gt;(S$33+S$32-S$31),"",GammaSelfNext(S$29,INDIRECT(S$26&amp;"!A"&amp;ROW()-S$32+S$31&amp;":F"&amp;ROW()-S$32+S$31),S301))</f>
        <v/>
      </c>
      <c r="T302" t="e">
        <f t="shared" ca="1" si="98"/>
        <v>#N/A</v>
      </c>
      <c r="U302" t="e">
        <f t="shared" ca="1" si="99"/>
        <v>#N/A</v>
      </c>
      <c r="V302" t="str" cm="1">
        <f t="array" aca="1" ref="V302" ca="1">IF(OR(INDIRECT(W$26&amp;"!B"&amp;(ROW()-W$32+W$31))="",$C$1="M1"),"",1+ROW(V302)-W$32)</f>
        <v/>
      </c>
      <c r="W302" t="str" cm="1">
        <f t="array" aca="1" ref="W302" ca="1">IF(ROW()&gt;(W$33+W$32-W$31),"",GammaSelfNext(W$29,INDIRECT(W$26&amp;"!A"&amp;ROW()-W$32+W$31&amp;":F"&amp;ROW()-W$32+W$31),W301))</f>
        <v/>
      </c>
      <c r="X302" t="e">
        <f t="shared" ca="1" si="100"/>
        <v>#N/A</v>
      </c>
      <c r="Y302" t="e">
        <f t="shared" ca="1" si="101"/>
        <v>#N/A</v>
      </c>
      <c r="Z302" t="str" cm="1">
        <f t="array" aca="1" ref="Z302" ca="1">IF(OR(INDIRECT(AA$26&amp;"!B"&amp;(ROW()-AA$32+AA$31))="",$C$1="M1"),"",1+ROW(Z302)-AA$32)</f>
        <v/>
      </c>
      <c r="AA302" t="str" cm="1">
        <f t="array" aca="1" ref="AA302" ca="1">IF(ROW()&gt;(AA$33+AA$32-AA$31),"",GammaSelfNext(AA$29,INDIRECT(AA$26&amp;"!A"&amp;ROW()-AA$32+AA$31&amp;":F"&amp;ROW()-AA$32+AA$31),AA301))</f>
        <v/>
      </c>
      <c r="AB302" t="e">
        <f t="shared" ca="1" si="102"/>
        <v>#N/A</v>
      </c>
      <c r="AC302" t="e">
        <f t="shared" ca="1" si="103"/>
        <v>#N/A</v>
      </c>
      <c r="AD302" t="str" cm="1">
        <f t="array" aca="1" ref="AD302" ca="1">IF(OR(INDIRECT(AE$26&amp;"!B"&amp;(ROW()-AE$32+AE$31))="",$C$1="M1"),"",1+ROW(AD302)-AE$32)</f>
        <v/>
      </c>
      <c r="AE302" t="str" cm="1">
        <f t="array" aca="1" ref="AE302" ca="1">IF(ROW()&gt;(AE$33+AE$32-AE$31),"",GammaSelfNext(AE$29,INDIRECT(AE$26&amp;"!A"&amp;ROW()-AE$32+AE$31&amp;":F"&amp;ROW()-AE$32+AE$31),AE301))</f>
        <v/>
      </c>
      <c r="AF302" t="e">
        <f t="shared" ca="1" si="104"/>
        <v>#N/A</v>
      </c>
      <c r="AG302" t="e">
        <f t="shared" ca="1" si="105"/>
        <v>#N/A</v>
      </c>
      <c r="AH302" t="str" cm="1">
        <f t="array" aca="1" ref="AH302" ca="1">IF(OR(INDIRECT(AI$26&amp;"!B"&amp;(ROW()-AI$32+AI$31))="",$C$1="M1"),"",1+ROW(AH302)-AI$32)</f>
        <v/>
      </c>
      <c r="AI302" t="str" cm="1">
        <f t="array" aca="1" ref="AI302" ca="1">IF(ROW()&gt;(AI$33+AI$32-AI$31),"",GammaSelfNext(AI$29,INDIRECT(AI$26&amp;"!A"&amp;ROW()-AI$32+AI$31&amp;":F"&amp;ROW()-AI$32+AI$31),AI301))</f>
        <v/>
      </c>
      <c r="AJ302" t="e">
        <f t="shared" ca="1" si="106"/>
        <v>#N/A</v>
      </c>
      <c r="AK302" t="e">
        <f t="shared" ca="1" si="107"/>
        <v>#N/A</v>
      </c>
      <c r="AL302" t="str" cm="1">
        <f t="array" aca="1" ref="AL302" ca="1">IF(OR(INDIRECT(AM$26&amp;"!B"&amp;(ROW()-AM$32+AM$31))="",$C$1="M1"),"",1+ROW(AL302)-AM$32)</f>
        <v/>
      </c>
      <c r="AM302" t="str" cm="1">
        <f t="array" aca="1" ref="AM302" ca="1">IF(ROW()&gt;(AM$33+AM$32-AM$31),"",GammaSelfNext(AM$29,INDIRECT(AM$26&amp;"!A"&amp;ROW()-AM$32+AM$31&amp;":F"&amp;ROW()-AM$32+AM$31),AM301))</f>
        <v/>
      </c>
      <c r="AN302" t="e">
        <f t="shared" ca="1" si="108"/>
        <v>#N/A</v>
      </c>
      <c r="AO302" t="e">
        <f t="shared" ca="1" si="109"/>
        <v>#N/A</v>
      </c>
    </row>
    <row r="303" spans="1:41"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92"/>
        <v>#N/A</v>
      </c>
      <c r="E303" t="e">
        <f t="shared" ca="1" si="93"/>
        <v>#N/A</v>
      </c>
      <c r="F303" t="str" cm="1">
        <f t="array" aca="1" ref="F303" ca="1">IF(OR(INDIRECT(G$26&amp;"!B"&amp;(ROW()-G$32+G$31))="",$C$1="M1"),"",1+ROW(F303)-G$32)</f>
        <v/>
      </c>
      <c r="G303" t="str" cm="1">
        <f t="array" aca="1" ref="G303" ca="1">IF(ROW()&gt;(G$33+G$32-G$31),"",GammaSelfNext(G$29,INDIRECT(G$26&amp;"!A"&amp;ROW()-G$32+G$31&amp;":F"&amp;ROW()-G$32+G$31),G302))</f>
        <v/>
      </c>
      <c r="H303" t="e">
        <f t="shared" ca="1" si="94"/>
        <v>#N/A</v>
      </c>
      <c r="I303" t="e">
        <f t="shared" ca="1" si="90"/>
        <v>#N/A</v>
      </c>
      <c r="J303" t="str" cm="1">
        <f t="array" aca="1" ref="J303" ca="1">IF(OR(INDIRECT(K$26&amp;"!B"&amp;(ROW()-K$32+K$31))="",$C$1="M2"),"",1+ROW(J303)-K$32)</f>
        <v/>
      </c>
      <c r="K303" t="str" cm="1">
        <f t="array" aca="1" ref="K303" ca="1">IF(ROW()&gt;(K$33+K$32-K$31),"",GammaSelfNext(K$29,INDIRECT(K$26&amp;"!A"&amp;ROW()-K$32+K$31&amp;":F"&amp;ROW()-K$32+K$31),K302))</f>
        <v/>
      </c>
      <c r="L303" t="e">
        <f t="shared" ca="1" si="95"/>
        <v>#N/A</v>
      </c>
      <c r="M303" t="e">
        <f t="shared" ca="1" si="96"/>
        <v>#N/A</v>
      </c>
      <c r="N303" t="str" cm="1">
        <f t="array" aca="1" ref="N303" ca="1">IF(OR(INDIRECT(O$26&amp;"!B"&amp;(ROW()-O$32+O$31))="",$C$1="M1"),"",1+ROW(N303)-O$32)</f>
        <v/>
      </c>
      <c r="O303" t="str" cm="1">
        <f t="array" aca="1" ref="O303" ca="1">IF(ROW()&gt;(O$33+O$32-O$31),"",GammaSelfNext(O$29,INDIRECT(O$26&amp;"!A"&amp;ROW()-O$32+O$31&amp;":F"&amp;ROW()-O$32+O$31),O302))</f>
        <v/>
      </c>
      <c r="P303" t="e">
        <f t="shared" ca="1" si="91"/>
        <v>#N/A</v>
      </c>
      <c r="Q303" t="e">
        <f t="shared" ca="1" si="97"/>
        <v>#N/A</v>
      </c>
      <c r="R303" t="str" cm="1">
        <f t="array" aca="1" ref="R303" ca="1">IF(OR(INDIRECT(S$26&amp;"!B"&amp;(ROW()-S$32+S$31))="",$C$1="M2"),"",1+ROW(R303)-S$32)</f>
        <v/>
      </c>
      <c r="S303" t="str" cm="1">
        <f t="array" aca="1" ref="S303" ca="1">IF(ROW()&gt;(S$33+S$32-S$31),"",GammaSelfNext(S$29,INDIRECT(S$26&amp;"!A"&amp;ROW()-S$32+S$31&amp;":F"&amp;ROW()-S$32+S$31),S302))</f>
        <v/>
      </c>
      <c r="T303" t="e">
        <f t="shared" ca="1" si="98"/>
        <v>#N/A</v>
      </c>
      <c r="U303" t="e">
        <f t="shared" ca="1" si="99"/>
        <v>#N/A</v>
      </c>
      <c r="V303" t="str" cm="1">
        <f t="array" aca="1" ref="V303" ca="1">IF(OR(INDIRECT(W$26&amp;"!B"&amp;(ROW()-W$32+W$31))="",$C$1="M1"),"",1+ROW(V303)-W$32)</f>
        <v/>
      </c>
      <c r="W303" t="str" cm="1">
        <f t="array" aca="1" ref="W303" ca="1">IF(ROW()&gt;(W$33+W$32-W$31),"",GammaSelfNext(W$29,INDIRECT(W$26&amp;"!A"&amp;ROW()-W$32+W$31&amp;":F"&amp;ROW()-W$32+W$31),W302))</f>
        <v/>
      </c>
      <c r="X303" t="e">
        <f t="shared" ca="1" si="100"/>
        <v>#N/A</v>
      </c>
      <c r="Y303" t="e">
        <f t="shared" ca="1" si="101"/>
        <v>#N/A</v>
      </c>
      <c r="Z303" t="str" cm="1">
        <f t="array" aca="1" ref="Z303" ca="1">IF(OR(INDIRECT(AA$26&amp;"!B"&amp;(ROW()-AA$32+AA$31))="",$C$1="M1"),"",1+ROW(Z303)-AA$32)</f>
        <v/>
      </c>
      <c r="AA303" t="str" cm="1">
        <f t="array" aca="1" ref="AA303" ca="1">IF(ROW()&gt;(AA$33+AA$32-AA$31),"",GammaSelfNext(AA$29,INDIRECT(AA$26&amp;"!A"&amp;ROW()-AA$32+AA$31&amp;":F"&amp;ROW()-AA$32+AA$31),AA302))</f>
        <v/>
      </c>
      <c r="AB303" t="e">
        <f t="shared" ca="1" si="102"/>
        <v>#N/A</v>
      </c>
      <c r="AC303" t="e">
        <f t="shared" ca="1" si="103"/>
        <v>#N/A</v>
      </c>
      <c r="AD303" t="str" cm="1">
        <f t="array" aca="1" ref="AD303" ca="1">IF(OR(INDIRECT(AE$26&amp;"!B"&amp;(ROW()-AE$32+AE$31))="",$C$1="M1"),"",1+ROW(AD303)-AE$32)</f>
        <v/>
      </c>
      <c r="AE303" t="str" cm="1">
        <f t="array" aca="1" ref="AE303" ca="1">IF(ROW()&gt;(AE$33+AE$32-AE$31),"",GammaSelfNext(AE$29,INDIRECT(AE$26&amp;"!A"&amp;ROW()-AE$32+AE$31&amp;":F"&amp;ROW()-AE$32+AE$31),AE302))</f>
        <v/>
      </c>
      <c r="AF303" t="e">
        <f t="shared" ca="1" si="104"/>
        <v>#N/A</v>
      </c>
      <c r="AG303" t="e">
        <f t="shared" ca="1" si="105"/>
        <v>#N/A</v>
      </c>
      <c r="AH303" t="str" cm="1">
        <f t="array" aca="1" ref="AH303" ca="1">IF(OR(INDIRECT(AI$26&amp;"!B"&amp;(ROW()-AI$32+AI$31))="",$C$1="M1"),"",1+ROW(AH303)-AI$32)</f>
        <v/>
      </c>
      <c r="AI303" t="str" cm="1">
        <f t="array" aca="1" ref="AI303" ca="1">IF(ROW()&gt;(AI$33+AI$32-AI$31),"",GammaSelfNext(AI$29,INDIRECT(AI$26&amp;"!A"&amp;ROW()-AI$32+AI$31&amp;":F"&amp;ROW()-AI$32+AI$31),AI302))</f>
        <v/>
      </c>
      <c r="AJ303" t="e">
        <f t="shared" ca="1" si="106"/>
        <v>#N/A</v>
      </c>
      <c r="AK303" t="e">
        <f t="shared" ca="1" si="107"/>
        <v>#N/A</v>
      </c>
      <c r="AL303" t="str" cm="1">
        <f t="array" aca="1" ref="AL303" ca="1">IF(OR(INDIRECT(AM$26&amp;"!B"&amp;(ROW()-AM$32+AM$31))="",$C$1="M1"),"",1+ROW(AL303)-AM$32)</f>
        <v/>
      </c>
      <c r="AM303" t="str" cm="1">
        <f t="array" aca="1" ref="AM303" ca="1">IF(ROW()&gt;(AM$33+AM$32-AM$31),"",GammaSelfNext(AM$29,INDIRECT(AM$26&amp;"!A"&amp;ROW()-AM$32+AM$31&amp;":F"&amp;ROW()-AM$32+AM$31),AM302))</f>
        <v/>
      </c>
      <c r="AN303" t="e">
        <f t="shared" ca="1" si="108"/>
        <v>#N/A</v>
      </c>
      <c r="AO303" t="e">
        <f t="shared" ca="1" si="109"/>
        <v>#N/A</v>
      </c>
    </row>
    <row r="304" spans="1:41"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92"/>
        <v>#N/A</v>
      </c>
      <c r="E304" t="e">
        <f t="shared" ca="1" si="93"/>
        <v>#N/A</v>
      </c>
      <c r="F304" t="str" cm="1">
        <f t="array" aca="1" ref="F304" ca="1">IF(OR(INDIRECT(G$26&amp;"!B"&amp;(ROW()-G$32+G$31))="",$C$1="M1"),"",1+ROW(F304)-G$32)</f>
        <v/>
      </c>
      <c r="G304" t="str" cm="1">
        <f t="array" aca="1" ref="G304" ca="1">IF(ROW()&gt;(G$33+G$32-G$31),"",GammaSelfNext(G$29,INDIRECT(G$26&amp;"!A"&amp;ROW()-G$32+G$31&amp;":F"&amp;ROW()-G$32+G$31),G303))</f>
        <v/>
      </c>
      <c r="H304" t="e">
        <f t="shared" ca="1" si="94"/>
        <v>#N/A</v>
      </c>
      <c r="I304" t="e">
        <f t="shared" ca="1" si="90"/>
        <v>#N/A</v>
      </c>
      <c r="J304" t="str" cm="1">
        <f t="array" aca="1" ref="J304" ca="1">IF(OR(INDIRECT(K$26&amp;"!B"&amp;(ROW()-K$32+K$31))="",$C$1="M2"),"",1+ROW(J304)-K$32)</f>
        <v/>
      </c>
      <c r="K304" t="str" cm="1">
        <f t="array" aca="1" ref="K304" ca="1">IF(ROW()&gt;(K$33+K$32-K$31),"",GammaSelfNext(K$29,INDIRECT(K$26&amp;"!A"&amp;ROW()-K$32+K$31&amp;":F"&amp;ROW()-K$32+K$31),K303))</f>
        <v/>
      </c>
      <c r="L304" t="e">
        <f t="shared" ca="1" si="95"/>
        <v>#N/A</v>
      </c>
      <c r="M304" t="e">
        <f t="shared" ca="1" si="96"/>
        <v>#N/A</v>
      </c>
      <c r="N304" t="str" cm="1">
        <f t="array" aca="1" ref="N304" ca="1">IF(OR(INDIRECT(O$26&amp;"!B"&amp;(ROW()-O$32+O$31))="",$C$1="M1"),"",1+ROW(N304)-O$32)</f>
        <v/>
      </c>
      <c r="O304" t="str" cm="1">
        <f t="array" aca="1" ref="O304" ca="1">IF(ROW()&gt;(O$33+O$32-O$31),"",GammaSelfNext(O$29,INDIRECT(O$26&amp;"!A"&amp;ROW()-O$32+O$31&amp;":F"&amp;ROW()-O$32+O$31),O303))</f>
        <v/>
      </c>
      <c r="P304" t="e">
        <f t="shared" ca="1" si="91"/>
        <v>#N/A</v>
      </c>
      <c r="Q304" t="e">
        <f t="shared" ca="1" si="97"/>
        <v>#N/A</v>
      </c>
      <c r="R304" t="str" cm="1">
        <f t="array" aca="1" ref="R304" ca="1">IF(OR(INDIRECT(S$26&amp;"!B"&amp;(ROW()-S$32+S$31))="",$C$1="M2"),"",1+ROW(R304)-S$32)</f>
        <v/>
      </c>
      <c r="S304" t="str" cm="1">
        <f t="array" aca="1" ref="S304" ca="1">IF(ROW()&gt;(S$33+S$32-S$31),"",GammaSelfNext(S$29,INDIRECT(S$26&amp;"!A"&amp;ROW()-S$32+S$31&amp;":F"&amp;ROW()-S$32+S$31),S303))</f>
        <v/>
      </c>
      <c r="T304" t="e">
        <f t="shared" ca="1" si="98"/>
        <v>#N/A</v>
      </c>
      <c r="U304" t="e">
        <f t="shared" ca="1" si="99"/>
        <v>#N/A</v>
      </c>
      <c r="V304" t="str" cm="1">
        <f t="array" aca="1" ref="V304" ca="1">IF(OR(INDIRECT(W$26&amp;"!B"&amp;(ROW()-W$32+W$31))="",$C$1="M1"),"",1+ROW(V304)-W$32)</f>
        <v/>
      </c>
      <c r="W304" t="str" cm="1">
        <f t="array" aca="1" ref="W304" ca="1">IF(ROW()&gt;(W$33+W$32-W$31),"",GammaSelfNext(W$29,INDIRECT(W$26&amp;"!A"&amp;ROW()-W$32+W$31&amp;":F"&amp;ROW()-W$32+W$31),W303))</f>
        <v/>
      </c>
      <c r="X304" t="e">
        <f t="shared" ca="1" si="100"/>
        <v>#N/A</v>
      </c>
      <c r="Y304" t="e">
        <f t="shared" ca="1" si="101"/>
        <v>#N/A</v>
      </c>
      <c r="Z304" t="str" cm="1">
        <f t="array" aca="1" ref="Z304" ca="1">IF(OR(INDIRECT(AA$26&amp;"!B"&amp;(ROW()-AA$32+AA$31))="",$C$1="M1"),"",1+ROW(Z304)-AA$32)</f>
        <v/>
      </c>
      <c r="AA304" t="str" cm="1">
        <f t="array" aca="1" ref="AA304" ca="1">IF(ROW()&gt;(AA$33+AA$32-AA$31),"",GammaSelfNext(AA$29,INDIRECT(AA$26&amp;"!A"&amp;ROW()-AA$32+AA$31&amp;":F"&amp;ROW()-AA$32+AA$31),AA303))</f>
        <v/>
      </c>
      <c r="AB304" t="e">
        <f t="shared" ca="1" si="102"/>
        <v>#N/A</v>
      </c>
      <c r="AC304" t="e">
        <f t="shared" ca="1" si="103"/>
        <v>#N/A</v>
      </c>
      <c r="AD304" t="str" cm="1">
        <f t="array" aca="1" ref="AD304" ca="1">IF(OR(INDIRECT(AE$26&amp;"!B"&amp;(ROW()-AE$32+AE$31))="",$C$1="M1"),"",1+ROW(AD304)-AE$32)</f>
        <v/>
      </c>
      <c r="AE304" t="str" cm="1">
        <f t="array" aca="1" ref="AE304" ca="1">IF(ROW()&gt;(AE$33+AE$32-AE$31),"",GammaSelfNext(AE$29,INDIRECT(AE$26&amp;"!A"&amp;ROW()-AE$32+AE$31&amp;":F"&amp;ROW()-AE$32+AE$31),AE303))</f>
        <v/>
      </c>
      <c r="AF304" t="e">
        <f t="shared" ca="1" si="104"/>
        <v>#N/A</v>
      </c>
      <c r="AG304" t="e">
        <f t="shared" ca="1" si="105"/>
        <v>#N/A</v>
      </c>
      <c r="AH304" t="str" cm="1">
        <f t="array" aca="1" ref="AH304" ca="1">IF(OR(INDIRECT(AI$26&amp;"!B"&amp;(ROW()-AI$32+AI$31))="",$C$1="M1"),"",1+ROW(AH304)-AI$32)</f>
        <v/>
      </c>
      <c r="AI304" t="str" cm="1">
        <f t="array" aca="1" ref="AI304" ca="1">IF(ROW()&gt;(AI$33+AI$32-AI$31),"",GammaSelfNext(AI$29,INDIRECT(AI$26&amp;"!A"&amp;ROW()-AI$32+AI$31&amp;":F"&amp;ROW()-AI$32+AI$31),AI303))</f>
        <v/>
      </c>
      <c r="AJ304" t="e">
        <f t="shared" ca="1" si="106"/>
        <v>#N/A</v>
      </c>
      <c r="AK304" t="e">
        <f t="shared" ca="1" si="107"/>
        <v>#N/A</v>
      </c>
      <c r="AL304" t="str" cm="1">
        <f t="array" aca="1" ref="AL304" ca="1">IF(OR(INDIRECT(AM$26&amp;"!B"&amp;(ROW()-AM$32+AM$31))="",$C$1="M1"),"",1+ROW(AL304)-AM$32)</f>
        <v/>
      </c>
      <c r="AM304" t="str" cm="1">
        <f t="array" aca="1" ref="AM304" ca="1">IF(ROW()&gt;(AM$33+AM$32-AM$31),"",GammaSelfNext(AM$29,INDIRECT(AM$26&amp;"!A"&amp;ROW()-AM$32+AM$31&amp;":F"&amp;ROW()-AM$32+AM$31),AM303))</f>
        <v/>
      </c>
      <c r="AN304" t="e">
        <f t="shared" ca="1" si="108"/>
        <v>#N/A</v>
      </c>
      <c r="AO304" t="e">
        <f t="shared" ca="1" si="109"/>
        <v>#N/A</v>
      </c>
    </row>
    <row r="305" spans="1:41"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92"/>
        <v>#N/A</v>
      </c>
      <c r="E305" t="e">
        <f t="shared" ca="1" si="93"/>
        <v>#N/A</v>
      </c>
      <c r="F305" t="str" cm="1">
        <f t="array" aca="1" ref="F305" ca="1">IF(OR(INDIRECT(G$26&amp;"!B"&amp;(ROW()-G$32+G$31))="",$C$1="M1"),"",1+ROW(F305)-G$32)</f>
        <v/>
      </c>
      <c r="G305" t="str" cm="1">
        <f t="array" aca="1" ref="G305" ca="1">IF(ROW()&gt;(G$33+G$32-G$31),"",GammaSelfNext(G$29,INDIRECT(G$26&amp;"!A"&amp;ROW()-G$32+G$31&amp;":F"&amp;ROW()-G$32+G$31),G304))</f>
        <v/>
      </c>
      <c r="H305" t="e">
        <f t="shared" ca="1" si="94"/>
        <v>#N/A</v>
      </c>
      <c r="I305" t="e">
        <f t="shared" ca="1" si="90"/>
        <v>#N/A</v>
      </c>
      <c r="J305" t="str" cm="1">
        <f t="array" aca="1" ref="J305" ca="1">IF(OR(INDIRECT(K$26&amp;"!B"&amp;(ROW()-K$32+K$31))="",$C$1="M2"),"",1+ROW(J305)-K$32)</f>
        <v/>
      </c>
      <c r="K305" t="str" cm="1">
        <f t="array" aca="1" ref="K305" ca="1">IF(ROW()&gt;(K$33+K$32-K$31),"",GammaSelfNext(K$29,INDIRECT(K$26&amp;"!A"&amp;ROW()-K$32+K$31&amp;":F"&amp;ROW()-K$32+K$31),K304))</f>
        <v/>
      </c>
      <c r="L305" t="e">
        <f t="shared" ca="1" si="95"/>
        <v>#N/A</v>
      </c>
      <c r="M305" t="e">
        <f t="shared" ca="1" si="96"/>
        <v>#N/A</v>
      </c>
      <c r="N305" t="str" cm="1">
        <f t="array" aca="1" ref="N305" ca="1">IF(OR(INDIRECT(O$26&amp;"!B"&amp;(ROW()-O$32+O$31))="",$C$1="M1"),"",1+ROW(N305)-O$32)</f>
        <v/>
      </c>
      <c r="O305" t="str" cm="1">
        <f t="array" aca="1" ref="O305" ca="1">IF(ROW()&gt;(O$33+O$32-O$31),"",GammaSelfNext(O$29,INDIRECT(O$26&amp;"!A"&amp;ROW()-O$32+O$31&amp;":F"&amp;ROW()-O$32+O$31),O304))</f>
        <v/>
      </c>
      <c r="P305" t="e">
        <f t="shared" ca="1" si="91"/>
        <v>#N/A</v>
      </c>
      <c r="Q305" t="e">
        <f t="shared" ca="1" si="97"/>
        <v>#N/A</v>
      </c>
      <c r="R305" t="str" cm="1">
        <f t="array" aca="1" ref="R305" ca="1">IF(OR(INDIRECT(S$26&amp;"!B"&amp;(ROW()-S$32+S$31))="",$C$1="M2"),"",1+ROW(R305)-S$32)</f>
        <v/>
      </c>
      <c r="S305" t="str" cm="1">
        <f t="array" aca="1" ref="S305" ca="1">IF(ROW()&gt;(S$33+S$32-S$31),"",GammaSelfNext(S$29,INDIRECT(S$26&amp;"!A"&amp;ROW()-S$32+S$31&amp;":F"&amp;ROW()-S$32+S$31),S304))</f>
        <v/>
      </c>
      <c r="T305" t="e">
        <f t="shared" ca="1" si="98"/>
        <v>#N/A</v>
      </c>
      <c r="U305" t="e">
        <f t="shared" ca="1" si="99"/>
        <v>#N/A</v>
      </c>
      <c r="V305" t="str" cm="1">
        <f t="array" aca="1" ref="V305" ca="1">IF(OR(INDIRECT(W$26&amp;"!B"&amp;(ROW()-W$32+W$31))="",$C$1="M1"),"",1+ROW(V305)-W$32)</f>
        <v/>
      </c>
      <c r="W305" t="str" cm="1">
        <f t="array" aca="1" ref="W305" ca="1">IF(ROW()&gt;(W$33+W$32-W$31),"",GammaSelfNext(W$29,INDIRECT(W$26&amp;"!A"&amp;ROW()-W$32+W$31&amp;":F"&amp;ROW()-W$32+W$31),W304))</f>
        <v/>
      </c>
      <c r="X305" t="e">
        <f t="shared" ca="1" si="100"/>
        <v>#N/A</v>
      </c>
      <c r="Y305" t="e">
        <f t="shared" ca="1" si="101"/>
        <v>#N/A</v>
      </c>
      <c r="Z305" t="str" cm="1">
        <f t="array" aca="1" ref="Z305" ca="1">IF(OR(INDIRECT(AA$26&amp;"!B"&amp;(ROW()-AA$32+AA$31))="",$C$1="M1"),"",1+ROW(Z305)-AA$32)</f>
        <v/>
      </c>
      <c r="AA305" t="str" cm="1">
        <f t="array" aca="1" ref="AA305" ca="1">IF(ROW()&gt;(AA$33+AA$32-AA$31),"",GammaSelfNext(AA$29,INDIRECT(AA$26&amp;"!A"&amp;ROW()-AA$32+AA$31&amp;":F"&amp;ROW()-AA$32+AA$31),AA304))</f>
        <v/>
      </c>
      <c r="AB305" t="e">
        <f t="shared" ca="1" si="102"/>
        <v>#N/A</v>
      </c>
      <c r="AC305" t="e">
        <f t="shared" ca="1" si="103"/>
        <v>#N/A</v>
      </c>
      <c r="AD305" t="str" cm="1">
        <f t="array" aca="1" ref="AD305" ca="1">IF(OR(INDIRECT(AE$26&amp;"!B"&amp;(ROW()-AE$32+AE$31))="",$C$1="M1"),"",1+ROW(AD305)-AE$32)</f>
        <v/>
      </c>
      <c r="AE305" t="str" cm="1">
        <f t="array" aca="1" ref="AE305" ca="1">IF(ROW()&gt;(AE$33+AE$32-AE$31),"",GammaSelfNext(AE$29,INDIRECT(AE$26&amp;"!A"&amp;ROW()-AE$32+AE$31&amp;":F"&amp;ROW()-AE$32+AE$31),AE304))</f>
        <v/>
      </c>
      <c r="AF305" t="e">
        <f t="shared" ca="1" si="104"/>
        <v>#N/A</v>
      </c>
      <c r="AG305" t="e">
        <f t="shared" ca="1" si="105"/>
        <v>#N/A</v>
      </c>
      <c r="AH305" t="str" cm="1">
        <f t="array" aca="1" ref="AH305" ca="1">IF(OR(INDIRECT(AI$26&amp;"!B"&amp;(ROW()-AI$32+AI$31))="",$C$1="M1"),"",1+ROW(AH305)-AI$32)</f>
        <v/>
      </c>
      <c r="AI305" t="str" cm="1">
        <f t="array" aca="1" ref="AI305" ca="1">IF(ROW()&gt;(AI$33+AI$32-AI$31),"",GammaSelfNext(AI$29,INDIRECT(AI$26&amp;"!A"&amp;ROW()-AI$32+AI$31&amp;":F"&amp;ROW()-AI$32+AI$31),AI304))</f>
        <v/>
      </c>
      <c r="AJ305" t="e">
        <f t="shared" ca="1" si="106"/>
        <v>#N/A</v>
      </c>
      <c r="AK305" t="e">
        <f t="shared" ca="1" si="107"/>
        <v>#N/A</v>
      </c>
      <c r="AL305" t="str" cm="1">
        <f t="array" aca="1" ref="AL305" ca="1">IF(OR(INDIRECT(AM$26&amp;"!B"&amp;(ROW()-AM$32+AM$31))="",$C$1="M1"),"",1+ROW(AL305)-AM$32)</f>
        <v/>
      </c>
      <c r="AM305" t="str" cm="1">
        <f t="array" aca="1" ref="AM305" ca="1">IF(ROW()&gt;(AM$33+AM$32-AM$31),"",GammaSelfNext(AM$29,INDIRECT(AM$26&amp;"!A"&amp;ROW()-AM$32+AM$31&amp;":F"&amp;ROW()-AM$32+AM$31),AM304))</f>
        <v/>
      </c>
      <c r="AN305" t="e">
        <f t="shared" ca="1" si="108"/>
        <v>#N/A</v>
      </c>
      <c r="AO305" t="e">
        <f t="shared" ca="1" si="109"/>
        <v>#N/A</v>
      </c>
    </row>
    <row r="306" spans="1:41"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92"/>
        <v>#N/A</v>
      </c>
      <c r="E306" t="e">
        <f t="shared" ca="1" si="93"/>
        <v>#N/A</v>
      </c>
      <c r="F306" t="str" cm="1">
        <f t="array" aca="1" ref="F306" ca="1">IF(OR(INDIRECT(G$26&amp;"!B"&amp;(ROW()-G$32+G$31))="",$C$1="M1"),"",1+ROW(F306)-G$32)</f>
        <v/>
      </c>
      <c r="G306" t="str" cm="1">
        <f t="array" aca="1" ref="G306" ca="1">IF(ROW()&gt;(G$33+G$32-G$31),"",GammaSelfNext(G$29,INDIRECT(G$26&amp;"!A"&amp;ROW()-G$32+G$31&amp;":F"&amp;ROW()-G$32+G$31),G305))</f>
        <v/>
      </c>
      <c r="H306" t="e">
        <f t="shared" ca="1" si="94"/>
        <v>#N/A</v>
      </c>
      <c r="I306" t="e">
        <f t="shared" ref="I306:I369" ca="1" si="110">IF(G306="",NA(),IMAGINARY(G306))</f>
        <v>#N/A</v>
      </c>
      <c r="J306" t="str" cm="1">
        <f t="array" aca="1" ref="J306" ca="1">IF(OR(INDIRECT(K$26&amp;"!B"&amp;(ROW()-K$32+K$31))="",$C$1="M2"),"",1+ROW(J306)-K$32)</f>
        <v/>
      </c>
      <c r="K306" t="str" cm="1">
        <f t="array" aca="1" ref="K306" ca="1">IF(ROW()&gt;(K$33+K$32-K$31),"",GammaSelfNext(K$29,INDIRECT(K$26&amp;"!A"&amp;ROW()-K$32+K$31&amp;":F"&amp;ROW()-K$32+K$31),K305))</f>
        <v/>
      </c>
      <c r="L306" t="e">
        <f t="shared" ca="1" si="95"/>
        <v>#N/A</v>
      </c>
      <c r="M306" t="e">
        <f t="shared" ca="1" si="96"/>
        <v>#N/A</v>
      </c>
      <c r="N306" t="str" cm="1">
        <f t="array" aca="1" ref="N306" ca="1">IF(OR(INDIRECT(O$26&amp;"!B"&amp;(ROW()-O$32+O$31))="",$C$1="M1"),"",1+ROW(N306)-O$32)</f>
        <v/>
      </c>
      <c r="O306" t="str" cm="1">
        <f t="array" aca="1" ref="O306" ca="1">IF(ROW()&gt;(O$33+O$32-O$31),"",GammaSelfNext(O$29,INDIRECT(O$26&amp;"!A"&amp;ROW()-O$32+O$31&amp;":F"&amp;ROW()-O$32+O$31),O305))</f>
        <v/>
      </c>
      <c r="P306" t="e">
        <f t="shared" ca="1" si="91"/>
        <v>#N/A</v>
      </c>
      <c r="Q306" t="e">
        <f t="shared" ca="1" si="97"/>
        <v>#N/A</v>
      </c>
      <c r="R306" t="str" cm="1">
        <f t="array" aca="1" ref="R306" ca="1">IF(OR(INDIRECT(S$26&amp;"!B"&amp;(ROW()-S$32+S$31))="",$C$1="M2"),"",1+ROW(R306)-S$32)</f>
        <v/>
      </c>
      <c r="S306" t="str" cm="1">
        <f t="array" aca="1" ref="S306" ca="1">IF(ROW()&gt;(S$33+S$32-S$31),"",GammaSelfNext(S$29,INDIRECT(S$26&amp;"!A"&amp;ROW()-S$32+S$31&amp;":F"&amp;ROW()-S$32+S$31),S305))</f>
        <v/>
      </c>
      <c r="T306" t="e">
        <f t="shared" ca="1" si="98"/>
        <v>#N/A</v>
      </c>
      <c r="U306" t="e">
        <f t="shared" ca="1" si="99"/>
        <v>#N/A</v>
      </c>
      <c r="V306" t="str" cm="1">
        <f t="array" aca="1" ref="V306" ca="1">IF(OR(INDIRECT(W$26&amp;"!B"&amp;(ROW()-W$32+W$31))="",$C$1="M1"),"",1+ROW(V306)-W$32)</f>
        <v/>
      </c>
      <c r="W306" t="str" cm="1">
        <f t="array" aca="1" ref="W306" ca="1">IF(ROW()&gt;(W$33+W$32-W$31),"",GammaSelfNext(W$29,INDIRECT(W$26&amp;"!A"&amp;ROW()-W$32+W$31&amp;":F"&amp;ROW()-W$32+W$31),W305))</f>
        <v/>
      </c>
      <c r="X306" t="e">
        <f t="shared" ca="1" si="100"/>
        <v>#N/A</v>
      </c>
      <c r="Y306" t="e">
        <f t="shared" ca="1" si="101"/>
        <v>#N/A</v>
      </c>
      <c r="Z306" t="str" cm="1">
        <f t="array" aca="1" ref="Z306" ca="1">IF(OR(INDIRECT(AA$26&amp;"!B"&amp;(ROW()-AA$32+AA$31))="",$C$1="M1"),"",1+ROW(Z306)-AA$32)</f>
        <v/>
      </c>
      <c r="AA306" t="str" cm="1">
        <f t="array" aca="1" ref="AA306" ca="1">IF(ROW()&gt;(AA$33+AA$32-AA$31),"",GammaSelfNext(AA$29,INDIRECT(AA$26&amp;"!A"&amp;ROW()-AA$32+AA$31&amp;":F"&amp;ROW()-AA$32+AA$31),AA305))</f>
        <v/>
      </c>
      <c r="AB306" t="e">
        <f t="shared" ca="1" si="102"/>
        <v>#N/A</v>
      </c>
      <c r="AC306" t="e">
        <f t="shared" ca="1" si="103"/>
        <v>#N/A</v>
      </c>
      <c r="AD306" t="str" cm="1">
        <f t="array" aca="1" ref="AD306" ca="1">IF(OR(INDIRECT(AE$26&amp;"!B"&amp;(ROW()-AE$32+AE$31))="",$C$1="M1"),"",1+ROW(AD306)-AE$32)</f>
        <v/>
      </c>
      <c r="AE306" t="str" cm="1">
        <f t="array" aca="1" ref="AE306" ca="1">IF(ROW()&gt;(AE$33+AE$32-AE$31),"",GammaSelfNext(AE$29,INDIRECT(AE$26&amp;"!A"&amp;ROW()-AE$32+AE$31&amp;":F"&amp;ROW()-AE$32+AE$31),AE305))</f>
        <v/>
      </c>
      <c r="AF306" t="e">
        <f t="shared" ca="1" si="104"/>
        <v>#N/A</v>
      </c>
      <c r="AG306" t="e">
        <f t="shared" ca="1" si="105"/>
        <v>#N/A</v>
      </c>
      <c r="AH306" t="str" cm="1">
        <f t="array" aca="1" ref="AH306" ca="1">IF(OR(INDIRECT(AI$26&amp;"!B"&amp;(ROW()-AI$32+AI$31))="",$C$1="M1"),"",1+ROW(AH306)-AI$32)</f>
        <v/>
      </c>
      <c r="AI306" t="str" cm="1">
        <f t="array" aca="1" ref="AI306" ca="1">IF(ROW()&gt;(AI$33+AI$32-AI$31),"",GammaSelfNext(AI$29,INDIRECT(AI$26&amp;"!A"&amp;ROW()-AI$32+AI$31&amp;":F"&amp;ROW()-AI$32+AI$31),AI305))</f>
        <v/>
      </c>
      <c r="AJ306" t="e">
        <f t="shared" ca="1" si="106"/>
        <v>#N/A</v>
      </c>
      <c r="AK306" t="e">
        <f t="shared" ca="1" si="107"/>
        <v>#N/A</v>
      </c>
      <c r="AL306" t="str" cm="1">
        <f t="array" aca="1" ref="AL306" ca="1">IF(OR(INDIRECT(AM$26&amp;"!B"&amp;(ROW()-AM$32+AM$31))="",$C$1="M1"),"",1+ROW(AL306)-AM$32)</f>
        <v/>
      </c>
      <c r="AM306" t="str" cm="1">
        <f t="array" aca="1" ref="AM306" ca="1">IF(ROW()&gt;(AM$33+AM$32-AM$31),"",GammaSelfNext(AM$29,INDIRECT(AM$26&amp;"!A"&amp;ROW()-AM$32+AM$31&amp;":F"&amp;ROW()-AM$32+AM$31),AM305))</f>
        <v/>
      </c>
      <c r="AN306" t="e">
        <f t="shared" ca="1" si="108"/>
        <v>#N/A</v>
      </c>
      <c r="AO306" t="e">
        <f t="shared" ca="1" si="109"/>
        <v>#N/A</v>
      </c>
    </row>
    <row r="307" spans="1:41"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92"/>
        <v>#N/A</v>
      </c>
      <c r="E307" t="e">
        <f t="shared" ca="1" si="93"/>
        <v>#N/A</v>
      </c>
      <c r="F307" t="str" cm="1">
        <f t="array" aca="1" ref="F307" ca="1">IF(OR(INDIRECT(G$26&amp;"!B"&amp;(ROW()-G$32+G$31))="",$C$1="M1"),"",1+ROW(F307)-G$32)</f>
        <v/>
      </c>
      <c r="G307" t="str" cm="1">
        <f t="array" aca="1" ref="G307" ca="1">IF(ROW()&gt;(G$33+G$32-G$31),"",GammaSelfNext(G$29,INDIRECT(G$26&amp;"!A"&amp;ROW()-G$32+G$31&amp;":F"&amp;ROW()-G$32+G$31),G306))</f>
        <v/>
      </c>
      <c r="H307" t="e">
        <f t="shared" ca="1" si="94"/>
        <v>#N/A</v>
      </c>
      <c r="I307" t="e">
        <f t="shared" ca="1" si="110"/>
        <v>#N/A</v>
      </c>
      <c r="J307" t="str" cm="1">
        <f t="array" aca="1" ref="J307" ca="1">IF(OR(INDIRECT(K$26&amp;"!B"&amp;(ROW()-K$32+K$31))="",$C$1="M2"),"",1+ROW(J307)-K$32)</f>
        <v/>
      </c>
      <c r="K307" t="str" cm="1">
        <f t="array" aca="1" ref="K307" ca="1">IF(ROW()&gt;(K$33+K$32-K$31),"",GammaSelfNext(K$29,INDIRECT(K$26&amp;"!A"&amp;ROW()-K$32+K$31&amp;":F"&amp;ROW()-K$32+K$31),K306))</f>
        <v/>
      </c>
      <c r="L307" t="e">
        <f t="shared" ca="1" si="95"/>
        <v>#N/A</v>
      </c>
      <c r="M307" t="e">
        <f t="shared" ca="1" si="96"/>
        <v>#N/A</v>
      </c>
      <c r="N307" t="str" cm="1">
        <f t="array" aca="1" ref="N307" ca="1">IF(OR(INDIRECT(O$26&amp;"!B"&amp;(ROW()-O$32+O$31))="",$C$1="M1"),"",1+ROW(N307)-O$32)</f>
        <v/>
      </c>
      <c r="O307" t="str" cm="1">
        <f t="array" aca="1" ref="O307" ca="1">IF(ROW()&gt;(O$33+O$32-O$31),"",GammaSelfNext(O$29,INDIRECT(O$26&amp;"!A"&amp;ROW()-O$32+O$31&amp;":F"&amp;ROW()-O$32+O$31),O306))</f>
        <v/>
      </c>
      <c r="P307" t="e">
        <f t="shared" ca="1" si="91"/>
        <v>#N/A</v>
      </c>
      <c r="Q307" t="e">
        <f t="shared" ca="1" si="97"/>
        <v>#N/A</v>
      </c>
      <c r="R307" t="str" cm="1">
        <f t="array" aca="1" ref="R307" ca="1">IF(OR(INDIRECT(S$26&amp;"!B"&amp;(ROW()-S$32+S$31))="",$C$1="M2"),"",1+ROW(R307)-S$32)</f>
        <v/>
      </c>
      <c r="S307" t="str" cm="1">
        <f t="array" aca="1" ref="S307" ca="1">IF(ROW()&gt;(S$33+S$32-S$31),"",GammaSelfNext(S$29,INDIRECT(S$26&amp;"!A"&amp;ROW()-S$32+S$31&amp;":F"&amp;ROW()-S$32+S$31),S306))</f>
        <v/>
      </c>
      <c r="T307" t="e">
        <f t="shared" ca="1" si="98"/>
        <v>#N/A</v>
      </c>
      <c r="U307" t="e">
        <f t="shared" ca="1" si="99"/>
        <v>#N/A</v>
      </c>
      <c r="V307" t="str" cm="1">
        <f t="array" aca="1" ref="V307" ca="1">IF(OR(INDIRECT(W$26&amp;"!B"&amp;(ROW()-W$32+W$31))="",$C$1="M1"),"",1+ROW(V307)-W$32)</f>
        <v/>
      </c>
      <c r="W307" t="str" cm="1">
        <f t="array" aca="1" ref="W307" ca="1">IF(ROW()&gt;(W$33+W$32-W$31),"",GammaSelfNext(W$29,INDIRECT(W$26&amp;"!A"&amp;ROW()-W$32+W$31&amp;":F"&amp;ROW()-W$32+W$31),W306))</f>
        <v/>
      </c>
      <c r="X307" t="e">
        <f t="shared" ca="1" si="100"/>
        <v>#N/A</v>
      </c>
      <c r="Y307" t="e">
        <f t="shared" ca="1" si="101"/>
        <v>#N/A</v>
      </c>
      <c r="Z307" t="str" cm="1">
        <f t="array" aca="1" ref="Z307" ca="1">IF(OR(INDIRECT(AA$26&amp;"!B"&amp;(ROW()-AA$32+AA$31))="",$C$1="M1"),"",1+ROW(Z307)-AA$32)</f>
        <v/>
      </c>
      <c r="AA307" t="str" cm="1">
        <f t="array" aca="1" ref="AA307" ca="1">IF(ROW()&gt;(AA$33+AA$32-AA$31),"",GammaSelfNext(AA$29,INDIRECT(AA$26&amp;"!A"&amp;ROW()-AA$32+AA$31&amp;":F"&amp;ROW()-AA$32+AA$31),AA306))</f>
        <v/>
      </c>
      <c r="AB307" t="e">
        <f t="shared" ca="1" si="102"/>
        <v>#N/A</v>
      </c>
      <c r="AC307" t="e">
        <f t="shared" ca="1" si="103"/>
        <v>#N/A</v>
      </c>
      <c r="AD307" t="str" cm="1">
        <f t="array" aca="1" ref="AD307" ca="1">IF(OR(INDIRECT(AE$26&amp;"!B"&amp;(ROW()-AE$32+AE$31))="",$C$1="M1"),"",1+ROW(AD307)-AE$32)</f>
        <v/>
      </c>
      <c r="AE307" t="str" cm="1">
        <f t="array" aca="1" ref="AE307" ca="1">IF(ROW()&gt;(AE$33+AE$32-AE$31),"",GammaSelfNext(AE$29,INDIRECT(AE$26&amp;"!A"&amp;ROW()-AE$32+AE$31&amp;":F"&amp;ROW()-AE$32+AE$31),AE306))</f>
        <v/>
      </c>
      <c r="AF307" t="e">
        <f t="shared" ca="1" si="104"/>
        <v>#N/A</v>
      </c>
      <c r="AG307" t="e">
        <f t="shared" ca="1" si="105"/>
        <v>#N/A</v>
      </c>
      <c r="AH307" t="str" cm="1">
        <f t="array" aca="1" ref="AH307" ca="1">IF(OR(INDIRECT(AI$26&amp;"!B"&amp;(ROW()-AI$32+AI$31))="",$C$1="M1"),"",1+ROW(AH307)-AI$32)</f>
        <v/>
      </c>
      <c r="AI307" t="str" cm="1">
        <f t="array" aca="1" ref="AI307" ca="1">IF(ROW()&gt;(AI$33+AI$32-AI$31),"",GammaSelfNext(AI$29,INDIRECT(AI$26&amp;"!A"&amp;ROW()-AI$32+AI$31&amp;":F"&amp;ROW()-AI$32+AI$31),AI306))</f>
        <v/>
      </c>
      <c r="AJ307" t="e">
        <f t="shared" ca="1" si="106"/>
        <v>#N/A</v>
      </c>
      <c r="AK307" t="e">
        <f t="shared" ca="1" si="107"/>
        <v>#N/A</v>
      </c>
      <c r="AL307" t="str" cm="1">
        <f t="array" aca="1" ref="AL307" ca="1">IF(OR(INDIRECT(AM$26&amp;"!B"&amp;(ROW()-AM$32+AM$31))="",$C$1="M1"),"",1+ROW(AL307)-AM$32)</f>
        <v/>
      </c>
      <c r="AM307" t="str" cm="1">
        <f t="array" aca="1" ref="AM307" ca="1">IF(ROW()&gt;(AM$33+AM$32-AM$31),"",GammaSelfNext(AM$29,INDIRECT(AM$26&amp;"!A"&amp;ROW()-AM$32+AM$31&amp;":F"&amp;ROW()-AM$32+AM$31),AM306))</f>
        <v/>
      </c>
      <c r="AN307" t="e">
        <f t="shared" ca="1" si="108"/>
        <v>#N/A</v>
      </c>
      <c r="AO307" t="e">
        <f t="shared" ca="1" si="109"/>
        <v>#N/A</v>
      </c>
    </row>
    <row r="308" spans="1:41"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92"/>
        <v>#N/A</v>
      </c>
      <c r="E308" t="e">
        <f t="shared" ca="1" si="93"/>
        <v>#N/A</v>
      </c>
      <c r="F308" t="str" cm="1">
        <f t="array" aca="1" ref="F308" ca="1">IF(OR(INDIRECT(G$26&amp;"!B"&amp;(ROW()-G$32+G$31))="",$C$1="M1"),"",1+ROW(F308)-G$32)</f>
        <v/>
      </c>
      <c r="G308" t="str" cm="1">
        <f t="array" aca="1" ref="G308" ca="1">IF(ROW()&gt;(G$33+G$32-G$31),"",GammaSelfNext(G$29,INDIRECT(G$26&amp;"!A"&amp;ROW()-G$32+G$31&amp;":F"&amp;ROW()-G$32+G$31),G307))</f>
        <v/>
      </c>
      <c r="H308" t="e">
        <f t="shared" ca="1" si="94"/>
        <v>#N/A</v>
      </c>
      <c r="I308" t="e">
        <f t="shared" ca="1" si="110"/>
        <v>#N/A</v>
      </c>
      <c r="J308" t="str" cm="1">
        <f t="array" aca="1" ref="J308" ca="1">IF(OR(INDIRECT(K$26&amp;"!B"&amp;(ROW()-K$32+K$31))="",$C$1="M2"),"",1+ROW(J308)-K$32)</f>
        <v/>
      </c>
      <c r="K308" t="str" cm="1">
        <f t="array" aca="1" ref="K308" ca="1">IF(ROW()&gt;(K$33+K$32-K$31),"",GammaSelfNext(K$29,INDIRECT(K$26&amp;"!A"&amp;ROW()-K$32+K$31&amp;":F"&amp;ROW()-K$32+K$31),K307))</f>
        <v/>
      </c>
      <c r="L308" t="e">
        <f t="shared" ca="1" si="95"/>
        <v>#N/A</v>
      </c>
      <c r="M308" t="e">
        <f t="shared" ca="1" si="96"/>
        <v>#N/A</v>
      </c>
      <c r="N308" t="str" cm="1">
        <f t="array" aca="1" ref="N308" ca="1">IF(OR(INDIRECT(O$26&amp;"!B"&amp;(ROW()-O$32+O$31))="",$C$1="M1"),"",1+ROW(N308)-O$32)</f>
        <v/>
      </c>
      <c r="O308" t="str" cm="1">
        <f t="array" aca="1" ref="O308" ca="1">IF(ROW()&gt;(O$33+O$32-O$31),"",GammaSelfNext(O$29,INDIRECT(O$26&amp;"!A"&amp;ROW()-O$32+O$31&amp;":F"&amp;ROW()-O$32+O$31),O307))</f>
        <v/>
      </c>
      <c r="P308" t="e">
        <f t="shared" ca="1" si="91"/>
        <v>#N/A</v>
      </c>
      <c r="Q308" t="e">
        <f t="shared" ca="1" si="97"/>
        <v>#N/A</v>
      </c>
      <c r="R308" t="str" cm="1">
        <f t="array" aca="1" ref="R308" ca="1">IF(OR(INDIRECT(S$26&amp;"!B"&amp;(ROW()-S$32+S$31))="",$C$1="M2"),"",1+ROW(R308)-S$32)</f>
        <v/>
      </c>
      <c r="S308" t="str" cm="1">
        <f t="array" aca="1" ref="S308" ca="1">IF(ROW()&gt;(S$33+S$32-S$31),"",GammaSelfNext(S$29,INDIRECT(S$26&amp;"!A"&amp;ROW()-S$32+S$31&amp;":F"&amp;ROW()-S$32+S$31),S307))</f>
        <v/>
      </c>
      <c r="T308" t="e">
        <f t="shared" ca="1" si="98"/>
        <v>#N/A</v>
      </c>
      <c r="U308" t="e">
        <f t="shared" ca="1" si="99"/>
        <v>#N/A</v>
      </c>
      <c r="V308" t="str" cm="1">
        <f t="array" aca="1" ref="V308" ca="1">IF(OR(INDIRECT(W$26&amp;"!B"&amp;(ROW()-W$32+W$31))="",$C$1="M1"),"",1+ROW(V308)-W$32)</f>
        <v/>
      </c>
      <c r="W308" t="str" cm="1">
        <f t="array" aca="1" ref="W308" ca="1">IF(ROW()&gt;(W$33+W$32-W$31),"",GammaSelfNext(W$29,INDIRECT(W$26&amp;"!A"&amp;ROW()-W$32+W$31&amp;":F"&amp;ROW()-W$32+W$31),W307))</f>
        <v/>
      </c>
      <c r="X308" t="e">
        <f t="shared" ca="1" si="100"/>
        <v>#N/A</v>
      </c>
      <c r="Y308" t="e">
        <f t="shared" ca="1" si="101"/>
        <v>#N/A</v>
      </c>
      <c r="Z308" t="str" cm="1">
        <f t="array" aca="1" ref="Z308" ca="1">IF(OR(INDIRECT(AA$26&amp;"!B"&amp;(ROW()-AA$32+AA$31))="",$C$1="M1"),"",1+ROW(Z308)-AA$32)</f>
        <v/>
      </c>
      <c r="AA308" t="str" cm="1">
        <f t="array" aca="1" ref="AA308" ca="1">IF(ROW()&gt;(AA$33+AA$32-AA$31),"",GammaSelfNext(AA$29,INDIRECT(AA$26&amp;"!A"&amp;ROW()-AA$32+AA$31&amp;":F"&amp;ROW()-AA$32+AA$31),AA307))</f>
        <v/>
      </c>
      <c r="AB308" t="e">
        <f t="shared" ca="1" si="102"/>
        <v>#N/A</v>
      </c>
      <c r="AC308" t="e">
        <f t="shared" ca="1" si="103"/>
        <v>#N/A</v>
      </c>
      <c r="AD308" t="str" cm="1">
        <f t="array" aca="1" ref="AD308" ca="1">IF(OR(INDIRECT(AE$26&amp;"!B"&amp;(ROW()-AE$32+AE$31))="",$C$1="M1"),"",1+ROW(AD308)-AE$32)</f>
        <v/>
      </c>
      <c r="AE308" t="str" cm="1">
        <f t="array" aca="1" ref="AE308" ca="1">IF(ROW()&gt;(AE$33+AE$32-AE$31),"",GammaSelfNext(AE$29,INDIRECT(AE$26&amp;"!A"&amp;ROW()-AE$32+AE$31&amp;":F"&amp;ROW()-AE$32+AE$31),AE307))</f>
        <v/>
      </c>
      <c r="AF308" t="e">
        <f t="shared" ca="1" si="104"/>
        <v>#N/A</v>
      </c>
      <c r="AG308" t="e">
        <f t="shared" ca="1" si="105"/>
        <v>#N/A</v>
      </c>
      <c r="AH308" t="str" cm="1">
        <f t="array" aca="1" ref="AH308" ca="1">IF(OR(INDIRECT(AI$26&amp;"!B"&amp;(ROW()-AI$32+AI$31))="",$C$1="M1"),"",1+ROW(AH308)-AI$32)</f>
        <v/>
      </c>
      <c r="AI308" t="str" cm="1">
        <f t="array" aca="1" ref="AI308" ca="1">IF(ROW()&gt;(AI$33+AI$32-AI$31),"",GammaSelfNext(AI$29,INDIRECT(AI$26&amp;"!A"&amp;ROW()-AI$32+AI$31&amp;":F"&amp;ROW()-AI$32+AI$31),AI307))</f>
        <v/>
      </c>
      <c r="AJ308" t="e">
        <f t="shared" ca="1" si="106"/>
        <v>#N/A</v>
      </c>
      <c r="AK308" t="e">
        <f t="shared" ca="1" si="107"/>
        <v>#N/A</v>
      </c>
      <c r="AL308" t="str" cm="1">
        <f t="array" aca="1" ref="AL308" ca="1">IF(OR(INDIRECT(AM$26&amp;"!B"&amp;(ROW()-AM$32+AM$31))="",$C$1="M1"),"",1+ROW(AL308)-AM$32)</f>
        <v/>
      </c>
      <c r="AM308" t="str" cm="1">
        <f t="array" aca="1" ref="AM308" ca="1">IF(ROW()&gt;(AM$33+AM$32-AM$31),"",GammaSelfNext(AM$29,INDIRECT(AM$26&amp;"!A"&amp;ROW()-AM$32+AM$31&amp;":F"&amp;ROW()-AM$32+AM$31),AM307))</f>
        <v/>
      </c>
      <c r="AN308" t="e">
        <f t="shared" ca="1" si="108"/>
        <v>#N/A</v>
      </c>
      <c r="AO308" t="e">
        <f t="shared" ca="1" si="109"/>
        <v>#N/A</v>
      </c>
    </row>
    <row r="309" spans="1:41"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92"/>
        <v>#N/A</v>
      </c>
      <c r="E309" t="e">
        <f t="shared" ca="1" si="93"/>
        <v>#N/A</v>
      </c>
      <c r="F309" t="str" cm="1">
        <f t="array" aca="1" ref="F309" ca="1">IF(OR(INDIRECT(G$26&amp;"!B"&amp;(ROW()-G$32+G$31))="",$C$1="M1"),"",1+ROW(F309)-G$32)</f>
        <v/>
      </c>
      <c r="G309" t="str" cm="1">
        <f t="array" aca="1" ref="G309" ca="1">IF(ROW()&gt;(G$33+G$32-G$31),"",GammaSelfNext(G$29,INDIRECT(G$26&amp;"!A"&amp;ROW()-G$32+G$31&amp;":F"&amp;ROW()-G$32+G$31),G308))</f>
        <v/>
      </c>
      <c r="H309" t="e">
        <f t="shared" ca="1" si="94"/>
        <v>#N/A</v>
      </c>
      <c r="I309" t="e">
        <f t="shared" ca="1" si="110"/>
        <v>#N/A</v>
      </c>
      <c r="J309" t="str" cm="1">
        <f t="array" aca="1" ref="J309" ca="1">IF(OR(INDIRECT(K$26&amp;"!B"&amp;(ROW()-K$32+K$31))="",$C$1="M2"),"",1+ROW(J309)-K$32)</f>
        <v/>
      </c>
      <c r="K309" t="str" cm="1">
        <f t="array" aca="1" ref="K309" ca="1">IF(ROW()&gt;(K$33+K$32-K$31),"",GammaSelfNext(K$29,INDIRECT(K$26&amp;"!A"&amp;ROW()-K$32+K$31&amp;":F"&amp;ROW()-K$32+K$31),K308))</f>
        <v/>
      </c>
      <c r="L309" t="e">
        <f t="shared" ca="1" si="95"/>
        <v>#N/A</v>
      </c>
      <c r="M309" t="e">
        <f t="shared" ca="1" si="96"/>
        <v>#N/A</v>
      </c>
      <c r="N309" t="str" cm="1">
        <f t="array" aca="1" ref="N309" ca="1">IF(OR(INDIRECT(O$26&amp;"!B"&amp;(ROW()-O$32+O$31))="",$C$1="M1"),"",1+ROW(N309)-O$32)</f>
        <v/>
      </c>
      <c r="O309" t="str" cm="1">
        <f t="array" aca="1" ref="O309" ca="1">IF(ROW()&gt;(O$33+O$32-O$31),"",GammaSelfNext(O$29,INDIRECT(O$26&amp;"!A"&amp;ROW()-O$32+O$31&amp;":F"&amp;ROW()-O$32+O$31),O308))</f>
        <v/>
      </c>
      <c r="P309" t="e">
        <f t="shared" ca="1" si="91"/>
        <v>#N/A</v>
      </c>
      <c r="Q309" t="e">
        <f t="shared" ca="1" si="97"/>
        <v>#N/A</v>
      </c>
      <c r="R309" t="str" cm="1">
        <f t="array" aca="1" ref="R309" ca="1">IF(OR(INDIRECT(S$26&amp;"!B"&amp;(ROW()-S$32+S$31))="",$C$1="M2"),"",1+ROW(R309)-S$32)</f>
        <v/>
      </c>
      <c r="S309" t="str" cm="1">
        <f t="array" aca="1" ref="S309" ca="1">IF(ROW()&gt;(S$33+S$32-S$31),"",GammaSelfNext(S$29,INDIRECT(S$26&amp;"!A"&amp;ROW()-S$32+S$31&amp;":F"&amp;ROW()-S$32+S$31),S308))</f>
        <v/>
      </c>
      <c r="T309" t="e">
        <f t="shared" ca="1" si="98"/>
        <v>#N/A</v>
      </c>
      <c r="U309" t="e">
        <f t="shared" ca="1" si="99"/>
        <v>#N/A</v>
      </c>
      <c r="V309" t="str" cm="1">
        <f t="array" aca="1" ref="V309" ca="1">IF(OR(INDIRECT(W$26&amp;"!B"&amp;(ROW()-W$32+W$31))="",$C$1="M1"),"",1+ROW(V309)-W$32)</f>
        <v/>
      </c>
      <c r="W309" t="str" cm="1">
        <f t="array" aca="1" ref="W309" ca="1">IF(ROW()&gt;(W$33+W$32-W$31),"",GammaSelfNext(W$29,INDIRECT(W$26&amp;"!A"&amp;ROW()-W$32+W$31&amp;":F"&amp;ROW()-W$32+W$31),W308))</f>
        <v/>
      </c>
      <c r="X309" t="e">
        <f t="shared" ca="1" si="100"/>
        <v>#N/A</v>
      </c>
      <c r="Y309" t="e">
        <f t="shared" ca="1" si="101"/>
        <v>#N/A</v>
      </c>
      <c r="Z309" t="str" cm="1">
        <f t="array" aca="1" ref="Z309" ca="1">IF(OR(INDIRECT(AA$26&amp;"!B"&amp;(ROW()-AA$32+AA$31))="",$C$1="M1"),"",1+ROW(Z309)-AA$32)</f>
        <v/>
      </c>
      <c r="AA309" t="str" cm="1">
        <f t="array" aca="1" ref="AA309" ca="1">IF(ROW()&gt;(AA$33+AA$32-AA$31),"",GammaSelfNext(AA$29,INDIRECT(AA$26&amp;"!A"&amp;ROW()-AA$32+AA$31&amp;":F"&amp;ROW()-AA$32+AA$31),AA308))</f>
        <v/>
      </c>
      <c r="AB309" t="e">
        <f t="shared" ca="1" si="102"/>
        <v>#N/A</v>
      </c>
      <c r="AC309" t="e">
        <f t="shared" ca="1" si="103"/>
        <v>#N/A</v>
      </c>
      <c r="AD309" t="str" cm="1">
        <f t="array" aca="1" ref="AD309" ca="1">IF(OR(INDIRECT(AE$26&amp;"!B"&amp;(ROW()-AE$32+AE$31))="",$C$1="M1"),"",1+ROW(AD309)-AE$32)</f>
        <v/>
      </c>
      <c r="AE309" t="str" cm="1">
        <f t="array" aca="1" ref="AE309" ca="1">IF(ROW()&gt;(AE$33+AE$32-AE$31),"",GammaSelfNext(AE$29,INDIRECT(AE$26&amp;"!A"&amp;ROW()-AE$32+AE$31&amp;":F"&amp;ROW()-AE$32+AE$31),AE308))</f>
        <v/>
      </c>
      <c r="AF309" t="e">
        <f t="shared" ca="1" si="104"/>
        <v>#N/A</v>
      </c>
      <c r="AG309" t="e">
        <f t="shared" ca="1" si="105"/>
        <v>#N/A</v>
      </c>
      <c r="AH309" t="str" cm="1">
        <f t="array" aca="1" ref="AH309" ca="1">IF(OR(INDIRECT(AI$26&amp;"!B"&amp;(ROW()-AI$32+AI$31))="",$C$1="M1"),"",1+ROW(AH309)-AI$32)</f>
        <v/>
      </c>
      <c r="AI309" t="str" cm="1">
        <f t="array" aca="1" ref="AI309" ca="1">IF(ROW()&gt;(AI$33+AI$32-AI$31),"",GammaSelfNext(AI$29,INDIRECT(AI$26&amp;"!A"&amp;ROW()-AI$32+AI$31&amp;":F"&amp;ROW()-AI$32+AI$31),AI308))</f>
        <v/>
      </c>
      <c r="AJ309" t="e">
        <f t="shared" ca="1" si="106"/>
        <v>#N/A</v>
      </c>
      <c r="AK309" t="e">
        <f t="shared" ca="1" si="107"/>
        <v>#N/A</v>
      </c>
      <c r="AL309" t="str" cm="1">
        <f t="array" aca="1" ref="AL309" ca="1">IF(OR(INDIRECT(AM$26&amp;"!B"&amp;(ROW()-AM$32+AM$31))="",$C$1="M1"),"",1+ROW(AL309)-AM$32)</f>
        <v/>
      </c>
      <c r="AM309" t="str" cm="1">
        <f t="array" aca="1" ref="AM309" ca="1">IF(ROW()&gt;(AM$33+AM$32-AM$31),"",GammaSelfNext(AM$29,INDIRECT(AM$26&amp;"!A"&amp;ROW()-AM$32+AM$31&amp;":F"&amp;ROW()-AM$32+AM$31),AM308))</f>
        <v/>
      </c>
      <c r="AN309" t="e">
        <f t="shared" ca="1" si="108"/>
        <v>#N/A</v>
      </c>
      <c r="AO309" t="e">
        <f t="shared" ca="1" si="109"/>
        <v>#N/A</v>
      </c>
    </row>
    <row r="310" spans="1:41"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92"/>
        <v>#N/A</v>
      </c>
      <c r="E310" t="e">
        <f t="shared" ca="1" si="93"/>
        <v>#N/A</v>
      </c>
      <c r="F310" t="str" cm="1">
        <f t="array" aca="1" ref="F310" ca="1">IF(OR(INDIRECT(G$26&amp;"!B"&amp;(ROW()-G$32+G$31))="",$C$1="M1"),"",1+ROW(F310)-G$32)</f>
        <v/>
      </c>
      <c r="G310" t="str" cm="1">
        <f t="array" aca="1" ref="G310" ca="1">IF(ROW()&gt;(G$33+G$32-G$31),"",GammaSelfNext(G$29,INDIRECT(G$26&amp;"!A"&amp;ROW()-G$32+G$31&amp;":F"&amp;ROW()-G$32+G$31),G309))</f>
        <v/>
      </c>
      <c r="H310" t="e">
        <f t="shared" ca="1" si="94"/>
        <v>#N/A</v>
      </c>
      <c r="I310" t="e">
        <f t="shared" ca="1" si="110"/>
        <v>#N/A</v>
      </c>
      <c r="J310" t="str" cm="1">
        <f t="array" aca="1" ref="J310" ca="1">IF(OR(INDIRECT(K$26&amp;"!B"&amp;(ROW()-K$32+K$31))="",$C$1="M2"),"",1+ROW(J310)-K$32)</f>
        <v/>
      </c>
      <c r="K310" t="str" cm="1">
        <f t="array" aca="1" ref="K310" ca="1">IF(ROW()&gt;(K$33+K$32-K$31),"",GammaSelfNext(K$29,INDIRECT(K$26&amp;"!A"&amp;ROW()-K$32+K$31&amp;":F"&amp;ROW()-K$32+K$31),K309))</f>
        <v/>
      </c>
      <c r="L310" t="e">
        <f t="shared" ca="1" si="95"/>
        <v>#N/A</v>
      </c>
      <c r="M310" t="e">
        <f t="shared" ca="1" si="96"/>
        <v>#N/A</v>
      </c>
      <c r="N310" t="str" cm="1">
        <f t="array" aca="1" ref="N310" ca="1">IF(OR(INDIRECT(O$26&amp;"!B"&amp;(ROW()-O$32+O$31))="",$C$1="M1"),"",1+ROW(N310)-O$32)</f>
        <v/>
      </c>
      <c r="O310" t="str" cm="1">
        <f t="array" aca="1" ref="O310" ca="1">IF(ROW()&gt;(O$33+O$32-O$31),"",GammaSelfNext(O$29,INDIRECT(O$26&amp;"!A"&amp;ROW()-O$32+O$31&amp;":F"&amp;ROW()-O$32+O$31),O309))</f>
        <v/>
      </c>
      <c r="P310" t="e">
        <f t="shared" ca="1" si="91"/>
        <v>#N/A</v>
      </c>
      <c r="Q310" t="e">
        <f t="shared" ca="1" si="97"/>
        <v>#N/A</v>
      </c>
      <c r="R310" t="str" cm="1">
        <f t="array" aca="1" ref="R310" ca="1">IF(OR(INDIRECT(S$26&amp;"!B"&amp;(ROW()-S$32+S$31))="",$C$1="M2"),"",1+ROW(R310)-S$32)</f>
        <v/>
      </c>
      <c r="S310" t="str" cm="1">
        <f t="array" aca="1" ref="S310" ca="1">IF(ROW()&gt;(S$33+S$32-S$31),"",GammaSelfNext(S$29,INDIRECT(S$26&amp;"!A"&amp;ROW()-S$32+S$31&amp;":F"&amp;ROW()-S$32+S$31),S309))</f>
        <v/>
      </c>
      <c r="T310" t="e">
        <f t="shared" ca="1" si="98"/>
        <v>#N/A</v>
      </c>
      <c r="U310" t="e">
        <f t="shared" ca="1" si="99"/>
        <v>#N/A</v>
      </c>
      <c r="V310" t="str" cm="1">
        <f t="array" aca="1" ref="V310" ca="1">IF(OR(INDIRECT(W$26&amp;"!B"&amp;(ROW()-W$32+W$31))="",$C$1="M1"),"",1+ROW(V310)-W$32)</f>
        <v/>
      </c>
      <c r="W310" t="str" cm="1">
        <f t="array" aca="1" ref="W310" ca="1">IF(ROW()&gt;(W$33+W$32-W$31),"",GammaSelfNext(W$29,INDIRECT(W$26&amp;"!A"&amp;ROW()-W$32+W$31&amp;":F"&amp;ROW()-W$32+W$31),W309))</f>
        <v/>
      </c>
      <c r="X310" t="e">
        <f t="shared" ca="1" si="100"/>
        <v>#N/A</v>
      </c>
      <c r="Y310" t="e">
        <f t="shared" ca="1" si="101"/>
        <v>#N/A</v>
      </c>
      <c r="Z310" t="str" cm="1">
        <f t="array" aca="1" ref="Z310" ca="1">IF(OR(INDIRECT(AA$26&amp;"!B"&amp;(ROW()-AA$32+AA$31))="",$C$1="M1"),"",1+ROW(Z310)-AA$32)</f>
        <v/>
      </c>
      <c r="AA310" t="str" cm="1">
        <f t="array" aca="1" ref="AA310" ca="1">IF(ROW()&gt;(AA$33+AA$32-AA$31),"",GammaSelfNext(AA$29,INDIRECT(AA$26&amp;"!A"&amp;ROW()-AA$32+AA$31&amp;":F"&amp;ROW()-AA$32+AA$31),AA309))</f>
        <v/>
      </c>
      <c r="AB310" t="e">
        <f t="shared" ca="1" si="102"/>
        <v>#N/A</v>
      </c>
      <c r="AC310" t="e">
        <f t="shared" ca="1" si="103"/>
        <v>#N/A</v>
      </c>
      <c r="AD310" t="str" cm="1">
        <f t="array" aca="1" ref="AD310" ca="1">IF(OR(INDIRECT(AE$26&amp;"!B"&amp;(ROW()-AE$32+AE$31))="",$C$1="M1"),"",1+ROW(AD310)-AE$32)</f>
        <v/>
      </c>
      <c r="AE310" t="str" cm="1">
        <f t="array" aca="1" ref="AE310" ca="1">IF(ROW()&gt;(AE$33+AE$32-AE$31),"",GammaSelfNext(AE$29,INDIRECT(AE$26&amp;"!A"&amp;ROW()-AE$32+AE$31&amp;":F"&amp;ROW()-AE$32+AE$31),AE309))</f>
        <v/>
      </c>
      <c r="AF310" t="e">
        <f t="shared" ca="1" si="104"/>
        <v>#N/A</v>
      </c>
      <c r="AG310" t="e">
        <f t="shared" ca="1" si="105"/>
        <v>#N/A</v>
      </c>
      <c r="AH310" t="str" cm="1">
        <f t="array" aca="1" ref="AH310" ca="1">IF(OR(INDIRECT(AI$26&amp;"!B"&amp;(ROW()-AI$32+AI$31))="",$C$1="M1"),"",1+ROW(AH310)-AI$32)</f>
        <v/>
      </c>
      <c r="AI310" t="str" cm="1">
        <f t="array" aca="1" ref="AI310" ca="1">IF(ROW()&gt;(AI$33+AI$32-AI$31),"",GammaSelfNext(AI$29,INDIRECT(AI$26&amp;"!A"&amp;ROW()-AI$32+AI$31&amp;":F"&amp;ROW()-AI$32+AI$31),AI309))</f>
        <v/>
      </c>
      <c r="AJ310" t="e">
        <f t="shared" ca="1" si="106"/>
        <v>#N/A</v>
      </c>
      <c r="AK310" t="e">
        <f t="shared" ca="1" si="107"/>
        <v>#N/A</v>
      </c>
      <c r="AL310" t="str" cm="1">
        <f t="array" aca="1" ref="AL310" ca="1">IF(OR(INDIRECT(AM$26&amp;"!B"&amp;(ROW()-AM$32+AM$31))="",$C$1="M1"),"",1+ROW(AL310)-AM$32)</f>
        <v/>
      </c>
      <c r="AM310" t="str" cm="1">
        <f t="array" aca="1" ref="AM310" ca="1">IF(ROW()&gt;(AM$33+AM$32-AM$31),"",GammaSelfNext(AM$29,INDIRECT(AM$26&amp;"!A"&amp;ROW()-AM$32+AM$31&amp;":F"&amp;ROW()-AM$32+AM$31),AM309))</f>
        <v/>
      </c>
      <c r="AN310" t="e">
        <f t="shared" ca="1" si="108"/>
        <v>#N/A</v>
      </c>
      <c r="AO310" t="e">
        <f t="shared" ca="1" si="109"/>
        <v>#N/A</v>
      </c>
    </row>
    <row r="311" spans="1:41"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92"/>
        <v>#N/A</v>
      </c>
      <c r="E311" t="e">
        <f t="shared" ca="1" si="93"/>
        <v>#N/A</v>
      </c>
      <c r="F311" t="str" cm="1">
        <f t="array" aca="1" ref="F311" ca="1">IF(OR(INDIRECT(G$26&amp;"!B"&amp;(ROW()-G$32+G$31))="",$C$1="M1"),"",1+ROW(F311)-G$32)</f>
        <v/>
      </c>
      <c r="G311" t="str" cm="1">
        <f t="array" aca="1" ref="G311" ca="1">IF(ROW()&gt;(G$33+G$32-G$31),"",GammaSelfNext(G$29,INDIRECT(G$26&amp;"!A"&amp;ROW()-G$32+G$31&amp;":F"&amp;ROW()-G$32+G$31),G310))</f>
        <v/>
      </c>
      <c r="H311" t="e">
        <f t="shared" ca="1" si="94"/>
        <v>#N/A</v>
      </c>
      <c r="I311" t="e">
        <f t="shared" ca="1" si="110"/>
        <v>#N/A</v>
      </c>
      <c r="J311" t="str" cm="1">
        <f t="array" aca="1" ref="J311" ca="1">IF(OR(INDIRECT(K$26&amp;"!B"&amp;(ROW()-K$32+K$31))="",$C$1="M2"),"",1+ROW(J311)-K$32)</f>
        <v/>
      </c>
      <c r="K311" t="str" cm="1">
        <f t="array" aca="1" ref="K311" ca="1">IF(ROW()&gt;(K$33+K$32-K$31),"",GammaSelfNext(K$29,INDIRECT(K$26&amp;"!A"&amp;ROW()-K$32+K$31&amp;":F"&amp;ROW()-K$32+K$31),K310))</f>
        <v/>
      </c>
      <c r="L311" t="e">
        <f t="shared" ca="1" si="95"/>
        <v>#N/A</v>
      </c>
      <c r="M311" t="e">
        <f t="shared" ca="1" si="96"/>
        <v>#N/A</v>
      </c>
      <c r="N311" t="str" cm="1">
        <f t="array" aca="1" ref="N311" ca="1">IF(OR(INDIRECT(O$26&amp;"!B"&amp;(ROW()-O$32+O$31))="",$C$1="M1"),"",1+ROW(N311)-O$32)</f>
        <v/>
      </c>
      <c r="O311" t="str" cm="1">
        <f t="array" aca="1" ref="O311" ca="1">IF(ROW()&gt;(O$33+O$32-O$31),"",GammaSelfNext(O$29,INDIRECT(O$26&amp;"!A"&amp;ROW()-O$32+O$31&amp;":F"&amp;ROW()-O$32+O$31),O310))</f>
        <v/>
      </c>
      <c r="P311" t="e">
        <f t="shared" ca="1" si="91"/>
        <v>#N/A</v>
      </c>
      <c r="Q311" t="e">
        <f t="shared" ca="1" si="97"/>
        <v>#N/A</v>
      </c>
      <c r="R311" t="str" cm="1">
        <f t="array" aca="1" ref="R311" ca="1">IF(OR(INDIRECT(S$26&amp;"!B"&amp;(ROW()-S$32+S$31))="",$C$1="M2"),"",1+ROW(R311)-S$32)</f>
        <v/>
      </c>
      <c r="S311" t="str" cm="1">
        <f t="array" aca="1" ref="S311" ca="1">IF(ROW()&gt;(S$33+S$32-S$31),"",GammaSelfNext(S$29,INDIRECT(S$26&amp;"!A"&amp;ROW()-S$32+S$31&amp;":F"&amp;ROW()-S$32+S$31),S310))</f>
        <v/>
      </c>
      <c r="T311" t="e">
        <f t="shared" ca="1" si="98"/>
        <v>#N/A</v>
      </c>
      <c r="U311" t="e">
        <f t="shared" ca="1" si="99"/>
        <v>#N/A</v>
      </c>
      <c r="V311" t="str" cm="1">
        <f t="array" aca="1" ref="V311" ca="1">IF(OR(INDIRECT(W$26&amp;"!B"&amp;(ROW()-W$32+W$31))="",$C$1="M1"),"",1+ROW(V311)-W$32)</f>
        <v/>
      </c>
      <c r="W311" t="str" cm="1">
        <f t="array" aca="1" ref="W311" ca="1">IF(ROW()&gt;(W$33+W$32-W$31),"",GammaSelfNext(W$29,INDIRECT(W$26&amp;"!A"&amp;ROW()-W$32+W$31&amp;":F"&amp;ROW()-W$32+W$31),W310))</f>
        <v/>
      </c>
      <c r="X311" t="e">
        <f t="shared" ca="1" si="100"/>
        <v>#N/A</v>
      </c>
      <c r="Y311" t="e">
        <f t="shared" ca="1" si="101"/>
        <v>#N/A</v>
      </c>
      <c r="Z311" t="str" cm="1">
        <f t="array" aca="1" ref="Z311" ca="1">IF(OR(INDIRECT(AA$26&amp;"!B"&amp;(ROW()-AA$32+AA$31))="",$C$1="M1"),"",1+ROW(Z311)-AA$32)</f>
        <v/>
      </c>
      <c r="AA311" t="str" cm="1">
        <f t="array" aca="1" ref="AA311" ca="1">IF(ROW()&gt;(AA$33+AA$32-AA$31),"",GammaSelfNext(AA$29,INDIRECT(AA$26&amp;"!A"&amp;ROW()-AA$32+AA$31&amp;":F"&amp;ROW()-AA$32+AA$31),AA310))</f>
        <v/>
      </c>
      <c r="AB311" t="e">
        <f t="shared" ca="1" si="102"/>
        <v>#N/A</v>
      </c>
      <c r="AC311" t="e">
        <f t="shared" ca="1" si="103"/>
        <v>#N/A</v>
      </c>
      <c r="AD311" t="str" cm="1">
        <f t="array" aca="1" ref="AD311" ca="1">IF(OR(INDIRECT(AE$26&amp;"!B"&amp;(ROW()-AE$32+AE$31))="",$C$1="M1"),"",1+ROW(AD311)-AE$32)</f>
        <v/>
      </c>
      <c r="AE311" t="str" cm="1">
        <f t="array" aca="1" ref="AE311" ca="1">IF(ROW()&gt;(AE$33+AE$32-AE$31),"",GammaSelfNext(AE$29,INDIRECT(AE$26&amp;"!A"&amp;ROW()-AE$32+AE$31&amp;":F"&amp;ROW()-AE$32+AE$31),AE310))</f>
        <v/>
      </c>
      <c r="AF311" t="e">
        <f t="shared" ca="1" si="104"/>
        <v>#N/A</v>
      </c>
      <c r="AG311" t="e">
        <f t="shared" ca="1" si="105"/>
        <v>#N/A</v>
      </c>
      <c r="AH311" t="str" cm="1">
        <f t="array" aca="1" ref="AH311" ca="1">IF(OR(INDIRECT(AI$26&amp;"!B"&amp;(ROW()-AI$32+AI$31))="",$C$1="M1"),"",1+ROW(AH311)-AI$32)</f>
        <v/>
      </c>
      <c r="AI311" t="str" cm="1">
        <f t="array" aca="1" ref="AI311" ca="1">IF(ROW()&gt;(AI$33+AI$32-AI$31),"",GammaSelfNext(AI$29,INDIRECT(AI$26&amp;"!A"&amp;ROW()-AI$32+AI$31&amp;":F"&amp;ROW()-AI$32+AI$31),AI310))</f>
        <v/>
      </c>
      <c r="AJ311" t="e">
        <f t="shared" ca="1" si="106"/>
        <v>#N/A</v>
      </c>
      <c r="AK311" t="e">
        <f t="shared" ca="1" si="107"/>
        <v>#N/A</v>
      </c>
      <c r="AL311" t="str" cm="1">
        <f t="array" aca="1" ref="AL311" ca="1">IF(OR(INDIRECT(AM$26&amp;"!B"&amp;(ROW()-AM$32+AM$31))="",$C$1="M1"),"",1+ROW(AL311)-AM$32)</f>
        <v/>
      </c>
      <c r="AM311" t="str" cm="1">
        <f t="array" aca="1" ref="AM311" ca="1">IF(ROW()&gt;(AM$33+AM$32-AM$31),"",GammaSelfNext(AM$29,INDIRECT(AM$26&amp;"!A"&amp;ROW()-AM$32+AM$31&amp;":F"&amp;ROW()-AM$32+AM$31),AM310))</f>
        <v/>
      </c>
      <c r="AN311" t="e">
        <f t="shared" ca="1" si="108"/>
        <v>#N/A</v>
      </c>
      <c r="AO311" t="e">
        <f t="shared" ca="1" si="109"/>
        <v>#N/A</v>
      </c>
    </row>
    <row r="312" spans="1:41"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92"/>
        <v>#N/A</v>
      </c>
      <c r="E312" t="e">
        <f t="shared" ca="1" si="93"/>
        <v>#N/A</v>
      </c>
      <c r="F312" t="str" cm="1">
        <f t="array" aca="1" ref="F312" ca="1">IF(OR(INDIRECT(G$26&amp;"!B"&amp;(ROW()-G$32+G$31))="",$C$1="M1"),"",1+ROW(F312)-G$32)</f>
        <v/>
      </c>
      <c r="G312" t="str" cm="1">
        <f t="array" aca="1" ref="G312" ca="1">IF(ROW()&gt;(G$33+G$32-G$31),"",GammaSelfNext(G$29,INDIRECT(G$26&amp;"!A"&amp;ROW()-G$32+G$31&amp;":F"&amp;ROW()-G$32+G$31),G311))</f>
        <v/>
      </c>
      <c r="H312" t="e">
        <f t="shared" ca="1" si="94"/>
        <v>#N/A</v>
      </c>
      <c r="I312" t="e">
        <f t="shared" ca="1" si="110"/>
        <v>#N/A</v>
      </c>
      <c r="J312" t="str" cm="1">
        <f t="array" aca="1" ref="J312" ca="1">IF(OR(INDIRECT(K$26&amp;"!B"&amp;(ROW()-K$32+K$31))="",$C$1="M2"),"",1+ROW(J312)-K$32)</f>
        <v/>
      </c>
      <c r="K312" t="str" cm="1">
        <f t="array" aca="1" ref="K312" ca="1">IF(ROW()&gt;(K$33+K$32-K$31),"",GammaSelfNext(K$29,INDIRECT(K$26&amp;"!A"&amp;ROW()-K$32+K$31&amp;":F"&amp;ROW()-K$32+K$31),K311))</f>
        <v/>
      </c>
      <c r="L312" t="e">
        <f t="shared" ca="1" si="95"/>
        <v>#N/A</v>
      </c>
      <c r="M312" t="e">
        <f t="shared" ca="1" si="96"/>
        <v>#N/A</v>
      </c>
      <c r="N312" t="str" cm="1">
        <f t="array" aca="1" ref="N312" ca="1">IF(OR(INDIRECT(O$26&amp;"!B"&amp;(ROW()-O$32+O$31))="",$C$1="M1"),"",1+ROW(N312)-O$32)</f>
        <v/>
      </c>
      <c r="O312" t="str" cm="1">
        <f t="array" aca="1" ref="O312" ca="1">IF(ROW()&gt;(O$33+O$32-O$31),"",GammaSelfNext(O$29,INDIRECT(O$26&amp;"!A"&amp;ROW()-O$32+O$31&amp;":F"&amp;ROW()-O$32+O$31),O311))</f>
        <v/>
      </c>
      <c r="P312" t="e">
        <f t="shared" ca="1" si="91"/>
        <v>#N/A</v>
      </c>
      <c r="Q312" t="e">
        <f t="shared" ca="1" si="97"/>
        <v>#N/A</v>
      </c>
      <c r="R312" t="str" cm="1">
        <f t="array" aca="1" ref="R312" ca="1">IF(OR(INDIRECT(S$26&amp;"!B"&amp;(ROW()-S$32+S$31))="",$C$1="M2"),"",1+ROW(R312)-S$32)</f>
        <v/>
      </c>
      <c r="S312" t="str" cm="1">
        <f t="array" aca="1" ref="S312" ca="1">IF(ROW()&gt;(S$33+S$32-S$31),"",GammaSelfNext(S$29,INDIRECT(S$26&amp;"!A"&amp;ROW()-S$32+S$31&amp;":F"&amp;ROW()-S$32+S$31),S311))</f>
        <v/>
      </c>
      <c r="T312" t="e">
        <f t="shared" ca="1" si="98"/>
        <v>#N/A</v>
      </c>
      <c r="U312" t="e">
        <f t="shared" ca="1" si="99"/>
        <v>#N/A</v>
      </c>
      <c r="V312" t="str" cm="1">
        <f t="array" aca="1" ref="V312" ca="1">IF(OR(INDIRECT(W$26&amp;"!B"&amp;(ROW()-W$32+W$31))="",$C$1="M1"),"",1+ROW(V312)-W$32)</f>
        <v/>
      </c>
      <c r="W312" t="str" cm="1">
        <f t="array" aca="1" ref="W312" ca="1">IF(ROW()&gt;(W$33+W$32-W$31),"",GammaSelfNext(W$29,INDIRECT(W$26&amp;"!A"&amp;ROW()-W$32+W$31&amp;":F"&amp;ROW()-W$32+W$31),W311))</f>
        <v/>
      </c>
      <c r="X312" t="e">
        <f t="shared" ca="1" si="100"/>
        <v>#N/A</v>
      </c>
      <c r="Y312" t="e">
        <f t="shared" ca="1" si="101"/>
        <v>#N/A</v>
      </c>
      <c r="Z312" t="str" cm="1">
        <f t="array" aca="1" ref="Z312" ca="1">IF(OR(INDIRECT(AA$26&amp;"!B"&amp;(ROW()-AA$32+AA$31))="",$C$1="M1"),"",1+ROW(Z312)-AA$32)</f>
        <v/>
      </c>
      <c r="AA312" t="str" cm="1">
        <f t="array" aca="1" ref="AA312" ca="1">IF(ROW()&gt;(AA$33+AA$32-AA$31),"",GammaSelfNext(AA$29,INDIRECT(AA$26&amp;"!A"&amp;ROW()-AA$32+AA$31&amp;":F"&amp;ROW()-AA$32+AA$31),AA311))</f>
        <v/>
      </c>
      <c r="AB312" t="e">
        <f t="shared" ca="1" si="102"/>
        <v>#N/A</v>
      </c>
      <c r="AC312" t="e">
        <f t="shared" ca="1" si="103"/>
        <v>#N/A</v>
      </c>
      <c r="AD312" t="str" cm="1">
        <f t="array" aca="1" ref="AD312" ca="1">IF(OR(INDIRECT(AE$26&amp;"!B"&amp;(ROW()-AE$32+AE$31))="",$C$1="M1"),"",1+ROW(AD312)-AE$32)</f>
        <v/>
      </c>
      <c r="AE312" t="str" cm="1">
        <f t="array" aca="1" ref="AE312" ca="1">IF(ROW()&gt;(AE$33+AE$32-AE$31),"",GammaSelfNext(AE$29,INDIRECT(AE$26&amp;"!A"&amp;ROW()-AE$32+AE$31&amp;":F"&amp;ROW()-AE$32+AE$31),AE311))</f>
        <v/>
      </c>
      <c r="AF312" t="e">
        <f t="shared" ca="1" si="104"/>
        <v>#N/A</v>
      </c>
      <c r="AG312" t="e">
        <f t="shared" ca="1" si="105"/>
        <v>#N/A</v>
      </c>
      <c r="AH312" t="str" cm="1">
        <f t="array" aca="1" ref="AH312" ca="1">IF(OR(INDIRECT(AI$26&amp;"!B"&amp;(ROW()-AI$32+AI$31))="",$C$1="M1"),"",1+ROW(AH312)-AI$32)</f>
        <v/>
      </c>
      <c r="AI312" t="str" cm="1">
        <f t="array" aca="1" ref="AI312" ca="1">IF(ROW()&gt;(AI$33+AI$32-AI$31),"",GammaSelfNext(AI$29,INDIRECT(AI$26&amp;"!A"&amp;ROW()-AI$32+AI$31&amp;":F"&amp;ROW()-AI$32+AI$31),AI311))</f>
        <v/>
      </c>
      <c r="AJ312" t="e">
        <f t="shared" ca="1" si="106"/>
        <v>#N/A</v>
      </c>
      <c r="AK312" t="e">
        <f t="shared" ca="1" si="107"/>
        <v>#N/A</v>
      </c>
      <c r="AL312" t="str" cm="1">
        <f t="array" aca="1" ref="AL312" ca="1">IF(OR(INDIRECT(AM$26&amp;"!B"&amp;(ROW()-AM$32+AM$31))="",$C$1="M1"),"",1+ROW(AL312)-AM$32)</f>
        <v/>
      </c>
      <c r="AM312" t="str" cm="1">
        <f t="array" aca="1" ref="AM312" ca="1">IF(ROW()&gt;(AM$33+AM$32-AM$31),"",GammaSelfNext(AM$29,INDIRECT(AM$26&amp;"!A"&amp;ROW()-AM$32+AM$31&amp;":F"&amp;ROW()-AM$32+AM$31),AM311))</f>
        <v/>
      </c>
      <c r="AN312" t="e">
        <f t="shared" ca="1" si="108"/>
        <v>#N/A</v>
      </c>
      <c r="AO312" t="e">
        <f t="shared" ca="1" si="109"/>
        <v>#N/A</v>
      </c>
    </row>
    <row r="313" spans="1:41"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92"/>
        <v>#N/A</v>
      </c>
      <c r="E313" t="e">
        <f t="shared" ca="1" si="93"/>
        <v>#N/A</v>
      </c>
      <c r="F313" t="str" cm="1">
        <f t="array" aca="1" ref="F313" ca="1">IF(OR(INDIRECT(G$26&amp;"!B"&amp;(ROW()-G$32+G$31))="",$C$1="M1"),"",1+ROW(F313)-G$32)</f>
        <v/>
      </c>
      <c r="G313" t="str" cm="1">
        <f t="array" aca="1" ref="G313" ca="1">IF(ROW()&gt;(G$33+G$32-G$31),"",GammaSelfNext(G$29,INDIRECT(G$26&amp;"!A"&amp;ROW()-G$32+G$31&amp;":F"&amp;ROW()-G$32+G$31),G312))</f>
        <v/>
      </c>
      <c r="H313" t="e">
        <f t="shared" ca="1" si="94"/>
        <v>#N/A</v>
      </c>
      <c r="I313" t="e">
        <f t="shared" ca="1" si="110"/>
        <v>#N/A</v>
      </c>
      <c r="J313" t="str" cm="1">
        <f t="array" aca="1" ref="J313" ca="1">IF(OR(INDIRECT(K$26&amp;"!B"&amp;(ROW()-K$32+K$31))="",$C$1="M2"),"",1+ROW(J313)-K$32)</f>
        <v/>
      </c>
      <c r="K313" t="str" cm="1">
        <f t="array" aca="1" ref="K313" ca="1">IF(ROW()&gt;(K$33+K$32-K$31),"",GammaSelfNext(K$29,INDIRECT(K$26&amp;"!A"&amp;ROW()-K$32+K$31&amp;":F"&amp;ROW()-K$32+K$31),K312))</f>
        <v/>
      </c>
      <c r="L313" t="e">
        <f t="shared" ca="1" si="95"/>
        <v>#N/A</v>
      </c>
      <c r="M313" t="e">
        <f t="shared" ca="1" si="96"/>
        <v>#N/A</v>
      </c>
      <c r="N313" t="str" cm="1">
        <f t="array" aca="1" ref="N313" ca="1">IF(OR(INDIRECT(O$26&amp;"!B"&amp;(ROW()-O$32+O$31))="",$C$1="M1"),"",1+ROW(N313)-O$32)</f>
        <v/>
      </c>
      <c r="O313" t="str" cm="1">
        <f t="array" aca="1" ref="O313" ca="1">IF(ROW()&gt;(O$33+O$32-O$31),"",GammaSelfNext(O$29,INDIRECT(O$26&amp;"!A"&amp;ROW()-O$32+O$31&amp;":F"&amp;ROW()-O$32+O$31),O312))</f>
        <v/>
      </c>
      <c r="P313" t="e">
        <f t="shared" ca="1" si="91"/>
        <v>#N/A</v>
      </c>
      <c r="Q313" t="e">
        <f t="shared" ca="1" si="97"/>
        <v>#N/A</v>
      </c>
      <c r="R313" t="str" cm="1">
        <f t="array" aca="1" ref="R313" ca="1">IF(OR(INDIRECT(S$26&amp;"!B"&amp;(ROW()-S$32+S$31))="",$C$1="M2"),"",1+ROW(R313)-S$32)</f>
        <v/>
      </c>
      <c r="S313" t="str" cm="1">
        <f t="array" aca="1" ref="S313" ca="1">IF(ROW()&gt;(S$33+S$32-S$31),"",GammaSelfNext(S$29,INDIRECT(S$26&amp;"!A"&amp;ROW()-S$32+S$31&amp;":F"&amp;ROW()-S$32+S$31),S312))</f>
        <v/>
      </c>
      <c r="T313" t="e">
        <f t="shared" ca="1" si="98"/>
        <v>#N/A</v>
      </c>
      <c r="U313" t="e">
        <f t="shared" ca="1" si="99"/>
        <v>#N/A</v>
      </c>
      <c r="V313" t="str" cm="1">
        <f t="array" aca="1" ref="V313" ca="1">IF(OR(INDIRECT(W$26&amp;"!B"&amp;(ROW()-W$32+W$31))="",$C$1="M1"),"",1+ROW(V313)-W$32)</f>
        <v/>
      </c>
      <c r="W313" t="str" cm="1">
        <f t="array" aca="1" ref="W313" ca="1">IF(ROW()&gt;(W$33+W$32-W$31),"",GammaSelfNext(W$29,INDIRECT(W$26&amp;"!A"&amp;ROW()-W$32+W$31&amp;":F"&amp;ROW()-W$32+W$31),W312))</f>
        <v/>
      </c>
      <c r="X313" t="e">
        <f t="shared" ca="1" si="100"/>
        <v>#N/A</v>
      </c>
      <c r="Y313" t="e">
        <f t="shared" ca="1" si="101"/>
        <v>#N/A</v>
      </c>
      <c r="Z313" t="str" cm="1">
        <f t="array" aca="1" ref="Z313" ca="1">IF(OR(INDIRECT(AA$26&amp;"!B"&amp;(ROW()-AA$32+AA$31))="",$C$1="M1"),"",1+ROW(Z313)-AA$32)</f>
        <v/>
      </c>
      <c r="AA313" t="str" cm="1">
        <f t="array" aca="1" ref="AA313" ca="1">IF(ROW()&gt;(AA$33+AA$32-AA$31),"",GammaSelfNext(AA$29,INDIRECT(AA$26&amp;"!A"&amp;ROW()-AA$32+AA$31&amp;":F"&amp;ROW()-AA$32+AA$31),AA312))</f>
        <v/>
      </c>
      <c r="AB313" t="e">
        <f t="shared" ca="1" si="102"/>
        <v>#N/A</v>
      </c>
      <c r="AC313" t="e">
        <f t="shared" ca="1" si="103"/>
        <v>#N/A</v>
      </c>
      <c r="AD313" t="str" cm="1">
        <f t="array" aca="1" ref="AD313" ca="1">IF(OR(INDIRECT(AE$26&amp;"!B"&amp;(ROW()-AE$32+AE$31))="",$C$1="M1"),"",1+ROW(AD313)-AE$32)</f>
        <v/>
      </c>
      <c r="AE313" t="str" cm="1">
        <f t="array" aca="1" ref="AE313" ca="1">IF(ROW()&gt;(AE$33+AE$32-AE$31),"",GammaSelfNext(AE$29,INDIRECT(AE$26&amp;"!A"&amp;ROW()-AE$32+AE$31&amp;":F"&amp;ROW()-AE$32+AE$31),AE312))</f>
        <v/>
      </c>
      <c r="AF313" t="e">
        <f t="shared" ca="1" si="104"/>
        <v>#N/A</v>
      </c>
      <c r="AG313" t="e">
        <f t="shared" ca="1" si="105"/>
        <v>#N/A</v>
      </c>
      <c r="AH313" t="str" cm="1">
        <f t="array" aca="1" ref="AH313" ca="1">IF(OR(INDIRECT(AI$26&amp;"!B"&amp;(ROW()-AI$32+AI$31))="",$C$1="M1"),"",1+ROW(AH313)-AI$32)</f>
        <v/>
      </c>
      <c r="AI313" t="str" cm="1">
        <f t="array" aca="1" ref="AI313" ca="1">IF(ROW()&gt;(AI$33+AI$32-AI$31),"",GammaSelfNext(AI$29,INDIRECT(AI$26&amp;"!A"&amp;ROW()-AI$32+AI$31&amp;":F"&amp;ROW()-AI$32+AI$31),AI312))</f>
        <v/>
      </c>
      <c r="AJ313" t="e">
        <f t="shared" ca="1" si="106"/>
        <v>#N/A</v>
      </c>
      <c r="AK313" t="e">
        <f t="shared" ca="1" si="107"/>
        <v>#N/A</v>
      </c>
      <c r="AL313" t="str" cm="1">
        <f t="array" aca="1" ref="AL313" ca="1">IF(OR(INDIRECT(AM$26&amp;"!B"&amp;(ROW()-AM$32+AM$31))="",$C$1="M1"),"",1+ROW(AL313)-AM$32)</f>
        <v/>
      </c>
      <c r="AM313" t="str" cm="1">
        <f t="array" aca="1" ref="AM313" ca="1">IF(ROW()&gt;(AM$33+AM$32-AM$31),"",GammaSelfNext(AM$29,INDIRECT(AM$26&amp;"!A"&amp;ROW()-AM$32+AM$31&amp;":F"&amp;ROW()-AM$32+AM$31),AM312))</f>
        <v/>
      </c>
      <c r="AN313" t="e">
        <f t="shared" ca="1" si="108"/>
        <v>#N/A</v>
      </c>
      <c r="AO313" t="e">
        <f t="shared" ca="1" si="109"/>
        <v>#N/A</v>
      </c>
    </row>
    <row r="314" spans="1:41"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92"/>
        <v>#N/A</v>
      </c>
      <c r="E314" t="e">
        <f t="shared" ca="1" si="93"/>
        <v>#N/A</v>
      </c>
      <c r="F314" t="str" cm="1">
        <f t="array" aca="1" ref="F314" ca="1">IF(OR(INDIRECT(G$26&amp;"!B"&amp;(ROW()-G$32+G$31))="",$C$1="M1"),"",1+ROW(F314)-G$32)</f>
        <v/>
      </c>
      <c r="G314" t="str" cm="1">
        <f t="array" aca="1" ref="G314" ca="1">IF(ROW()&gt;(G$33+G$32-G$31),"",GammaSelfNext(G$29,INDIRECT(G$26&amp;"!A"&amp;ROW()-G$32+G$31&amp;":F"&amp;ROW()-G$32+G$31),G313))</f>
        <v/>
      </c>
      <c r="H314" t="e">
        <f t="shared" ca="1" si="94"/>
        <v>#N/A</v>
      </c>
      <c r="I314" t="e">
        <f t="shared" ca="1" si="110"/>
        <v>#N/A</v>
      </c>
      <c r="J314" t="str" cm="1">
        <f t="array" aca="1" ref="J314" ca="1">IF(OR(INDIRECT(K$26&amp;"!B"&amp;(ROW()-K$32+K$31))="",$C$1="M2"),"",1+ROW(J314)-K$32)</f>
        <v/>
      </c>
      <c r="K314" t="str" cm="1">
        <f t="array" aca="1" ref="K314" ca="1">IF(ROW()&gt;(K$33+K$32-K$31),"",GammaSelfNext(K$29,INDIRECT(K$26&amp;"!A"&amp;ROW()-K$32+K$31&amp;":F"&amp;ROW()-K$32+K$31),K313))</f>
        <v/>
      </c>
      <c r="L314" t="e">
        <f t="shared" ca="1" si="95"/>
        <v>#N/A</v>
      </c>
      <c r="M314" t="e">
        <f t="shared" ca="1" si="96"/>
        <v>#N/A</v>
      </c>
      <c r="N314" t="str" cm="1">
        <f t="array" aca="1" ref="N314" ca="1">IF(OR(INDIRECT(O$26&amp;"!B"&amp;(ROW()-O$32+O$31))="",$C$1="M1"),"",1+ROW(N314)-O$32)</f>
        <v/>
      </c>
      <c r="O314" t="str" cm="1">
        <f t="array" aca="1" ref="O314" ca="1">IF(ROW()&gt;(O$33+O$32-O$31),"",GammaSelfNext(O$29,INDIRECT(O$26&amp;"!A"&amp;ROW()-O$32+O$31&amp;":F"&amp;ROW()-O$32+O$31),O313))</f>
        <v/>
      </c>
      <c r="P314" t="e">
        <f t="shared" ca="1" si="91"/>
        <v>#N/A</v>
      </c>
      <c r="Q314" t="e">
        <f t="shared" ca="1" si="97"/>
        <v>#N/A</v>
      </c>
      <c r="R314" t="str" cm="1">
        <f t="array" aca="1" ref="R314" ca="1">IF(OR(INDIRECT(S$26&amp;"!B"&amp;(ROW()-S$32+S$31))="",$C$1="M2"),"",1+ROW(R314)-S$32)</f>
        <v/>
      </c>
      <c r="S314" t="str" cm="1">
        <f t="array" aca="1" ref="S314" ca="1">IF(ROW()&gt;(S$33+S$32-S$31),"",GammaSelfNext(S$29,INDIRECT(S$26&amp;"!A"&amp;ROW()-S$32+S$31&amp;":F"&amp;ROW()-S$32+S$31),S313))</f>
        <v/>
      </c>
      <c r="T314" t="e">
        <f t="shared" ca="1" si="98"/>
        <v>#N/A</v>
      </c>
      <c r="U314" t="e">
        <f t="shared" ca="1" si="99"/>
        <v>#N/A</v>
      </c>
      <c r="V314" t="str" cm="1">
        <f t="array" aca="1" ref="V314" ca="1">IF(OR(INDIRECT(W$26&amp;"!B"&amp;(ROW()-W$32+W$31))="",$C$1="M1"),"",1+ROW(V314)-W$32)</f>
        <v/>
      </c>
      <c r="W314" t="str" cm="1">
        <f t="array" aca="1" ref="W314" ca="1">IF(ROW()&gt;(W$33+W$32-W$31),"",GammaSelfNext(W$29,INDIRECT(W$26&amp;"!A"&amp;ROW()-W$32+W$31&amp;":F"&amp;ROW()-W$32+W$31),W313))</f>
        <v/>
      </c>
      <c r="X314" t="e">
        <f t="shared" ca="1" si="100"/>
        <v>#N/A</v>
      </c>
      <c r="Y314" t="e">
        <f t="shared" ca="1" si="101"/>
        <v>#N/A</v>
      </c>
      <c r="Z314" t="str" cm="1">
        <f t="array" aca="1" ref="Z314" ca="1">IF(OR(INDIRECT(AA$26&amp;"!B"&amp;(ROW()-AA$32+AA$31))="",$C$1="M1"),"",1+ROW(Z314)-AA$32)</f>
        <v/>
      </c>
      <c r="AA314" t="str" cm="1">
        <f t="array" aca="1" ref="AA314" ca="1">IF(ROW()&gt;(AA$33+AA$32-AA$31),"",GammaSelfNext(AA$29,INDIRECT(AA$26&amp;"!A"&amp;ROW()-AA$32+AA$31&amp;":F"&amp;ROW()-AA$32+AA$31),AA313))</f>
        <v/>
      </c>
      <c r="AB314" t="e">
        <f t="shared" ca="1" si="102"/>
        <v>#N/A</v>
      </c>
      <c r="AC314" t="e">
        <f t="shared" ca="1" si="103"/>
        <v>#N/A</v>
      </c>
      <c r="AD314" t="str" cm="1">
        <f t="array" aca="1" ref="AD314" ca="1">IF(OR(INDIRECT(AE$26&amp;"!B"&amp;(ROW()-AE$32+AE$31))="",$C$1="M1"),"",1+ROW(AD314)-AE$32)</f>
        <v/>
      </c>
      <c r="AE314" t="str" cm="1">
        <f t="array" aca="1" ref="AE314" ca="1">IF(ROW()&gt;(AE$33+AE$32-AE$31),"",GammaSelfNext(AE$29,INDIRECT(AE$26&amp;"!A"&amp;ROW()-AE$32+AE$31&amp;":F"&amp;ROW()-AE$32+AE$31),AE313))</f>
        <v/>
      </c>
      <c r="AF314" t="e">
        <f t="shared" ca="1" si="104"/>
        <v>#N/A</v>
      </c>
      <c r="AG314" t="e">
        <f t="shared" ca="1" si="105"/>
        <v>#N/A</v>
      </c>
      <c r="AH314" t="str" cm="1">
        <f t="array" aca="1" ref="AH314" ca="1">IF(OR(INDIRECT(AI$26&amp;"!B"&amp;(ROW()-AI$32+AI$31))="",$C$1="M1"),"",1+ROW(AH314)-AI$32)</f>
        <v/>
      </c>
      <c r="AI314" t="str" cm="1">
        <f t="array" aca="1" ref="AI314" ca="1">IF(ROW()&gt;(AI$33+AI$32-AI$31),"",GammaSelfNext(AI$29,INDIRECT(AI$26&amp;"!A"&amp;ROW()-AI$32+AI$31&amp;":F"&amp;ROW()-AI$32+AI$31),AI313))</f>
        <v/>
      </c>
      <c r="AJ314" t="e">
        <f t="shared" ca="1" si="106"/>
        <v>#N/A</v>
      </c>
      <c r="AK314" t="e">
        <f t="shared" ca="1" si="107"/>
        <v>#N/A</v>
      </c>
      <c r="AL314" t="str" cm="1">
        <f t="array" aca="1" ref="AL314" ca="1">IF(OR(INDIRECT(AM$26&amp;"!B"&amp;(ROW()-AM$32+AM$31))="",$C$1="M1"),"",1+ROW(AL314)-AM$32)</f>
        <v/>
      </c>
      <c r="AM314" t="str" cm="1">
        <f t="array" aca="1" ref="AM314" ca="1">IF(ROW()&gt;(AM$33+AM$32-AM$31),"",GammaSelfNext(AM$29,INDIRECT(AM$26&amp;"!A"&amp;ROW()-AM$32+AM$31&amp;":F"&amp;ROW()-AM$32+AM$31),AM313))</f>
        <v/>
      </c>
      <c r="AN314" t="e">
        <f t="shared" ca="1" si="108"/>
        <v>#N/A</v>
      </c>
      <c r="AO314" t="e">
        <f t="shared" ca="1" si="109"/>
        <v>#N/A</v>
      </c>
    </row>
    <row r="315" spans="1:41"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92"/>
        <v>#N/A</v>
      </c>
      <c r="E315" t="e">
        <f t="shared" ca="1" si="93"/>
        <v>#N/A</v>
      </c>
      <c r="F315" t="str" cm="1">
        <f t="array" aca="1" ref="F315" ca="1">IF(OR(INDIRECT(G$26&amp;"!B"&amp;(ROW()-G$32+G$31))="",$C$1="M1"),"",1+ROW(F315)-G$32)</f>
        <v/>
      </c>
      <c r="G315" t="str" cm="1">
        <f t="array" aca="1" ref="G315" ca="1">IF(ROW()&gt;(G$33+G$32-G$31),"",GammaSelfNext(G$29,INDIRECT(G$26&amp;"!A"&amp;ROW()-G$32+G$31&amp;":F"&amp;ROW()-G$32+G$31),G314))</f>
        <v/>
      </c>
      <c r="H315" t="e">
        <f t="shared" ca="1" si="94"/>
        <v>#N/A</v>
      </c>
      <c r="I315" t="e">
        <f t="shared" ca="1" si="110"/>
        <v>#N/A</v>
      </c>
      <c r="J315" t="str" cm="1">
        <f t="array" aca="1" ref="J315" ca="1">IF(OR(INDIRECT(K$26&amp;"!B"&amp;(ROW()-K$32+K$31))="",$C$1="M2"),"",1+ROW(J315)-K$32)</f>
        <v/>
      </c>
      <c r="K315" t="str" cm="1">
        <f t="array" aca="1" ref="K315" ca="1">IF(ROW()&gt;(K$33+K$32-K$31),"",GammaSelfNext(K$29,INDIRECT(K$26&amp;"!A"&amp;ROW()-K$32+K$31&amp;":F"&amp;ROW()-K$32+K$31),K314))</f>
        <v/>
      </c>
      <c r="L315" t="e">
        <f t="shared" ca="1" si="95"/>
        <v>#N/A</v>
      </c>
      <c r="M315" t="e">
        <f t="shared" ca="1" si="96"/>
        <v>#N/A</v>
      </c>
      <c r="N315" t="str" cm="1">
        <f t="array" aca="1" ref="N315" ca="1">IF(OR(INDIRECT(O$26&amp;"!B"&amp;(ROW()-O$32+O$31))="",$C$1="M1"),"",1+ROW(N315)-O$32)</f>
        <v/>
      </c>
      <c r="O315" t="str" cm="1">
        <f t="array" aca="1" ref="O315" ca="1">IF(ROW()&gt;(O$33+O$32-O$31),"",GammaSelfNext(O$29,INDIRECT(O$26&amp;"!A"&amp;ROW()-O$32+O$31&amp;":F"&amp;ROW()-O$32+O$31),O314))</f>
        <v/>
      </c>
      <c r="P315" t="e">
        <f t="shared" ca="1" si="91"/>
        <v>#N/A</v>
      </c>
      <c r="Q315" t="e">
        <f t="shared" ca="1" si="97"/>
        <v>#N/A</v>
      </c>
      <c r="R315" t="str" cm="1">
        <f t="array" aca="1" ref="R315" ca="1">IF(OR(INDIRECT(S$26&amp;"!B"&amp;(ROW()-S$32+S$31))="",$C$1="M2"),"",1+ROW(R315)-S$32)</f>
        <v/>
      </c>
      <c r="S315" t="str" cm="1">
        <f t="array" aca="1" ref="S315" ca="1">IF(ROW()&gt;(S$33+S$32-S$31),"",GammaSelfNext(S$29,INDIRECT(S$26&amp;"!A"&amp;ROW()-S$32+S$31&amp;":F"&amp;ROW()-S$32+S$31),S314))</f>
        <v/>
      </c>
      <c r="T315" t="e">
        <f t="shared" ca="1" si="98"/>
        <v>#N/A</v>
      </c>
      <c r="U315" t="e">
        <f t="shared" ca="1" si="99"/>
        <v>#N/A</v>
      </c>
      <c r="V315" t="str" cm="1">
        <f t="array" aca="1" ref="V315" ca="1">IF(OR(INDIRECT(W$26&amp;"!B"&amp;(ROW()-W$32+W$31))="",$C$1="M1"),"",1+ROW(V315)-W$32)</f>
        <v/>
      </c>
      <c r="W315" t="str" cm="1">
        <f t="array" aca="1" ref="W315" ca="1">IF(ROW()&gt;(W$33+W$32-W$31),"",GammaSelfNext(W$29,INDIRECT(W$26&amp;"!A"&amp;ROW()-W$32+W$31&amp;":F"&amp;ROW()-W$32+W$31),W314))</f>
        <v/>
      </c>
      <c r="X315" t="e">
        <f t="shared" ca="1" si="100"/>
        <v>#N/A</v>
      </c>
      <c r="Y315" t="e">
        <f t="shared" ca="1" si="101"/>
        <v>#N/A</v>
      </c>
      <c r="Z315" t="str" cm="1">
        <f t="array" aca="1" ref="Z315" ca="1">IF(OR(INDIRECT(AA$26&amp;"!B"&amp;(ROW()-AA$32+AA$31))="",$C$1="M1"),"",1+ROW(Z315)-AA$32)</f>
        <v/>
      </c>
      <c r="AA315" t="str" cm="1">
        <f t="array" aca="1" ref="AA315" ca="1">IF(ROW()&gt;(AA$33+AA$32-AA$31),"",GammaSelfNext(AA$29,INDIRECT(AA$26&amp;"!A"&amp;ROW()-AA$32+AA$31&amp;":F"&amp;ROW()-AA$32+AA$31),AA314))</f>
        <v/>
      </c>
      <c r="AB315" t="e">
        <f t="shared" ca="1" si="102"/>
        <v>#N/A</v>
      </c>
      <c r="AC315" t="e">
        <f t="shared" ca="1" si="103"/>
        <v>#N/A</v>
      </c>
      <c r="AD315" t="str" cm="1">
        <f t="array" aca="1" ref="AD315" ca="1">IF(OR(INDIRECT(AE$26&amp;"!B"&amp;(ROW()-AE$32+AE$31))="",$C$1="M1"),"",1+ROW(AD315)-AE$32)</f>
        <v/>
      </c>
      <c r="AE315" t="str" cm="1">
        <f t="array" aca="1" ref="AE315" ca="1">IF(ROW()&gt;(AE$33+AE$32-AE$31),"",GammaSelfNext(AE$29,INDIRECT(AE$26&amp;"!A"&amp;ROW()-AE$32+AE$31&amp;":F"&amp;ROW()-AE$32+AE$31),AE314))</f>
        <v/>
      </c>
      <c r="AF315" t="e">
        <f t="shared" ca="1" si="104"/>
        <v>#N/A</v>
      </c>
      <c r="AG315" t="e">
        <f t="shared" ca="1" si="105"/>
        <v>#N/A</v>
      </c>
      <c r="AH315" t="str" cm="1">
        <f t="array" aca="1" ref="AH315" ca="1">IF(OR(INDIRECT(AI$26&amp;"!B"&amp;(ROW()-AI$32+AI$31))="",$C$1="M1"),"",1+ROW(AH315)-AI$32)</f>
        <v/>
      </c>
      <c r="AI315" t="str" cm="1">
        <f t="array" aca="1" ref="AI315" ca="1">IF(ROW()&gt;(AI$33+AI$32-AI$31),"",GammaSelfNext(AI$29,INDIRECT(AI$26&amp;"!A"&amp;ROW()-AI$32+AI$31&amp;":F"&amp;ROW()-AI$32+AI$31),AI314))</f>
        <v/>
      </c>
      <c r="AJ315" t="e">
        <f t="shared" ca="1" si="106"/>
        <v>#N/A</v>
      </c>
      <c r="AK315" t="e">
        <f t="shared" ca="1" si="107"/>
        <v>#N/A</v>
      </c>
      <c r="AL315" t="str" cm="1">
        <f t="array" aca="1" ref="AL315" ca="1">IF(OR(INDIRECT(AM$26&amp;"!B"&amp;(ROW()-AM$32+AM$31))="",$C$1="M1"),"",1+ROW(AL315)-AM$32)</f>
        <v/>
      </c>
      <c r="AM315" t="str" cm="1">
        <f t="array" aca="1" ref="AM315" ca="1">IF(ROW()&gt;(AM$33+AM$32-AM$31),"",GammaSelfNext(AM$29,INDIRECT(AM$26&amp;"!A"&amp;ROW()-AM$32+AM$31&amp;":F"&amp;ROW()-AM$32+AM$31),AM314))</f>
        <v/>
      </c>
      <c r="AN315" t="e">
        <f t="shared" ca="1" si="108"/>
        <v>#N/A</v>
      </c>
      <c r="AO315" t="e">
        <f t="shared" ca="1" si="109"/>
        <v>#N/A</v>
      </c>
    </row>
    <row r="316" spans="1:41"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92"/>
        <v>#N/A</v>
      </c>
      <c r="E316" t="e">
        <f t="shared" ca="1" si="93"/>
        <v>#N/A</v>
      </c>
      <c r="F316" t="str" cm="1">
        <f t="array" aca="1" ref="F316" ca="1">IF(OR(INDIRECT(G$26&amp;"!B"&amp;(ROW()-G$32+G$31))="",$C$1="M1"),"",1+ROW(F316)-G$32)</f>
        <v/>
      </c>
      <c r="G316" t="str" cm="1">
        <f t="array" aca="1" ref="G316" ca="1">IF(ROW()&gt;(G$33+G$32-G$31),"",GammaSelfNext(G$29,INDIRECT(G$26&amp;"!A"&amp;ROW()-G$32+G$31&amp;":F"&amp;ROW()-G$32+G$31),G315))</f>
        <v/>
      </c>
      <c r="H316" t="e">
        <f t="shared" ca="1" si="94"/>
        <v>#N/A</v>
      </c>
      <c r="I316" t="e">
        <f t="shared" ca="1" si="110"/>
        <v>#N/A</v>
      </c>
      <c r="J316" t="str" cm="1">
        <f t="array" aca="1" ref="J316" ca="1">IF(OR(INDIRECT(K$26&amp;"!B"&amp;(ROW()-K$32+K$31))="",$C$1="M2"),"",1+ROW(J316)-K$32)</f>
        <v/>
      </c>
      <c r="K316" t="str" cm="1">
        <f t="array" aca="1" ref="K316" ca="1">IF(ROW()&gt;(K$33+K$32-K$31),"",GammaSelfNext(K$29,INDIRECT(K$26&amp;"!A"&amp;ROW()-K$32+K$31&amp;":F"&amp;ROW()-K$32+K$31),K315))</f>
        <v/>
      </c>
      <c r="L316" t="e">
        <f t="shared" ca="1" si="95"/>
        <v>#N/A</v>
      </c>
      <c r="M316" t="e">
        <f t="shared" ca="1" si="96"/>
        <v>#N/A</v>
      </c>
      <c r="N316" t="str" cm="1">
        <f t="array" aca="1" ref="N316" ca="1">IF(OR(INDIRECT(O$26&amp;"!B"&amp;(ROW()-O$32+O$31))="",$C$1="M1"),"",1+ROW(N316)-O$32)</f>
        <v/>
      </c>
      <c r="O316" t="str" cm="1">
        <f t="array" aca="1" ref="O316" ca="1">IF(ROW()&gt;(O$33+O$32-O$31),"",GammaSelfNext(O$29,INDIRECT(O$26&amp;"!A"&amp;ROW()-O$32+O$31&amp;":F"&amp;ROW()-O$32+O$31),O315))</f>
        <v/>
      </c>
      <c r="P316" t="e">
        <f t="shared" ca="1" si="91"/>
        <v>#N/A</v>
      </c>
      <c r="Q316" t="e">
        <f t="shared" ca="1" si="97"/>
        <v>#N/A</v>
      </c>
      <c r="R316" t="str" cm="1">
        <f t="array" aca="1" ref="R316" ca="1">IF(OR(INDIRECT(S$26&amp;"!B"&amp;(ROW()-S$32+S$31))="",$C$1="M2"),"",1+ROW(R316)-S$32)</f>
        <v/>
      </c>
      <c r="S316" t="str" cm="1">
        <f t="array" aca="1" ref="S316" ca="1">IF(ROW()&gt;(S$33+S$32-S$31),"",GammaSelfNext(S$29,INDIRECT(S$26&amp;"!A"&amp;ROW()-S$32+S$31&amp;":F"&amp;ROW()-S$32+S$31),S315))</f>
        <v/>
      </c>
      <c r="T316" t="e">
        <f t="shared" ca="1" si="98"/>
        <v>#N/A</v>
      </c>
      <c r="U316" t="e">
        <f t="shared" ca="1" si="99"/>
        <v>#N/A</v>
      </c>
      <c r="V316" t="str" cm="1">
        <f t="array" aca="1" ref="V316" ca="1">IF(OR(INDIRECT(W$26&amp;"!B"&amp;(ROW()-W$32+W$31))="",$C$1="M1"),"",1+ROW(V316)-W$32)</f>
        <v/>
      </c>
      <c r="W316" t="str" cm="1">
        <f t="array" aca="1" ref="W316" ca="1">IF(ROW()&gt;(W$33+W$32-W$31),"",GammaSelfNext(W$29,INDIRECT(W$26&amp;"!A"&amp;ROW()-W$32+W$31&amp;":F"&amp;ROW()-W$32+W$31),W315))</f>
        <v/>
      </c>
      <c r="X316" t="e">
        <f t="shared" ca="1" si="100"/>
        <v>#N/A</v>
      </c>
      <c r="Y316" t="e">
        <f t="shared" ca="1" si="101"/>
        <v>#N/A</v>
      </c>
      <c r="Z316" t="str" cm="1">
        <f t="array" aca="1" ref="Z316" ca="1">IF(OR(INDIRECT(AA$26&amp;"!B"&amp;(ROW()-AA$32+AA$31))="",$C$1="M1"),"",1+ROW(Z316)-AA$32)</f>
        <v/>
      </c>
      <c r="AA316" t="str" cm="1">
        <f t="array" aca="1" ref="AA316" ca="1">IF(ROW()&gt;(AA$33+AA$32-AA$31),"",GammaSelfNext(AA$29,INDIRECT(AA$26&amp;"!A"&amp;ROW()-AA$32+AA$31&amp;":F"&amp;ROW()-AA$32+AA$31),AA315))</f>
        <v/>
      </c>
      <c r="AB316" t="e">
        <f t="shared" ca="1" si="102"/>
        <v>#N/A</v>
      </c>
      <c r="AC316" t="e">
        <f t="shared" ca="1" si="103"/>
        <v>#N/A</v>
      </c>
      <c r="AD316" t="str" cm="1">
        <f t="array" aca="1" ref="AD316" ca="1">IF(OR(INDIRECT(AE$26&amp;"!B"&amp;(ROW()-AE$32+AE$31))="",$C$1="M1"),"",1+ROW(AD316)-AE$32)</f>
        <v/>
      </c>
      <c r="AE316" t="str" cm="1">
        <f t="array" aca="1" ref="AE316" ca="1">IF(ROW()&gt;(AE$33+AE$32-AE$31),"",GammaSelfNext(AE$29,INDIRECT(AE$26&amp;"!A"&amp;ROW()-AE$32+AE$31&amp;":F"&amp;ROW()-AE$32+AE$31),AE315))</f>
        <v/>
      </c>
      <c r="AF316" t="e">
        <f t="shared" ca="1" si="104"/>
        <v>#N/A</v>
      </c>
      <c r="AG316" t="e">
        <f t="shared" ca="1" si="105"/>
        <v>#N/A</v>
      </c>
      <c r="AH316" t="str" cm="1">
        <f t="array" aca="1" ref="AH316" ca="1">IF(OR(INDIRECT(AI$26&amp;"!B"&amp;(ROW()-AI$32+AI$31))="",$C$1="M1"),"",1+ROW(AH316)-AI$32)</f>
        <v/>
      </c>
      <c r="AI316" t="str" cm="1">
        <f t="array" aca="1" ref="AI316" ca="1">IF(ROW()&gt;(AI$33+AI$32-AI$31),"",GammaSelfNext(AI$29,INDIRECT(AI$26&amp;"!A"&amp;ROW()-AI$32+AI$31&amp;":F"&amp;ROW()-AI$32+AI$31),AI315))</f>
        <v/>
      </c>
      <c r="AJ316" t="e">
        <f t="shared" ca="1" si="106"/>
        <v>#N/A</v>
      </c>
      <c r="AK316" t="e">
        <f t="shared" ca="1" si="107"/>
        <v>#N/A</v>
      </c>
      <c r="AL316" t="str" cm="1">
        <f t="array" aca="1" ref="AL316" ca="1">IF(OR(INDIRECT(AM$26&amp;"!B"&amp;(ROW()-AM$32+AM$31))="",$C$1="M1"),"",1+ROW(AL316)-AM$32)</f>
        <v/>
      </c>
      <c r="AM316" t="str" cm="1">
        <f t="array" aca="1" ref="AM316" ca="1">IF(ROW()&gt;(AM$33+AM$32-AM$31),"",GammaSelfNext(AM$29,INDIRECT(AM$26&amp;"!A"&amp;ROW()-AM$32+AM$31&amp;":F"&amp;ROW()-AM$32+AM$31),AM315))</f>
        <v/>
      </c>
      <c r="AN316" t="e">
        <f t="shared" ca="1" si="108"/>
        <v>#N/A</v>
      </c>
      <c r="AO316" t="e">
        <f t="shared" ca="1" si="109"/>
        <v>#N/A</v>
      </c>
    </row>
    <row r="317" spans="1:41"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92"/>
        <v>#N/A</v>
      </c>
      <c r="E317" t="e">
        <f t="shared" ca="1" si="93"/>
        <v>#N/A</v>
      </c>
      <c r="F317" t="str" cm="1">
        <f t="array" aca="1" ref="F317" ca="1">IF(OR(INDIRECT(G$26&amp;"!B"&amp;(ROW()-G$32+G$31))="",$C$1="M1"),"",1+ROW(F317)-G$32)</f>
        <v/>
      </c>
      <c r="G317" t="str" cm="1">
        <f t="array" aca="1" ref="G317" ca="1">IF(ROW()&gt;(G$33+G$32-G$31),"",GammaSelfNext(G$29,INDIRECT(G$26&amp;"!A"&amp;ROW()-G$32+G$31&amp;":F"&amp;ROW()-G$32+G$31),G316))</f>
        <v/>
      </c>
      <c r="H317" t="e">
        <f t="shared" ca="1" si="94"/>
        <v>#N/A</v>
      </c>
      <c r="I317" t="e">
        <f t="shared" ca="1" si="110"/>
        <v>#N/A</v>
      </c>
      <c r="J317" t="str" cm="1">
        <f t="array" aca="1" ref="J317" ca="1">IF(OR(INDIRECT(K$26&amp;"!B"&amp;(ROW()-K$32+K$31))="",$C$1="M2"),"",1+ROW(J317)-K$32)</f>
        <v/>
      </c>
      <c r="K317" t="str" cm="1">
        <f t="array" aca="1" ref="K317" ca="1">IF(ROW()&gt;(K$33+K$32-K$31),"",GammaSelfNext(K$29,INDIRECT(K$26&amp;"!A"&amp;ROW()-K$32+K$31&amp;":F"&amp;ROW()-K$32+K$31),K316))</f>
        <v/>
      </c>
      <c r="L317" t="e">
        <f t="shared" ca="1" si="95"/>
        <v>#N/A</v>
      </c>
      <c r="M317" t="e">
        <f t="shared" ca="1" si="96"/>
        <v>#N/A</v>
      </c>
      <c r="N317" t="str" cm="1">
        <f t="array" aca="1" ref="N317" ca="1">IF(OR(INDIRECT(O$26&amp;"!B"&amp;(ROW()-O$32+O$31))="",$C$1="M1"),"",1+ROW(N317)-O$32)</f>
        <v/>
      </c>
      <c r="O317" t="str" cm="1">
        <f t="array" aca="1" ref="O317" ca="1">IF(ROW()&gt;(O$33+O$32-O$31),"",GammaSelfNext(O$29,INDIRECT(O$26&amp;"!A"&amp;ROW()-O$32+O$31&amp;":F"&amp;ROW()-O$32+O$31),O316))</f>
        <v/>
      </c>
      <c r="P317" t="e">
        <f t="shared" ca="1" si="91"/>
        <v>#N/A</v>
      </c>
      <c r="Q317" t="e">
        <f t="shared" ca="1" si="97"/>
        <v>#N/A</v>
      </c>
      <c r="R317" t="str" cm="1">
        <f t="array" aca="1" ref="R317" ca="1">IF(OR(INDIRECT(S$26&amp;"!B"&amp;(ROW()-S$32+S$31))="",$C$1="M2"),"",1+ROW(R317)-S$32)</f>
        <v/>
      </c>
      <c r="S317" t="str" cm="1">
        <f t="array" aca="1" ref="S317" ca="1">IF(ROW()&gt;(S$33+S$32-S$31),"",GammaSelfNext(S$29,INDIRECT(S$26&amp;"!A"&amp;ROW()-S$32+S$31&amp;":F"&amp;ROW()-S$32+S$31),S316))</f>
        <v/>
      </c>
      <c r="T317" t="e">
        <f t="shared" ca="1" si="98"/>
        <v>#N/A</v>
      </c>
      <c r="U317" t="e">
        <f t="shared" ca="1" si="99"/>
        <v>#N/A</v>
      </c>
      <c r="V317" t="str" cm="1">
        <f t="array" aca="1" ref="V317" ca="1">IF(OR(INDIRECT(W$26&amp;"!B"&amp;(ROW()-W$32+W$31))="",$C$1="M1"),"",1+ROW(V317)-W$32)</f>
        <v/>
      </c>
      <c r="W317" t="str" cm="1">
        <f t="array" aca="1" ref="W317" ca="1">IF(ROW()&gt;(W$33+W$32-W$31),"",GammaSelfNext(W$29,INDIRECT(W$26&amp;"!A"&amp;ROW()-W$32+W$31&amp;":F"&amp;ROW()-W$32+W$31),W316))</f>
        <v/>
      </c>
      <c r="X317" t="e">
        <f t="shared" ca="1" si="100"/>
        <v>#N/A</v>
      </c>
      <c r="Y317" t="e">
        <f t="shared" ca="1" si="101"/>
        <v>#N/A</v>
      </c>
      <c r="Z317" t="str" cm="1">
        <f t="array" aca="1" ref="Z317" ca="1">IF(OR(INDIRECT(AA$26&amp;"!B"&amp;(ROW()-AA$32+AA$31))="",$C$1="M1"),"",1+ROW(Z317)-AA$32)</f>
        <v/>
      </c>
      <c r="AA317" t="str" cm="1">
        <f t="array" aca="1" ref="AA317" ca="1">IF(ROW()&gt;(AA$33+AA$32-AA$31),"",GammaSelfNext(AA$29,INDIRECT(AA$26&amp;"!A"&amp;ROW()-AA$32+AA$31&amp;":F"&amp;ROW()-AA$32+AA$31),AA316))</f>
        <v/>
      </c>
      <c r="AB317" t="e">
        <f t="shared" ca="1" si="102"/>
        <v>#N/A</v>
      </c>
      <c r="AC317" t="e">
        <f t="shared" ca="1" si="103"/>
        <v>#N/A</v>
      </c>
      <c r="AD317" t="str" cm="1">
        <f t="array" aca="1" ref="AD317" ca="1">IF(OR(INDIRECT(AE$26&amp;"!B"&amp;(ROW()-AE$32+AE$31))="",$C$1="M1"),"",1+ROW(AD317)-AE$32)</f>
        <v/>
      </c>
      <c r="AE317" t="str" cm="1">
        <f t="array" aca="1" ref="AE317" ca="1">IF(ROW()&gt;(AE$33+AE$32-AE$31),"",GammaSelfNext(AE$29,INDIRECT(AE$26&amp;"!A"&amp;ROW()-AE$32+AE$31&amp;":F"&amp;ROW()-AE$32+AE$31),AE316))</f>
        <v/>
      </c>
      <c r="AF317" t="e">
        <f t="shared" ca="1" si="104"/>
        <v>#N/A</v>
      </c>
      <c r="AG317" t="e">
        <f t="shared" ca="1" si="105"/>
        <v>#N/A</v>
      </c>
      <c r="AH317" t="str" cm="1">
        <f t="array" aca="1" ref="AH317" ca="1">IF(OR(INDIRECT(AI$26&amp;"!B"&amp;(ROW()-AI$32+AI$31))="",$C$1="M1"),"",1+ROW(AH317)-AI$32)</f>
        <v/>
      </c>
      <c r="AI317" t="str" cm="1">
        <f t="array" aca="1" ref="AI317" ca="1">IF(ROW()&gt;(AI$33+AI$32-AI$31),"",GammaSelfNext(AI$29,INDIRECT(AI$26&amp;"!A"&amp;ROW()-AI$32+AI$31&amp;":F"&amp;ROW()-AI$32+AI$31),AI316))</f>
        <v/>
      </c>
      <c r="AJ317" t="e">
        <f t="shared" ca="1" si="106"/>
        <v>#N/A</v>
      </c>
      <c r="AK317" t="e">
        <f t="shared" ca="1" si="107"/>
        <v>#N/A</v>
      </c>
      <c r="AL317" t="str" cm="1">
        <f t="array" aca="1" ref="AL317" ca="1">IF(OR(INDIRECT(AM$26&amp;"!B"&amp;(ROW()-AM$32+AM$31))="",$C$1="M1"),"",1+ROW(AL317)-AM$32)</f>
        <v/>
      </c>
      <c r="AM317" t="str" cm="1">
        <f t="array" aca="1" ref="AM317" ca="1">IF(ROW()&gt;(AM$33+AM$32-AM$31),"",GammaSelfNext(AM$29,INDIRECT(AM$26&amp;"!A"&amp;ROW()-AM$32+AM$31&amp;":F"&amp;ROW()-AM$32+AM$31),AM316))</f>
        <v/>
      </c>
      <c r="AN317" t="e">
        <f t="shared" ca="1" si="108"/>
        <v>#N/A</v>
      </c>
      <c r="AO317" t="e">
        <f t="shared" ca="1" si="109"/>
        <v>#N/A</v>
      </c>
    </row>
    <row r="318" spans="1:41"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92"/>
        <v>#N/A</v>
      </c>
      <c r="E318" t="e">
        <f t="shared" ca="1" si="93"/>
        <v>#N/A</v>
      </c>
      <c r="F318" t="str" cm="1">
        <f t="array" aca="1" ref="F318" ca="1">IF(OR(INDIRECT(G$26&amp;"!B"&amp;(ROW()-G$32+G$31))="",$C$1="M1"),"",1+ROW(F318)-G$32)</f>
        <v/>
      </c>
      <c r="G318" t="str" cm="1">
        <f t="array" aca="1" ref="G318" ca="1">IF(ROW()&gt;(G$33+G$32-G$31),"",GammaSelfNext(G$29,INDIRECT(G$26&amp;"!A"&amp;ROW()-G$32+G$31&amp;":F"&amp;ROW()-G$32+G$31),G317))</f>
        <v/>
      </c>
      <c r="H318" t="e">
        <f t="shared" ca="1" si="94"/>
        <v>#N/A</v>
      </c>
      <c r="I318" t="e">
        <f t="shared" ca="1" si="110"/>
        <v>#N/A</v>
      </c>
      <c r="J318" t="str" cm="1">
        <f t="array" aca="1" ref="J318" ca="1">IF(OR(INDIRECT(K$26&amp;"!B"&amp;(ROW()-K$32+K$31))="",$C$1="M2"),"",1+ROW(J318)-K$32)</f>
        <v/>
      </c>
      <c r="K318" t="str" cm="1">
        <f t="array" aca="1" ref="K318" ca="1">IF(ROW()&gt;(K$33+K$32-K$31),"",GammaSelfNext(K$29,INDIRECT(K$26&amp;"!A"&amp;ROW()-K$32+K$31&amp;":F"&amp;ROW()-K$32+K$31),K317))</f>
        <v/>
      </c>
      <c r="L318" t="e">
        <f t="shared" ca="1" si="95"/>
        <v>#N/A</v>
      </c>
      <c r="M318" t="e">
        <f t="shared" ca="1" si="96"/>
        <v>#N/A</v>
      </c>
      <c r="N318" t="str" cm="1">
        <f t="array" aca="1" ref="N318" ca="1">IF(OR(INDIRECT(O$26&amp;"!B"&amp;(ROW()-O$32+O$31))="",$C$1="M1"),"",1+ROW(N318)-O$32)</f>
        <v/>
      </c>
      <c r="O318" t="str" cm="1">
        <f t="array" aca="1" ref="O318" ca="1">IF(ROW()&gt;(O$33+O$32-O$31),"",GammaSelfNext(O$29,INDIRECT(O$26&amp;"!A"&amp;ROW()-O$32+O$31&amp;":F"&amp;ROW()-O$32+O$31),O317))</f>
        <v/>
      </c>
      <c r="P318" t="e">
        <f t="shared" ca="1" si="91"/>
        <v>#N/A</v>
      </c>
      <c r="Q318" t="e">
        <f t="shared" ca="1" si="97"/>
        <v>#N/A</v>
      </c>
      <c r="R318" t="str" cm="1">
        <f t="array" aca="1" ref="R318" ca="1">IF(OR(INDIRECT(S$26&amp;"!B"&amp;(ROW()-S$32+S$31))="",$C$1="M2"),"",1+ROW(R318)-S$32)</f>
        <v/>
      </c>
      <c r="S318" t="str" cm="1">
        <f t="array" aca="1" ref="S318" ca="1">IF(ROW()&gt;(S$33+S$32-S$31),"",GammaSelfNext(S$29,INDIRECT(S$26&amp;"!A"&amp;ROW()-S$32+S$31&amp;":F"&amp;ROW()-S$32+S$31),S317))</f>
        <v/>
      </c>
      <c r="T318" t="e">
        <f t="shared" ca="1" si="98"/>
        <v>#N/A</v>
      </c>
      <c r="U318" t="e">
        <f t="shared" ca="1" si="99"/>
        <v>#N/A</v>
      </c>
      <c r="V318" t="str" cm="1">
        <f t="array" aca="1" ref="V318" ca="1">IF(OR(INDIRECT(W$26&amp;"!B"&amp;(ROW()-W$32+W$31))="",$C$1="M1"),"",1+ROW(V318)-W$32)</f>
        <v/>
      </c>
      <c r="W318" t="str" cm="1">
        <f t="array" aca="1" ref="W318" ca="1">IF(ROW()&gt;(W$33+W$32-W$31),"",GammaSelfNext(W$29,INDIRECT(W$26&amp;"!A"&amp;ROW()-W$32+W$31&amp;":F"&amp;ROW()-W$32+W$31),W317))</f>
        <v/>
      </c>
      <c r="X318" t="e">
        <f t="shared" ca="1" si="100"/>
        <v>#N/A</v>
      </c>
      <c r="Y318" t="e">
        <f t="shared" ca="1" si="101"/>
        <v>#N/A</v>
      </c>
      <c r="Z318" t="str" cm="1">
        <f t="array" aca="1" ref="Z318" ca="1">IF(OR(INDIRECT(AA$26&amp;"!B"&amp;(ROW()-AA$32+AA$31))="",$C$1="M1"),"",1+ROW(Z318)-AA$32)</f>
        <v/>
      </c>
      <c r="AA318" t="str" cm="1">
        <f t="array" aca="1" ref="AA318" ca="1">IF(ROW()&gt;(AA$33+AA$32-AA$31),"",GammaSelfNext(AA$29,INDIRECT(AA$26&amp;"!A"&amp;ROW()-AA$32+AA$31&amp;":F"&amp;ROW()-AA$32+AA$31),AA317))</f>
        <v/>
      </c>
      <c r="AB318" t="e">
        <f t="shared" ca="1" si="102"/>
        <v>#N/A</v>
      </c>
      <c r="AC318" t="e">
        <f t="shared" ca="1" si="103"/>
        <v>#N/A</v>
      </c>
      <c r="AD318" t="str" cm="1">
        <f t="array" aca="1" ref="AD318" ca="1">IF(OR(INDIRECT(AE$26&amp;"!B"&amp;(ROW()-AE$32+AE$31))="",$C$1="M1"),"",1+ROW(AD318)-AE$32)</f>
        <v/>
      </c>
      <c r="AE318" t="str" cm="1">
        <f t="array" aca="1" ref="AE318" ca="1">IF(ROW()&gt;(AE$33+AE$32-AE$31),"",GammaSelfNext(AE$29,INDIRECT(AE$26&amp;"!A"&amp;ROW()-AE$32+AE$31&amp;":F"&amp;ROW()-AE$32+AE$31),AE317))</f>
        <v/>
      </c>
      <c r="AF318" t="e">
        <f t="shared" ca="1" si="104"/>
        <v>#N/A</v>
      </c>
      <c r="AG318" t="e">
        <f t="shared" ca="1" si="105"/>
        <v>#N/A</v>
      </c>
      <c r="AH318" t="str" cm="1">
        <f t="array" aca="1" ref="AH318" ca="1">IF(OR(INDIRECT(AI$26&amp;"!B"&amp;(ROW()-AI$32+AI$31))="",$C$1="M1"),"",1+ROW(AH318)-AI$32)</f>
        <v/>
      </c>
      <c r="AI318" t="str" cm="1">
        <f t="array" aca="1" ref="AI318" ca="1">IF(ROW()&gt;(AI$33+AI$32-AI$31),"",GammaSelfNext(AI$29,INDIRECT(AI$26&amp;"!A"&amp;ROW()-AI$32+AI$31&amp;":F"&amp;ROW()-AI$32+AI$31),AI317))</f>
        <v/>
      </c>
      <c r="AJ318" t="e">
        <f t="shared" ca="1" si="106"/>
        <v>#N/A</v>
      </c>
      <c r="AK318" t="e">
        <f t="shared" ca="1" si="107"/>
        <v>#N/A</v>
      </c>
      <c r="AL318" t="str" cm="1">
        <f t="array" aca="1" ref="AL318" ca="1">IF(OR(INDIRECT(AM$26&amp;"!B"&amp;(ROW()-AM$32+AM$31))="",$C$1="M1"),"",1+ROW(AL318)-AM$32)</f>
        <v/>
      </c>
      <c r="AM318" t="str" cm="1">
        <f t="array" aca="1" ref="AM318" ca="1">IF(ROW()&gt;(AM$33+AM$32-AM$31),"",GammaSelfNext(AM$29,INDIRECT(AM$26&amp;"!A"&amp;ROW()-AM$32+AM$31&amp;":F"&amp;ROW()-AM$32+AM$31),AM317))</f>
        <v/>
      </c>
      <c r="AN318" t="e">
        <f t="shared" ca="1" si="108"/>
        <v>#N/A</v>
      </c>
      <c r="AO318" t="e">
        <f t="shared" ca="1" si="109"/>
        <v>#N/A</v>
      </c>
    </row>
    <row r="319" spans="1:41"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92"/>
        <v>#N/A</v>
      </c>
      <c r="E319" t="e">
        <f t="shared" ca="1" si="93"/>
        <v>#N/A</v>
      </c>
      <c r="F319" t="str" cm="1">
        <f t="array" aca="1" ref="F319" ca="1">IF(OR(INDIRECT(G$26&amp;"!B"&amp;(ROW()-G$32+G$31))="",$C$1="M1"),"",1+ROW(F319)-G$32)</f>
        <v/>
      </c>
      <c r="G319" t="str" cm="1">
        <f t="array" aca="1" ref="G319" ca="1">IF(ROW()&gt;(G$33+G$32-G$31),"",GammaSelfNext(G$29,INDIRECT(G$26&amp;"!A"&amp;ROW()-G$32+G$31&amp;":F"&amp;ROW()-G$32+G$31),G318))</f>
        <v/>
      </c>
      <c r="H319" t="e">
        <f t="shared" ca="1" si="94"/>
        <v>#N/A</v>
      </c>
      <c r="I319" t="e">
        <f t="shared" ca="1" si="110"/>
        <v>#N/A</v>
      </c>
      <c r="J319" t="str" cm="1">
        <f t="array" aca="1" ref="J319" ca="1">IF(OR(INDIRECT(K$26&amp;"!B"&amp;(ROW()-K$32+K$31))="",$C$1="M2"),"",1+ROW(J319)-K$32)</f>
        <v/>
      </c>
      <c r="K319" t="str" cm="1">
        <f t="array" aca="1" ref="K319" ca="1">IF(ROW()&gt;(K$33+K$32-K$31),"",GammaSelfNext(K$29,INDIRECT(K$26&amp;"!A"&amp;ROW()-K$32+K$31&amp;":F"&amp;ROW()-K$32+K$31),K318))</f>
        <v/>
      </c>
      <c r="L319" t="e">
        <f t="shared" ca="1" si="95"/>
        <v>#N/A</v>
      </c>
      <c r="M319" t="e">
        <f t="shared" ca="1" si="96"/>
        <v>#N/A</v>
      </c>
      <c r="N319" t="str" cm="1">
        <f t="array" aca="1" ref="N319" ca="1">IF(OR(INDIRECT(O$26&amp;"!B"&amp;(ROW()-O$32+O$31))="",$C$1="M1"),"",1+ROW(N319)-O$32)</f>
        <v/>
      </c>
      <c r="O319" t="str" cm="1">
        <f t="array" aca="1" ref="O319" ca="1">IF(ROW()&gt;(O$33+O$32-O$31),"",GammaSelfNext(O$29,INDIRECT(O$26&amp;"!A"&amp;ROW()-O$32+O$31&amp;":F"&amp;ROW()-O$32+O$31),O318))</f>
        <v/>
      </c>
      <c r="P319" t="e">
        <f t="shared" ca="1" si="91"/>
        <v>#N/A</v>
      </c>
      <c r="Q319" t="e">
        <f t="shared" ca="1" si="97"/>
        <v>#N/A</v>
      </c>
      <c r="R319" t="str" cm="1">
        <f t="array" aca="1" ref="R319" ca="1">IF(OR(INDIRECT(S$26&amp;"!B"&amp;(ROW()-S$32+S$31))="",$C$1="M2"),"",1+ROW(R319)-S$32)</f>
        <v/>
      </c>
      <c r="S319" t="str" cm="1">
        <f t="array" aca="1" ref="S319" ca="1">IF(ROW()&gt;(S$33+S$32-S$31),"",GammaSelfNext(S$29,INDIRECT(S$26&amp;"!A"&amp;ROW()-S$32+S$31&amp;":F"&amp;ROW()-S$32+S$31),S318))</f>
        <v/>
      </c>
      <c r="T319" t="e">
        <f t="shared" ca="1" si="98"/>
        <v>#N/A</v>
      </c>
      <c r="U319" t="e">
        <f t="shared" ca="1" si="99"/>
        <v>#N/A</v>
      </c>
      <c r="V319" t="str" cm="1">
        <f t="array" aca="1" ref="V319" ca="1">IF(OR(INDIRECT(W$26&amp;"!B"&amp;(ROW()-W$32+W$31))="",$C$1="M1"),"",1+ROW(V319)-W$32)</f>
        <v/>
      </c>
      <c r="W319" t="str" cm="1">
        <f t="array" aca="1" ref="W319" ca="1">IF(ROW()&gt;(W$33+W$32-W$31),"",GammaSelfNext(W$29,INDIRECT(W$26&amp;"!A"&amp;ROW()-W$32+W$31&amp;":F"&amp;ROW()-W$32+W$31),W318))</f>
        <v/>
      </c>
      <c r="X319" t="e">
        <f t="shared" ca="1" si="100"/>
        <v>#N/A</v>
      </c>
      <c r="Y319" t="e">
        <f t="shared" ca="1" si="101"/>
        <v>#N/A</v>
      </c>
      <c r="Z319" t="str" cm="1">
        <f t="array" aca="1" ref="Z319" ca="1">IF(OR(INDIRECT(AA$26&amp;"!B"&amp;(ROW()-AA$32+AA$31))="",$C$1="M1"),"",1+ROW(Z319)-AA$32)</f>
        <v/>
      </c>
      <c r="AA319" t="str" cm="1">
        <f t="array" aca="1" ref="AA319" ca="1">IF(ROW()&gt;(AA$33+AA$32-AA$31),"",GammaSelfNext(AA$29,INDIRECT(AA$26&amp;"!A"&amp;ROW()-AA$32+AA$31&amp;":F"&amp;ROW()-AA$32+AA$31),AA318))</f>
        <v/>
      </c>
      <c r="AB319" t="e">
        <f t="shared" ca="1" si="102"/>
        <v>#N/A</v>
      </c>
      <c r="AC319" t="e">
        <f t="shared" ca="1" si="103"/>
        <v>#N/A</v>
      </c>
      <c r="AD319" t="str" cm="1">
        <f t="array" aca="1" ref="AD319" ca="1">IF(OR(INDIRECT(AE$26&amp;"!B"&amp;(ROW()-AE$32+AE$31))="",$C$1="M1"),"",1+ROW(AD319)-AE$32)</f>
        <v/>
      </c>
      <c r="AE319" t="str" cm="1">
        <f t="array" aca="1" ref="AE319" ca="1">IF(ROW()&gt;(AE$33+AE$32-AE$31),"",GammaSelfNext(AE$29,INDIRECT(AE$26&amp;"!A"&amp;ROW()-AE$32+AE$31&amp;":F"&amp;ROW()-AE$32+AE$31),AE318))</f>
        <v/>
      </c>
      <c r="AF319" t="e">
        <f t="shared" ca="1" si="104"/>
        <v>#N/A</v>
      </c>
      <c r="AG319" t="e">
        <f t="shared" ca="1" si="105"/>
        <v>#N/A</v>
      </c>
      <c r="AH319" t="str" cm="1">
        <f t="array" aca="1" ref="AH319" ca="1">IF(OR(INDIRECT(AI$26&amp;"!B"&amp;(ROW()-AI$32+AI$31))="",$C$1="M1"),"",1+ROW(AH319)-AI$32)</f>
        <v/>
      </c>
      <c r="AI319" t="str" cm="1">
        <f t="array" aca="1" ref="AI319" ca="1">IF(ROW()&gt;(AI$33+AI$32-AI$31),"",GammaSelfNext(AI$29,INDIRECT(AI$26&amp;"!A"&amp;ROW()-AI$32+AI$31&amp;":F"&amp;ROW()-AI$32+AI$31),AI318))</f>
        <v/>
      </c>
      <c r="AJ319" t="e">
        <f t="shared" ca="1" si="106"/>
        <v>#N/A</v>
      </c>
      <c r="AK319" t="e">
        <f t="shared" ca="1" si="107"/>
        <v>#N/A</v>
      </c>
      <c r="AL319" t="str" cm="1">
        <f t="array" aca="1" ref="AL319" ca="1">IF(OR(INDIRECT(AM$26&amp;"!B"&amp;(ROW()-AM$32+AM$31))="",$C$1="M1"),"",1+ROW(AL319)-AM$32)</f>
        <v/>
      </c>
      <c r="AM319" t="str" cm="1">
        <f t="array" aca="1" ref="AM319" ca="1">IF(ROW()&gt;(AM$33+AM$32-AM$31),"",GammaSelfNext(AM$29,INDIRECT(AM$26&amp;"!A"&amp;ROW()-AM$32+AM$31&amp;":F"&amp;ROW()-AM$32+AM$31),AM318))</f>
        <v/>
      </c>
      <c r="AN319" t="e">
        <f t="shared" ca="1" si="108"/>
        <v>#N/A</v>
      </c>
      <c r="AO319" t="e">
        <f t="shared" ca="1" si="109"/>
        <v>#N/A</v>
      </c>
    </row>
    <row r="320" spans="1:41"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92"/>
        <v>#N/A</v>
      </c>
      <c r="E320" t="e">
        <f t="shared" ca="1" si="93"/>
        <v>#N/A</v>
      </c>
      <c r="F320" t="str" cm="1">
        <f t="array" aca="1" ref="F320" ca="1">IF(OR(INDIRECT(G$26&amp;"!B"&amp;(ROW()-G$32+G$31))="",$C$1="M1"),"",1+ROW(F320)-G$32)</f>
        <v/>
      </c>
      <c r="G320" t="str" cm="1">
        <f t="array" aca="1" ref="G320" ca="1">IF(ROW()&gt;(G$33+G$32-G$31),"",GammaSelfNext(G$29,INDIRECT(G$26&amp;"!A"&amp;ROW()-G$32+G$31&amp;":F"&amp;ROW()-G$32+G$31),G319))</f>
        <v/>
      </c>
      <c r="H320" t="e">
        <f t="shared" ca="1" si="94"/>
        <v>#N/A</v>
      </c>
      <c r="I320" t="e">
        <f t="shared" ca="1" si="110"/>
        <v>#N/A</v>
      </c>
      <c r="J320" t="str" cm="1">
        <f t="array" aca="1" ref="J320" ca="1">IF(OR(INDIRECT(K$26&amp;"!B"&amp;(ROW()-K$32+K$31))="",$C$1="M2"),"",1+ROW(J320)-K$32)</f>
        <v/>
      </c>
      <c r="K320" t="str" cm="1">
        <f t="array" aca="1" ref="K320" ca="1">IF(ROW()&gt;(K$33+K$32-K$31),"",GammaSelfNext(K$29,INDIRECT(K$26&amp;"!A"&amp;ROW()-K$32+K$31&amp;":F"&amp;ROW()-K$32+K$31),K319))</f>
        <v/>
      </c>
      <c r="L320" t="e">
        <f t="shared" ca="1" si="95"/>
        <v>#N/A</v>
      </c>
      <c r="M320" t="e">
        <f t="shared" ca="1" si="96"/>
        <v>#N/A</v>
      </c>
      <c r="N320" t="str" cm="1">
        <f t="array" aca="1" ref="N320" ca="1">IF(OR(INDIRECT(O$26&amp;"!B"&amp;(ROW()-O$32+O$31))="",$C$1="M1"),"",1+ROW(N320)-O$32)</f>
        <v/>
      </c>
      <c r="O320" t="str" cm="1">
        <f t="array" aca="1" ref="O320" ca="1">IF(ROW()&gt;(O$33+O$32-O$31),"",GammaSelfNext(O$29,INDIRECT(O$26&amp;"!A"&amp;ROW()-O$32+O$31&amp;":F"&amp;ROW()-O$32+O$31),O319))</f>
        <v/>
      </c>
      <c r="P320" t="e">
        <f t="shared" ca="1" si="91"/>
        <v>#N/A</v>
      </c>
      <c r="Q320" t="e">
        <f t="shared" ca="1" si="97"/>
        <v>#N/A</v>
      </c>
      <c r="R320" t="str" cm="1">
        <f t="array" aca="1" ref="R320" ca="1">IF(OR(INDIRECT(S$26&amp;"!B"&amp;(ROW()-S$32+S$31))="",$C$1="M2"),"",1+ROW(R320)-S$32)</f>
        <v/>
      </c>
      <c r="S320" t="str" cm="1">
        <f t="array" aca="1" ref="S320" ca="1">IF(ROW()&gt;(S$33+S$32-S$31),"",GammaSelfNext(S$29,INDIRECT(S$26&amp;"!A"&amp;ROW()-S$32+S$31&amp;":F"&amp;ROW()-S$32+S$31),S319))</f>
        <v/>
      </c>
      <c r="T320" t="e">
        <f t="shared" ca="1" si="98"/>
        <v>#N/A</v>
      </c>
      <c r="U320" t="e">
        <f t="shared" ca="1" si="99"/>
        <v>#N/A</v>
      </c>
      <c r="V320" t="str" cm="1">
        <f t="array" aca="1" ref="V320" ca="1">IF(OR(INDIRECT(W$26&amp;"!B"&amp;(ROW()-W$32+W$31))="",$C$1="M1"),"",1+ROW(V320)-W$32)</f>
        <v/>
      </c>
      <c r="W320" t="str" cm="1">
        <f t="array" aca="1" ref="W320" ca="1">IF(ROW()&gt;(W$33+W$32-W$31),"",GammaSelfNext(W$29,INDIRECT(W$26&amp;"!A"&amp;ROW()-W$32+W$31&amp;":F"&amp;ROW()-W$32+W$31),W319))</f>
        <v/>
      </c>
      <c r="X320" t="e">
        <f t="shared" ca="1" si="100"/>
        <v>#N/A</v>
      </c>
      <c r="Y320" t="e">
        <f t="shared" ca="1" si="101"/>
        <v>#N/A</v>
      </c>
      <c r="Z320" t="str" cm="1">
        <f t="array" aca="1" ref="Z320" ca="1">IF(OR(INDIRECT(AA$26&amp;"!B"&amp;(ROW()-AA$32+AA$31))="",$C$1="M1"),"",1+ROW(Z320)-AA$32)</f>
        <v/>
      </c>
      <c r="AA320" t="str" cm="1">
        <f t="array" aca="1" ref="AA320" ca="1">IF(ROW()&gt;(AA$33+AA$32-AA$31),"",GammaSelfNext(AA$29,INDIRECT(AA$26&amp;"!A"&amp;ROW()-AA$32+AA$31&amp;":F"&amp;ROW()-AA$32+AA$31),AA319))</f>
        <v/>
      </c>
      <c r="AB320" t="e">
        <f t="shared" ca="1" si="102"/>
        <v>#N/A</v>
      </c>
      <c r="AC320" t="e">
        <f t="shared" ca="1" si="103"/>
        <v>#N/A</v>
      </c>
      <c r="AD320" t="str" cm="1">
        <f t="array" aca="1" ref="AD320" ca="1">IF(OR(INDIRECT(AE$26&amp;"!B"&amp;(ROW()-AE$32+AE$31))="",$C$1="M1"),"",1+ROW(AD320)-AE$32)</f>
        <v/>
      </c>
      <c r="AE320" t="str" cm="1">
        <f t="array" aca="1" ref="AE320" ca="1">IF(ROW()&gt;(AE$33+AE$32-AE$31),"",GammaSelfNext(AE$29,INDIRECT(AE$26&amp;"!A"&amp;ROW()-AE$32+AE$31&amp;":F"&amp;ROW()-AE$32+AE$31),AE319))</f>
        <v/>
      </c>
      <c r="AF320" t="e">
        <f t="shared" ca="1" si="104"/>
        <v>#N/A</v>
      </c>
      <c r="AG320" t="e">
        <f t="shared" ca="1" si="105"/>
        <v>#N/A</v>
      </c>
      <c r="AH320" t="str" cm="1">
        <f t="array" aca="1" ref="AH320" ca="1">IF(OR(INDIRECT(AI$26&amp;"!B"&amp;(ROW()-AI$32+AI$31))="",$C$1="M1"),"",1+ROW(AH320)-AI$32)</f>
        <v/>
      </c>
      <c r="AI320" t="str" cm="1">
        <f t="array" aca="1" ref="AI320" ca="1">IF(ROW()&gt;(AI$33+AI$32-AI$31),"",GammaSelfNext(AI$29,INDIRECT(AI$26&amp;"!A"&amp;ROW()-AI$32+AI$31&amp;":F"&amp;ROW()-AI$32+AI$31),AI319))</f>
        <v/>
      </c>
      <c r="AJ320" t="e">
        <f t="shared" ca="1" si="106"/>
        <v>#N/A</v>
      </c>
      <c r="AK320" t="e">
        <f t="shared" ca="1" si="107"/>
        <v>#N/A</v>
      </c>
      <c r="AL320" t="str" cm="1">
        <f t="array" aca="1" ref="AL320" ca="1">IF(OR(INDIRECT(AM$26&amp;"!B"&amp;(ROW()-AM$32+AM$31))="",$C$1="M1"),"",1+ROW(AL320)-AM$32)</f>
        <v/>
      </c>
      <c r="AM320" t="str" cm="1">
        <f t="array" aca="1" ref="AM320" ca="1">IF(ROW()&gt;(AM$33+AM$32-AM$31),"",GammaSelfNext(AM$29,INDIRECT(AM$26&amp;"!A"&amp;ROW()-AM$32+AM$31&amp;":F"&amp;ROW()-AM$32+AM$31),AM319))</f>
        <v/>
      </c>
      <c r="AN320" t="e">
        <f t="shared" ca="1" si="108"/>
        <v>#N/A</v>
      </c>
      <c r="AO320" t="e">
        <f t="shared" ca="1" si="109"/>
        <v>#N/A</v>
      </c>
    </row>
    <row r="321" spans="1:41"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92"/>
        <v>#N/A</v>
      </c>
      <c r="E321" t="e">
        <f t="shared" ca="1" si="93"/>
        <v>#N/A</v>
      </c>
      <c r="F321" t="str" cm="1">
        <f t="array" aca="1" ref="F321" ca="1">IF(OR(INDIRECT(G$26&amp;"!B"&amp;(ROW()-G$32+G$31))="",$C$1="M1"),"",1+ROW(F321)-G$32)</f>
        <v/>
      </c>
      <c r="G321" t="str" cm="1">
        <f t="array" aca="1" ref="G321" ca="1">IF(ROW()&gt;(G$33+G$32-G$31),"",GammaSelfNext(G$29,INDIRECT(G$26&amp;"!A"&amp;ROW()-G$32+G$31&amp;":F"&amp;ROW()-G$32+G$31),G320))</f>
        <v/>
      </c>
      <c r="H321" t="e">
        <f t="shared" ca="1" si="94"/>
        <v>#N/A</v>
      </c>
      <c r="I321" t="e">
        <f t="shared" ca="1" si="110"/>
        <v>#N/A</v>
      </c>
      <c r="J321" t="str" cm="1">
        <f t="array" aca="1" ref="J321" ca="1">IF(OR(INDIRECT(K$26&amp;"!B"&amp;(ROW()-K$32+K$31))="",$C$1="M2"),"",1+ROW(J321)-K$32)</f>
        <v/>
      </c>
      <c r="K321" t="str" cm="1">
        <f t="array" aca="1" ref="K321" ca="1">IF(ROW()&gt;(K$33+K$32-K$31),"",GammaSelfNext(K$29,INDIRECT(K$26&amp;"!A"&amp;ROW()-K$32+K$31&amp;":F"&amp;ROW()-K$32+K$31),K320))</f>
        <v/>
      </c>
      <c r="L321" t="e">
        <f t="shared" ca="1" si="95"/>
        <v>#N/A</v>
      </c>
      <c r="M321" t="e">
        <f t="shared" ca="1" si="96"/>
        <v>#N/A</v>
      </c>
      <c r="N321" t="str" cm="1">
        <f t="array" aca="1" ref="N321" ca="1">IF(OR(INDIRECT(O$26&amp;"!B"&amp;(ROW()-O$32+O$31))="",$C$1="M1"),"",1+ROW(N321)-O$32)</f>
        <v/>
      </c>
      <c r="O321" t="str" cm="1">
        <f t="array" aca="1" ref="O321" ca="1">IF(ROW()&gt;(O$33+O$32-O$31),"",GammaSelfNext(O$29,INDIRECT(O$26&amp;"!A"&amp;ROW()-O$32+O$31&amp;":F"&amp;ROW()-O$32+O$31),O320))</f>
        <v/>
      </c>
      <c r="P321" t="e">
        <f t="shared" ca="1" si="91"/>
        <v>#N/A</v>
      </c>
      <c r="Q321" t="e">
        <f t="shared" ca="1" si="97"/>
        <v>#N/A</v>
      </c>
      <c r="R321" t="str" cm="1">
        <f t="array" aca="1" ref="R321" ca="1">IF(OR(INDIRECT(S$26&amp;"!B"&amp;(ROW()-S$32+S$31))="",$C$1="M2"),"",1+ROW(R321)-S$32)</f>
        <v/>
      </c>
      <c r="S321" t="str" cm="1">
        <f t="array" aca="1" ref="S321" ca="1">IF(ROW()&gt;(S$33+S$32-S$31),"",GammaSelfNext(S$29,INDIRECT(S$26&amp;"!A"&amp;ROW()-S$32+S$31&amp;":F"&amp;ROW()-S$32+S$31),S320))</f>
        <v/>
      </c>
      <c r="T321" t="e">
        <f t="shared" ca="1" si="98"/>
        <v>#N/A</v>
      </c>
      <c r="U321" t="e">
        <f t="shared" ca="1" si="99"/>
        <v>#N/A</v>
      </c>
      <c r="V321" t="str" cm="1">
        <f t="array" aca="1" ref="V321" ca="1">IF(OR(INDIRECT(W$26&amp;"!B"&amp;(ROW()-W$32+W$31))="",$C$1="M1"),"",1+ROW(V321)-W$32)</f>
        <v/>
      </c>
      <c r="W321" t="str" cm="1">
        <f t="array" aca="1" ref="W321" ca="1">IF(ROW()&gt;(W$33+W$32-W$31),"",GammaSelfNext(W$29,INDIRECT(W$26&amp;"!A"&amp;ROW()-W$32+W$31&amp;":F"&amp;ROW()-W$32+W$31),W320))</f>
        <v/>
      </c>
      <c r="X321" t="e">
        <f t="shared" ca="1" si="100"/>
        <v>#N/A</v>
      </c>
      <c r="Y321" t="e">
        <f t="shared" ca="1" si="101"/>
        <v>#N/A</v>
      </c>
      <c r="Z321" t="str" cm="1">
        <f t="array" aca="1" ref="Z321" ca="1">IF(OR(INDIRECT(AA$26&amp;"!B"&amp;(ROW()-AA$32+AA$31))="",$C$1="M1"),"",1+ROW(Z321)-AA$32)</f>
        <v/>
      </c>
      <c r="AA321" t="str" cm="1">
        <f t="array" aca="1" ref="AA321" ca="1">IF(ROW()&gt;(AA$33+AA$32-AA$31),"",GammaSelfNext(AA$29,INDIRECT(AA$26&amp;"!A"&amp;ROW()-AA$32+AA$31&amp;":F"&amp;ROW()-AA$32+AA$31),AA320))</f>
        <v/>
      </c>
      <c r="AB321" t="e">
        <f t="shared" ca="1" si="102"/>
        <v>#N/A</v>
      </c>
      <c r="AC321" t="e">
        <f t="shared" ca="1" si="103"/>
        <v>#N/A</v>
      </c>
      <c r="AD321" t="str" cm="1">
        <f t="array" aca="1" ref="AD321" ca="1">IF(OR(INDIRECT(AE$26&amp;"!B"&amp;(ROW()-AE$32+AE$31))="",$C$1="M1"),"",1+ROW(AD321)-AE$32)</f>
        <v/>
      </c>
      <c r="AE321" t="str" cm="1">
        <f t="array" aca="1" ref="AE321" ca="1">IF(ROW()&gt;(AE$33+AE$32-AE$31),"",GammaSelfNext(AE$29,INDIRECT(AE$26&amp;"!A"&amp;ROW()-AE$32+AE$31&amp;":F"&amp;ROW()-AE$32+AE$31),AE320))</f>
        <v/>
      </c>
      <c r="AF321" t="e">
        <f t="shared" ca="1" si="104"/>
        <v>#N/A</v>
      </c>
      <c r="AG321" t="e">
        <f t="shared" ca="1" si="105"/>
        <v>#N/A</v>
      </c>
      <c r="AH321" t="str" cm="1">
        <f t="array" aca="1" ref="AH321" ca="1">IF(OR(INDIRECT(AI$26&amp;"!B"&amp;(ROW()-AI$32+AI$31))="",$C$1="M1"),"",1+ROW(AH321)-AI$32)</f>
        <v/>
      </c>
      <c r="AI321" t="str" cm="1">
        <f t="array" aca="1" ref="AI321" ca="1">IF(ROW()&gt;(AI$33+AI$32-AI$31),"",GammaSelfNext(AI$29,INDIRECT(AI$26&amp;"!A"&amp;ROW()-AI$32+AI$31&amp;":F"&amp;ROW()-AI$32+AI$31),AI320))</f>
        <v/>
      </c>
      <c r="AJ321" t="e">
        <f t="shared" ca="1" si="106"/>
        <v>#N/A</v>
      </c>
      <c r="AK321" t="e">
        <f t="shared" ca="1" si="107"/>
        <v>#N/A</v>
      </c>
      <c r="AL321" t="str" cm="1">
        <f t="array" aca="1" ref="AL321" ca="1">IF(OR(INDIRECT(AM$26&amp;"!B"&amp;(ROW()-AM$32+AM$31))="",$C$1="M1"),"",1+ROW(AL321)-AM$32)</f>
        <v/>
      </c>
      <c r="AM321" t="str" cm="1">
        <f t="array" aca="1" ref="AM321" ca="1">IF(ROW()&gt;(AM$33+AM$32-AM$31),"",GammaSelfNext(AM$29,INDIRECT(AM$26&amp;"!A"&amp;ROW()-AM$32+AM$31&amp;":F"&amp;ROW()-AM$32+AM$31),AM320))</f>
        <v/>
      </c>
      <c r="AN321" t="e">
        <f t="shared" ca="1" si="108"/>
        <v>#N/A</v>
      </c>
      <c r="AO321" t="e">
        <f t="shared" ca="1" si="109"/>
        <v>#N/A</v>
      </c>
    </row>
    <row r="322" spans="1:41"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92"/>
        <v>#N/A</v>
      </c>
      <c r="E322" t="e">
        <f t="shared" ca="1" si="93"/>
        <v>#N/A</v>
      </c>
      <c r="F322" t="str" cm="1">
        <f t="array" aca="1" ref="F322" ca="1">IF(OR(INDIRECT(G$26&amp;"!B"&amp;(ROW()-G$32+G$31))="",$C$1="M1"),"",1+ROW(F322)-G$32)</f>
        <v/>
      </c>
      <c r="G322" t="str" cm="1">
        <f t="array" aca="1" ref="G322" ca="1">IF(ROW()&gt;(G$33+G$32-G$31),"",GammaSelfNext(G$29,INDIRECT(G$26&amp;"!A"&amp;ROW()-G$32+G$31&amp;":F"&amp;ROW()-G$32+G$31),G321))</f>
        <v/>
      </c>
      <c r="H322" t="e">
        <f t="shared" ca="1" si="94"/>
        <v>#N/A</v>
      </c>
      <c r="I322" t="e">
        <f t="shared" ca="1" si="110"/>
        <v>#N/A</v>
      </c>
      <c r="J322" t="str" cm="1">
        <f t="array" aca="1" ref="J322" ca="1">IF(OR(INDIRECT(K$26&amp;"!B"&amp;(ROW()-K$32+K$31))="",$C$1="M2"),"",1+ROW(J322)-K$32)</f>
        <v/>
      </c>
      <c r="K322" t="str" cm="1">
        <f t="array" aca="1" ref="K322" ca="1">IF(ROW()&gt;(K$33+K$32-K$31),"",GammaSelfNext(K$29,INDIRECT(K$26&amp;"!A"&amp;ROW()-K$32+K$31&amp;":F"&amp;ROW()-K$32+K$31),K321))</f>
        <v/>
      </c>
      <c r="L322" t="e">
        <f t="shared" ca="1" si="95"/>
        <v>#N/A</v>
      </c>
      <c r="M322" t="e">
        <f t="shared" ca="1" si="96"/>
        <v>#N/A</v>
      </c>
      <c r="N322" t="str" cm="1">
        <f t="array" aca="1" ref="N322" ca="1">IF(OR(INDIRECT(O$26&amp;"!B"&amp;(ROW()-O$32+O$31))="",$C$1="M1"),"",1+ROW(N322)-O$32)</f>
        <v/>
      </c>
      <c r="O322" t="str" cm="1">
        <f t="array" aca="1" ref="O322" ca="1">IF(ROW()&gt;(O$33+O$32-O$31),"",GammaSelfNext(O$29,INDIRECT(O$26&amp;"!A"&amp;ROW()-O$32+O$31&amp;":F"&amp;ROW()-O$32+O$31),O321))</f>
        <v/>
      </c>
      <c r="P322" t="e">
        <f t="shared" ca="1" si="91"/>
        <v>#N/A</v>
      </c>
      <c r="Q322" t="e">
        <f t="shared" ca="1" si="97"/>
        <v>#N/A</v>
      </c>
      <c r="R322" t="str" cm="1">
        <f t="array" aca="1" ref="R322" ca="1">IF(OR(INDIRECT(S$26&amp;"!B"&amp;(ROW()-S$32+S$31))="",$C$1="M2"),"",1+ROW(R322)-S$32)</f>
        <v/>
      </c>
      <c r="S322" t="str" cm="1">
        <f t="array" aca="1" ref="S322" ca="1">IF(ROW()&gt;(S$33+S$32-S$31),"",GammaSelfNext(S$29,INDIRECT(S$26&amp;"!A"&amp;ROW()-S$32+S$31&amp;":F"&amp;ROW()-S$32+S$31),S321))</f>
        <v/>
      </c>
      <c r="T322" t="e">
        <f t="shared" ca="1" si="98"/>
        <v>#N/A</v>
      </c>
      <c r="U322" t="e">
        <f t="shared" ca="1" si="99"/>
        <v>#N/A</v>
      </c>
      <c r="V322" t="str" cm="1">
        <f t="array" aca="1" ref="V322" ca="1">IF(OR(INDIRECT(W$26&amp;"!B"&amp;(ROW()-W$32+W$31))="",$C$1="M1"),"",1+ROW(V322)-W$32)</f>
        <v/>
      </c>
      <c r="W322" t="str" cm="1">
        <f t="array" aca="1" ref="W322" ca="1">IF(ROW()&gt;(W$33+W$32-W$31),"",GammaSelfNext(W$29,INDIRECT(W$26&amp;"!A"&amp;ROW()-W$32+W$31&amp;":F"&amp;ROW()-W$32+W$31),W321))</f>
        <v/>
      </c>
      <c r="X322" t="e">
        <f t="shared" ca="1" si="100"/>
        <v>#N/A</v>
      </c>
      <c r="Y322" t="e">
        <f t="shared" ca="1" si="101"/>
        <v>#N/A</v>
      </c>
      <c r="Z322" t="str" cm="1">
        <f t="array" aca="1" ref="Z322" ca="1">IF(OR(INDIRECT(AA$26&amp;"!B"&amp;(ROW()-AA$32+AA$31))="",$C$1="M1"),"",1+ROW(Z322)-AA$32)</f>
        <v/>
      </c>
      <c r="AA322" t="str" cm="1">
        <f t="array" aca="1" ref="AA322" ca="1">IF(ROW()&gt;(AA$33+AA$32-AA$31),"",GammaSelfNext(AA$29,INDIRECT(AA$26&amp;"!A"&amp;ROW()-AA$32+AA$31&amp;":F"&amp;ROW()-AA$32+AA$31),AA321))</f>
        <v/>
      </c>
      <c r="AB322" t="e">
        <f t="shared" ca="1" si="102"/>
        <v>#N/A</v>
      </c>
      <c r="AC322" t="e">
        <f t="shared" ca="1" si="103"/>
        <v>#N/A</v>
      </c>
      <c r="AD322" t="str" cm="1">
        <f t="array" aca="1" ref="AD322" ca="1">IF(OR(INDIRECT(AE$26&amp;"!B"&amp;(ROW()-AE$32+AE$31))="",$C$1="M1"),"",1+ROW(AD322)-AE$32)</f>
        <v/>
      </c>
      <c r="AE322" t="str" cm="1">
        <f t="array" aca="1" ref="AE322" ca="1">IF(ROW()&gt;(AE$33+AE$32-AE$31),"",GammaSelfNext(AE$29,INDIRECT(AE$26&amp;"!A"&amp;ROW()-AE$32+AE$31&amp;":F"&amp;ROW()-AE$32+AE$31),AE321))</f>
        <v/>
      </c>
      <c r="AF322" t="e">
        <f t="shared" ca="1" si="104"/>
        <v>#N/A</v>
      </c>
      <c r="AG322" t="e">
        <f t="shared" ca="1" si="105"/>
        <v>#N/A</v>
      </c>
      <c r="AH322" t="str" cm="1">
        <f t="array" aca="1" ref="AH322" ca="1">IF(OR(INDIRECT(AI$26&amp;"!B"&amp;(ROW()-AI$32+AI$31))="",$C$1="M1"),"",1+ROW(AH322)-AI$32)</f>
        <v/>
      </c>
      <c r="AI322" t="str" cm="1">
        <f t="array" aca="1" ref="AI322" ca="1">IF(ROW()&gt;(AI$33+AI$32-AI$31),"",GammaSelfNext(AI$29,INDIRECT(AI$26&amp;"!A"&amp;ROW()-AI$32+AI$31&amp;":F"&amp;ROW()-AI$32+AI$31),AI321))</f>
        <v/>
      </c>
      <c r="AJ322" t="e">
        <f t="shared" ca="1" si="106"/>
        <v>#N/A</v>
      </c>
      <c r="AK322" t="e">
        <f t="shared" ca="1" si="107"/>
        <v>#N/A</v>
      </c>
      <c r="AL322" t="str" cm="1">
        <f t="array" aca="1" ref="AL322" ca="1">IF(OR(INDIRECT(AM$26&amp;"!B"&amp;(ROW()-AM$32+AM$31))="",$C$1="M1"),"",1+ROW(AL322)-AM$32)</f>
        <v/>
      </c>
      <c r="AM322" t="str" cm="1">
        <f t="array" aca="1" ref="AM322" ca="1">IF(ROW()&gt;(AM$33+AM$32-AM$31),"",GammaSelfNext(AM$29,INDIRECT(AM$26&amp;"!A"&amp;ROW()-AM$32+AM$31&amp;":F"&amp;ROW()-AM$32+AM$31),AM321))</f>
        <v/>
      </c>
      <c r="AN322" t="e">
        <f t="shared" ca="1" si="108"/>
        <v>#N/A</v>
      </c>
      <c r="AO322" t="e">
        <f t="shared" ca="1" si="109"/>
        <v>#N/A</v>
      </c>
    </row>
    <row r="323" spans="1:41"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92"/>
        <v>#N/A</v>
      </c>
      <c r="E323" t="e">
        <f t="shared" ca="1" si="93"/>
        <v>#N/A</v>
      </c>
      <c r="F323" t="str" cm="1">
        <f t="array" aca="1" ref="F323" ca="1">IF(OR(INDIRECT(G$26&amp;"!B"&amp;(ROW()-G$32+G$31))="",$C$1="M1"),"",1+ROW(F323)-G$32)</f>
        <v/>
      </c>
      <c r="G323" t="str" cm="1">
        <f t="array" aca="1" ref="G323" ca="1">IF(ROW()&gt;(G$33+G$32-G$31),"",GammaSelfNext(G$29,INDIRECT(G$26&amp;"!A"&amp;ROW()-G$32+G$31&amp;":F"&amp;ROW()-G$32+G$31),G322))</f>
        <v/>
      </c>
      <c r="H323" t="e">
        <f t="shared" ca="1" si="94"/>
        <v>#N/A</v>
      </c>
      <c r="I323" t="e">
        <f t="shared" ca="1" si="110"/>
        <v>#N/A</v>
      </c>
      <c r="J323" t="str" cm="1">
        <f t="array" aca="1" ref="J323" ca="1">IF(OR(INDIRECT(K$26&amp;"!B"&amp;(ROW()-K$32+K$31))="",$C$1="M2"),"",1+ROW(J323)-K$32)</f>
        <v/>
      </c>
      <c r="K323" t="str" cm="1">
        <f t="array" aca="1" ref="K323" ca="1">IF(ROW()&gt;(K$33+K$32-K$31),"",GammaSelfNext(K$29,INDIRECT(K$26&amp;"!A"&amp;ROW()-K$32+K$31&amp;":F"&amp;ROW()-K$32+K$31),K322))</f>
        <v/>
      </c>
      <c r="L323" t="e">
        <f t="shared" ca="1" si="95"/>
        <v>#N/A</v>
      </c>
      <c r="M323" t="e">
        <f t="shared" ca="1" si="96"/>
        <v>#N/A</v>
      </c>
      <c r="N323" t="str" cm="1">
        <f t="array" aca="1" ref="N323" ca="1">IF(OR(INDIRECT(O$26&amp;"!B"&amp;(ROW()-O$32+O$31))="",$C$1="M1"),"",1+ROW(N323)-O$32)</f>
        <v/>
      </c>
      <c r="O323" t="str" cm="1">
        <f t="array" aca="1" ref="O323" ca="1">IF(ROW()&gt;(O$33+O$32-O$31),"",GammaSelfNext(O$29,INDIRECT(O$26&amp;"!A"&amp;ROW()-O$32+O$31&amp;":F"&amp;ROW()-O$32+O$31),O322))</f>
        <v/>
      </c>
      <c r="P323" t="e">
        <f t="shared" ca="1" si="91"/>
        <v>#N/A</v>
      </c>
      <c r="Q323" t="e">
        <f t="shared" ca="1" si="97"/>
        <v>#N/A</v>
      </c>
      <c r="R323" t="str" cm="1">
        <f t="array" aca="1" ref="R323" ca="1">IF(OR(INDIRECT(S$26&amp;"!B"&amp;(ROW()-S$32+S$31))="",$C$1="M2"),"",1+ROW(R323)-S$32)</f>
        <v/>
      </c>
      <c r="S323" t="str" cm="1">
        <f t="array" aca="1" ref="S323" ca="1">IF(ROW()&gt;(S$33+S$32-S$31),"",GammaSelfNext(S$29,INDIRECT(S$26&amp;"!A"&amp;ROW()-S$32+S$31&amp;":F"&amp;ROW()-S$32+S$31),S322))</f>
        <v/>
      </c>
      <c r="T323" t="e">
        <f t="shared" ca="1" si="98"/>
        <v>#N/A</v>
      </c>
      <c r="U323" t="e">
        <f t="shared" ca="1" si="99"/>
        <v>#N/A</v>
      </c>
      <c r="V323" t="str" cm="1">
        <f t="array" aca="1" ref="V323" ca="1">IF(OR(INDIRECT(W$26&amp;"!B"&amp;(ROW()-W$32+W$31))="",$C$1="M1"),"",1+ROW(V323)-W$32)</f>
        <v/>
      </c>
      <c r="W323" t="str" cm="1">
        <f t="array" aca="1" ref="W323" ca="1">IF(ROW()&gt;(W$33+W$32-W$31),"",GammaSelfNext(W$29,INDIRECT(W$26&amp;"!A"&amp;ROW()-W$32+W$31&amp;":F"&amp;ROW()-W$32+W$31),W322))</f>
        <v/>
      </c>
      <c r="X323" t="e">
        <f t="shared" ca="1" si="100"/>
        <v>#N/A</v>
      </c>
      <c r="Y323" t="e">
        <f t="shared" ca="1" si="101"/>
        <v>#N/A</v>
      </c>
      <c r="Z323" t="str" cm="1">
        <f t="array" aca="1" ref="Z323" ca="1">IF(OR(INDIRECT(AA$26&amp;"!B"&amp;(ROW()-AA$32+AA$31))="",$C$1="M1"),"",1+ROW(Z323)-AA$32)</f>
        <v/>
      </c>
      <c r="AA323" t="str" cm="1">
        <f t="array" aca="1" ref="AA323" ca="1">IF(ROW()&gt;(AA$33+AA$32-AA$31),"",GammaSelfNext(AA$29,INDIRECT(AA$26&amp;"!A"&amp;ROW()-AA$32+AA$31&amp;":F"&amp;ROW()-AA$32+AA$31),AA322))</f>
        <v/>
      </c>
      <c r="AB323" t="e">
        <f t="shared" ca="1" si="102"/>
        <v>#N/A</v>
      </c>
      <c r="AC323" t="e">
        <f t="shared" ca="1" si="103"/>
        <v>#N/A</v>
      </c>
      <c r="AD323" t="str" cm="1">
        <f t="array" aca="1" ref="AD323" ca="1">IF(OR(INDIRECT(AE$26&amp;"!B"&amp;(ROW()-AE$32+AE$31))="",$C$1="M1"),"",1+ROW(AD323)-AE$32)</f>
        <v/>
      </c>
      <c r="AE323" t="str" cm="1">
        <f t="array" aca="1" ref="AE323" ca="1">IF(ROW()&gt;(AE$33+AE$32-AE$31),"",GammaSelfNext(AE$29,INDIRECT(AE$26&amp;"!A"&amp;ROW()-AE$32+AE$31&amp;":F"&amp;ROW()-AE$32+AE$31),AE322))</f>
        <v/>
      </c>
      <c r="AF323" t="e">
        <f t="shared" ca="1" si="104"/>
        <v>#N/A</v>
      </c>
      <c r="AG323" t="e">
        <f t="shared" ca="1" si="105"/>
        <v>#N/A</v>
      </c>
      <c r="AH323" t="str" cm="1">
        <f t="array" aca="1" ref="AH323" ca="1">IF(OR(INDIRECT(AI$26&amp;"!B"&amp;(ROW()-AI$32+AI$31))="",$C$1="M1"),"",1+ROW(AH323)-AI$32)</f>
        <v/>
      </c>
      <c r="AI323" t="str" cm="1">
        <f t="array" aca="1" ref="AI323" ca="1">IF(ROW()&gt;(AI$33+AI$32-AI$31),"",GammaSelfNext(AI$29,INDIRECT(AI$26&amp;"!A"&amp;ROW()-AI$32+AI$31&amp;":F"&amp;ROW()-AI$32+AI$31),AI322))</f>
        <v/>
      </c>
      <c r="AJ323" t="e">
        <f t="shared" ca="1" si="106"/>
        <v>#N/A</v>
      </c>
      <c r="AK323" t="e">
        <f t="shared" ca="1" si="107"/>
        <v>#N/A</v>
      </c>
      <c r="AL323" t="str" cm="1">
        <f t="array" aca="1" ref="AL323" ca="1">IF(OR(INDIRECT(AM$26&amp;"!B"&amp;(ROW()-AM$32+AM$31))="",$C$1="M1"),"",1+ROW(AL323)-AM$32)</f>
        <v/>
      </c>
      <c r="AM323" t="str" cm="1">
        <f t="array" aca="1" ref="AM323" ca="1">IF(ROW()&gt;(AM$33+AM$32-AM$31),"",GammaSelfNext(AM$29,INDIRECT(AM$26&amp;"!A"&amp;ROW()-AM$32+AM$31&amp;":F"&amp;ROW()-AM$32+AM$31),AM322))</f>
        <v/>
      </c>
      <c r="AN323" t="e">
        <f t="shared" ca="1" si="108"/>
        <v>#N/A</v>
      </c>
      <c r="AO323" t="e">
        <f t="shared" ca="1" si="109"/>
        <v>#N/A</v>
      </c>
    </row>
    <row r="324" spans="1:41"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92"/>
        <v>#N/A</v>
      </c>
      <c r="E324" t="e">
        <f t="shared" ca="1" si="93"/>
        <v>#N/A</v>
      </c>
      <c r="F324" t="str" cm="1">
        <f t="array" aca="1" ref="F324" ca="1">IF(OR(INDIRECT(G$26&amp;"!B"&amp;(ROW()-G$32+G$31))="",$C$1="M1"),"",1+ROW(F324)-G$32)</f>
        <v/>
      </c>
      <c r="G324" t="str" cm="1">
        <f t="array" aca="1" ref="G324" ca="1">IF(ROW()&gt;(G$33+G$32-G$31),"",GammaSelfNext(G$29,INDIRECT(G$26&amp;"!A"&amp;ROW()-G$32+G$31&amp;":F"&amp;ROW()-G$32+G$31),G323))</f>
        <v/>
      </c>
      <c r="H324" t="e">
        <f t="shared" ca="1" si="94"/>
        <v>#N/A</v>
      </c>
      <c r="I324" t="e">
        <f t="shared" ca="1" si="110"/>
        <v>#N/A</v>
      </c>
      <c r="J324" t="str" cm="1">
        <f t="array" aca="1" ref="J324" ca="1">IF(OR(INDIRECT(K$26&amp;"!B"&amp;(ROW()-K$32+K$31))="",$C$1="M2"),"",1+ROW(J324)-K$32)</f>
        <v/>
      </c>
      <c r="K324" t="str" cm="1">
        <f t="array" aca="1" ref="K324" ca="1">IF(ROW()&gt;(K$33+K$32-K$31),"",GammaSelfNext(K$29,INDIRECT(K$26&amp;"!A"&amp;ROW()-K$32+K$31&amp;":F"&amp;ROW()-K$32+K$31),K323))</f>
        <v/>
      </c>
      <c r="L324" t="e">
        <f t="shared" ca="1" si="95"/>
        <v>#N/A</v>
      </c>
      <c r="M324" t="e">
        <f t="shared" ca="1" si="96"/>
        <v>#N/A</v>
      </c>
      <c r="N324" t="str" cm="1">
        <f t="array" aca="1" ref="N324" ca="1">IF(OR(INDIRECT(O$26&amp;"!B"&amp;(ROW()-O$32+O$31))="",$C$1="M1"),"",1+ROW(N324)-O$32)</f>
        <v/>
      </c>
      <c r="O324" t="str" cm="1">
        <f t="array" aca="1" ref="O324" ca="1">IF(ROW()&gt;(O$33+O$32-O$31),"",GammaSelfNext(O$29,INDIRECT(O$26&amp;"!A"&amp;ROW()-O$32+O$31&amp;":F"&amp;ROW()-O$32+O$31),O323))</f>
        <v/>
      </c>
      <c r="P324" t="e">
        <f t="shared" ca="1" si="91"/>
        <v>#N/A</v>
      </c>
      <c r="Q324" t="e">
        <f t="shared" ca="1" si="97"/>
        <v>#N/A</v>
      </c>
      <c r="R324" t="str" cm="1">
        <f t="array" aca="1" ref="R324" ca="1">IF(OR(INDIRECT(S$26&amp;"!B"&amp;(ROW()-S$32+S$31))="",$C$1="M2"),"",1+ROW(R324)-S$32)</f>
        <v/>
      </c>
      <c r="S324" t="str" cm="1">
        <f t="array" aca="1" ref="S324" ca="1">IF(ROW()&gt;(S$33+S$32-S$31),"",GammaSelfNext(S$29,INDIRECT(S$26&amp;"!A"&amp;ROW()-S$32+S$31&amp;":F"&amp;ROW()-S$32+S$31),S323))</f>
        <v/>
      </c>
      <c r="T324" t="e">
        <f t="shared" ca="1" si="98"/>
        <v>#N/A</v>
      </c>
      <c r="U324" t="e">
        <f t="shared" ca="1" si="99"/>
        <v>#N/A</v>
      </c>
      <c r="V324" t="str" cm="1">
        <f t="array" aca="1" ref="V324" ca="1">IF(OR(INDIRECT(W$26&amp;"!B"&amp;(ROW()-W$32+W$31))="",$C$1="M1"),"",1+ROW(V324)-W$32)</f>
        <v/>
      </c>
      <c r="W324" t="str" cm="1">
        <f t="array" aca="1" ref="W324" ca="1">IF(ROW()&gt;(W$33+W$32-W$31),"",GammaSelfNext(W$29,INDIRECT(W$26&amp;"!A"&amp;ROW()-W$32+W$31&amp;":F"&amp;ROW()-W$32+W$31),W323))</f>
        <v/>
      </c>
      <c r="X324" t="e">
        <f t="shared" ca="1" si="100"/>
        <v>#N/A</v>
      </c>
      <c r="Y324" t="e">
        <f t="shared" ca="1" si="101"/>
        <v>#N/A</v>
      </c>
      <c r="Z324" t="str" cm="1">
        <f t="array" aca="1" ref="Z324" ca="1">IF(OR(INDIRECT(AA$26&amp;"!B"&amp;(ROW()-AA$32+AA$31))="",$C$1="M1"),"",1+ROW(Z324)-AA$32)</f>
        <v/>
      </c>
      <c r="AA324" t="str" cm="1">
        <f t="array" aca="1" ref="AA324" ca="1">IF(ROW()&gt;(AA$33+AA$32-AA$31),"",GammaSelfNext(AA$29,INDIRECT(AA$26&amp;"!A"&amp;ROW()-AA$32+AA$31&amp;":F"&amp;ROW()-AA$32+AA$31),AA323))</f>
        <v/>
      </c>
      <c r="AB324" t="e">
        <f t="shared" ca="1" si="102"/>
        <v>#N/A</v>
      </c>
      <c r="AC324" t="e">
        <f t="shared" ca="1" si="103"/>
        <v>#N/A</v>
      </c>
      <c r="AD324" t="str" cm="1">
        <f t="array" aca="1" ref="AD324" ca="1">IF(OR(INDIRECT(AE$26&amp;"!B"&amp;(ROW()-AE$32+AE$31))="",$C$1="M1"),"",1+ROW(AD324)-AE$32)</f>
        <v/>
      </c>
      <c r="AE324" t="str" cm="1">
        <f t="array" aca="1" ref="AE324" ca="1">IF(ROW()&gt;(AE$33+AE$32-AE$31),"",GammaSelfNext(AE$29,INDIRECT(AE$26&amp;"!A"&amp;ROW()-AE$32+AE$31&amp;":F"&amp;ROW()-AE$32+AE$31),AE323))</f>
        <v/>
      </c>
      <c r="AF324" t="e">
        <f t="shared" ca="1" si="104"/>
        <v>#N/A</v>
      </c>
      <c r="AG324" t="e">
        <f t="shared" ca="1" si="105"/>
        <v>#N/A</v>
      </c>
      <c r="AH324" t="str" cm="1">
        <f t="array" aca="1" ref="AH324" ca="1">IF(OR(INDIRECT(AI$26&amp;"!B"&amp;(ROW()-AI$32+AI$31))="",$C$1="M1"),"",1+ROW(AH324)-AI$32)</f>
        <v/>
      </c>
      <c r="AI324" t="str" cm="1">
        <f t="array" aca="1" ref="AI324" ca="1">IF(ROW()&gt;(AI$33+AI$32-AI$31),"",GammaSelfNext(AI$29,INDIRECT(AI$26&amp;"!A"&amp;ROW()-AI$32+AI$31&amp;":F"&amp;ROW()-AI$32+AI$31),AI323))</f>
        <v/>
      </c>
      <c r="AJ324" t="e">
        <f t="shared" ca="1" si="106"/>
        <v>#N/A</v>
      </c>
      <c r="AK324" t="e">
        <f t="shared" ca="1" si="107"/>
        <v>#N/A</v>
      </c>
      <c r="AL324" t="str" cm="1">
        <f t="array" aca="1" ref="AL324" ca="1">IF(OR(INDIRECT(AM$26&amp;"!B"&amp;(ROW()-AM$32+AM$31))="",$C$1="M1"),"",1+ROW(AL324)-AM$32)</f>
        <v/>
      </c>
      <c r="AM324" t="str" cm="1">
        <f t="array" aca="1" ref="AM324" ca="1">IF(ROW()&gt;(AM$33+AM$32-AM$31),"",GammaSelfNext(AM$29,INDIRECT(AM$26&amp;"!A"&amp;ROW()-AM$32+AM$31&amp;":F"&amp;ROW()-AM$32+AM$31),AM323))</f>
        <v/>
      </c>
      <c r="AN324" t="e">
        <f t="shared" ca="1" si="108"/>
        <v>#N/A</v>
      </c>
      <c r="AO324" t="e">
        <f t="shared" ca="1" si="109"/>
        <v>#N/A</v>
      </c>
    </row>
    <row r="325" spans="1:41"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92"/>
        <v>#N/A</v>
      </c>
      <c r="E325" t="e">
        <f t="shared" ca="1" si="93"/>
        <v>#N/A</v>
      </c>
      <c r="F325" t="str" cm="1">
        <f t="array" aca="1" ref="F325" ca="1">IF(OR(INDIRECT(G$26&amp;"!B"&amp;(ROW()-G$32+G$31))="",$C$1="M1"),"",1+ROW(F325)-G$32)</f>
        <v/>
      </c>
      <c r="G325" t="str" cm="1">
        <f t="array" aca="1" ref="G325" ca="1">IF(ROW()&gt;(G$33+G$32-G$31),"",GammaSelfNext(G$29,INDIRECT(G$26&amp;"!A"&amp;ROW()-G$32+G$31&amp;":F"&amp;ROW()-G$32+G$31),G324))</f>
        <v/>
      </c>
      <c r="H325" t="e">
        <f t="shared" ca="1" si="94"/>
        <v>#N/A</v>
      </c>
      <c r="I325" t="e">
        <f t="shared" ca="1" si="110"/>
        <v>#N/A</v>
      </c>
      <c r="J325" t="str" cm="1">
        <f t="array" aca="1" ref="J325" ca="1">IF(OR(INDIRECT(K$26&amp;"!B"&amp;(ROW()-K$32+K$31))="",$C$1="M2"),"",1+ROW(J325)-K$32)</f>
        <v/>
      </c>
      <c r="K325" t="str" cm="1">
        <f t="array" aca="1" ref="K325" ca="1">IF(ROW()&gt;(K$33+K$32-K$31),"",GammaSelfNext(K$29,INDIRECT(K$26&amp;"!A"&amp;ROW()-K$32+K$31&amp;":F"&amp;ROW()-K$32+K$31),K324))</f>
        <v/>
      </c>
      <c r="L325" t="e">
        <f t="shared" ca="1" si="95"/>
        <v>#N/A</v>
      </c>
      <c r="M325" t="e">
        <f t="shared" ca="1" si="96"/>
        <v>#N/A</v>
      </c>
      <c r="N325" t="str" cm="1">
        <f t="array" aca="1" ref="N325" ca="1">IF(OR(INDIRECT(O$26&amp;"!B"&amp;(ROW()-O$32+O$31))="",$C$1="M1"),"",1+ROW(N325)-O$32)</f>
        <v/>
      </c>
      <c r="O325" t="str" cm="1">
        <f t="array" aca="1" ref="O325" ca="1">IF(ROW()&gt;(O$33+O$32-O$31),"",GammaSelfNext(O$29,INDIRECT(O$26&amp;"!A"&amp;ROW()-O$32+O$31&amp;":F"&amp;ROW()-O$32+O$31),O324))</f>
        <v/>
      </c>
      <c r="P325" t="e">
        <f t="shared" ca="1" si="91"/>
        <v>#N/A</v>
      </c>
      <c r="Q325" t="e">
        <f t="shared" ca="1" si="97"/>
        <v>#N/A</v>
      </c>
      <c r="R325" t="str" cm="1">
        <f t="array" aca="1" ref="R325" ca="1">IF(OR(INDIRECT(S$26&amp;"!B"&amp;(ROW()-S$32+S$31))="",$C$1="M2"),"",1+ROW(R325)-S$32)</f>
        <v/>
      </c>
      <c r="S325" t="str" cm="1">
        <f t="array" aca="1" ref="S325" ca="1">IF(ROW()&gt;(S$33+S$32-S$31),"",GammaSelfNext(S$29,INDIRECT(S$26&amp;"!A"&amp;ROW()-S$32+S$31&amp;":F"&amp;ROW()-S$32+S$31),S324))</f>
        <v/>
      </c>
      <c r="T325" t="e">
        <f t="shared" ca="1" si="98"/>
        <v>#N/A</v>
      </c>
      <c r="U325" t="e">
        <f t="shared" ca="1" si="99"/>
        <v>#N/A</v>
      </c>
      <c r="V325" t="str" cm="1">
        <f t="array" aca="1" ref="V325" ca="1">IF(OR(INDIRECT(W$26&amp;"!B"&amp;(ROW()-W$32+W$31))="",$C$1="M1"),"",1+ROW(V325)-W$32)</f>
        <v/>
      </c>
      <c r="W325" t="str" cm="1">
        <f t="array" aca="1" ref="W325" ca="1">IF(ROW()&gt;(W$33+W$32-W$31),"",GammaSelfNext(W$29,INDIRECT(W$26&amp;"!A"&amp;ROW()-W$32+W$31&amp;":F"&amp;ROW()-W$32+W$31),W324))</f>
        <v/>
      </c>
      <c r="X325" t="e">
        <f t="shared" ca="1" si="100"/>
        <v>#N/A</v>
      </c>
      <c r="Y325" t="e">
        <f t="shared" ca="1" si="101"/>
        <v>#N/A</v>
      </c>
      <c r="Z325" t="str" cm="1">
        <f t="array" aca="1" ref="Z325" ca="1">IF(OR(INDIRECT(AA$26&amp;"!B"&amp;(ROW()-AA$32+AA$31))="",$C$1="M1"),"",1+ROW(Z325)-AA$32)</f>
        <v/>
      </c>
      <c r="AA325" t="str" cm="1">
        <f t="array" aca="1" ref="AA325" ca="1">IF(ROW()&gt;(AA$33+AA$32-AA$31),"",GammaSelfNext(AA$29,INDIRECT(AA$26&amp;"!A"&amp;ROW()-AA$32+AA$31&amp;":F"&amp;ROW()-AA$32+AA$31),AA324))</f>
        <v/>
      </c>
      <c r="AB325" t="e">
        <f t="shared" ca="1" si="102"/>
        <v>#N/A</v>
      </c>
      <c r="AC325" t="e">
        <f t="shared" ca="1" si="103"/>
        <v>#N/A</v>
      </c>
      <c r="AD325" t="str" cm="1">
        <f t="array" aca="1" ref="AD325" ca="1">IF(OR(INDIRECT(AE$26&amp;"!B"&amp;(ROW()-AE$32+AE$31))="",$C$1="M1"),"",1+ROW(AD325)-AE$32)</f>
        <v/>
      </c>
      <c r="AE325" t="str" cm="1">
        <f t="array" aca="1" ref="AE325" ca="1">IF(ROW()&gt;(AE$33+AE$32-AE$31),"",GammaSelfNext(AE$29,INDIRECT(AE$26&amp;"!A"&amp;ROW()-AE$32+AE$31&amp;":F"&amp;ROW()-AE$32+AE$31),AE324))</f>
        <v/>
      </c>
      <c r="AF325" t="e">
        <f t="shared" ca="1" si="104"/>
        <v>#N/A</v>
      </c>
      <c r="AG325" t="e">
        <f t="shared" ca="1" si="105"/>
        <v>#N/A</v>
      </c>
      <c r="AH325" t="str" cm="1">
        <f t="array" aca="1" ref="AH325" ca="1">IF(OR(INDIRECT(AI$26&amp;"!B"&amp;(ROW()-AI$32+AI$31))="",$C$1="M1"),"",1+ROW(AH325)-AI$32)</f>
        <v/>
      </c>
      <c r="AI325" t="str" cm="1">
        <f t="array" aca="1" ref="AI325" ca="1">IF(ROW()&gt;(AI$33+AI$32-AI$31),"",GammaSelfNext(AI$29,INDIRECT(AI$26&amp;"!A"&amp;ROW()-AI$32+AI$31&amp;":F"&amp;ROW()-AI$32+AI$31),AI324))</f>
        <v/>
      </c>
      <c r="AJ325" t="e">
        <f t="shared" ca="1" si="106"/>
        <v>#N/A</v>
      </c>
      <c r="AK325" t="e">
        <f t="shared" ca="1" si="107"/>
        <v>#N/A</v>
      </c>
      <c r="AL325" t="str" cm="1">
        <f t="array" aca="1" ref="AL325" ca="1">IF(OR(INDIRECT(AM$26&amp;"!B"&amp;(ROW()-AM$32+AM$31))="",$C$1="M1"),"",1+ROW(AL325)-AM$32)</f>
        <v/>
      </c>
      <c r="AM325" t="str" cm="1">
        <f t="array" aca="1" ref="AM325" ca="1">IF(ROW()&gt;(AM$33+AM$32-AM$31),"",GammaSelfNext(AM$29,INDIRECT(AM$26&amp;"!A"&amp;ROW()-AM$32+AM$31&amp;":F"&amp;ROW()-AM$32+AM$31),AM324))</f>
        <v/>
      </c>
      <c r="AN325" t="e">
        <f t="shared" ca="1" si="108"/>
        <v>#N/A</v>
      </c>
      <c r="AO325" t="e">
        <f t="shared" ca="1" si="109"/>
        <v>#N/A</v>
      </c>
    </row>
    <row r="326" spans="1:41"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92"/>
        <v>#N/A</v>
      </c>
      <c r="E326" t="e">
        <f t="shared" ca="1" si="93"/>
        <v>#N/A</v>
      </c>
      <c r="F326" t="str" cm="1">
        <f t="array" aca="1" ref="F326" ca="1">IF(OR(INDIRECT(G$26&amp;"!B"&amp;(ROW()-G$32+G$31))="",$C$1="M1"),"",1+ROW(F326)-G$32)</f>
        <v/>
      </c>
      <c r="G326" t="str" cm="1">
        <f t="array" aca="1" ref="G326" ca="1">IF(ROW()&gt;(G$33+G$32-G$31),"",GammaSelfNext(G$29,INDIRECT(G$26&amp;"!A"&amp;ROW()-G$32+G$31&amp;":F"&amp;ROW()-G$32+G$31),G325))</f>
        <v/>
      </c>
      <c r="H326" t="e">
        <f t="shared" ca="1" si="94"/>
        <v>#N/A</v>
      </c>
      <c r="I326" t="e">
        <f t="shared" ca="1" si="110"/>
        <v>#N/A</v>
      </c>
      <c r="J326" t="str" cm="1">
        <f t="array" aca="1" ref="J326" ca="1">IF(OR(INDIRECT(K$26&amp;"!B"&amp;(ROW()-K$32+K$31))="",$C$1="M2"),"",1+ROW(J326)-K$32)</f>
        <v/>
      </c>
      <c r="K326" t="str" cm="1">
        <f t="array" aca="1" ref="K326" ca="1">IF(ROW()&gt;(K$33+K$32-K$31),"",GammaSelfNext(K$29,INDIRECT(K$26&amp;"!A"&amp;ROW()-K$32+K$31&amp;":F"&amp;ROW()-K$32+K$31),K325))</f>
        <v/>
      </c>
      <c r="L326" t="e">
        <f t="shared" ca="1" si="95"/>
        <v>#N/A</v>
      </c>
      <c r="M326" t="e">
        <f t="shared" ca="1" si="96"/>
        <v>#N/A</v>
      </c>
      <c r="N326" t="str" cm="1">
        <f t="array" aca="1" ref="N326" ca="1">IF(OR(INDIRECT(O$26&amp;"!B"&amp;(ROW()-O$32+O$31))="",$C$1="M1"),"",1+ROW(N326)-O$32)</f>
        <v/>
      </c>
      <c r="O326" t="str" cm="1">
        <f t="array" aca="1" ref="O326" ca="1">IF(ROW()&gt;(O$33+O$32-O$31),"",GammaSelfNext(O$29,INDIRECT(O$26&amp;"!A"&amp;ROW()-O$32+O$31&amp;":F"&amp;ROW()-O$32+O$31),O325))</f>
        <v/>
      </c>
      <c r="P326" t="e">
        <f t="shared" ca="1" si="91"/>
        <v>#N/A</v>
      </c>
      <c r="Q326" t="e">
        <f t="shared" ca="1" si="97"/>
        <v>#N/A</v>
      </c>
      <c r="R326" t="str" cm="1">
        <f t="array" aca="1" ref="R326" ca="1">IF(OR(INDIRECT(S$26&amp;"!B"&amp;(ROW()-S$32+S$31))="",$C$1="M2"),"",1+ROW(R326)-S$32)</f>
        <v/>
      </c>
      <c r="S326" t="str" cm="1">
        <f t="array" aca="1" ref="S326" ca="1">IF(ROW()&gt;(S$33+S$32-S$31),"",GammaSelfNext(S$29,INDIRECT(S$26&amp;"!A"&amp;ROW()-S$32+S$31&amp;":F"&amp;ROW()-S$32+S$31),S325))</f>
        <v/>
      </c>
      <c r="T326" t="e">
        <f t="shared" ca="1" si="98"/>
        <v>#N/A</v>
      </c>
      <c r="U326" t="e">
        <f t="shared" ca="1" si="99"/>
        <v>#N/A</v>
      </c>
      <c r="V326" t="str" cm="1">
        <f t="array" aca="1" ref="V326" ca="1">IF(OR(INDIRECT(W$26&amp;"!B"&amp;(ROW()-W$32+W$31))="",$C$1="M1"),"",1+ROW(V326)-W$32)</f>
        <v/>
      </c>
      <c r="W326" t="str" cm="1">
        <f t="array" aca="1" ref="W326" ca="1">IF(ROW()&gt;(W$33+W$32-W$31),"",GammaSelfNext(W$29,INDIRECT(W$26&amp;"!A"&amp;ROW()-W$32+W$31&amp;":F"&amp;ROW()-W$32+W$31),W325))</f>
        <v/>
      </c>
      <c r="X326" t="e">
        <f t="shared" ca="1" si="100"/>
        <v>#N/A</v>
      </c>
      <c r="Y326" t="e">
        <f t="shared" ca="1" si="101"/>
        <v>#N/A</v>
      </c>
      <c r="Z326" t="str" cm="1">
        <f t="array" aca="1" ref="Z326" ca="1">IF(OR(INDIRECT(AA$26&amp;"!B"&amp;(ROW()-AA$32+AA$31))="",$C$1="M1"),"",1+ROW(Z326)-AA$32)</f>
        <v/>
      </c>
      <c r="AA326" t="str" cm="1">
        <f t="array" aca="1" ref="AA326" ca="1">IF(ROW()&gt;(AA$33+AA$32-AA$31),"",GammaSelfNext(AA$29,INDIRECT(AA$26&amp;"!A"&amp;ROW()-AA$32+AA$31&amp;":F"&amp;ROW()-AA$32+AA$31),AA325))</f>
        <v/>
      </c>
      <c r="AB326" t="e">
        <f t="shared" ca="1" si="102"/>
        <v>#N/A</v>
      </c>
      <c r="AC326" t="e">
        <f t="shared" ca="1" si="103"/>
        <v>#N/A</v>
      </c>
      <c r="AD326" t="str" cm="1">
        <f t="array" aca="1" ref="AD326" ca="1">IF(OR(INDIRECT(AE$26&amp;"!B"&amp;(ROW()-AE$32+AE$31))="",$C$1="M1"),"",1+ROW(AD326)-AE$32)</f>
        <v/>
      </c>
      <c r="AE326" t="str" cm="1">
        <f t="array" aca="1" ref="AE326" ca="1">IF(ROW()&gt;(AE$33+AE$32-AE$31),"",GammaSelfNext(AE$29,INDIRECT(AE$26&amp;"!A"&amp;ROW()-AE$32+AE$31&amp;":F"&amp;ROW()-AE$32+AE$31),AE325))</f>
        <v/>
      </c>
      <c r="AF326" t="e">
        <f t="shared" ca="1" si="104"/>
        <v>#N/A</v>
      </c>
      <c r="AG326" t="e">
        <f t="shared" ca="1" si="105"/>
        <v>#N/A</v>
      </c>
      <c r="AH326" t="str" cm="1">
        <f t="array" aca="1" ref="AH326" ca="1">IF(OR(INDIRECT(AI$26&amp;"!B"&amp;(ROW()-AI$32+AI$31))="",$C$1="M1"),"",1+ROW(AH326)-AI$32)</f>
        <v/>
      </c>
      <c r="AI326" t="str" cm="1">
        <f t="array" aca="1" ref="AI326" ca="1">IF(ROW()&gt;(AI$33+AI$32-AI$31),"",GammaSelfNext(AI$29,INDIRECT(AI$26&amp;"!A"&amp;ROW()-AI$32+AI$31&amp;":F"&amp;ROW()-AI$32+AI$31),AI325))</f>
        <v/>
      </c>
      <c r="AJ326" t="e">
        <f t="shared" ca="1" si="106"/>
        <v>#N/A</v>
      </c>
      <c r="AK326" t="e">
        <f t="shared" ca="1" si="107"/>
        <v>#N/A</v>
      </c>
      <c r="AL326" t="str" cm="1">
        <f t="array" aca="1" ref="AL326" ca="1">IF(OR(INDIRECT(AM$26&amp;"!B"&amp;(ROW()-AM$32+AM$31))="",$C$1="M1"),"",1+ROW(AL326)-AM$32)</f>
        <v/>
      </c>
      <c r="AM326" t="str" cm="1">
        <f t="array" aca="1" ref="AM326" ca="1">IF(ROW()&gt;(AM$33+AM$32-AM$31),"",GammaSelfNext(AM$29,INDIRECT(AM$26&amp;"!A"&amp;ROW()-AM$32+AM$31&amp;":F"&amp;ROW()-AM$32+AM$31),AM325))</f>
        <v/>
      </c>
      <c r="AN326" t="e">
        <f t="shared" ca="1" si="108"/>
        <v>#N/A</v>
      </c>
      <c r="AO326" t="e">
        <f t="shared" ca="1" si="109"/>
        <v>#N/A</v>
      </c>
    </row>
    <row r="327" spans="1:41"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92"/>
        <v>#N/A</v>
      </c>
      <c r="E327" t="e">
        <f t="shared" ca="1" si="93"/>
        <v>#N/A</v>
      </c>
      <c r="F327" t="str" cm="1">
        <f t="array" aca="1" ref="F327" ca="1">IF(OR(INDIRECT(G$26&amp;"!B"&amp;(ROW()-G$32+G$31))="",$C$1="M1"),"",1+ROW(F327)-G$32)</f>
        <v/>
      </c>
      <c r="G327" t="str" cm="1">
        <f t="array" aca="1" ref="G327" ca="1">IF(ROW()&gt;(G$33+G$32-G$31),"",GammaSelfNext(G$29,INDIRECT(G$26&amp;"!A"&amp;ROW()-G$32+G$31&amp;":F"&amp;ROW()-G$32+G$31),G326))</f>
        <v/>
      </c>
      <c r="H327" t="e">
        <f t="shared" ca="1" si="94"/>
        <v>#N/A</v>
      </c>
      <c r="I327" t="e">
        <f t="shared" ca="1" si="110"/>
        <v>#N/A</v>
      </c>
      <c r="J327" t="str" cm="1">
        <f t="array" aca="1" ref="J327" ca="1">IF(OR(INDIRECT(K$26&amp;"!B"&amp;(ROW()-K$32+K$31))="",$C$1="M2"),"",1+ROW(J327)-K$32)</f>
        <v/>
      </c>
      <c r="K327" t="str" cm="1">
        <f t="array" aca="1" ref="K327" ca="1">IF(ROW()&gt;(K$33+K$32-K$31),"",GammaSelfNext(K$29,INDIRECT(K$26&amp;"!A"&amp;ROW()-K$32+K$31&amp;":F"&amp;ROW()-K$32+K$31),K326))</f>
        <v/>
      </c>
      <c r="L327" t="e">
        <f t="shared" ca="1" si="95"/>
        <v>#N/A</v>
      </c>
      <c r="M327" t="e">
        <f t="shared" ca="1" si="96"/>
        <v>#N/A</v>
      </c>
      <c r="N327" t="str" cm="1">
        <f t="array" aca="1" ref="N327" ca="1">IF(OR(INDIRECT(O$26&amp;"!B"&amp;(ROW()-O$32+O$31))="",$C$1="M1"),"",1+ROW(N327)-O$32)</f>
        <v/>
      </c>
      <c r="O327" t="str" cm="1">
        <f t="array" aca="1" ref="O327" ca="1">IF(ROW()&gt;(O$33+O$32-O$31),"",GammaSelfNext(O$29,INDIRECT(O$26&amp;"!A"&amp;ROW()-O$32+O$31&amp;":F"&amp;ROW()-O$32+O$31),O326))</f>
        <v/>
      </c>
      <c r="P327" t="e">
        <f t="shared" ca="1" si="91"/>
        <v>#N/A</v>
      </c>
      <c r="Q327" t="e">
        <f t="shared" ca="1" si="97"/>
        <v>#N/A</v>
      </c>
      <c r="R327" t="str" cm="1">
        <f t="array" aca="1" ref="R327" ca="1">IF(OR(INDIRECT(S$26&amp;"!B"&amp;(ROW()-S$32+S$31))="",$C$1="M2"),"",1+ROW(R327)-S$32)</f>
        <v/>
      </c>
      <c r="S327" t="str" cm="1">
        <f t="array" aca="1" ref="S327" ca="1">IF(ROW()&gt;(S$33+S$32-S$31),"",GammaSelfNext(S$29,INDIRECT(S$26&amp;"!A"&amp;ROW()-S$32+S$31&amp;":F"&amp;ROW()-S$32+S$31),S326))</f>
        <v/>
      </c>
      <c r="T327" t="e">
        <f t="shared" ca="1" si="98"/>
        <v>#N/A</v>
      </c>
      <c r="U327" t="e">
        <f t="shared" ca="1" si="99"/>
        <v>#N/A</v>
      </c>
      <c r="V327" t="str" cm="1">
        <f t="array" aca="1" ref="V327" ca="1">IF(OR(INDIRECT(W$26&amp;"!B"&amp;(ROW()-W$32+W$31))="",$C$1="M1"),"",1+ROW(V327)-W$32)</f>
        <v/>
      </c>
      <c r="W327" t="str" cm="1">
        <f t="array" aca="1" ref="W327" ca="1">IF(ROW()&gt;(W$33+W$32-W$31),"",GammaSelfNext(W$29,INDIRECT(W$26&amp;"!A"&amp;ROW()-W$32+W$31&amp;":F"&amp;ROW()-W$32+W$31),W326))</f>
        <v/>
      </c>
      <c r="X327" t="e">
        <f t="shared" ca="1" si="100"/>
        <v>#N/A</v>
      </c>
      <c r="Y327" t="e">
        <f t="shared" ca="1" si="101"/>
        <v>#N/A</v>
      </c>
      <c r="Z327" t="str" cm="1">
        <f t="array" aca="1" ref="Z327" ca="1">IF(OR(INDIRECT(AA$26&amp;"!B"&amp;(ROW()-AA$32+AA$31))="",$C$1="M1"),"",1+ROW(Z327)-AA$32)</f>
        <v/>
      </c>
      <c r="AA327" t="str" cm="1">
        <f t="array" aca="1" ref="AA327" ca="1">IF(ROW()&gt;(AA$33+AA$32-AA$31),"",GammaSelfNext(AA$29,INDIRECT(AA$26&amp;"!A"&amp;ROW()-AA$32+AA$31&amp;":F"&amp;ROW()-AA$32+AA$31),AA326))</f>
        <v/>
      </c>
      <c r="AB327" t="e">
        <f t="shared" ca="1" si="102"/>
        <v>#N/A</v>
      </c>
      <c r="AC327" t="e">
        <f t="shared" ca="1" si="103"/>
        <v>#N/A</v>
      </c>
      <c r="AD327" t="str" cm="1">
        <f t="array" aca="1" ref="AD327" ca="1">IF(OR(INDIRECT(AE$26&amp;"!B"&amp;(ROW()-AE$32+AE$31))="",$C$1="M1"),"",1+ROW(AD327)-AE$32)</f>
        <v/>
      </c>
      <c r="AE327" t="str" cm="1">
        <f t="array" aca="1" ref="AE327" ca="1">IF(ROW()&gt;(AE$33+AE$32-AE$31),"",GammaSelfNext(AE$29,INDIRECT(AE$26&amp;"!A"&amp;ROW()-AE$32+AE$31&amp;":F"&amp;ROW()-AE$32+AE$31),AE326))</f>
        <v/>
      </c>
      <c r="AF327" t="e">
        <f t="shared" ca="1" si="104"/>
        <v>#N/A</v>
      </c>
      <c r="AG327" t="e">
        <f t="shared" ca="1" si="105"/>
        <v>#N/A</v>
      </c>
      <c r="AH327" t="str" cm="1">
        <f t="array" aca="1" ref="AH327" ca="1">IF(OR(INDIRECT(AI$26&amp;"!B"&amp;(ROW()-AI$32+AI$31))="",$C$1="M1"),"",1+ROW(AH327)-AI$32)</f>
        <v/>
      </c>
      <c r="AI327" t="str" cm="1">
        <f t="array" aca="1" ref="AI327" ca="1">IF(ROW()&gt;(AI$33+AI$32-AI$31),"",GammaSelfNext(AI$29,INDIRECT(AI$26&amp;"!A"&amp;ROW()-AI$32+AI$31&amp;":F"&amp;ROW()-AI$32+AI$31),AI326))</f>
        <v/>
      </c>
      <c r="AJ327" t="e">
        <f t="shared" ca="1" si="106"/>
        <v>#N/A</v>
      </c>
      <c r="AK327" t="e">
        <f t="shared" ca="1" si="107"/>
        <v>#N/A</v>
      </c>
      <c r="AL327" t="str" cm="1">
        <f t="array" aca="1" ref="AL327" ca="1">IF(OR(INDIRECT(AM$26&amp;"!B"&amp;(ROW()-AM$32+AM$31))="",$C$1="M1"),"",1+ROW(AL327)-AM$32)</f>
        <v/>
      </c>
      <c r="AM327" t="str" cm="1">
        <f t="array" aca="1" ref="AM327" ca="1">IF(ROW()&gt;(AM$33+AM$32-AM$31),"",GammaSelfNext(AM$29,INDIRECT(AM$26&amp;"!A"&amp;ROW()-AM$32+AM$31&amp;":F"&amp;ROW()-AM$32+AM$31),AM326))</f>
        <v/>
      </c>
      <c r="AN327" t="e">
        <f t="shared" ca="1" si="108"/>
        <v>#N/A</v>
      </c>
      <c r="AO327" t="e">
        <f t="shared" ca="1" si="109"/>
        <v>#N/A</v>
      </c>
    </row>
    <row r="328" spans="1:41"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92"/>
        <v>#N/A</v>
      </c>
      <c r="E328" t="e">
        <f t="shared" ca="1" si="93"/>
        <v>#N/A</v>
      </c>
      <c r="F328" t="str" cm="1">
        <f t="array" aca="1" ref="F328" ca="1">IF(OR(INDIRECT(G$26&amp;"!B"&amp;(ROW()-G$32+G$31))="",$C$1="M1"),"",1+ROW(F328)-G$32)</f>
        <v/>
      </c>
      <c r="G328" t="str" cm="1">
        <f t="array" aca="1" ref="G328" ca="1">IF(ROW()&gt;(G$33+G$32-G$31),"",GammaSelfNext(G$29,INDIRECT(G$26&amp;"!A"&amp;ROW()-G$32+G$31&amp;":F"&amp;ROW()-G$32+G$31),G327))</f>
        <v/>
      </c>
      <c r="H328" t="e">
        <f t="shared" ca="1" si="94"/>
        <v>#N/A</v>
      </c>
      <c r="I328" t="e">
        <f t="shared" ca="1" si="110"/>
        <v>#N/A</v>
      </c>
      <c r="J328" t="str" cm="1">
        <f t="array" aca="1" ref="J328" ca="1">IF(OR(INDIRECT(K$26&amp;"!B"&amp;(ROW()-K$32+K$31))="",$C$1="M2"),"",1+ROW(J328)-K$32)</f>
        <v/>
      </c>
      <c r="K328" t="str" cm="1">
        <f t="array" aca="1" ref="K328" ca="1">IF(ROW()&gt;(K$33+K$32-K$31),"",GammaSelfNext(K$29,INDIRECT(K$26&amp;"!A"&amp;ROW()-K$32+K$31&amp;":F"&amp;ROW()-K$32+K$31),K327))</f>
        <v/>
      </c>
      <c r="L328" t="e">
        <f t="shared" ca="1" si="95"/>
        <v>#N/A</v>
      </c>
      <c r="M328" t="e">
        <f t="shared" ca="1" si="96"/>
        <v>#N/A</v>
      </c>
      <c r="N328" t="str" cm="1">
        <f t="array" aca="1" ref="N328" ca="1">IF(OR(INDIRECT(O$26&amp;"!B"&amp;(ROW()-O$32+O$31))="",$C$1="M1"),"",1+ROW(N328)-O$32)</f>
        <v/>
      </c>
      <c r="O328" t="str" cm="1">
        <f t="array" aca="1" ref="O328" ca="1">IF(ROW()&gt;(O$33+O$32-O$31),"",GammaSelfNext(O$29,INDIRECT(O$26&amp;"!A"&amp;ROW()-O$32+O$31&amp;":F"&amp;ROW()-O$32+O$31),O327))</f>
        <v/>
      </c>
      <c r="P328" t="e">
        <f t="shared" ca="1" si="91"/>
        <v>#N/A</v>
      </c>
      <c r="Q328" t="e">
        <f t="shared" ca="1" si="97"/>
        <v>#N/A</v>
      </c>
      <c r="R328" t="str" cm="1">
        <f t="array" aca="1" ref="R328" ca="1">IF(OR(INDIRECT(S$26&amp;"!B"&amp;(ROW()-S$32+S$31))="",$C$1="M2"),"",1+ROW(R328)-S$32)</f>
        <v/>
      </c>
      <c r="S328" t="str" cm="1">
        <f t="array" aca="1" ref="S328" ca="1">IF(ROW()&gt;(S$33+S$32-S$31),"",GammaSelfNext(S$29,INDIRECT(S$26&amp;"!A"&amp;ROW()-S$32+S$31&amp;":F"&amp;ROW()-S$32+S$31),S327))</f>
        <v/>
      </c>
      <c r="T328" t="e">
        <f t="shared" ca="1" si="98"/>
        <v>#N/A</v>
      </c>
      <c r="U328" t="e">
        <f t="shared" ca="1" si="99"/>
        <v>#N/A</v>
      </c>
      <c r="V328" t="str" cm="1">
        <f t="array" aca="1" ref="V328" ca="1">IF(OR(INDIRECT(W$26&amp;"!B"&amp;(ROW()-W$32+W$31))="",$C$1="M1"),"",1+ROW(V328)-W$32)</f>
        <v/>
      </c>
      <c r="W328" t="str" cm="1">
        <f t="array" aca="1" ref="W328" ca="1">IF(ROW()&gt;(W$33+W$32-W$31),"",GammaSelfNext(W$29,INDIRECT(W$26&amp;"!A"&amp;ROW()-W$32+W$31&amp;":F"&amp;ROW()-W$32+W$31),W327))</f>
        <v/>
      </c>
      <c r="X328" t="e">
        <f t="shared" ca="1" si="100"/>
        <v>#N/A</v>
      </c>
      <c r="Y328" t="e">
        <f t="shared" ca="1" si="101"/>
        <v>#N/A</v>
      </c>
      <c r="Z328" t="str" cm="1">
        <f t="array" aca="1" ref="Z328" ca="1">IF(OR(INDIRECT(AA$26&amp;"!B"&amp;(ROW()-AA$32+AA$31))="",$C$1="M1"),"",1+ROW(Z328)-AA$32)</f>
        <v/>
      </c>
      <c r="AA328" t="str" cm="1">
        <f t="array" aca="1" ref="AA328" ca="1">IF(ROW()&gt;(AA$33+AA$32-AA$31),"",GammaSelfNext(AA$29,INDIRECT(AA$26&amp;"!A"&amp;ROW()-AA$32+AA$31&amp;":F"&amp;ROW()-AA$32+AA$31),AA327))</f>
        <v/>
      </c>
      <c r="AB328" t="e">
        <f t="shared" ca="1" si="102"/>
        <v>#N/A</v>
      </c>
      <c r="AC328" t="e">
        <f t="shared" ca="1" si="103"/>
        <v>#N/A</v>
      </c>
      <c r="AD328" t="str" cm="1">
        <f t="array" aca="1" ref="AD328" ca="1">IF(OR(INDIRECT(AE$26&amp;"!B"&amp;(ROW()-AE$32+AE$31))="",$C$1="M1"),"",1+ROW(AD328)-AE$32)</f>
        <v/>
      </c>
      <c r="AE328" t="str" cm="1">
        <f t="array" aca="1" ref="AE328" ca="1">IF(ROW()&gt;(AE$33+AE$32-AE$31),"",GammaSelfNext(AE$29,INDIRECT(AE$26&amp;"!A"&amp;ROW()-AE$32+AE$31&amp;":F"&amp;ROW()-AE$32+AE$31),AE327))</f>
        <v/>
      </c>
      <c r="AF328" t="e">
        <f t="shared" ca="1" si="104"/>
        <v>#N/A</v>
      </c>
      <c r="AG328" t="e">
        <f t="shared" ca="1" si="105"/>
        <v>#N/A</v>
      </c>
      <c r="AH328" t="str" cm="1">
        <f t="array" aca="1" ref="AH328" ca="1">IF(OR(INDIRECT(AI$26&amp;"!B"&amp;(ROW()-AI$32+AI$31))="",$C$1="M1"),"",1+ROW(AH328)-AI$32)</f>
        <v/>
      </c>
      <c r="AI328" t="str" cm="1">
        <f t="array" aca="1" ref="AI328" ca="1">IF(ROW()&gt;(AI$33+AI$32-AI$31),"",GammaSelfNext(AI$29,INDIRECT(AI$26&amp;"!A"&amp;ROW()-AI$32+AI$31&amp;":F"&amp;ROW()-AI$32+AI$31),AI327))</f>
        <v/>
      </c>
      <c r="AJ328" t="e">
        <f t="shared" ca="1" si="106"/>
        <v>#N/A</v>
      </c>
      <c r="AK328" t="e">
        <f t="shared" ca="1" si="107"/>
        <v>#N/A</v>
      </c>
      <c r="AL328" t="str" cm="1">
        <f t="array" aca="1" ref="AL328" ca="1">IF(OR(INDIRECT(AM$26&amp;"!B"&amp;(ROW()-AM$32+AM$31))="",$C$1="M1"),"",1+ROW(AL328)-AM$32)</f>
        <v/>
      </c>
      <c r="AM328" t="str" cm="1">
        <f t="array" aca="1" ref="AM328" ca="1">IF(ROW()&gt;(AM$33+AM$32-AM$31),"",GammaSelfNext(AM$29,INDIRECT(AM$26&amp;"!A"&amp;ROW()-AM$32+AM$31&amp;":F"&amp;ROW()-AM$32+AM$31),AM327))</f>
        <v/>
      </c>
      <c r="AN328" t="e">
        <f t="shared" ca="1" si="108"/>
        <v>#N/A</v>
      </c>
      <c r="AO328" t="e">
        <f t="shared" ca="1" si="109"/>
        <v>#N/A</v>
      </c>
    </row>
    <row r="329" spans="1:41"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92"/>
        <v>#N/A</v>
      </c>
      <c r="E329" t="e">
        <f t="shared" ca="1" si="93"/>
        <v>#N/A</v>
      </c>
      <c r="F329" t="str" cm="1">
        <f t="array" aca="1" ref="F329" ca="1">IF(OR(INDIRECT(G$26&amp;"!B"&amp;(ROW()-G$32+G$31))="",$C$1="M1"),"",1+ROW(F329)-G$32)</f>
        <v/>
      </c>
      <c r="G329" t="str" cm="1">
        <f t="array" aca="1" ref="G329" ca="1">IF(ROW()&gt;(G$33+G$32-G$31),"",GammaSelfNext(G$29,INDIRECT(G$26&amp;"!A"&amp;ROW()-G$32+G$31&amp;":F"&amp;ROW()-G$32+G$31),G328))</f>
        <v/>
      </c>
      <c r="H329" t="e">
        <f t="shared" ca="1" si="94"/>
        <v>#N/A</v>
      </c>
      <c r="I329" t="e">
        <f t="shared" ca="1" si="110"/>
        <v>#N/A</v>
      </c>
      <c r="J329" t="str" cm="1">
        <f t="array" aca="1" ref="J329" ca="1">IF(OR(INDIRECT(K$26&amp;"!B"&amp;(ROW()-K$32+K$31))="",$C$1="M2"),"",1+ROW(J329)-K$32)</f>
        <v/>
      </c>
      <c r="K329" t="str" cm="1">
        <f t="array" aca="1" ref="K329" ca="1">IF(ROW()&gt;(K$33+K$32-K$31),"",GammaSelfNext(K$29,INDIRECT(K$26&amp;"!A"&amp;ROW()-K$32+K$31&amp;":F"&amp;ROW()-K$32+K$31),K328))</f>
        <v/>
      </c>
      <c r="L329" t="e">
        <f t="shared" ca="1" si="95"/>
        <v>#N/A</v>
      </c>
      <c r="M329" t="e">
        <f t="shared" ca="1" si="96"/>
        <v>#N/A</v>
      </c>
      <c r="N329" t="str" cm="1">
        <f t="array" aca="1" ref="N329" ca="1">IF(OR(INDIRECT(O$26&amp;"!B"&amp;(ROW()-O$32+O$31))="",$C$1="M1"),"",1+ROW(N329)-O$32)</f>
        <v/>
      </c>
      <c r="O329" t="str" cm="1">
        <f t="array" aca="1" ref="O329" ca="1">IF(ROW()&gt;(O$33+O$32-O$31),"",GammaSelfNext(O$29,INDIRECT(O$26&amp;"!A"&amp;ROW()-O$32+O$31&amp;":F"&amp;ROW()-O$32+O$31),O328))</f>
        <v/>
      </c>
      <c r="P329" t="e">
        <f t="shared" ca="1" si="91"/>
        <v>#N/A</v>
      </c>
      <c r="Q329" t="e">
        <f t="shared" ca="1" si="97"/>
        <v>#N/A</v>
      </c>
      <c r="R329" t="str" cm="1">
        <f t="array" aca="1" ref="R329" ca="1">IF(OR(INDIRECT(S$26&amp;"!B"&amp;(ROW()-S$32+S$31))="",$C$1="M2"),"",1+ROW(R329)-S$32)</f>
        <v/>
      </c>
      <c r="S329" t="str" cm="1">
        <f t="array" aca="1" ref="S329" ca="1">IF(ROW()&gt;(S$33+S$32-S$31),"",GammaSelfNext(S$29,INDIRECT(S$26&amp;"!A"&amp;ROW()-S$32+S$31&amp;":F"&amp;ROW()-S$32+S$31),S328))</f>
        <v/>
      </c>
      <c r="T329" t="e">
        <f t="shared" ca="1" si="98"/>
        <v>#N/A</v>
      </c>
      <c r="U329" t="e">
        <f t="shared" ca="1" si="99"/>
        <v>#N/A</v>
      </c>
      <c r="V329" t="str" cm="1">
        <f t="array" aca="1" ref="V329" ca="1">IF(OR(INDIRECT(W$26&amp;"!B"&amp;(ROW()-W$32+W$31))="",$C$1="M1"),"",1+ROW(V329)-W$32)</f>
        <v/>
      </c>
      <c r="W329" t="str" cm="1">
        <f t="array" aca="1" ref="W329" ca="1">IF(ROW()&gt;(W$33+W$32-W$31),"",GammaSelfNext(W$29,INDIRECT(W$26&amp;"!A"&amp;ROW()-W$32+W$31&amp;":F"&amp;ROW()-W$32+W$31),W328))</f>
        <v/>
      </c>
      <c r="X329" t="e">
        <f t="shared" ca="1" si="100"/>
        <v>#N/A</v>
      </c>
      <c r="Y329" t="e">
        <f t="shared" ca="1" si="101"/>
        <v>#N/A</v>
      </c>
      <c r="Z329" t="str" cm="1">
        <f t="array" aca="1" ref="Z329" ca="1">IF(OR(INDIRECT(AA$26&amp;"!B"&amp;(ROW()-AA$32+AA$31))="",$C$1="M1"),"",1+ROW(Z329)-AA$32)</f>
        <v/>
      </c>
      <c r="AA329" t="str" cm="1">
        <f t="array" aca="1" ref="AA329" ca="1">IF(ROW()&gt;(AA$33+AA$32-AA$31),"",GammaSelfNext(AA$29,INDIRECT(AA$26&amp;"!A"&amp;ROW()-AA$32+AA$31&amp;":F"&amp;ROW()-AA$32+AA$31),AA328))</f>
        <v/>
      </c>
      <c r="AB329" t="e">
        <f t="shared" ca="1" si="102"/>
        <v>#N/A</v>
      </c>
      <c r="AC329" t="e">
        <f t="shared" ca="1" si="103"/>
        <v>#N/A</v>
      </c>
      <c r="AD329" t="str" cm="1">
        <f t="array" aca="1" ref="AD329" ca="1">IF(OR(INDIRECT(AE$26&amp;"!B"&amp;(ROW()-AE$32+AE$31))="",$C$1="M1"),"",1+ROW(AD329)-AE$32)</f>
        <v/>
      </c>
      <c r="AE329" t="str" cm="1">
        <f t="array" aca="1" ref="AE329" ca="1">IF(ROW()&gt;(AE$33+AE$32-AE$31),"",GammaSelfNext(AE$29,INDIRECT(AE$26&amp;"!A"&amp;ROW()-AE$32+AE$31&amp;":F"&amp;ROW()-AE$32+AE$31),AE328))</f>
        <v/>
      </c>
      <c r="AF329" t="e">
        <f t="shared" ca="1" si="104"/>
        <v>#N/A</v>
      </c>
      <c r="AG329" t="e">
        <f t="shared" ca="1" si="105"/>
        <v>#N/A</v>
      </c>
      <c r="AH329" t="str" cm="1">
        <f t="array" aca="1" ref="AH329" ca="1">IF(OR(INDIRECT(AI$26&amp;"!B"&amp;(ROW()-AI$32+AI$31))="",$C$1="M1"),"",1+ROW(AH329)-AI$32)</f>
        <v/>
      </c>
      <c r="AI329" t="str" cm="1">
        <f t="array" aca="1" ref="AI329" ca="1">IF(ROW()&gt;(AI$33+AI$32-AI$31),"",GammaSelfNext(AI$29,INDIRECT(AI$26&amp;"!A"&amp;ROW()-AI$32+AI$31&amp;":F"&amp;ROW()-AI$32+AI$31),AI328))</f>
        <v/>
      </c>
      <c r="AJ329" t="e">
        <f t="shared" ca="1" si="106"/>
        <v>#N/A</v>
      </c>
      <c r="AK329" t="e">
        <f t="shared" ca="1" si="107"/>
        <v>#N/A</v>
      </c>
      <c r="AL329" t="str" cm="1">
        <f t="array" aca="1" ref="AL329" ca="1">IF(OR(INDIRECT(AM$26&amp;"!B"&amp;(ROW()-AM$32+AM$31))="",$C$1="M1"),"",1+ROW(AL329)-AM$32)</f>
        <v/>
      </c>
      <c r="AM329" t="str" cm="1">
        <f t="array" aca="1" ref="AM329" ca="1">IF(ROW()&gt;(AM$33+AM$32-AM$31),"",GammaSelfNext(AM$29,INDIRECT(AM$26&amp;"!A"&amp;ROW()-AM$32+AM$31&amp;":F"&amp;ROW()-AM$32+AM$31),AM328))</f>
        <v/>
      </c>
      <c r="AN329" t="e">
        <f t="shared" ca="1" si="108"/>
        <v>#N/A</v>
      </c>
      <c r="AO329" t="e">
        <f t="shared" ca="1" si="109"/>
        <v>#N/A</v>
      </c>
    </row>
    <row r="330" spans="1:41"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92"/>
        <v>#N/A</v>
      </c>
      <c r="E330" t="e">
        <f t="shared" ca="1" si="93"/>
        <v>#N/A</v>
      </c>
      <c r="F330" t="str" cm="1">
        <f t="array" aca="1" ref="F330" ca="1">IF(OR(INDIRECT(G$26&amp;"!B"&amp;(ROW()-G$32+G$31))="",$C$1="M1"),"",1+ROW(F330)-G$32)</f>
        <v/>
      </c>
      <c r="G330" t="str" cm="1">
        <f t="array" aca="1" ref="G330" ca="1">IF(ROW()&gt;(G$33+G$32-G$31),"",GammaSelfNext(G$29,INDIRECT(G$26&amp;"!A"&amp;ROW()-G$32+G$31&amp;":F"&amp;ROW()-G$32+G$31),G329))</f>
        <v/>
      </c>
      <c r="H330" t="e">
        <f t="shared" ca="1" si="94"/>
        <v>#N/A</v>
      </c>
      <c r="I330" t="e">
        <f t="shared" ca="1" si="110"/>
        <v>#N/A</v>
      </c>
      <c r="J330" t="str" cm="1">
        <f t="array" aca="1" ref="J330" ca="1">IF(OR(INDIRECT(K$26&amp;"!B"&amp;(ROW()-K$32+K$31))="",$C$1="M2"),"",1+ROW(J330)-K$32)</f>
        <v/>
      </c>
      <c r="K330" t="str" cm="1">
        <f t="array" aca="1" ref="K330" ca="1">IF(ROW()&gt;(K$33+K$32-K$31),"",GammaSelfNext(K$29,INDIRECT(K$26&amp;"!A"&amp;ROW()-K$32+K$31&amp;":F"&amp;ROW()-K$32+K$31),K329))</f>
        <v/>
      </c>
      <c r="L330" t="e">
        <f t="shared" ca="1" si="95"/>
        <v>#N/A</v>
      </c>
      <c r="M330" t="e">
        <f t="shared" ca="1" si="96"/>
        <v>#N/A</v>
      </c>
      <c r="N330" t="str" cm="1">
        <f t="array" aca="1" ref="N330" ca="1">IF(OR(INDIRECT(O$26&amp;"!B"&amp;(ROW()-O$32+O$31))="",$C$1="M1"),"",1+ROW(N330)-O$32)</f>
        <v/>
      </c>
      <c r="O330" t="str" cm="1">
        <f t="array" aca="1" ref="O330" ca="1">IF(ROW()&gt;(O$33+O$32-O$31),"",GammaSelfNext(O$29,INDIRECT(O$26&amp;"!A"&amp;ROW()-O$32+O$31&amp;":F"&amp;ROW()-O$32+O$31),O329))</f>
        <v/>
      </c>
      <c r="P330" t="e">
        <f t="shared" ca="1" si="91"/>
        <v>#N/A</v>
      </c>
      <c r="Q330" t="e">
        <f t="shared" ca="1" si="97"/>
        <v>#N/A</v>
      </c>
      <c r="R330" t="str" cm="1">
        <f t="array" aca="1" ref="R330" ca="1">IF(OR(INDIRECT(S$26&amp;"!B"&amp;(ROW()-S$32+S$31))="",$C$1="M2"),"",1+ROW(R330)-S$32)</f>
        <v/>
      </c>
      <c r="S330" t="str" cm="1">
        <f t="array" aca="1" ref="S330" ca="1">IF(ROW()&gt;(S$33+S$32-S$31),"",GammaSelfNext(S$29,INDIRECT(S$26&amp;"!A"&amp;ROW()-S$32+S$31&amp;":F"&amp;ROW()-S$32+S$31),S329))</f>
        <v/>
      </c>
      <c r="T330" t="e">
        <f t="shared" ca="1" si="98"/>
        <v>#N/A</v>
      </c>
      <c r="U330" t="e">
        <f t="shared" ca="1" si="99"/>
        <v>#N/A</v>
      </c>
      <c r="V330" t="str" cm="1">
        <f t="array" aca="1" ref="V330" ca="1">IF(OR(INDIRECT(W$26&amp;"!B"&amp;(ROW()-W$32+W$31))="",$C$1="M1"),"",1+ROW(V330)-W$32)</f>
        <v/>
      </c>
      <c r="W330" t="str" cm="1">
        <f t="array" aca="1" ref="W330" ca="1">IF(ROW()&gt;(W$33+W$32-W$31),"",GammaSelfNext(W$29,INDIRECT(W$26&amp;"!A"&amp;ROW()-W$32+W$31&amp;":F"&amp;ROW()-W$32+W$31),W329))</f>
        <v/>
      </c>
      <c r="X330" t="e">
        <f t="shared" ca="1" si="100"/>
        <v>#N/A</v>
      </c>
      <c r="Y330" t="e">
        <f t="shared" ca="1" si="101"/>
        <v>#N/A</v>
      </c>
      <c r="Z330" t="str" cm="1">
        <f t="array" aca="1" ref="Z330" ca="1">IF(OR(INDIRECT(AA$26&amp;"!B"&amp;(ROW()-AA$32+AA$31))="",$C$1="M1"),"",1+ROW(Z330)-AA$32)</f>
        <v/>
      </c>
      <c r="AA330" t="str" cm="1">
        <f t="array" aca="1" ref="AA330" ca="1">IF(ROW()&gt;(AA$33+AA$32-AA$31),"",GammaSelfNext(AA$29,INDIRECT(AA$26&amp;"!A"&amp;ROW()-AA$32+AA$31&amp;":F"&amp;ROW()-AA$32+AA$31),AA329))</f>
        <v/>
      </c>
      <c r="AB330" t="e">
        <f t="shared" ca="1" si="102"/>
        <v>#N/A</v>
      </c>
      <c r="AC330" t="e">
        <f t="shared" ca="1" si="103"/>
        <v>#N/A</v>
      </c>
      <c r="AD330" t="str" cm="1">
        <f t="array" aca="1" ref="AD330" ca="1">IF(OR(INDIRECT(AE$26&amp;"!B"&amp;(ROW()-AE$32+AE$31))="",$C$1="M1"),"",1+ROW(AD330)-AE$32)</f>
        <v/>
      </c>
      <c r="AE330" t="str" cm="1">
        <f t="array" aca="1" ref="AE330" ca="1">IF(ROW()&gt;(AE$33+AE$32-AE$31),"",GammaSelfNext(AE$29,INDIRECT(AE$26&amp;"!A"&amp;ROW()-AE$32+AE$31&amp;":F"&amp;ROW()-AE$32+AE$31),AE329))</f>
        <v/>
      </c>
      <c r="AF330" t="e">
        <f t="shared" ca="1" si="104"/>
        <v>#N/A</v>
      </c>
      <c r="AG330" t="e">
        <f t="shared" ca="1" si="105"/>
        <v>#N/A</v>
      </c>
      <c r="AH330" t="str" cm="1">
        <f t="array" aca="1" ref="AH330" ca="1">IF(OR(INDIRECT(AI$26&amp;"!B"&amp;(ROW()-AI$32+AI$31))="",$C$1="M1"),"",1+ROW(AH330)-AI$32)</f>
        <v/>
      </c>
      <c r="AI330" t="str" cm="1">
        <f t="array" aca="1" ref="AI330" ca="1">IF(ROW()&gt;(AI$33+AI$32-AI$31),"",GammaSelfNext(AI$29,INDIRECT(AI$26&amp;"!A"&amp;ROW()-AI$32+AI$31&amp;":F"&amp;ROW()-AI$32+AI$31),AI329))</f>
        <v/>
      </c>
      <c r="AJ330" t="e">
        <f t="shared" ca="1" si="106"/>
        <v>#N/A</v>
      </c>
      <c r="AK330" t="e">
        <f t="shared" ca="1" si="107"/>
        <v>#N/A</v>
      </c>
      <c r="AL330" t="str" cm="1">
        <f t="array" aca="1" ref="AL330" ca="1">IF(OR(INDIRECT(AM$26&amp;"!B"&amp;(ROW()-AM$32+AM$31))="",$C$1="M1"),"",1+ROW(AL330)-AM$32)</f>
        <v/>
      </c>
      <c r="AM330" t="str" cm="1">
        <f t="array" aca="1" ref="AM330" ca="1">IF(ROW()&gt;(AM$33+AM$32-AM$31),"",GammaSelfNext(AM$29,INDIRECT(AM$26&amp;"!A"&amp;ROW()-AM$32+AM$31&amp;":F"&amp;ROW()-AM$32+AM$31),AM329))</f>
        <v/>
      </c>
      <c r="AN330" t="e">
        <f t="shared" ca="1" si="108"/>
        <v>#N/A</v>
      </c>
      <c r="AO330" t="e">
        <f t="shared" ca="1" si="109"/>
        <v>#N/A</v>
      </c>
    </row>
    <row r="331" spans="1:41"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92"/>
        <v>#N/A</v>
      </c>
      <c r="E331" t="e">
        <f t="shared" ca="1" si="93"/>
        <v>#N/A</v>
      </c>
      <c r="F331" t="str" cm="1">
        <f t="array" aca="1" ref="F331" ca="1">IF(OR(INDIRECT(G$26&amp;"!B"&amp;(ROW()-G$32+G$31))="",$C$1="M1"),"",1+ROW(F331)-G$32)</f>
        <v/>
      </c>
      <c r="G331" t="str" cm="1">
        <f t="array" aca="1" ref="G331" ca="1">IF(ROW()&gt;(G$33+G$32-G$31),"",GammaSelfNext(G$29,INDIRECT(G$26&amp;"!A"&amp;ROW()-G$32+G$31&amp;":F"&amp;ROW()-G$32+G$31),G330))</f>
        <v/>
      </c>
      <c r="H331" t="e">
        <f t="shared" ca="1" si="94"/>
        <v>#N/A</v>
      </c>
      <c r="I331" t="e">
        <f t="shared" ca="1" si="110"/>
        <v>#N/A</v>
      </c>
      <c r="J331" t="str" cm="1">
        <f t="array" aca="1" ref="J331" ca="1">IF(OR(INDIRECT(K$26&amp;"!B"&amp;(ROW()-K$32+K$31))="",$C$1="M2"),"",1+ROW(J331)-K$32)</f>
        <v/>
      </c>
      <c r="K331" t="str" cm="1">
        <f t="array" aca="1" ref="K331" ca="1">IF(ROW()&gt;(K$33+K$32-K$31),"",GammaSelfNext(K$29,INDIRECT(K$26&amp;"!A"&amp;ROW()-K$32+K$31&amp;":F"&amp;ROW()-K$32+K$31),K330))</f>
        <v/>
      </c>
      <c r="L331" t="e">
        <f t="shared" ca="1" si="95"/>
        <v>#N/A</v>
      </c>
      <c r="M331" t="e">
        <f t="shared" ca="1" si="96"/>
        <v>#N/A</v>
      </c>
      <c r="N331" t="str" cm="1">
        <f t="array" aca="1" ref="N331" ca="1">IF(OR(INDIRECT(O$26&amp;"!B"&amp;(ROW()-O$32+O$31))="",$C$1="M1"),"",1+ROW(N331)-O$32)</f>
        <v/>
      </c>
      <c r="O331" t="str" cm="1">
        <f t="array" aca="1" ref="O331" ca="1">IF(ROW()&gt;(O$33+O$32-O$31),"",GammaSelfNext(O$29,INDIRECT(O$26&amp;"!A"&amp;ROW()-O$32+O$31&amp;":F"&amp;ROW()-O$32+O$31),O330))</f>
        <v/>
      </c>
      <c r="P331" t="e">
        <f t="shared" ca="1" si="91"/>
        <v>#N/A</v>
      </c>
      <c r="Q331" t="e">
        <f t="shared" ca="1" si="97"/>
        <v>#N/A</v>
      </c>
      <c r="R331" t="str" cm="1">
        <f t="array" aca="1" ref="R331" ca="1">IF(OR(INDIRECT(S$26&amp;"!B"&amp;(ROW()-S$32+S$31))="",$C$1="M2"),"",1+ROW(R331)-S$32)</f>
        <v/>
      </c>
      <c r="S331" t="str" cm="1">
        <f t="array" aca="1" ref="S331" ca="1">IF(ROW()&gt;(S$33+S$32-S$31),"",GammaSelfNext(S$29,INDIRECT(S$26&amp;"!A"&amp;ROW()-S$32+S$31&amp;":F"&amp;ROW()-S$32+S$31),S330))</f>
        <v/>
      </c>
      <c r="T331" t="e">
        <f t="shared" ca="1" si="98"/>
        <v>#N/A</v>
      </c>
      <c r="U331" t="e">
        <f t="shared" ca="1" si="99"/>
        <v>#N/A</v>
      </c>
      <c r="V331" t="str" cm="1">
        <f t="array" aca="1" ref="V331" ca="1">IF(OR(INDIRECT(W$26&amp;"!B"&amp;(ROW()-W$32+W$31))="",$C$1="M1"),"",1+ROW(V331)-W$32)</f>
        <v/>
      </c>
      <c r="W331" t="str" cm="1">
        <f t="array" aca="1" ref="W331" ca="1">IF(ROW()&gt;(W$33+W$32-W$31),"",GammaSelfNext(W$29,INDIRECT(W$26&amp;"!A"&amp;ROW()-W$32+W$31&amp;":F"&amp;ROW()-W$32+W$31),W330))</f>
        <v/>
      </c>
      <c r="X331" t="e">
        <f t="shared" ca="1" si="100"/>
        <v>#N/A</v>
      </c>
      <c r="Y331" t="e">
        <f t="shared" ca="1" si="101"/>
        <v>#N/A</v>
      </c>
      <c r="Z331" t="str" cm="1">
        <f t="array" aca="1" ref="Z331" ca="1">IF(OR(INDIRECT(AA$26&amp;"!B"&amp;(ROW()-AA$32+AA$31))="",$C$1="M1"),"",1+ROW(Z331)-AA$32)</f>
        <v/>
      </c>
      <c r="AA331" t="str" cm="1">
        <f t="array" aca="1" ref="AA331" ca="1">IF(ROW()&gt;(AA$33+AA$32-AA$31),"",GammaSelfNext(AA$29,INDIRECT(AA$26&amp;"!A"&amp;ROW()-AA$32+AA$31&amp;":F"&amp;ROW()-AA$32+AA$31),AA330))</f>
        <v/>
      </c>
      <c r="AB331" t="e">
        <f t="shared" ca="1" si="102"/>
        <v>#N/A</v>
      </c>
      <c r="AC331" t="e">
        <f t="shared" ca="1" si="103"/>
        <v>#N/A</v>
      </c>
      <c r="AD331" t="str" cm="1">
        <f t="array" aca="1" ref="AD331" ca="1">IF(OR(INDIRECT(AE$26&amp;"!B"&amp;(ROW()-AE$32+AE$31))="",$C$1="M1"),"",1+ROW(AD331)-AE$32)</f>
        <v/>
      </c>
      <c r="AE331" t="str" cm="1">
        <f t="array" aca="1" ref="AE331" ca="1">IF(ROW()&gt;(AE$33+AE$32-AE$31),"",GammaSelfNext(AE$29,INDIRECT(AE$26&amp;"!A"&amp;ROW()-AE$32+AE$31&amp;":F"&amp;ROW()-AE$32+AE$31),AE330))</f>
        <v/>
      </c>
      <c r="AF331" t="e">
        <f t="shared" ca="1" si="104"/>
        <v>#N/A</v>
      </c>
      <c r="AG331" t="e">
        <f t="shared" ca="1" si="105"/>
        <v>#N/A</v>
      </c>
      <c r="AH331" t="str" cm="1">
        <f t="array" aca="1" ref="AH331" ca="1">IF(OR(INDIRECT(AI$26&amp;"!B"&amp;(ROW()-AI$32+AI$31))="",$C$1="M1"),"",1+ROW(AH331)-AI$32)</f>
        <v/>
      </c>
      <c r="AI331" t="str" cm="1">
        <f t="array" aca="1" ref="AI331" ca="1">IF(ROW()&gt;(AI$33+AI$32-AI$31),"",GammaSelfNext(AI$29,INDIRECT(AI$26&amp;"!A"&amp;ROW()-AI$32+AI$31&amp;":F"&amp;ROW()-AI$32+AI$31),AI330))</f>
        <v/>
      </c>
      <c r="AJ331" t="e">
        <f t="shared" ca="1" si="106"/>
        <v>#N/A</v>
      </c>
      <c r="AK331" t="e">
        <f t="shared" ca="1" si="107"/>
        <v>#N/A</v>
      </c>
      <c r="AL331" t="str" cm="1">
        <f t="array" aca="1" ref="AL331" ca="1">IF(OR(INDIRECT(AM$26&amp;"!B"&amp;(ROW()-AM$32+AM$31))="",$C$1="M1"),"",1+ROW(AL331)-AM$32)</f>
        <v/>
      </c>
      <c r="AM331" t="str" cm="1">
        <f t="array" aca="1" ref="AM331" ca="1">IF(ROW()&gt;(AM$33+AM$32-AM$31),"",GammaSelfNext(AM$29,INDIRECT(AM$26&amp;"!A"&amp;ROW()-AM$32+AM$31&amp;":F"&amp;ROW()-AM$32+AM$31),AM330))</f>
        <v/>
      </c>
      <c r="AN331" t="e">
        <f t="shared" ca="1" si="108"/>
        <v>#N/A</v>
      </c>
      <c r="AO331" t="e">
        <f t="shared" ca="1" si="109"/>
        <v>#N/A</v>
      </c>
    </row>
    <row r="332" spans="1:41"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92"/>
        <v>#N/A</v>
      </c>
      <c r="E332" t="e">
        <f t="shared" ca="1" si="93"/>
        <v>#N/A</v>
      </c>
      <c r="F332" t="str" cm="1">
        <f t="array" aca="1" ref="F332" ca="1">IF(OR(INDIRECT(G$26&amp;"!B"&amp;(ROW()-G$32+G$31))="",$C$1="M1"),"",1+ROW(F332)-G$32)</f>
        <v/>
      </c>
      <c r="G332" t="str" cm="1">
        <f t="array" aca="1" ref="G332" ca="1">IF(ROW()&gt;(G$33+G$32-G$31),"",GammaSelfNext(G$29,INDIRECT(G$26&amp;"!A"&amp;ROW()-G$32+G$31&amp;":F"&amp;ROW()-G$32+G$31),G331))</f>
        <v/>
      </c>
      <c r="H332" t="e">
        <f t="shared" ca="1" si="94"/>
        <v>#N/A</v>
      </c>
      <c r="I332" t="e">
        <f t="shared" ca="1" si="110"/>
        <v>#N/A</v>
      </c>
      <c r="J332" t="str" cm="1">
        <f t="array" aca="1" ref="J332" ca="1">IF(OR(INDIRECT(K$26&amp;"!B"&amp;(ROW()-K$32+K$31))="",$C$1="M2"),"",1+ROW(J332)-K$32)</f>
        <v/>
      </c>
      <c r="K332" t="str" cm="1">
        <f t="array" aca="1" ref="K332" ca="1">IF(ROW()&gt;(K$33+K$32-K$31),"",GammaSelfNext(K$29,INDIRECT(K$26&amp;"!A"&amp;ROW()-K$32+K$31&amp;":F"&amp;ROW()-K$32+K$31),K331))</f>
        <v/>
      </c>
      <c r="L332" t="e">
        <f t="shared" ca="1" si="95"/>
        <v>#N/A</v>
      </c>
      <c r="M332" t="e">
        <f t="shared" ca="1" si="96"/>
        <v>#N/A</v>
      </c>
      <c r="N332" t="str" cm="1">
        <f t="array" aca="1" ref="N332" ca="1">IF(OR(INDIRECT(O$26&amp;"!B"&amp;(ROW()-O$32+O$31))="",$C$1="M1"),"",1+ROW(N332)-O$32)</f>
        <v/>
      </c>
      <c r="O332" t="str" cm="1">
        <f t="array" aca="1" ref="O332" ca="1">IF(ROW()&gt;(O$33+O$32-O$31),"",GammaSelfNext(O$29,INDIRECT(O$26&amp;"!A"&amp;ROW()-O$32+O$31&amp;":F"&amp;ROW()-O$32+O$31),O331))</f>
        <v/>
      </c>
      <c r="P332" t="e">
        <f t="shared" ca="1" si="91"/>
        <v>#N/A</v>
      </c>
      <c r="Q332" t="e">
        <f t="shared" ca="1" si="97"/>
        <v>#N/A</v>
      </c>
      <c r="R332" t="str" cm="1">
        <f t="array" aca="1" ref="R332" ca="1">IF(OR(INDIRECT(S$26&amp;"!B"&amp;(ROW()-S$32+S$31))="",$C$1="M2"),"",1+ROW(R332)-S$32)</f>
        <v/>
      </c>
      <c r="S332" t="str" cm="1">
        <f t="array" aca="1" ref="S332" ca="1">IF(ROW()&gt;(S$33+S$32-S$31),"",GammaSelfNext(S$29,INDIRECT(S$26&amp;"!A"&amp;ROW()-S$32+S$31&amp;":F"&amp;ROW()-S$32+S$31),S331))</f>
        <v/>
      </c>
      <c r="T332" t="e">
        <f t="shared" ca="1" si="98"/>
        <v>#N/A</v>
      </c>
      <c r="U332" t="e">
        <f t="shared" ca="1" si="99"/>
        <v>#N/A</v>
      </c>
      <c r="V332" t="str" cm="1">
        <f t="array" aca="1" ref="V332" ca="1">IF(OR(INDIRECT(W$26&amp;"!B"&amp;(ROW()-W$32+W$31))="",$C$1="M1"),"",1+ROW(V332)-W$32)</f>
        <v/>
      </c>
      <c r="W332" t="str" cm="1">
        <f t="array" aca="1" ref="W332" ca="1">IF(ROW()&gt;(W$33+W$32-W$31),"",GammaSelfNext(W$29,INDIRECT(W$26&amp;"!A"&amp;ROW()-W$32+W$31&amp;":F"&amp;ROW()-W$32+W$31),W331))</f>
        <v/>
      </c>
      <c r="X332" t="e">
        <f t="shared" ca="1" si="100"/>
        <v>#N/A</v>
      </c>
      <c r="Y332" t="e">
        <f t="shared" ca="1" si="101"/>
        <v>#N/A</v>
      </c>
      <c r="Z332" t="str" cm="1">
        <f t="array" aca="1" ref="Z332" ca="1">IF(OR(INDIRECT(AA$26&amp;"!B"&amp;(ROW()-AA$32+AA$31))="",$C$1="M1"),"",1+ROW(Z332)-AA$32)</f>
        <v/>
      </c>
      <c r="AA332" t="str" cm="1">
        <f t="array" aca="1" ref="AA332" ca="1">IF(ROW()&gt;(AA$33+AA$32-AA$31),"",GammaSelfNext(AA$29,INDIRECT(AA$26&amp;"!A"&amp;ROW()-AA$32+AA$31&amp;":F"&amp;ROW()-AA$32+AA$31),AA331))</f>
        <v/>
      </c>
      <c r="AB332" t="e">
        <f t="shared" ca="1" si="102"/>
        <v>#N/A</v>
      </c>
      <c r="AC332" t="e">
        <f t="shared" ca="1" si="103"/>
        <v>#N/A</v>
      </c>
      <c r="AD332" t="str" cm="1">
        <f t="array" aca="1" ref="AD332" ca="1">IF(OR(INDIRECT(AE$26&amp;"!B"&amp;(ROW()-AE$32+AE$31))="",$C$1="M1"),"",1+ROW(AD332)-AE$32)</f>
        <v/>
      </c>
      <c r="AE332" t="str" cm="1">
        <f t="array" aca="1" ref="AE332" ca="1">IF(ROW()&gt;(AE$33+AE$32-AE$31),"",GammaSelfNext(AE$29,INDIRECT(AE$26&amp;"!A"&amp;ROW()-AE$32+AE$31&amp;":F"&amp;ROW()-AE$32+AE$31),AE331))</f>
        <v/>
      </c>
      <c r="AF332" t="e">
        <f t="shared" ca="1" si="104"/>
        <v>#N/A</v>
      </c>
      <c r="AG332" t="e">
        <f t="shared" ca="1" si="105"/>
        <v>#N/A</v>
      </c>
      <c r="AH332" t="str" cm="1">
        <f t="array" aca="1" ref="AH332" ca="1">IF(OR(INDIRECT(AI$26&amp;"!B"&amp;(ROW()-AI$32+AI$31))="",$C$1="M1"),"",1+ROW(AH332)-AI$32)</f>
        <v/>
      </c>
      <c r="AI332" t="str" cm="1">
        <f t="array" aca="1" ref="AI332" ca="1">IF(ROW()&gt;(AI$33+AI$32-AI$31),"",GammaSelfNext(AI$29,INDIRECT(AI$26&amp;"!A"&amp;ROW()-AI$32+AI$31&amp;":F"&amp;ROW()-AI$32+AI$31),AI331))</f>
        <v/>
      </c>
      <c r="AJ332" t="e">
        <f t="shared" ca="1" si="106"/>
        <v>#N/A</v>
      </c>
      <c r="AK332" t="e">
        <f t="shared" ca="1" si="107"/>
        <v>#N/A</v>
      </c>
      <c r="AL332" t="str" cm="1">
        <f t="array" aca="1" ref="AL332" ca="1">IF(OR(INDIRECT(AM$26&amp;"!B"&amp;(ROW()-AM$32+AM$31))="",$C$1="M1"),"",1+ROW(AL332)-AM$32)</f>
        <v/>
      </c>
      <c r="AM332" t="str" cm="1">
        <f t="array" aca="1" ref="AM332" ca="1">IF(ROW()&gt;(AM$33+AM$32-AM$31),"",GammaSelfNext(AM$29,INDIRECT(AM$26&amp;"!A"&amp;ROW()-AM$32+AM$31&amp;":F"&amp;ROW()-AM$32+AM$31),AM331))</f>
        <v/>
      </c>
      <c r="AN332" t="e">
        <f t="shared" ca="1" si="108"/>
        <v>#N/A</v>
      </c>
      <c r="AO332" t="e">
        <f t="shared" ca="1" si="109"/>
        <v>#N/A</v>
      </c>
    </row>
    <row r="333" spans="1:41"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92"/>
        <v>#N/A</v>
      </c>
      <c r="E333" t="e">
        <f t="shared" ca="1" si="93"/>
        <v>#N/A</v>
      </c>
      <c r="F333" t="str" cm="1">
        <f t="array" aca="1" ref="F333" ca="1">IF(OR(INDIRECT(G$26&amp;"!B"&amp;(ROW()-G$32+G$31))="",$C$1="M1"),"",1+ROW(F333)-G$32)</f>
        <v/>
      </c>
      <c r="G333" t="str" cm="1">
        <f t="array" aca="1" ref="G333" ca="1">IF(ROW()&gt;(G$33+G$32-G$31),"",GammaSelfNext(G$29,INDIRECT(G$26&amp;"!A"&amp;ROW()-G$32+G$31&amp;":F"&amp;ROW()-G$32+G$31),G332))</f>
        <v/>
      </c>
      <c r="H333" t="e">
        <f t="shared" ca="1" si="94"/>
        <v>#N/A</v>
      </c>
      <c r="I333" t="e">
        <f t="shared" ca="1" si="110"/>
        <v>#N/A</v>
      </c>
      <c r="J333" t="str" cm="1">
        <f t="array" aca="1" ref="J333" ca="1">IF(OR(INDIRECT(K$26&amp;"!B"&amp;(ROW()-K$32+K$31))="",$C$1="M2"),"",1+ROW(J333)-K$32)</f>
        <v/>
      </c>
      <c r="K333" t="str" cm="1">
        <f t="array" aca="1" ref="K333" ca="1">IF(ROW()&gt;(K$33+K$32-K$31),"",GammaSelfNext(K$29,INDIRECT(K$26&amp;"!A"&amp;ROW()-K$32+K$31&amp;":F"&amp;ROW()-K$32+K$31),K332))</f>
        <v/>
      </c>
      <c r="L333" t="e">
        <f t="shared" ca="1" si="95"/>
        <v>#N/A</v>
      </c>
      <c r="M333" t="e">
        <f t="shared" ca="1" si="96"/>
        <v>#N/A</v>
      </c>
      <c r="N333" t="str" cm="1">
        <f t="array" aca="1" ref="N333" ca="1">IF(OR(INDIRECT(O$26&amp;"!B"&amp;(ROW()-O$32+O$31))="",$C$1="M1"),"",1+ROW(N333)-O$32)</f>
        <v/>
      </c>
      <c r="O333" t="str" cm="1">
        <f t="array" aca="1" ref="O333" ca="1">IF(ROW()&gt;(O$33+O$32-O$31),"",GammaSelfNext(O$29,INDIRECT(O$26&amp;"!A"&amp;ROW()-O$32+O$31&amp;":F"&amp;ROW()-O$32+O$31),O332))</f>
        <v/>
      </c>
      <c r="P333" t="e">
        <f t="shared" ca="1" si="91"/>
        <v>#N/A</v>
      </c>
      <c r="Q333" t="e">
        <f t="shared" ca="1" si="97"/>
        <v>#N/A</v>
      </c>
      <c r="R333" t="str" cm="1">
        <f t="array" aca="1" ref="R333" ca="1">IF(OR(INDIRECT(S$26&amp;"!B"&amp;(ROW()-S$32+S$31))="",$C$1="M2"),"",1+ROW(R333)-S$32)</f>
        <v/>
      </c>
      <c r="S333" t="str" cm="1">
        <f t="array" aca="1" ref="S333" ca="1">IF(ROW()&gt;(S$33+S$32-S$31),"",GammaSelfNext(S$29,INDIRECT(S$26&amp;"!A"&amp;ROW()-S$32+S$31&amp;":F"&amp;ROW()-S$32+S$31),S332))</f>
        <v/>
      </c>
      <c r="T333" t="e">
        <f t="shared" ca="1" si="98"/>
        <v>#N/A</v>
      </c>
      <c r="U333" t="e">
        <f t="shared" ca="1" si="99"/>
        <v>#N/A</v>
      </c>
      <c r="V333" t="str" cm="1">
        <f t="array" aca="1" ref="V333" ca="1">IF(OR(INDIRECT(W$26&amp;"!B"&amp;(ROW()-W$32+W$31))="",$C$1="M1"),"",1+ROW(V333)-W$32)</f>
        <v/>
      </c>
      <c r="W333" t="str" cm="1">
        <f t="array" aca="1" ref="W333" ca="1">IF(ROW()&gt;(W$33+W$32-W$31),"",GammaSelfNext(W$29,INDIRECT(W$26&amp;"!A"&amp;ROW()-W$32+W$31&amp;":F"&amp;ROW()-W$32+W$31),W332))</f>
        <v/>
      </c>
      <c r="X333" t="e">
        <f t="shared" ca="1" si="100"/>
        <v>#N/A</v>
      </c>
      <c r="Y333" t="e">
        <f t="shared" ca="1" si="101"/>
        <v>#N/A</v>
      </c>
      <c r="Z333" t="str" cm="1">
        <f t="array" aca="1" ref="Z333" ca="1">IF(OR(INDIRECT(AA$26&amp;"!B"&amp;(ROW()-AA$32+AA$31))="",$C$1="M1"),"",1+ROW(Z333)-AA$32)</f>
        <v/>
      </c>
      <c r="AA333" t="str" cm="1">
        <f t="array" aca="1" ref="AA333" ca="1">IF(ROW()&gt;(AA$33+AA$32-AA$31),"",GammaSelfNext(AA$29,INDIRECT(AA$26&amp;"!A"&amp;ROW()-AA$32+AA$31&amp;":F"&amp;ROW()-AA$32+AA$31),AA332))</f>
        <v/>
      </c>
      <c r="AB333" t="e">
        <f t="shared" ca="1" si="102"/>
        <v>#N/A</v>
      </c>
      <c r="AC333" t="e">
        <f t="shared" ca="1" si="103"/>
        <v>#N/A</v>
      </c>
      <c r="AD333" t="str" cm="1">
        <f t="array" aca="1" ref="AD333" ca="1">IF(OR(INDIRECT(AE$26&amp;"!B"&amp;(ROW()-AE$32+AE$31))="",$C$1="M1"),"",1+ROW(AD333)-AE$32)</f>
        <v/>
      </c>
      <c r="AE333" t="str" cm="1">
        <f t="array" aca="1" ref="AE333" ca="1">IF(ROW()&gt;(AE$33+AE$32-AE$31),"",GammaSelfNext(AE$29,INDIRECT(AE$26&amp;"!A"&amp;ROW()-AE$32+AE$31&amp;":F"&amp;ROW()-AE$32+AE$31),AE332))</f>
        <v/>
      </c>
      <c r="AF333" t="e">
        <f t="shared" ca="1" si="104"/>
        <v>#N/A</v>
      </c>
      <c r="AG333" t="e">
        <f t="shared" ca="1" si="105"/>
        <v>#N/A</v>
      </c>
      <c r="AH333" t="str" cm="1">
        <f t="array" aca="1" ref="AH333" ca="1">IF(OR(INDIRECT(AI$26&amp;"!B"&amp;(ROW()-AI$32+AI$31))="",$C$1="M1"),"",1+ROW(AH333)-AI$32)</f>
        <v/>
      </c>
      <c r="AI333" t="str" cm="1">
        <f t="array" aca="1" ref="AI333" ca="1">IF(ROW()&gt;(AI$33+AI$32-AI$31),"",GammaSelfNext(AI$29,INDIRECT(AI$26&amp;"!A"&amp;ROW()-AI$32+AI$31&amp;":F"&amp;ROW()-AI$32+AI$31),AI332))</f>
        <v/>
      </c>
      <c r="AJ333" t="e">
        <f t="shared" ca="1" si="106"/>
        <v>#N/A</v>
      </c>
      <c r="AK333" t="e">
        <f t="shared" ca="1" si="107"/>
        <v>#N/A</v>
      </c>
      <c r="AL333" t="str" cm="1">
        <f t="array" aca="1" ref="AL333" ca="1">IF(OR(INDIRECT(AM$26&amp;"!B"&amp;(ROW()-AM$32+AM$31))="",$C$1="M1"),"",1+ROW(AL333)-AM$32)</f>
        <v/>
      </c>
      <c r="AM333" t="str" cm="1">
        <f t="array" aca="1" ref="AM333" ca="1">IF(ROW()&gt;(AM$33+AM$32-AM$31),"",GammaSelfNext(AM$29,INDIRECT(AM$26&amp;"!A"&amp;ROW()-AM$32+AM$31&amp;":F"&amp;ROW()-AM$32+AM$31),AM332))</f>
        <v/>
      </c>
      <c r="AN333" t="e">
        <f t="shared" ca="1" si="108"/>
        <v>#N/A</v>
      </c>
      <c r="AO333" t="e">
        <f t="shared" ca="1" si="109"/>
        <v>#N/A</v>
      </c>
    </row>
    <row r="334" spans="1:41"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92"/>
        <v>#N/A</v>
      </c>
      <c r="E334" t="e">
        <f t="shared" ca="1" si="93"/>
        <v>#N/A</v>
      </c>
      <c r="F334" t="str" cm="1">
        <f t="array" aca="1" ref="F334" ca="1">IF(OR(INDIRECT(G$26&amp;"!B"&amp;(ROW()-G$32+G$31))="",$C$1="M1"),"",1+ROW(F334)-G$32)</f>
        <v/>
      </c>
      <c r="G334" t="str" cm="1">
        <f t="array" aca="1" ref="G334" ca="1">IF(ROW()&gt;(G$33+G$32-G$31),"",GammaSelfNext(G$29,INDIRECT(G$26&amp;"!A"&amp;ROW()-G$32+G$31&amp;":F"&amp;ROW()-G$32+G$31),G333))</f>
        <v/>
      </c>
      <c r="H334" t="e">
        <f t="shared" ca="1" si="94"/>
        <v>#N/A</v>
      </c>
      <c r="I334" t="e">
        <f t="shared" ca="1" si="110"/>
        <v>#N/A</v>
      </c>
      <c r="J334" t="str" cm="1">
        <f t="array" aca="1" ref="J334" ca="1">IF(OR(INDIRECT(K$26&amp;"!B"&amp;(ROW()-K$32+K$31))="",$C$1="M2"),"",1+ROW(J334)-K$32)</f>
        <v/>
      </c>
      <c r="K334" t="str" cm="1">
        <f t="array" aca="1" ref="K334" ca="1">IF(ROW()&gt;(K$33+K$32-K$31),"",GammaSelfNext(K$29,INDIRECT(K$26&amp;"!A"&amp;ROW()-K$32+K$31&amp;":F"&amp;ROW()-K$32+K$31),K333))</f>
        <v/>
      </c>
      <c r="L334" t="e">
        <f t="shared" ca="1" si="95"/>
        <v>#N/A</v>
      </c>
      <c r="M334" t="e">
        <f t="shared" ca="1" si="96"/>
        <v>#N/A</v>
      </c>
      <c r="N334" t="str" cm="1">
        <f t="array" aca="1" ref="N334" ca="1">IF(OR(INDIRECT(O$26&amp;"!B"&amp;(ROW()-O$32+O$31))="",$C$1="M1"),"",1+ROW(N334)-O$32)</f>
        <v/>
      </c>
      <c r="O334" t="str" cm="1">
        <f t="array" aca="1" ref="O334" ca="1">IF(ROW()&gt;(O$33+O$32-O$31),"",GammaSelfNext(O$29,INDIRECT(O$26&amp;"!A"&amp;ROW()-O$32+O$31&amp;":F"&amp;ROW()-O$32+O$31),O333))</f>
        <v/>
      </c>
      <c r="P334" t="e">
        <f t="shared" ca="1" si="91"/>
        <v>#N/A</v>
      </c>
      <c r="Q334" t="e">
        <f t="shared" ca="1" si="97"/>
        <v>#N/A</v>
      </c>
      <c r="R334" t="str" cm="1">
        <f t="array" aca="1" ref="R334" ca="1">IF(OR(INDIRECT(S$26&amp;"!B"&amp;(ROW()-S$32+S$31))="",$C$1="M2"),"",1+ROW(R334)-S$32)</f>
        <v/>
      </c>
      <c r="S334" t="str" cm="1">
        <f t="array" aca="1" ref="S334" ca="1">IF(ROW()&gt;(S$33+S$32-S$31),"",GammaSelfNext(S$29,INDIRECT(S$26&amp;"!A"&amp;ROW()-S$32+S$31&amp;":F"&amp;ROW()-S$32+S$31),S333))</f>
        <v/>
      </c>
      <c r="T334" t="e">
        <f t="shared" ca="1" si="98"/>
        <v>#N/A</v>
      </c>
      <c r="U334" t="e">
        <f t="shared" ca="1" si="99"/>
        <v>#N/A</v>
      </c>
      <c r="V334" t="str" cm="1">
        <f t="array" aca="1" ref="V334" ca="1">IF(OR(INDIRECT(W$26&amp;"!B"&amp;(ROW()-W$32+W$31))="",$C$1="M1"),"",1+ROW(V334)-W$32)</f>
        <v/>
      </c>
      <c r="W334" t="str" cm="1">
        <f t="array" aca="1" ref="W334" ca="1">IF(ROW()&gt;(W$33+W$32-W$31),"",GammaSelfNext(W$29,INDIRECT(W$26&amp;"!A"&amp;ROW()-W$32+W$31&amp;":F"&amp;ROW()-W$32+W$31),W333))</f>
        <v/>
      </c>
      <c r="X334" t="e">
        <f t="shared" ca="1" si="100"/>
        <v>#N/A</v>
      </c>
      <c r="Y334" t="e">
        <f t="shared" ca="1" si="101"/>
        <v>#N/A</v>
      </c>
      <c r="Z334" t="str" cm="1">
        <f t="array" aca="1" ref="Z334" ca="1">IF(OR(INDIRECT(AA$26&amp;"!B"&amp;(ROW()-AA$32+AA$31))="",$C$1="M1"),"",1+ROW(Z334)-AA$32)</f>
        <v/>
      </c>
      <c r="AA334" t="str" cm="1">
        <f t="array" aca="1" ref="AA334" ca="1">IF(ROW()&gt;(AA$33+AA$32-AA$31),"",GammaSelfNext(AA$29,INDIRECT(AA$26&amp;"!A"&amp;ROW()-AA$32+AA$31&amp;":F"&amp;ROW()-AA$32+AA$31),AA333))</f>
        <v/>
      </c>
      <c r="AB334" t="e">
        <f t="shared" ca="1" si="102"/>
        <v>#N/A</v>
      </c>
      <c r="AC334" t="e">
        <f t="shared" ca="1" si="103"/>
        <v>#N/A</v>
      </c>
      <c r="AD334" t="str" cm="1">
        <f t="array" aca="1" ref="AD334" ca="1">IF(OR(INDIRECT(AE$26&amp;"!B"&amp;(ROW()-AE$32+AE$31))="",$C$1="M1"),"",1+ROW(AD334)-AE$32)</f>
        <v/>
      </c>
      <c r="AE334" t="str" cm="1">
        <f t="array" aca="1" ref="AE334" ca="1">IF(ROW()&gt;(AE$33+AE$32-AE$31),"",GammaSelfNext(AE$29,INDIRECT(AE$26&amp;"!A"&amp;ROW()-AE$32+AE$31&amp;":F"&amp;ROW()-AE$32+AE$31),AE333))</f>
        <v/>
      </c>
      <c r="AF334" t="e">
        <f t="shared" ca="1" si="104"/>
        <v>#N/A</v>
      </c>
      <c r="AG334" t="e">
        <f t="shared" ca="1" si="105"/>
        <v>#N/A</v>
      </c>
      <c r="AH334" t="str" cm="1">
        <f t="array" aca="1" ref="AH334" ca="1">IF(OR(INDIRECT(AI$26&amp;"!B"&amp;(ROW()-AI$32+AI$31))="",$C$1="M1"),"",1+ROW(AH334)-AI$32)</f>
        <v/>
      </c>
      <c r="AI334" t="str" cm="1">
        <f t="array" aca="1" ref="AI334" ca="1">IF(ROW()&gt;(AI$33+AI$32-AI$31),"",GammaSelfNext(AI$29,INDIRECT(AI$26&amp;"!A"&amp;ROW()-AI$32+AI$31&amp;":F"&amp;ROW()-AI$32+AI$31),AI333))</f>
        <v/>
      </c>
      <c r="AJ334" t="e">
        <f t="shared" ca="1" si="106"/>
        <v>#N/A</v>
      </c>
      <c r="AK334" t="e">
        <f t="shared" ca="1" si="107"/>
        <v>#N/A</v>
      </c>
      <c r="AL334" t="str" cm="1">
        <f t="array" aca="1" ref="AL334" ca="1">IF(OR(INDIRECT(AM$26&amp;"!B"&amp;(ROW()-AM$32+AM$31))="",$C$1="M1"),"",1+ROW(AL334)-AM$32)</f>
        <v/>
      </c>
      <c r="AM334" t="str" cm="1">
        <f t="array" aca="1" ref="AM334" ca="1">IF(ROW()&gt;(AM$33+AM$32-AM$31),"",GammaSelfNext(AM$29,INDIRECT(AM$26&amp;"!A"&amp;ROW()-AM$32+AM$31&amp;":F"&amp;ROW()-AM$32+AM$31),AM333))</f>
        <v/>
      </c>
      <c r="AN334" t="e">
        <f t="shared" ca="1" si="108"/>
        <v>#N/A</v>
      </c>
      <c r="AO334" t="e">
        <f t="shared" ca="1" si="109"/>
        <v>#N/A</v>
      </c>
    </row>
    <row r="335" spans="1:41"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92"/>
        <v>#N/A</v>
      </c>
      <c r="E335" t="e">
        <f t="shared" ca="1" si="93"/>
        <v>#N/A</v>
      </c>
      <c r="F335" t="str" cm="1">
        <f t="array" aca="1" ref="F335" ca="1">IF(OR(INDIRECT(G$26&amp;"!B"&amp;(ROW()-G$32+G$31))="",$C$1="M1"),"",1+ROW(F335)-G$32)</f>
        <v/>
      </c>
      <c r="G335" t="str" cm="1">
        <f t="array" aca="1" ref="G335" ca="1">IF(ROW()&gt;(G$33+G$32-G$31),"",GammaSelfNext(G$29,INDIRECT(G$26&amp;"!A"&amp;ROW()-G$32+G$31&amp;":F"&amp;ROW()-G$32+G$31),G334))</f>
        <v/>
      </c>
      <c r="H335" t="e">
        <f t="shared" ca="1" si="94"/>
        <v>#N/A</v>
      </c>
      <c r="I335" t="e">
        <f t="shared" ca="1" si="110"/>
        <v>#N/A</v>
      </c>
      <c r="J335" t="str" cm="1">
        <f t="array" aca="1" ref="J335" ca="1">IF(OR(INDIRECT(K$26&amp;"!B"&amp;(ROW()-K$32+K$31))="",$C$1="M2"),"",1+ROW(J335)-K$32)</f>
        <v/>
      </c>
      <c r="K335" t="str" cm="1">
        <f t="array" aca="1" ref="K335" ca="1">IF(ROW()&gt;(K$33+K$32-K$31),"",GammaSelfNext(K$29,INDIRECT(K$26&amp;"!A"&amp;ROW()-K$32+K$31&amp;":F"&amp;ROW()-K$32+K$31),K334))</f>
        <v/>
      </c>
      <c r="L335" t="e">
        <f t="shared" ca="1" si="95"/>
        <v>#N/A</v>
      </c>
      <c r="M335" t="e">
        <f t="shared" ca="1" si="96"/>
        <v>#N/A</v>
      </c>
      <c r="N335" t="str" cm="1">
        <f t="array" aca="1" ref="N335" ca="1">IF(OR(INDIRECT(O$26&amp;"!B"&amp;(ROW()-O$32+O$31))="",$C$1="M1"),"",1+ROW(N335)-O$32)</f>
        <v/>
      </c>
      <c r="O335" t="str" cm="1">
        <f t="array" aca="1" ref="O335" ca="1">IF(ROW()&gt;(O$33+O$32-O$31),"",GammaSelfNext(O$29,INDIRECT(O$26&amp;"!A"&amp;ROW()-O$32+O$31&amp;":F"&amp;ROW()-O$32+O$31),O334))</f>
        <v/>
      </c>
      <c r="P335" t="e">
        <f t="shared" ca="1" si="91"/>
        <v>#N/A</v>
      </c>
      <c r="Q335" t="e">
        <f t="shared" ca="1" si="97"/>
        <v>#N/A</v>
      </c>
      <c r="R335" t="str" cm="1">
        <f t="array" aca="1" ref="R335" ca="1">IF(OR(INDIRECT(S$26&amp;"!B"&amp;(ROW()-S$32+S$31))="",$C$1="M2"),"",1+ROW(R335)-S$32)</f>
        <v/>
      </c>
      <c r="S335" t="str" cm="1">
        <f t="array" aca="1" ref="S335" ca="1">IF(ROW()&gt;(S$33+S$32-S$31),"",GammaSelfNext(S$29,INDIRECT(S$26&amp;"!A"&amp;ROW()-S$32+S$31&amp;":F"&amp;ROW()-S$32+S$31),S334))</f>
        <v/>
      </c>
      <c r="T335" t="e">
        <f t="shared" ca="1" si="98"/>
        <v>#N/A</v>
      </c>
      <c r="U335" t="e">
        <f t="shared" ca="1" si="99"/>
        <v>#N/A</v>
      </c>
      <c r="V335" t="str" cm="1">
        <f t="array" aca="1" ref="V335" ca="1">IF(OR(INDIRECT(W$26&amp;"!B"&amp;(ROW()-W$32+W$31))="",$C$1="M1"),"",1+ROW(V335)-W$32)</f>
        <v/>
      </c>
      <c r="W335" t="str" cm="1">
        <f t="array" aca="1" ref="W335" ca="1">IF(ROW()&gt;(W$33+W$32-W$31),"",GammaSelfNext(W$29,INDIRECT(W$26&amp;"!A"&amp;ROW()-W$32+W$31&amp;":F"&amp;ROW()-W$32+W$31),W334))</f>
        <v/>
      </c>
      <c r="X335" t="e">
        <f t="shared" ca="1" si="100"/>
        <v>#N/A</v>
      </c>
      <c r="Y335" t="e">
        <f t="shared" ca="1" si="101"/>
        <v>#N/A</v>
      </c>
      <c r="Z335" t="str" cm="1">
        <f t="array" aca="1" ref="Z335" ca="1">IF(OR(INDIRECT(AA$26&amp;"!B"&amp;(ROW()-AA$32+AA$31))="",$C$1="M1"),"",1+ROW(Z335)-AA$32)</f>
        <v/>
      </c>
      <c r="AA335" t="str" cm="1">
        <f t="array" aca="1" ref="AA335" ca="1">IF(ROW()&gt;(AA$33+AA$32-AA$31),"",GammaSelfNext(AA$29,INDIRECT(AA$26&amp;"!A"&amp;ROW()-AA$32+AA$31&amp;":F"&amp;ROW()-AA$32+AA$31),AA334))</f>
        <v/>
      </c>
      <c r="AB335" t="e">
        <f t="shared" ca="1" si="102"/>
        <v>#N/A</v>
      </c>
      <c r="AC335" t="e">
        <f t="shared" ca="1" si="103"/>
        <v>#N/A</v>
      </c>
      <c r="AD335" t="str" cm="1">
        <f t="array" aca="1" ref="AD335" ca="1">IF(OR(INDIRECT(AE$26&amp;"!B"&amp;(ROW()-AE$32+AE$31))="",$C$1="M1"),"",1+ROW(AD335)-AE$32)</f>
        <v/>
      </c>
      <c r="AE335" t="str" cm="1">
        <f t="array" aca="1" ref="AE335" ca="1">IF(ROW()&gt;(AE$33+AE$32-AE$31),"",GammaSelfNext(AE$29,INDIRECT(AE$26&amp;"!A"&amp;ROW()-AE$32+AE$31&amp;":F"&amp;ROW()-AE$32+AE$31),AE334))</f>
        <v/>
      </c>
      <c r="AF335" t="e">
        <f t="shared" ca="1" si="104"/>
        <v>#N/A</v>
      </c>
      <c r="AG335" t="e">
        <f t="shared" ca="1" si="105"/>
        <v>#N/A</v>
      </c>
      <c r="AH335" t="str" cm="1">
        <f t="array" aca="1" ref="AH335" ca="1">IF(OR(INDIRECT(AI$26&amp;"!B"&amp;(ROW()-AI$32+AI$31))="",$C$1="M1"),"",1+ROW(AH335)-AI$32)</f>
        <v/>
      </c>
      <c r="AI335" t="str" cm="1">
        <f t="array" aca="1" ref="AI335" ca="1">IF(ROW()&gt;(AI$33+AI$32-AI$31),"",GammaSelfNext(AI$29,INDIRECT(AI$26&amp;"!A"&amp;ROW()-AI$32+AI$31&amp;":F"&amp;ROW()-AI$32+AI$31),AI334))</f>
        <v/>
      </c>
      <c r="AJ335" t="e">
        <f t="shared" ca="1" si="106"/>
        <v>#N/A</v>
      </c>
      <c r="AK335" t="e">
        <f t="shared" ca="1" si="107"/>
        <v>#N/A</v>
      </c>
      <c r="AL335" t="str" cm="1">
        <f t="array" aca="1" ref="AL335" ca="1">IF(OR(INDIRECT(AM$26&amp;"!B"&amp;(ROW()-AM$32+AM$31))="",$C$1="M1"),"",1+ROW(AL335)-AM$32)</f>
        <v/>
      </c>
      <c r="AM335" t="str" cm="1">
        <f t="array" aca="1" ref="AM335" ca="1">IF(ROW()&gt;(AM$33+AM$32-AM$31),"",GammaSelfNext(AM$29,INDIRECT(AM$26&amp;"!A"&amp;ROW()-AM$32+AM$31&amp;":F"&amp;ROW()-AM$32+AM$31),AM334))</f>
        <v/>
      </c>
      <c r="AN335" t="e">
        <f t="shared" ca="1" si="108"/>
        <v>#N/A</v>
      </c>
      <c r="AO335" t="e">
        <f t="shared" ca="1" si="109"/>
        <v>#N/A</v>
      </c>
    </row>
    <row r="336" spans="1:41"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92"/>
        <v>#N/A</v>
      </c>
      <c r="E336" t="e">
        <f t="shared" ca="1" si="93"/>
        <v>#N/A</v>
      </c>
      <c r="F336" t="str" cm="1">
        <f t="array" aca="1" ref="F336" ca="1">IF(OR(INDIRECT(G$26&amp;"!B"&amp;(ROW()-G$32+G$31))="",$C$1="M1"),"",1+ROW(F336)-G$32)</f>
        <v/>
      </c>
      <c r="G336" t="str" cm="1">
        <f t="array" aca="1" ref="G336" ca="1">IF(ROW()&gt;(G$33+G$32-G$31),"",GammaSelfNext(G$29,INDIRECT(G$26&amp;"!A"&amp;ROW()-G$32+G$31&amp;":F"&amp;ROW()-G$32+G$31),G335))</f>
        <v/>
      </c>
      <c r="H336" t="e">
        <f t="shared" ca="1" si="94"/>
        <v>#N/A</v>
      </c>
      <c r="I336" t="e">
        <f t="shared" ca="1" si="110"/>
        <v>#N/A</v>
      </c>
      <c r="J336" t="str" cm="1">
        <f t="array" aca="1" ref="J336" ca="1">IF(OR(INDIRECT(K$26&amp;"!B"&amp;(ROW()-K$32+K$31))="",$C$1="M2"),"",1+ROW(J336)-K$32)</f>
        <v/>
      </c>
      <c r="K336" t="str" cm="1">
        <f t="array" aca="1" ref="K336" ca="1">IF(ROW()&gt;(K$33+K$32-K$31),"",GammaSelfNext(K$29,INDIRECT(K$26&amp;"!A"&amp;ROW()-K$32+K$31&amp;":F"&amp;ROW()-K$32+K$31),K335))</f>
        <v/>
      </c>
      <c r="L336" t="e">
        <f t="shared" ca="1" si="95"/>
        <v>#N/A</v>
      </c>
      <c r="M336" t="e">
        <f t="shared" ca="1" si="96"/>
        <v>#N/A</v>
      </c>
      <c r="N336" t="str" cm="1">
        <f t="array" aca="1" ref="N336" ca="1">IF(OR(INDIRECT(O$26&amp;"!B"&amp;(ROW()-O$32+O$31))="",$C$1="M1"),"",1+ROW(N336)-O$32)</f>
        <v/>
      </c>
      <c r="O336" t="str" cm="1">
        <f t="array" aca="1" ref="O336" ca="1">IF(ROW()&gt;(O$33+O$32-O$31),"",GammaSelfNext(O$29,INDIRECT(O$26&amp;"!A"&amp;ROW()-O$32+O$31&amp;":F"&amp;ROW()-O$32+O$31),O335))</f>
        <v/>
      </c>
      <c r="P336" t="e">
        <f t="shared" ca="1" si="91"/>
        <v>#N/A</v>
      </c>
      <c r="Q336" t="e">
        <f t="shared" ca="1" si="97"/>
        <v>#N/A</v>
      </c>
      <c r="R336" t="str" cm="1">
        <f t="array" aca="1" ref="R336" ca="1">IF(OR(INDIRECT(S$26&amp;"!B"&amp;(ROW()-S$32+S$31))="",$C$1="M2"),"",1+ROW(R336)-S$32)</f>
        <v/>
      </c>
      <c r="S336" t="str" cm="1">
        <f t="array" aca="1" ref="S336" ca="1">IF(ROW()&gt;(S$33+S$32-S$31),"",GammaSelfNext(S$29,INDIRECT(S$26&amp;"!A"&amp;ROW()-S$32+S$31&amp;":F"&amp;ROW()-S$32+S$31),S335))</f>
        <v/>
      </c>
      <c r="T336" t="e">
        <f t="shared" ca="1" si="98"/>
        <v>#N/A</v>
      </c>
      <c r="U336" t="e">
        <f t="shared" ca="1" si="99"/>
        <v>#N/A</v>
      </c>
      <c r="V336" t="str" cm="1">
        <f t="array" aca="1" ref="V336" ca="1">IF(OR(INDIRECT(W$26&amp;"!B"&amp;(ROW()-W$32+W$31))="",$C$1="M1"),"",1+ROW(V336)-W$32)</f>
        <v/>
      </c>
      <c r="W336" t="str" cm="1">
        <f t="array" aca="1" ref="W336" ca="1">IF(ROW()&gt;(W$33+W$32-W$31),"",GammaSelfNext(W$29,INDIRECT(W$26&amp;"!A"&amp;ROW()-W$32+W$31&amp;":F"&amp;ROW()-W$32+W$31),W335))</f>
        <v/>
      </c>
      <c r="X336" t="e">
        <f t="shared" ca="1" si="100"/>
        <v>#N/A</v>
      </c>
      <c r="Y336" t="e">
        <f t="shared" ca="1" si="101"/>
        <v>#N/A</v>
      </c>
      <c r="Z336" t="str" cm="1">
        <f t="array" aca="1" ref="Z336" ca="1">IF(OR(INDIRECT(AA$26&amp;"!B"&amp;(ROW()-AA$32+AA$31))="",$C$1="M1"),"",1+ROW(Z336)-AA$32)</f>
        <v/>
      </c>
      <c r="AA336" t="str" cm="1">
        <f t="array" aca="1" ref="AA336" ca="1">IF(ROW()&gt;(AA$33+AA$32-AA$31),"",GammaSelfNext(AA$29,INDIRECT(AA$26&amp;"!A"&amp;ROW()-AA$32+AA$31&amp;":F"&amp;ROW()-AA$32+AA$31),AA335))</f>
        <v/>
      </c>
      <c r="AB336" t="e">
        <f t="shared" ca="1" si="102"/>
        <v>#N/A</v>
      </c>
      <c r="AC336" t="e">
        <f t="shared" ca="1" si="103"/>
        <v>#N/A</v>
      </c>
      <c r="AD336" t="str" cm="1">
        <f t="array" aca="1" ref="AD336" ca="1">IF(OR(INDIRECT(AE$26&amp;"!B"&amp;(ROW()-AE$32+AE$31))="",$C$1="M1"),"",1+ROW(AD336)-AE$32)</f>
        <v/>
      </c>
      <c r="AE336" t="str" cm="1">
        <f t="array" aca="1" ref="AE336" ca="1">IF(ROW()&gt;(AE$33+AE$32-AE$31),"",GammaSelfNext(AE$29,INDIRECT(AE$26&amp;"!A"&amp;ROW()-AE$32+AE$31&amp;":F"&amp;ROW()-AE$32+AE$31),AE335))</f>
        <v/>
      </c>
      <c r="AF336" t="e">
        <f t="shared" ca="1" si="104"/>
        <v>#N/A</v>
      </c>
      <c r="AG336" t="e">
        <f t="shared" ca="1" si="105"/>
        <v>#N/A</v>
      </c>
      <c r="AH336" t="str" cm="1">
        <f t="array" aca="1" ref="AH336" ca="1">IF(OR(INDIRECT(AI$26&amp;"!B"&amp;(ROW()-AI$32+AI$31))="",$C$1="M1"),"",1+ROW(AH336)-AI$32)</f>
        <v/>
      </c>
      <c r="AI336" t="str" cm="1">
        <f t="array" aca="1" ref="AI336" ca="1">IF(ROW()&gt;(AI$33+AI$32-AI$31),"",GammaSelfNext(AI$29,INDIRECT(AI$26&amp;"!A"&amp;ROW()-AI$32+AI$31&amp;":F"&amp;ROW()-AI$32+AI$31),AI335))</f>
        <v/>
      </c>
      <c r="AJ336" t="e">
        <f t="shared" ca="1" si="106"/>
        <v>#N/A</v>
      </c>
      <c r="AK336" t="e">
        <f t="shared" ca="1" si="107"/>
        <v>#N/A</v>
      </c>
      <c r="AL336" t="str" cm="1">
        <f t="array" aca="1" ref="AL336" ca="1">IF(OR(INDIRECT(AM$26&amp;"!B"&amp;(ROW()-AM$32+AM$31))="",$C$1="M1"),"",1+ROW(AL336)-AM$32)</f>
        <v/>
      </c>
      <c r="AM336" t="str" cm="1">
        <f t="array" aca="1" ref="AM336" ca="1">IF(ROW()&gt;(AM$33+AM$32-AM$31),"",GammaSelfNext(AM$29,INDIRECT(AM$26&amp;"!A"&amp;ROW()-AM$32+AM$31&amp;":F"&amp;ROW()-AM$32+AM$31),AM335))</f>
        <v/>
      </c>
      <c r="AN336" t="e">
        <f t="shared" ca="1" si="108"/>
        <v>#N/A</v>
      </c>
      <c r="AO336" t="e">
        <f t="shared" ca="1" si="109"/>
        <v>#N/A</v>
      </c>
    </row>
    <row r="337" spans="1:41"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92"/>
        <v>#N/A</v>
      </c>
      <c r="E337" t="e">
        <f t="shared" ca="1" si="93"/>
        <v>#N/A</v>
      </c>
      <c r="F337" t="str" cm="1">
        <f t="array" aca="1" ref="F337" ca="1">IF(OR(INDIRECT(G$26&amp;"!B"&amp;(ROW()-G$32+G$31))="",$C$1="M1"),"",1+ROW(F337)-G$32)</f>
        <v/>
      </c>
      <c r="G337" t="str" cm="1">
        <f t="array" aca="1" ref="G337" ca="1">IF(ROW()&gt;(G$33+G$32-G$31),"",GammaSelfNext(G$29,INDIRECT(G$26&amp;"!A"&amp;ROW()-G$32+G$31&amp;":F"&amp;ROW()-G$32+G$31),G336))</f>
        <v/>
      </c>
      <c r="H337" t="e">
        <f t="shared" ca="1" si="94"/>
        <v>#N/A</v>
      </c>
      <c r="I337" t="e">
        <f t="shared" ca="1" si="110"/>
        <v>#N/A</v>
      </c>
      <c r="J337" t="str" cm="1">
        <f t="array" aca="1" ref="J337" ca="1">IF(OR(INDIRECT(K$26&amp;"!B"&amp;(ROW()-K$32+K$31))="",$C$1="M2"),"",1+ROW(J337)-K$32)</f>
        <v/>
      </c>
      <c r="K337" t="str" cm="1">
        <f t="array" aca="1" ref="K337" ca="1">IF(ROW()&gt;(K$33+K$32-K$31),"",GammaSelfNext(K$29,INDIRECT(K$26&amp;"!A"&amp;ROW()-K$32+K$31&amp;":F"&amp;ROW()-K$32+K$31),K336))</f>
        <v/>
      </c>
      <c r="L337" t="e">
        <f t="shared" ca="1" si="95"/>
        <v>#N/A</v>
      </c>
      <c r="M337" t="e">
        <f t="shared" ca="1" si="96"/>
        <v>#N/A</v>
      </c>
      <c r="N337" t="str" cm="1">
        <f t="array" aca="1" ref="N337" ca="1">IF(OR(INDIRECT(O$26&amp;"!B"&amp;(ROW()-O$32+O$31))="",$C$1="M1"),"",1+ROW(N337)-O$32)</f>
        <v/>
      </c>
      <c r="O337" t="str" cm="1">
        <f t="array" aca="1" ref="O337" ca="1">IF(ROW()&gt;(O$33+O$32-O$31),"",GammaSelfNext(O$29,INDIRECT(O$26&amp;"!A"&amp;ROW()-O$32+O$31&amp;":F"&amp;ROW()-O$32+O$31),O336))</f>
        <v/>
      </c>
      <c r="P337" t="e">
        <f t="shared" ca="1" si="91"/>
        <v>#N/A</v>
      </c>
      <c r="Q337" t="e">
        <f t="shared" ca="1" si="97"/>
        <v>#N/A</v>
      </c>
      <c r="R337" t="str" cm="1">
        <f t="array" aca="1" ref="R337" ca="1">IF(OR(INDIRECT(S$26&amp;"!B"&amp;(ROW()-S$32+S$31))="",$C$1="M2"),"",1+ROW(R337)-S$32)</f>
        <v/>
      </c>
      <c r="S337" t="str" cm="1">
        <f t="array" aca="1" ref="S337" ca="1">IF(ROW()&gt;(S$33+S$32-S$31),"",GammaSelfNext(S$29,INDIRECT(S$26&amp;"!A"&amp;ROW()-S$32+S$31&amp;":F"&amp;ROW()-S$32+S$31),S336))</f>
        <v/>
      </c>
      <c r="T337" t="e">
        <f t="shared" ca="1" si="98"/>
        <v>#N/A</v>
      </c>
      <c r="U337" t="e">
        <f t="shared" ca="1" si="99"/>
        <v>#N/A</v>
      </c>
      <c r="V337" t="str" cm="1">
        <f t="array" aca="1" ref="V337" ca="1">IF(OR(INDIRECT(W$26&amp;"!B"&amp;(ROW()-W$32+W$31))="",$C$1="M1"),"",1+ROW(V337)-W$32)</f>
        <v/>
      </c>
      <c r="W337" t="str" cm="1">
        <f t="array" aca="1" ref="W337" ca="1">IF(ROW()&gt;(W$33+W$32-W$31),"",GammaSelfNext(W$29,INDIRECT(W$26&amp;"!A"&amp;ROW()-W$32+W$31&amp;":F"&amp;ROW()-W$32+W$31),W336))</f>
        <v/>
      </c>
      <c r="X337" t="e">
        <f t="shared" ca="1" si="100"/>
        <v>#N/A</v>
      </c>
      <c r="Y337" t="e">
        <f t="shared" ca="1" si="101"/>
        <v>#N/A</v>
      </c>
      <c r="Z337" t="str" cm="1">
        <f t="array" aca="1" ref="Z337" ca="1">IF(OR(INDIRECT(AA$26&amp;"!B"&amp;(ROW()-AA$32+AA$31))="",$C$1="M1"),"",1+ROW(Z337)-AA$32)</f>
        <v/>
      </c>
      <c r="AA337" t="str" cm="1">
        <f t="array" aca="1" ref="AA337" ca="1">IF(ROW()&gt;(AA$33+AA$32-AA$31),"",GammaSelfNext(AA$29,INDIRECT(AA$26&amp;"!A"&amp;ROW()-AA$32+AA$31&amp;":F"&amp;ROW()-AA$32+AA$31),AA336))</f>
        <v/>
      </c>
      <c r="AB337" t="e">
        <f t="shared" ca="1" si="102"/>
        <v>#N/A</v>
      </c>
      <c r="AC337" t="e">
        <f t="shared" ca="1" si="103"/>
        <v>#N/A</v>
      </c>
      <c r="AD337" t="str" cm="1">
        <f t="array" aca="1" ref="AD337" ca="1">IF(OR(INDIRECT(AE$26&amp;"!B"&amp;(ROW()-AE$32+AE$31))="",$C$1="M1"),"",1+ROW(AD337)-AE$32)</f>
        <v/>
      </c>
      <c r="AE337" t="str" cm="1">
        <f t="array" aca="1" ref="AE337" ca="1">IF(ROW()&gt;(AE$33+AE$32-AE$31),"",GammaSelfNext(AE$29,INDIRECT(AE$26&amp;"!A"&amp;ROW()-AE$32+AE$31&amp;":F"&amp;ROW()-AE$32+AE$31),AE336))</f>
        <v/>
      </c>
      <c r="AF337" t="e">
        <f t="shared" ca="1" si="104"/>
        <v>#N/A</v>
      </c>
      <c r="AG337" t="e">
        <f t="shared" ca="1" si="105"/>
        <v>#N/A</v>
      </c>
      <c r="AH337" t="str" cm="1">
        <f t="array" aca="1" ref="AH337" ca="1">IF(OR(INDIRECT(AI$26&amp;"!B"&amp;(ROW()-AI$32+AI$31))="",$C$1="M1"),"",1+ROW(AH337)-AI$32)</f>
        <v/>
      </c>
      <c r="AI337" t="str" cm="1">
        <f t="array" aca="1" ref="AI337" ca="1">IF(ROW()&gt;(AI$33+AI$32-AI$31),"",GammaSelfNext(AI$29,INDIRECT(AI$26&amp;"!A"&amp;ROW()-AI$32+AI$31&amp;":F"&amp;ROW()-AI$32+AI$31),AI336))</f>
        <v/>
      </c>
      <c r="AJ337" t="e">
        <f t="shared" ca="1" si="106"/>
        <v>#N/A</v>
      </c>
      <c r="AK337" t="e">
        <f t="shared" ca="1" si="107"/>
        <v>#N/A</v>
      </c>
      <c r="AL337" t="str" cm="1">
        <f t="array" aca="1" ref="AL337" ca="1">IF(OR(INDIRECT(AM$26&amp;"!B"&amp;(ROW()-AM$32+AM$31))="",$C$1="M1"),"",1+ROW(AL337)-AM$32)</f>
        <v/>
      </c>
      <c r="AM337" t="str" cm="1">
        <f t="array" aca="1" ref="AM337" ca="1">IF(ROW()&gt;(AM$33+AM$32-AM$31),"",GammaSelfNext(AM$29,INDIRECT(AM$26&amp;"!A"&amp;ROW()-AM$32+AM$31&amp;":F"&amp;ROW()-AM$32+AM$31),AM336))</f>
        <v/>
      </c>
      <c r="AN337" t="e">
        <f t="shared" ca="1" si="108"/>
        <v>#N/A</v>
      </c>
      <c r="AO337" t="e">
        <f t="shared" ca="1" si="109"/>
        <v>#N/A</v>
      </c>
    </row>
    <row r="338" spans="1:41"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92"/>
        <v>#N/A</v>
      </c>
      <c r="E338" t="e">
        <f t="shared" ca="1" si="93"/>
        <v>#N/A</v>
      </c>
      <c r="F338" t="str" cm="1">
        <f t="array" aca="1" ref="F338" ca="1">IF(OR(INDIRECT(G$26&amp;"!B"&amp;(ROW()-G$32+G$31))="",$C$1="M1"),"",1+ROW(F338)-G$32)</f>
        <v/>
      </c>
      <c r="G338" t="str" cm="1">
        <f t="array" aca="1" ref="G338" ca="1">IF(ROW()&gt;(G$33+G$32-G$31),"",GammaSelfNext(G$29,INDIRECT(G$26&amp;"!A"&amp;ROW()-G$32+G$31&amp;":F"&amp;ROW()-G$32+G$31),G337))</f>
        <v/>
      </c>
      <c r="H338" t="e">
        <f t="shared" ca="1" si="94"/>
        <v>#N/A</v>
      </c>
      <c r="I338" t="e">
        <f t="shared" ca="1" si="110"/>
        <v>#N/A</v>
      </c>
      <c r="J338" t="str" cm="1">
        <f t="array" aca="1" ref="J338" ca="1">IF(OR(INDIRECT(K$26&amp;"!B"&amp;(ROW()-K$32+K$31))="",$C$1="M2"),"",1+ROW(J338)-K$32)</f>
        <v/>
      </c>
      <c r="K338" t="str" cm="1">
        <f t="array" aca="1" ref="K338" ca="1">IF(ROW()&gt;(K$33+K$32-K$31),"",GammaSelfNext(K$29,INDIRECT(K$26&amp;"!A"&amp;ROW()-K$32+K$31&amp;":F"&amp;ROW()-K$32+K$31),K337))</f>
        <v/>
      </c>
      <c r="L338" t="e">
        <f t="shared" ca="1" si="95"/>
        <v>#N/A</v>
      </c>
      <c r="M338" t="e">
        <f t="shared" ca="1" si="96"/>
        <v>#N/A</v>
      </c>
      <c r="N338" t="str" cm="1">
        <f t="array" aca="1" ref="N338" ca="1">IF(OR(INDIRECT(O$26&amp;"!B"&amp;(ROW()-O$32+O$31))="",$C$1="M1"),"",1+ROW(N338)-O$32)</f>
        <v/>
      </c>
      <c r="O338" t="str" cm="1">
        <f t="array" aca="1" ref="O338" ca="1">IF(ROW()&gt;(O$33+O$32-O$31),"",GammaSelfNext(O$29,INDIRECT(O$26&amp;"!A"&amp;ROW()-O$32+O$31&amp;":F"&amp;ROW()-O$32+O$31),O337))</f>
        <v/>
      </c>
      <c r="P338" t="e">
        <f t="shared" ca="1" si="91"/>
        <v>#N/A</v>
      </c>
      <c r="Q338" t="e">
        <f t="shared" ca="1" si="97"/>
        <v>#N/A</v>
      </c>
      <c r="R338" t="str" cm="1">
        <f t="array" aca="1" ref="R338" ca="1">IF(OR(INDIRECT(S$26&amp;"!B"&amp;(ROW()-S$32+S$31))="",$C$1="M2"),"",1+ROW(R338)-S$32)</f>
        <v/>
      </c>
      <c r="S338" t="str" cm="1">
        <f t="array" aca="1" ref="S338" ca="1">IF(ROW()&gt;(S$33+S$32-S$31),"",GammaSelfNext(S$29,INDIRECT(S$26&amp;"!A"&amp;ROW()-S$32+S$31&amp;":F"&amp;ROW()-S$32+S$31),S337))</f>
        <v/>
      </c>
      <c r="T338" t="e">
        <f t="shared" ca="1" si="98"/>
        <v>#N/A</v>
      </c>
      <c r="U338" t="e">
        <f t="shared" ca="1" si="99"/>
        <v>#N/A</v>
      </c>
      <c r="V338" t="str" cm="1">
        <f t="array" aca="1" ref="V338" ca="1">IF(OR(INDIRECT(W$26&amp;"!B"&amp;(ROW()-W$32+W$31))="",$C$1="M1"),"",1+ROW(V338)-W$32)</f>
        <v/>
      </c>
      <c r="W338" t="str" cm="1">
        <f t="array" aca="1" ref="W338" ca="1">IF(ROW()&gt;(W$33+W$32-W$31),"",GammaSelfNext(W$29,INDIRECT(W$26&amp;"!A"&amp;ROW()-W$32+W$31&amp;":F"&amp;ROW()-W$32+W$31),W337))</f>
        <v/>
      </c>
      <c r="X338" t="e">
        <f t="shared" ca="1" si="100"/>
        <v>#N/A</v>
      </c>
      <c r="Y338" t="e">
        <f t="shared" ca="1" si="101"/>
        <v>#N/A</v>
      </c>
      <c r="Z338" t="str" cm="1">
        <f t="array" aca="1" ref="Z338" ca="1">IF(OR(INDIRECT(AA$26&amp;"!B"&amp;(ROW()-AA$32+AA$31))="",$C$1="M1"),"",1+ROW(Z338)-AA$32)</f>
        <v/>
      </c>
      <c r="AA338" t="str" cm="1">
        <f t="array" aca="1" ref="AA338" ca="1">IF(ROW()&gt;(AA$33+AA$32-AA$31),"",GammaSelfNext(AA$29,INDIRECT(AA$26&amp;"!A"&amp;ROW()-AA$32+AA$31&amp;":F"&amp;ROW()-AA$32+AA$31),AA337))</f>
        <v/>
      </c>
      <c r="AB338" t="e">
        <f t="shared" ca="1" si="102"/>
        <v>#N/A</v>
      </c>
      <c r="AC338" t="e">
        <f t="shared" ca="1" si="103"/>
        <v>#N/A</v>
      </c>
      <c r="AD338" t="str" cm="1">
        <f t="array" aca="1" ref="AD338" ca="1">IF(OR(INDIRECT(AE$26&amp;"!B"&amp;(ROW()-AE$32+AE$31))="",$C$1="M1"),"",1+ROW(AD338)-AE$32)</f>
        <v/>
      </c>
      <c r="AE338" t="str" cm="1">
        <f t="array" aca="1" ref="AE338" ca="1">IF(ROW()&gt;(AE$33+AE$32-AE$31),"",GammaSelfNext(AE$29,INDIRECT(AE$26&amp;"!A"&amp;ROW()-AE$32+AE$31&amp;":F"&amp;ROW()-AE$32+AE$31),AE337))</f>
        <v/>
      </c>
      <c r="AF338" t="e">
        <f t="shared" ca="1" si="104"/>
        <v>#N/A</v>
      </c>
      <c r="AG338" t="e">
        <f t="shared" ca="1" si="105"/>
        <v>#N/A</v>
      </c>
      <c r="AH338" t="str" cm="1">
        <f t="array" aca="1" ref="AH338" ca="1">IF(OR(INDIRECT(AI$26&amp;"!B"&amp;(ROW()-AI$32+AI$31))="",$C$1="M1"),"",1+ROW(AH338)-AI$32)</f>
        <v/>
      </c>
      <c r="AI338" t="str" cm="1">
        <f t="array" aca="1" ref="AI338" ca="1">IF(ROW()&gt;(AI$33+AI$32-AI$31),"",GammaSelfNext(AI$29,INDIRECT(AI$26&amp;"!A"&amp;ROW()-AI$32+AI$31&amp;":F"&amp;ROW()-AI$32+AI$31),AI337))</f>
        <v/>
      </c>
      <c r="AJ338" t="e">
        <f t="shared" ca="1" si="106"/>
        <v>#N/A</v>
      </c>
      <c r="AK338" t="e">
        <f t="shared" ca="1" si="107"/>
        <v>#N/A</v>
      </c>
      <c r="AL338" t="str" cm="1">
        <f t="array" aca="1" ref="AL338" ca="1">IF(OR(INDIRECT(AM$26&amp;"!B"&amp;(ROW()-AM$32+AM$31))="",$C$1="M1"),"",1+ROW(AL338)-AM$32)</f>
        <v/>
      </c>
      <c r="AM338" t="str" cm="1">
        <f t="array" aca="1" ref="AM338" ca="1">IF(ROW()&gt;(AM$33+AM$32-AM$31),"",GammaSelfNext(AM$29,INDIRECT(AM$26&amp;"!A"&amp;ROW()-AM$32+AM$31&amp;":F"&amp;ROW()-AM$32+AM$31),AM337))</f>
        <v/>
      </c>
      <c r="AN338" t="e">
        <f t="shared" ca="1" si="108"/>
        <v>#N/A</v>
      </c>
      <c r="AO338" t="e">
        <f t="shared" ca="1" si="109"/>
        <v>#N/A</v>
      </c>
    </row>
    <row r="339" spans="1:41"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92"/>
        <v>#N/A</v>
      </c>
      <c r="E339" t="e">
        <f t="shared" ca="1" si="93"/>
        <v>#N/A</v>
      </c>
      <c r="F339" t="str" cm="1">
        <f t="array" aca="1" ref="F339" ca="1">IF(OR(INDIRECT(G$26&amp;"!B"&amp;(ROW()-G$32+G$31))="",$C$1="M1"),"",1+ROW(F339)-G$32)</f>
        <v/>
      </c>
      <c r="G339" t="str" cm="1">
        <f t="array" aca="1" ref="G339" ca="1">IF(ROW()&gt;(G$33+G$32-G$31),"",GammaSelfNext(G$29,INDIRECT(G$26&amp;"!A"&amp;ROW()-G$32+G$31&amp;":F"&amp;ROW()-G$32+G$31),G338))</f>
        <v/>
      </c>
      <c r="H339" t="e">
        <f t="shared" ca="1" si="94"/>
        <v>#N/A</v>
      </c>
      <c r="I339" t="e">
        <f t="shared" ca="1" si="110"/>
        <v>#N/A</v>
      </c>
      <c r="J339" t="str" cm="1">
        <f t="array" aca="1" ref="J339" ca="1">IF(OR(INDIRECT(K$26&amp;"!B"&amp;(ROW()-K$32+K$31))="",$C$1="M2"),"",1+ROW(J339)-K$32)</f>
        <v/>
      </c>
      <c r="K339" t="str" cm="1">
        <f t="array" aca="1" ref="K339" ca="1">IF(ROW()&gt;(K$33+K$32-K$31),"",GammaSelfNext(K$29,INDIRECT(K$26&amp;"!A"&amp;ROW()-K$32+K$31&amp;":F"&amp;ROW()-K$32+K$31),K338))</f>
        <v/>
      </c>
      <c r="L339" t="e">
        <f t="shared" ca="1" si="95"/>
        <v>#N/A</v>
      </c>
      <c r="M339" t="e">
        <f t="shared" ca="1" si="96"/>
        <v>#N/A</v>
      </c>
      <c r="N339" t="str" cm="1">
        <f t="array" aca="1" ref="N339" ca="1">IF(OR(INDIRECT(O$26&amp;"!B"&amp;(ROW()-O$32+O$31))="",$C$1="M1"),"",1+ROW(N339)-O$32)</f>
        <v/>
      </c>
      <c r="O339" t="str" cm="1">
        <f t="array" aca="1" ref="O339" ca="1">IF(ROW()&gt;(O$33+O$32-O$31),"",GammaSelfNext(O$29,INDIRECT(O$26&amp;"!A"&amp;ROW()-O$32+O$31&amp;":F"&amp;ROW()-O$32+O$31),O338))</f>
        <v/>
      </c>
      <c r="P339" t="e">
        <f t="shared" ca="1" si="91"/>
        <v>#N/A</v>
      </c>
      <c r="Q339" t="e">
        <f t="shared" ca="1" si="97"/>
        <v>#N/A</v>
      </c>
      <c r="R339" t="str" cm="1">
        <f t="array" aca="1" ref="R339" ca="1">IF(OR(INDIRECT(S$26&amp;"!B"&amp;(ROW()-S$32+S$31))="",$C$1="M2"),"",1+ROW(R339)-S$32)</f>
        <v/>
      </c>
      <c r="S339" t="str" cm="1">
        <f t="array" aca="1" ref="S339" ca="1">IF(ROW()&gt;(S$33+S$32-S$31),"",GammaSelfNext(S$29,INDIRECT(S$26&amp;"!A"&amp;ROW()-S$32+S$31&amp;":F"&amp;ROW()-S$32+S$31),S338))</f>
        <v/>
      </c>
      <c r="T339" t="e">
        <f t="shared" ca="1" si="98"/>
        <v>#N/A</v>
      </c>
      <c r="U339" t="e">
        <f t="shared" ca="1" si="99"/>
        <v>#N/A</v>
      </c>
      <c r="V339" t="str" cm="1">
        <f t="array" aca="1" ref="V339" ca="1">IF(OR(INDIRECT(W$26&amp;"!B"&amp;(ROW()-W$32+W$31))="",$C$1="M1"),"",1+ROW(V339)-W$32)</f>
        <v/>
      </c>
      <c r="W339" t="str" cm="1">
        <f t="array" aca="1" ref="W339" ca="1">IF(ROW()&gt;(W$33+W$32-W$31),"",GammaSelfNext(W$29,INDIRECT(W$26&amp;"!A"&amp;ROW()-W$32+W$31&amp;":F"&amp;ROW()-W$32+W$31),W338))</f>
        <v/>
      </c>
      <c r="X339" t="e">
        <f t="shared" ca="1" si="100"/>
        <v>#N/A</v>
      </c>
      <c r="Y339" t="e">
        <f t="shared" ca="1" si="101"/>
        <v>#N/A</v>
      </c>
      <c r="Z339" t="str" cm="1">
        <f t="array" aca="1" ref="Z339" ca="1">IF(OR(INDIRECT(AA$26&amp;"!B"&amp;(ROW()-AA$32+AA$31))="",$C$1="M1"),"",1+ROW(Z339)-AA$32)</f>
        <v/>
      </c>
      <c r="AA339" t="str" cm="1">
        <f t="array" aca="1" ref="AA339" ca="1">IF(ROW()&gt;(AA$33+AA$32-AA$31),"",GammaSelfNext(AA$29,INDIRECT(AA$26&amp;"!A"&amp;ROW()-AA$32+AA$31&amp;":F"&amp;ROW()-AA$32+AA$31),AA338))</f>
        <v/>
      </c>
      <c r="AB339" t="e">
        <f t="shared" ca="1" si="102"/>
        <v>#N/A</v>
      </c>
      <c r="AC339" t="e">
        <f t="shared" ca="1" si="103"/>
        <v>#N/A</v>
      </c>
      <c r="AD339" t="str" cm="1">
        <f t="array" aca="1" ref="AD339" ca="1">IF(OR(INDIRECT(AE$26&amp;"!B"&amp;(ROW()-AE$32+AE$31))="",$C$1="M1"),"",1+ROW(AD339)-AE$32)</f>
        <v/>
      </c>
      <c r="AE339" t="str" cm="1">
        <f t="array" aca="1" ref="AE339" ca="1">IF(ROW()&gt;(AE$33+AE$32-AE$31),"",GammaSelfNext(AE$29,INDIRECT(AE$26&amp;"!A"&amp;ROW()-AE$32+AE$31&amp;":F"&amp;ROW()-AE$32+AE$31),AE338))</f>
        <v/>
      </c>
      <c r="AF339" t="e">
        <f t="shared" ca="1" si="104"/>
        <v>#N/A</v>
      </c>
      <c r="AG339" t="e">
        <f t="shared" ca="1" si="105"/>
        <v>#N/A</v>
      </c>
      <c r="AH339" t="str" cm="1">
        <f t="array" aca="1" ref="AH339" ca="1">IF(OR(INDIRECT(AI$26&amp;"!B"&amp;(ROW()-AI$32+AI$31))="",$C$1="M1"),"",1+ROW(AH339)-AI$32)</f>
        <v/>
      </c>
      <c r="AI339" t="str" cm="1">
        <f t="array" aca="1" ref="AI339" ca="1">IF(ROW()&gt;(AI$33+AI$32-AI$31),"",GammaSelfNext(AI$29,INDIRECT(AI$26&amp;"!A"&amp;ROW()-AI$32+AI$31&amp;":F"&amp;ROW()-AI$32+AI$31),AI338))</f>
        <v/>
      </c>
      <c r="AJ339" t="e">
        <f t="shared" ca="1" si="106"/>
        <v>#N/A</v>
      </c>
      <c r="AK339" t="e">
        <f t="shared" ca="1" si="107"/>
        <v>#N/A</v>
      </c>
      <c r="AL339" t="str" cm="1">
        <f t="array" aca="1" ref="AL339" ca="1">IF(OR(INDIRECT(AM$26&amp;"!B"&amp;(ROW()-AM$32+AM$31))="",$C$1="M1"),"",1+ROW(AL339)-AM$32)</f>
        <v/>
      </c>
      <c r="AM339" t="str" cm="1">
        <f t="array" aca="1" ref="AM339" ca="1">IF(ROW()&gt;(AM$33+AM$32-AM$31),"",GammaSelfNext(AM$29,INDIRECT(AM$26&amp;"!A"&amp;ROW()-AM$32+AM$31&amp;":F"&amp;ROW()-AM$32+AM$31),AM338))</f>
        <v/>
      </c>
      <c r="AN339" t="e">
        <f t="shared" ca="1" si="108"/>
        <v>#N/A</v>
      </c>
      <c r="AO339" t="e">
        <f t="shared" ca="1" si="109"/>
        <v>#N/A</v>
      </c>
    </row>
    <row r="340" spans="1:41"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92"/>
        <v>#N/A</v>
      </c>
      <c r="E340" t="e">
        <f t="shared" ca="1" si="93"/>
        <v>#N/A</v>
      </c>
      <c r="F340" t="str" cm="1">
        <f t="array" aca="1" ref="F340" ca="1">IF(OR(INDIRECT(G$26&amp;"!B"&amp;(ROW()-G$32+G$31))="",$C$1="M1"),"",1+ROW(F340)-G$32)</f>
        <v/>
      </c>
      <c r="G340" t="str" cm="1">
        <f t="array" aca="1" ref="G340" ca="1">IF(ROW()&gt;(G$33+G$32-G$31),"",GammaSelfNext(G$29,INDIRECT(G$26&amp;"!A"&amp;ROW()-G$32+G$31&amp;":F"&amp;ROW()-G$32+G$31),G339))</f>
        <v/>
      </c>
      <c r="H340" t="e">
        <f t="shared" ca="1" si="94"/>
        <v>#N/A</v>
      </c>
      <c r="I340" t="e">
        <f t="shared" ca="1" si="110"/>
        <v>#N/A</v>
      </c>
      <c r="J340" t="str" cm="1">
        <f t="array" aca="1" ref="J340" ca="1">IF(OR(INDIRECT(K$26&amp;"!B"&amp;(ROW()-K$32+K$31))="",$C$1="M2"),"",1+ROW(J340)-K$32)</f>
        <v/>
      </c>
      <c r="K340" t="str" cm="1">
        <f t="array" aca="1" ref="K340" ca="1">IF(ROW()&gt;(K$33+K$32-K$31),"",GammaSelfNext(K$29,INDIRECT(K$26&amp;"!A"&amp;ROW()-K$32+K$31&amp;":F"&amp;ROW()-K$32+K$31),K339))</f>
        <v/>
      </c>
      <c r="L340" t="e">
        <f t="shared" ca="1" si="95"/>
        <v>#N/A</v>
      </c>
      <c r="M340" t="e">
        <f t="shared" ca="1" si="96"/>
        <v>#N/A</v>
      </c>
      <c r="N340" t="str" cm="1">
        <f t="array" aca="1" ref="N340" ca="1">IF(OR(INDIRECT(O$26&amp;"!B"&amp;(ROW()-O$32+O$31))="",$C$1="M1"),"",1+ROW(N340)-O$32)</f>
        <v/>
      </c>
      <c r="O340" t="str" cm="1">
        <f t="array" aca="1" ref="O340" ca="1">IF(ROW()&gt;(O$33+O$32-O$31),"",GammaSelfNext(O$29,INDIRECT(O$26&amp;"!A"&amp;ROW()-O$32+O$31&amp;":F"&amp;ROW()-O$32+O$31),O339))</f>
        <v/>
      </c>
      <c r="P340" t="e">
        <f t="shared" ca="1" si="91"/>
        <v>#N/A</v>
      </c>
      <c r="Q340" t="e">
        <f t="shared" ca="1" si="97"/>
        <v>#N/A</v>
      </c>
      <c r="R340" t="str" cm="1">
        <f t="array" aca="1" ref="R340" ca="1">IF(OR(INDIRECT(S$26&amp;"!B"&amp;(ROW()-S$32+S$31))="",$C$1="M2"),"",1+ROW(R340)-S$32)</f>
        <v/>
      </c>
      <c r="S340" t="str" cm="1">
        <f t="array" aca="1" ref="S340" ca="1">IF(ROW()&gt;(S$33+S$32-S$31),"",GammaSelfNext(S$29,INDIRECT(S$26&amp;"!A"&amp;ROW()-S$32+S$31&amp;":F"&amp;ROW()-S$32+S$31),S339))</f>
        <v/>
      </c>
      <c r="T340" t="e">
        <f t="shared" ca="1" si="98"/>
        <v>#N/A</v>
      </c>
      <c r="U340" t="e">
        <f t="shared" ca="1" si="99"/>
        <v>#N/A</v>
      </c>
      <c r="V340" t="str" cm="1">
        <f t="array" aca="1" ref="V340" ca="1">IF(OR(INDIRECT(W$26&amp;"!B"&amp;(ROW()-W$32+W$31))="",$C$1="M1"),"",1+ROW(V340)-W$32)</f>
        <v/>
      </c>
      <c r="W340" t="str" cm="1">
        <f t="array" aca="1" ref="W340" ca="1">IF(ROW()&gt;(W$33+W$32-W$31),"",GammaSelfNext(W$29,INDIRECT(W$26&amp;"!A"&amp;ROW()-W$32+W$31&amp;":F"&amp;ROW()-W$32+W$31),W339))</f>
        <v/>
      </c>
      <c r="X340" t="e">
        <f t="shared" ca="1" si="100"/>
        <v>#N/A</v>
      </c>
      <c r="Y340" t="e">
        <f t="shared" ca="1" si="101"/>
        <v>#N/A</v>
      </c>
      <c r="Z340" t="str" cm="1">
        <f t="array" aca="1" ref="Z340" ca="1">IF(OR(INDIRECT(AA$26&amp;"!B"&amp;(ROW()-AA$32+AA$31))="",$C$1="M1"),"",1+ROW(Z340)-AA$32)</f>
        <v/>
      </c>
      <c r="AA340" t="str" cm="1">
        <f t="array" aca="1" ref="AA340" ca="1">IF(ROW()&gt;(AA$33+AA$32-AA$31),"",GammaSelfNext(AA$29,INDIRECT(AA$26&amp;"!A"&amp;ROW()-AA$32+AA$31&amp;":F"&amp;ROW()-AA$32+AA$31),AA339))</f>
        <v/>
      </c>
      <c r="AB340" t="e">
        <f t="shared" ca="1" si="102"/>
        <v>#N/A</v>
      </c>
      <c r="AC340" t="e">
        <f t="shared" ca="1" si="103"/>
        <v>#N/A</v>
      </c>
      <c r="AD340" t="str" cm="1">
        <f t="array" aca="1" ref="AD340" ca="1">IF(OR(INDIRECT(AE$26&amp;"!B"&amp;(ROW()-AE$32+AE$31))="",$C$1="M1"),"",1+ROW(AD340)-AE$32)</f>
        <v/>
      </c>
      <c r="AE340" t="str" cm="1">
        <f t="array" aca="1" ref="AE340" ca="1">IF(ROW()&gt;(AE$33+AE$32-AE$31),"",GammaSelfNext(AE$29,INDIRECT(AE$26&amp;"!A"&amp;ROW()-AE$32+AE$31&amp;":F"&amp;ROW()-AE$32+AE$31),AE339))</f>
        <v/>
      </c>
      <c r="AF340" t="e">
        <f t="shared" ca="1" si="104"/>
        <v>#N/A</v>
      </c>
      <c r="AG340" t="e">
        <f t="shared" ca="1" si="105"/>
        <v>#N/A</v>
      </c>
      <c r="AH340" t="str" cm="1">
        <f t="array" aca="1" ref="AH340" ca="1">IF(OR(INDIRECT(AI$26&amp;"!B"&amp;(ROW()-AI$32+AI$31))="",$C$1="M1"),"",1+ROW(AH340)-AI$32)</f>
        <v/>
      </c>
      <c r="AI340" t="str" cm="1">
        <f t="array" aca="1" ref="AI340" ca="1">IF(ROW()&gt;(AI$33+AI$32-AI$31),"",GammaSelfNext(AI$29,INDIRECT(AI$26&amp;"!A"&amp;ROW()-AI$32+AI$31&amp;":F"&amp;ROW()-AI$32+AI$31),AI339))</f>
        <v/>
      </c>
      <c r="AJ340" t="e">
        <f t="shared" ca="1" si="106"/>
        <v>#N/A</v>
      </c>
      <c r="AK340" t="e">
        <f t="shared" ca="1" si="107"/>
        <v>#N/A</v>
      </c>
      <c r="AL340" t="str" cm="1">
        <f t="array" aca="1" ref="AL340" ca="1">IF(OR(INDIRECT(AM$26&amp;"!B"&amp;(ROW()-AM$32+AM$31))="",$C$1="M1"),"",1+ROW(AL340)-AM$32)</f>
        <v/>
      </c>
      <c r="AM340" t="str" cm="1">
        <f t="array" aca="1" ref="AM340" ca="1">IF(ROW()&gt;(AM$33+AM$32-AM$31),"",GammaSelfNext(AM$29,INDIRECT(AM$26&amp;"!A"&amp;ROW()-AM$32+AM$31&amp;":F"&amp;ROW()-AM$32+AM$31),AM339))</f>
        <v/>
      </c>
      <c r="AN340" t="e">
        <f t="shared" ca="1" si="108"/>
        <v>#N/A</v>
      </c>
      <c r="AO340" t="e">
        <f t="shared" ca="1" si="109"/>
        <v>#N/A</v>
      </c>
    </row>
    <row r="341" spans="1:41"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92"/>
        <v>#N/A</v>
      </c>
      <c r="E341" t="e">
        <f t="shared" ca="1" si="93"/>
        <v>#N/A</v>
      </c>
      <c r="F341" t="str" cm="1">
        <f t="array" aca="1" ref="F341" ca="1">IF(OR(INDIRECT(G$26&amp;"!B"&amp;(ROW()-G$32+G$31))="",$C$1="M1"),"",1+ROW(F341)-G$32)</f>
        <v/>
      </c>
      <c r="G341" t="str" cm="1">
        <f t="array" aca="1" ref="G341" ca="1">IF(ROW()&gt;(G$33+G$32-G$31),"",GammaSelfNext(G$29,INDIRECT(G$26&amp;"!A"&amp;ROW()-G$32+G$31&amp;":F"&amp;ROW()-G$32+G$31),G340))</f>
        <v/>
      </c>
      <c r="H341" t="e">
        <f t="shared" ca="1" si="94"/>
        <v>#N/A</v>
      </c>
      <c r="I341" t="e">
        <f t="shared" ca="1" si="110"/>
        <v>#N/A</v>
      </c>
      <c r="J341" t="str" cm="1">
        <f t="array" aca="1" ref="J341" ca="1">IF(OR(INDIRECT(K$26&amp;"!B"&amp;(ROW()-K$32+K$31))="",$C$1="M2"),"",1+ROW(J341)-K$32)</f>
        <v/>
      </c>
      <c r="K341" t="str" cm="1">
        <f t="array" aca="1" ref="K341" ca="1">IF(ROW()&gt;(K$33+K$32-K$31),"",GammaSelfNext(K$29,INDIRECT(K$26&amp;"!A"&amp;ROW()-K$32+K$31&amp;":F"&amp;ROW()-K$32+K$31),K340))</f>
        <v/>
      </c>
      <c r="L341" t="e">
        <f t="shared" ca="1" si="95"/>
        <v>#N/A</v>
      </c>
      <c r="M341" t="e">
        <f t="shared" ca="1" si="96"/>
        <v>#N/A</v>
      </c>
      <c r="N341" t="str" cm="1">
        <f t="array" aca="1" ref="N341" ca="1">IF(OR(INDIRECT(O$26&amp;"!B"&amp;(ROW()-O$32+O$31))="",$C$1="M1"),"",1+ROW(N341)-O$32)</f>
        <v/>
      </c>
      <c r="O341" t="str" cm="1">
        <f t="array" aca="1" ref="O341" ca="1">IF(ROW()&gt;(O$33+O$32-O$31),"",GammaSelfNext(O$29,INDIRECT(O$26&amp;"!A"&amp;ROW()-O$32+O$31&amp;":F"&amp;ROW()-O$32+O$31),O340))</f>
        <v/>
      </c>
      <c r="P341" t="e">
        <f t="shared" ca="1" si="91"/>
        <v>#N/A</v>
      </c>
      <c r="Q341" t="e">
        <f t="shared" ca="1" si="97"/>
        <v>#N/A</v>
      </c>
      <c r="R341" t="str" cm="1">
        <f t="array" aca="1" ref="R341" ca="1">IF(OR(INDIRECT(S$26&amp;"!B"&amp;(ROW()-S$32+S$31))="",$C$1="M2"),"",1+ROW(R341)-S$32)</f>
        <v/>
      </c>
      <c r="S341" t="str" cm="1">
        <f t="array" aca="1" ref="S341" ca="1">IF(ROW()&gt;(S$33+S$32-S$31),"",GammaSelfNext(S$29,INDIRECT(S$26&amp;"!A"&amp;ROW()-S$32+S$31&amp;":F"&amp;ROW()-S$32+S$31),S340))</f>
        <v/>
      </c>
      <c r="T341" t="e">
        <f t="shared" ca="1" si="98"/>
        <v>#N/A</v>
      </c>
      <c r="U341" t="e">
        <f t="shared" ca="1" si="99"/>
        <v>#N/A</v>
      </c>
      <c r="V341" t="str" cm="1">
        <f t="array" aca="1" ref="V341" ca="1">IF(OR(INDIRECT(W$26&amp;"!B"&amp;(ROW()-W$32+W$31))="",$C$1="M1"),"",1+ROW(V341)-W$32)</f>
        <v/>
      </c>
      <c r="W341" t="str" cm="1">
        <f t="array" aca="1" ref="W341" ca="1">IF(ROW()&gt;(W$33+W$32-W$31),"",GammaSelfNext(W$29,INDIRECT(W$26&amp;"!A"&amp;ROW()-W$32+W$31&amp;":F"&amp;ROW()-W$32+W$31),W340))</f>
        <v/>
      </c>
      <c r="X341" t="e">
        <f t="shared" ca="1" si="100"/>
        <v>#N/A</v>
      </c>
      <c r="Y341" t="e">
        <f t="shared" ca="1" si="101"/>
        <v>#N/A</v>
      </c>
      <c r="Z341" t="str" cm="1">
        <f t="array" aca="1" ref="Z341" ca="1">IF(OR(INDIRECT(AA$26&amp;"!B"&amp;(ROW()-AA$32+AA$31))="",$C$1="M1"),"",1+ROW(Z341)-AA$32)</f>
        <v/>
      </c>
      <c r="AA341" t="str" cm="1">
        <f t="array" aca="1" ref="AA341" ca="1">IF(ROW()&gt;(AA$33+AA$32-AA$31),"",GammaSelfNext(AA$29,INDIRECT(AA$26&amp;"!A"&amp;ROW()-AA$32+AA$31&amp;":F"&amp;ROW()-AA$32+AA$31),AA340))</f>
        <v/>
      </c>
      <c r="AB341" t="e">
        <f t="shared" ca="1" si="102"/>
        <v>#N/A</v>
      </c>
      <c r="AC341" t="e">
        <f t="shared" ca="1" si="103"/>
        <v>#N/A</v>
      </c>
      <c r="AD341" t="str" cm="1">
        <f t="array" aca="1" ref="AD341" ca="1">IF(OR(INDIRECT(AE$26&amp;"!B"&amp;(ROW()-AE$32+AE$31))="",$C$1="M1"),"",1+ROW(AD341)-AE$32)</f>
        <v/>
      </c>
      <c r="AE341" t="str" cm="1">
        <f t="array" aca="1" ref="AE341" ca="1">IF(ROW()&gt;(AE$33+AE$32-AE$31),"",GammaSelfNext(AE$29,INDIRECT(AE$26&amp;"!A"&amp;ROW()-AE$32+AE$31&amp;":F"&amp;ROW()-AE$32+AE$31),AE340))</f>
        <v/>
      </c>
      <c r="AF341" t="e">
        <f t="shared" ca="1" si="104"/>
        <v>#N/A</v>
      </c>
      <c r="AG341" t="e">
        <f t="shared" ca="1" si="105"/>
        <v>#N/A</v>
      </c>
      <c r="AH341" t="str" cm="1">
        <f t="array" aca="1" ref="AH341" ca="1">IF(OR(INDIRECT(AI$26&amp;"!B"&amp;(ROW()-AI$32+AI$31))="",$C$1="M1"),"",1+ROW(AH341)-AI$32)</f>
        <v/>
      </c>
      <c r="AI341" t="str" cm="1">
        <f t="array" aca="1" ref="AI341" ca="1">IF(ROW()&gt;(AI$33+AI$32-AI$31),"",GammaSelfNext(AI$29,INDIRECT(AI$26&amp;"!A"&amp;ROW()-AI$32+AI$31&amp;":F"&amp;ROW()-AI$32+AI$31),AI340))</f>
        <v/>
      </c>
      <c r="AJ341" t="e">
        <f t="shared" ca="1" si="106"/>
        <v>#N/A</v>
      </c>
      <c r="AK341" t="e">
        <f t="shared" ca="1" si="107"/>
        <v>#N/A</v>
      </c>
      <c r="AL341" t="str" cm="1">
        <f t="array" aca="1" ref="AL341" ca="1">IF(OR(INDIRECT(AM$26&amp;"!B"&amp;(ROW()-AM$32+AM$31))="",$C$1="M1"),"",1+ROW(AL341)-AM$32)</f>
        <v/>
      </c>
      <c r="AM341" t="str" cm="1">
        <f t="array" aca="1" ref="AM341" ca="1">IF(ROW()&gt;(AM$33+AM$32-AM$31),"",GammaSelfNext(AM$29,INDIRECT(AM$26&amp;"!A"&amp;ROW()-AM$32+AM$31&amp;":F"&amp;ROW()-AM$32+AM$31),AM340))</f>
        <v/>
      </c>
      <c r="AN341" t="e">
        <f t="shared" ca="1" si="108"/>
        <v>#N/A</v>
      </c>
      <c r="AO341" t="e">
        <f t="shared" ca="1" si="109"/>
        <v>#N/A</v>
      </c>
    </row>
    <row r="342" spans="1:41"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92"/>
        <v>#N/A</v>
      </c>
      <c r="E342" t="e">
        <f t="shared" ca="1" si="93"/>
        <v>#N/A</v>
      </c>
      <c r="F342" t="str" cm="1">
        <f t="array" aca="1" ref="F342" ca="1">IF(OR(INDIRECT(G$26&amp;"!B"&amp;(ROW()-G$32+G$31))="",$C$1="M1"),"",1+ROW(F342)-G$32)</f>
        <v/>
      </c>
      <c r="G342" t="str" cm="1">
        <f t="array" aca="1" ref="G342" ca="1">IF(ROW()&gt;(G$33+G$32-G$31),"",GammaSelfNext(G$29,INDIRECT(G$26&amp;"!A"&amp;ROW()-G$32+G$31&amp;":F"&amp;ROW()-G$32+G$31),G341))</f>
        <v/>
      </c>
      <c r="H342" t="e">
        <f t="shared" ca="1" si="94"/>
        <v>#N/A</v>
      </c>
      <c r="I342" t="e">
        <f t="shared" ca="1" si="110"/>
        <v>#N/A</v>
      </c>
      <c r="J342" t="str" cm="1">
        <f t="array" aca="1" ref="J342" ca="1">IF(OR(INDIRECT(K$26&amp;"!B"&amp;(ROW()-K$32+K$31))="",$C$1="M2"),"",1+ROW(J342)-K$32)</f>
        <v/>
      </c>
      <c r="K342" t="str" cm="1">
        <f t="array" aca="1" ref="K342" ca="1">IF(ROW()&gt;(K$33+K$32-K$31),"",GammaSelfNext(K$29,INDIRECT(K$26&amp;"!A"&amp;ROW()-K$32+K$31&amp;":F"&amp;ROW()-K$32+K$31),K341))</f>
        <v/>
      </c>
      <c r="L342" t="e">
        <f t="shared" ca="1" si="95"/>
        <v>#N/A</v>
      </c>
      <c r="M342" t="e">
        <f t="shared" ca="1" si="96"/>
        <v>#N/A</v>
      </c>
      <c r="N342" t="str" cm="1">
        <f t="array" aca="1" ref="N342" ca="1">IF(OR(INDIRECT(O$26&amp;"!B"&amp;(ROW()-O$32+O$31))="",$C$1="M1"),"",1+ROW(N342)-O$32)</f>
        <v/>
      </c>
      <c r="O342" t="str" cm="1">
        <f t="array" aca="1" ref="O342" ca="1">IF(ROW()&gt;(O$33+O$32-O$31),"",GammaSelfNext(O$29,INDIRECT(O$26&amp;"!A"&amp;ROW()-O$32+O$31&amp;":F"&amp;ROW()-O$32+O$31),O341))</f>
        <v/>
      </c>
      <c r="P342" t="e">
        <f t="shared" ca="1" si="91"/>
        <v>#N/A</v>
      </c>
      <c r="Q342" t="e">
        <f t="shared" ca="1" si="97"/>
        <v>#N/A</v>
      </c>
      <c r="R342" t="str" cm="1">
        <f t="array" aca="1" ref="R342" ca="1">IF(OR(INDIRECT(S$26&amp;"!B"&amp;(ROW()-S$32+S$31))="",$C$1="M2"),"",1+ROW(R342)-S$32)</f>
        <v/>
      </c>
      <c r="S342" t="str" cm="1">
        <f t="array" aca="1" ref="S342" ca="1">IF(ROW()&gt;(S$33+S$32-S$31),"",GammaSelfNext(S$29,INDIRECT(S$26&amp;"!A"&amp;ROW()-S$32+S$31&amp;":F"&amp;ROW()-S$32+S$31),S341))</f>
        <v/>
      </c>
      <c r="T342" t="e">
        <f t="shared" ca="1" si="98"/>
        <v>#N/A</v>
      </c>
      <c r="U342" t="e">
        <f t="shared" ca="1" si="99"/>
        <v>#N/A</v>
      </c>
      <c r="V342" t="str" cm="1">
        <f t="array" aca="1" ref="V342" ca="1">IF(OR(INDIRECT(W$26&amp;"!B"&amp;(ROW()-W$32+W$31))="",$C$1="M1"),"",1+ROW(V342)-W$32)</f>
        <v/>
      </c>
      <c r="W342" t="str" cm="1">
        <f t="array" aca="1" ref="W342" ca="1">IF(ROW()&gt;(W$33+W$32-W$31),"",GammaSelfNext(W$29,INDIRECT(W$26&amp;"!A"&amp;ROW()-W$32+W$31&amp;":F"&amp;ROW()-W$32+W$31),W341))</f>
        <v/>
      </c>
      <c r="X342" t="e">
        <f t="shared" ca="1" si="100"/>
        <v>#N/A</v>
      </c>
      <c r="Y342" t="e">
        <f t="shared" ca="1" si="101"/>
        <v>#N/A</v>
      </c>
      <c r="Z342" t="str" cm="1">
        <f t="array" aca="1" ref="Z342" ca="1">IF(OR(INDIRECT(AA$26&amp;"!B"&amp;(ROW()-AA$32+AA$31))="",$C$1="M1"),"",1+ROW(Z342)-AA$32)</f>
        <v/>
      </c>
      <c r="AA342" t="str" cm="1">
        <f t="array" aca="1" ref="AA342" ca="1">IF(ROW()&gt;(AA$33+AA$32-AA$31),"",GammaSelfNext(AA$29,INDIRECT(AA$26&amp;"!A"&amp;ROW()-AA$32+AA$31&amp;":F"&amp;ROW()-AA$32+AA$31),AA341))</f>
        <v/>
      </c>
      <c r="AB342" t="e">
        <f t="shared" ca="1" si="102"/>
        <v>#N/A</v>
      </c>
      <c r="AC342" t="e">
        <f t="shared" ca="1" si="103"/>
        <v>#N/A</v>
      </c>
      <c r="AD342" t="str" cm="1">
        <f t="array" aca="1" ref="AD342" ca="1">IF(OR(INDIRECT(AE$26&amp;"!B"&amp;(ROW()-AE$32+AE$31))="",$C$1="M1"),"",1+ROW(AD342)-AE$32)</f>
        <v/>
      </c>
      <c r="AE342" t="str" cm="1">
        <f t="array" aca="1" ref="AE342" ca="1">IF(ROW()&gt;(AE$33+AE$32-AE$31),"",GammaSelfNext(AE$29,INDIRECT(AE$26&amp;"!A"&amp;ROW()-AE$32+AE$31&amp;":F"&amp;ROW()-AE$32+AE$31),AE341))</f>
        <v/>
      </c>
      <c r="AF342" t="e">
        <f t="shared" ca="1" si="104"/>
        <v>#N/A</v>
      </c>
      <c r="AG342" t="e">
        <f t="shared" ca="1" si="105"/>
        <v>#N/A</v>
      </c>
      <c r="AH342" t="str" cm="1">
        <f t="array" aca="1" ref="AH342" ca="1">IF(OR(INDIRECT(AI$26&amp;"!B"&amp;(ROW()-AI$32+AI$31))="",$C$1="M1"),"",1+ROW(AH342)-AI$32)</f>
        <v/>
      </c>
      <c r="AI342" t="str" cm="1">
        <f t="array" aca="1" ref="AI342" ca="1">IF(ROW()&gt;(AI$33+AI$32-AI$31),"",GammaSelfNext(AI$29,INDIRECT(AI$26&amp;"!A"&amp;ROW()-AI$32+AI$31&amp;":F"&amp;ROW()-AI$32+AI$31),AI341))</f>
        <v/>
      </c>
      <c r="AJ342" t="e">
        <f t="shared" ca="1" si="106"/>
        <v>#N/A</v>
      </c>
      <c r="AK342" t="e">
        <f t="shared" ca="1" si="107"/>
        <v>#N/A</v>
      </c>
      <c r="AL342" t="str" cm="1">
        <f t="array" aca="1" ref="AL342" ca="1">IF(OR(INDIRECT(AM$26&amp;"!B"&amp;(ROW()-AM$32+AM$31))="",$C$1="M1"),"",1+ROW(AL342)-AM$32)</f>
        <v/>
      </c>
      <c r="AM342" t="str" cm="1">
        <f t="array" aca="1" ref="AM342" ca="1">IF(ROW()&gt;(AM$33+AM$32-AM$31),"",GammaSelfNext(AM$29,INDIRECT(AM$26&amp;"!A"&amp;ROW()-AM$32+AM$31&amp;":F"&amp;ROW()-AM$32+AM$31),AM341))</f>
        <v/>
      </c>
      <c r="AN342" t="e">
        <f t="shared" ca="1" si="108"/>
        <v>#N/A</v>
      </c>
      <c r="AO342" t="e">
        <f t="shared" ca="1" si="109"/>
        <v>#N/A</v>
      </c>
    </row>
    <row r="343" spans="1:41"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92"/>
        <v>#N/A</v>
      </c>
      <c r="E343" t="e">
        <f t="shared" ca="1" si="93"/>
        <v>#N/A</v>
      </c>
      <c r="F343" t="str" cm="1">
        <f t="array" aca="1" ref="F343" ca="1">IF(OR(INDIRECT(G$26&amp;"!B"&amp;(ROW()-G$32+G$31))="",$C$1="M1"),"",1+ROW(F343)-G$32)</f>
        <v/>
      </c>
      <c r="G343" t="str" cm="1">
        <f t="array" aca="1" ref="G343" ca="1">IF(ROW()&gt;(G$33+G$32-G$31),"",GammaSelfNext(G$29,INDIRECT(G$26&amp;"!A"&amp;ROW()-G$32+G$31&amp;":F"&amp;ROW()-G$32+G$31),G342))</f>
        <v/>
      </c>
      <c r="H343" t="e">
        <f t="shared" ca="1" si="94"/>
        <v>#N/A</v>
      </c>
      <c r="I343" t="e">
        <f t="shared" ca="1" si="110"/>
        <v>#N/A</v>
      </c>
      <c r="J343" t="str" cm="1">
        <f t="array" aca="1" ref="J343" ca="1">IF(OR(INDIRECT(K$26&amp;"!B"&amp;(ROW()-K$32+K$31))="",$C$1="M2"),"",1+ROW(J343)-K$32)</f>
        <v/>
      </c>
      <c r="K343" t="str" cm="1">
        <f t="array" aca="1" ref="K343" ca="1">IF(ROW()&gt;(K$33+K$32-K$31),"",GammaSelfNext(K$29,INDIRECT(K$26&amp;"!A"&amp;ROW()-K$32+K$31&amp;":F"&amp;ROW()-K$32+K$31),K342))</f>
        <v/>
      </c>
      <c r="L343" t="e">
        <f t="shared" ca="1" si="95"/>
        <v>#N/A</v>
      </c>
      <c r="M343" t="e">
        <f t="shared" ca="1" si="96"/>
        <v>#N/A</v>
      </c>
      <c r="N343" t="str" cm="1">
        <f t="array" aca="1" ref="N343" ca="1">IF(OR(INDIRECT(O$26&amp;"!B"&amp;(ROW()-O$32+O$31))="",$C$1="M1"),"",1+ROW(N343)-O$32)</f>
        <v/>
      </c>
      <c r="O343" t="str" cm="1">
        <f t="array" aca="1" ref="O343" ca="1">IF(ROW()&gt;(O$33+O$32-O$31),"",GammaSelfNext(O$29,INDIRECT(O$26&amp;"!A"&amp;ROW()-O$32+O$31&amp;":F"&amp;ROW()-O$32+O$31),O342))</f>
        <v/>
      </c>
      <c r="P343" t="e">
        <f t="shared" ca="1" si="91"/>
        <v>#N/A</v>
      </c>
      <c r="Q343" t="e">
        <f t="shared" ca="1" si="97"/>
        <v>#N/A</v>
      </c>
      <c r="R343" t="str" cm="1">
        <f t="array" aca="1" ref="R343" ca="1">IF(OR(INDIRECT(S$26&amp;"!B"&amp;(ROW()-S$32+S$31))="",$C$1="M2"),"",1+ROW(R343)-S$32)</f>
        <v/>
      </c>
      <c r="S343" t="str" cm="1">
        <f t="array" aca="1" ref="S343" ca="1">IF(ROW()&gt;(S$33+S$32-S$31),"",GammaSelfNext(S$29,INDIRECT(S$26&amp;"!A"&amp;ROW()-S$32+S$31&amp;":F"&amp;ROW()-S$32+S$31),S342))</f>
        <v/>
      </c>
      <c r="T343" t="e">
        <f t="shared" ca="1" si="98"/>
        <v>#N/A</v>
      </c>
      <c r="U343" t="e">
        <f t="shared" ca="1" si="99"/>
        <v>#N/A</v>
      </c>
      <c r="V343" t="str" cm="1">
        <f t="array" aca="1" ref="V343" ca="1">IF(OR(INDIRECT(W$26&amp;"!B"&amp;(ROW()-W$32+W$31))="",$C$1="M1"),"",1+ROW(V343)-W$32)</f>
        <v/>
      </c>
      <c r="W343" t="str" cm="1">
        <f t="array" aca="1" ref="W343" ca="1">IF(ROW()&gt;(W$33+W$32-W$31),"",GammaSelfNext(W$29,INDIRECT(W$26&amp;"!A"&amp;ROW()-W$32+W$31&amp;":F"&amp;ROW()-W$32+W$31),W342))</f>
        <v/>
      </c>
      <c r="X343" t="e">
        <f t="shared" ca="1" si="100"/>
        <v>#N/A</v>
      </c>
      <c r="Y343" t="e">
        <f t="shared" ca="1" si="101"/>
        <v>#N/A</v>
      </c>
      <c r="Z343" t="str" cm="1">
        <f t="array" aca="1" ref="Z343" ca="1">IF(OR(INDIRECT(AA$26&amp;"!B"&amp;(ROW()-AA$32+AA$31))="",$C$1="M1"),"",1+ROW(Z343)-AA$32)</f>
        <v/>
      </c>
      <c r="AA343" t="str" cm="1">
        <f t="array" aca="1" ref="AA343" ca="1">IF(ROW()&gt;(AA$33+AA$32-AA$31),"",GammaSelfNext(AA$29,INDIRECT(AA$26&amp;"!A"&amp;ROW()-AA$32+AA$31&amp;":F"&amp;ROW()-AA$32+AA$31),AA342))</f>
        <v/>
      </c>
      <c r="AB343" t="e">
        <f t="shared" ca="1" si="102"/>
        <v>#N/A</v>
      </c>
      <c r="AC343" t="e">
        <f t="shared" ca="1" si="103"/>
        <v>#N/A</v>
      </c>
      <c r="AD343" t="str" cm="1">
        <f t="array" aca="1" ref="AD343" ca="1">IF(OR(INDIRECT(AE$26&amp;"!B"&amp;(ROW()-AE$32+AE$31))="",$C$1="M1"),"",1+ROW(AD343)-AE$32)</f>
        <v/>
      </c>
      <c r="AE343" t="str" cm="1">
        <f t="array" aca="1" ref="AE343" ca="1">IF(ROW()&gt;(AE$33+AE$32-AE$31),"",GammaSelfNext(AE$29,INDIRECT(AE$26&amp;"!A"&amp;ROW()-AE$32+AE$31&amp;":F"&amp;ROW()-AE$32+AE$31),AE342))</f>
        <v/>
      </c>
      <c r="AF343" t="e">
        <f t="shared" ca="1" si="104"/>
        <v>#N/A</v>
      </c>
      <c r="AG343" t="e">
        <f t="shared" ca="1" si="105"/>
        <v>#N/A</v>
      </c>
      <c r="AH343" t="str" cm="1">
        <f t="array" aca="1" ref="AH343" ca="1">IF(OR(INDIRECT(AI$26&amp;"!B"&amp;(ROW()-AI$32+AI$31))="",$C$1="M1"),"",1+ROW(AH343)-AI$32)</f>
        <v/>
      </c>
      <c r="AI343" t="str" cm="1">
        <f t="array" aca="1" ref="AI343" ca="1">IF(ROW()&gt;(AI$33+AI$32-AI$31),"",GammaSelfNext(AI$29,INDIRECT(AI$26&amp;"!A"&amp;ROW()-AI$32+AI$31&amp;":F"&amp;ROW()-AI$32+AI$31),AI342))</f>
        <v/>
      </c>
      <c r="AJ343" t="e">
        <f t="shared" ca="1" si="106"/>
        <v>#N/A</v>
      </c>
      <c r="AK343" t="e">
        <f t="shared" ca="1" si="107"/>
        <v>#N/A</v>
      </c>
      <c r="AL343" t="str" cm="1">
        <f t="array" aca="1" ref="AL343" ca="1">IF(OR(INDIRECT(AM$26&amp;"!B"&amp;(ROW()-AM$32+AM$31))="",$C$1="M1"),"",1+ROW(AL343)-AM$32)</f>
        <v/>
      </c>
      <c r="AM343" t="str" cm="1">
        <f t="array" aca="1" ref="AM343" ca="1">IF(ROW()&gt;(AM$33+AM$32-AM$31),"",GammaSelfNext(AM$29,INDIRECT(AM$26&amp;"!A"&amp;ROW()-AM$32+AM$31&amp;":F"&amp;ROW()-AM$32+AM$31),AM342))</f>
        <v/>
      </c>
      <c r="AN343" t="e">
        <f t="shared" ca="1" si="108"/>
        <v>#N/A</v>
      </c>
      <c r="AO343" t="e">
        <f t="shared" ca="1" si="109"/>
        <v>#N/A</v>
      </c>
    </row>
    <row r="344" spans="1:41"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92"/>
        <v>#N/A</v>
      </c>
      <c r="E344" t="e">
        <f t="shared" ca="1" si="93"/>
        <v>#N/A</v>
      </c>
      <c r="F344" t="str" cm="1">
        <f t="array" aca="1" ref="F344" ca="1">IF(OR(INDIRECT(G$26&amp;"!B"&amp;(ROW()-G$32+G$31))="",$C$1="M1"),"",1+ROW(F344)-G$32)</f>
        <v/>
      </c>
      <c r="G344" t="str" cm="1">
        <f t="array" aca="1" ref="G344" ca="1">IF(ROW()&gt;(G$33+G$32-G$31),"",GammaSelfNext(G$29,INDIRECT(G$26&amp;"!A"&amp;ROW()-G$32+G$31&amp;":F"&amp;ROW()-G$32+G$31),G343))</f>
        <v/>
      </c>
      <c r="H344" t="e">
        <f t="shared" ca="1" si="94"/>
        <v>#N/A</v>
      </c>
      <c r="I344" t="e">
        <f t="shared" ca="1" si="110"/>
        <v>#N/A</v>
      </c>
      <c r="J344" t="str" cm="1">
        <f t="array" aca="1" ref="J344" ca="1">IF(OR(INDIRECT(K$26&amp;"!B"&amp;(ROW()-K$32+K$31))="",$C$1="M2"),"",1+ROW(J344)-K$32)</f>
        <v/>
      </c>
      <c r="K344" t="str" cm="1">
        <f t="array" aca="1" ref="K344" ca="1">IF(ROW()&gt;(K$33+K$32-K$31),"",GammaSelfNext(K$29,INDIRECT(K$26&amp;"!A"&amp;ROW()-K$32+K$31&amp;":F"&amp;ROW()-K$32+K$31),K343))</f>
        <v/>
      </c>
      <c r="L344" t="e">
        <f t="shared" ca="1" si="95"/>
        <v>#N/A</v>
      </c>
      <c r="M344" t="e">
        <f t="shared" ca="1" si="96"/>
        <v>#N/A</v>
      </c>
      <c r="N344" t="str" cm="1">
        <f t="array" aca="1" ref="N344" ca="1">IF(OR(INDIRECT(O$26&amp;"!B"&amp;(ROW()-O$32+O$31))="",$C$1="M1"),"",1+ROW(N344)-O$32)</f>
        <v/>
      </c>
      <c r="O344" t="str" cm="1">
        <f t="array" aca="1" ref="O344" ca="1">IF(ROW()&gt;(O$33+O$32-O$31),"",GammaSelfNext(O$29,INDIRECT(O$26&amp;"!A"&amp;ROW()-O$32+O$31&amp;":F"&amp;ROW()-O$32+O$31),O343))</f>
        <v/>
      </c>
      <c r="P344" t="e">
        <f t="shared" ca="1" si="91"/>
        <v>#N/A</v>
      </c>
      <c r="Q344" t="e">
        <f t="shared" ca="1" si="97"/>
        <v>#N/A</v>
      </c>
      <c r="R344" t="str" cm="1">
        <f t="array" aca="1" ref="R344" ca="1">IF(OR(INDIRECT(S$26&amp;"!B"&amp;(ROW()-S$32+S$31))="",$C$1="M2"),"",1+ROW(R344)-S$32)</f>
        <v/>
      </c>
      <c r="S344" t="str" cm="1">
        <f t="array" aca="1" ref="S344" ca="1">IF(ROW()&gt;(S$33+S$32-S$31),"",GammaSelfNext(S$29,INDIRECT(S$26&amp;"!A"&amp;ROW()-S$32+S$31&amp;":F"&amp;ROW()-S$32+S$31),S343))</f>
        <v/>
      </c>
      <c r="T344" t="e">
        <f t="shared" ca="1" si="98"/>
        <v>#N/A</v>
      </c>
      <c r="U344" t="e">
        <f t="shared" ca="1" si="99"/>
        <v>#N/A</v>
      </c>
      <c r="V344" t="str" cm="1">
        <f t="array" aca="1" ref="V344" ca="1">IF(OR(INDIRECT(W$26&amp;"!B"&amp;(ROW()-W$32+W$31))="",$C$1="M1"),"",1+ROW(V344)-W$32)</f>
        <v/>
      </c>
      <c r="W344" t="str" cm="1">
        <f t="array" aca="1" ref="W344" ca="1">IF(ROW()&gt;(W$33+W$32-W$31),"",GammaSelfNext(W$29,INDIRECT(W$26&amp;"!A"&amp;ROW()-W$32+W$31&amp;":F"&amp;ROW()-W$32+W$31),W343))</f>
        <v/>
      </c>
      <c r="X344" t="e">
        <f t="shared" ca="1" si="100"/>
        <v>#N/A</v>
      </c>
      <c r="Y344" t="e">
        <f t="shared" ca="1" si="101"/>
        <v>#N/A</v>
      </c>
      <c r="Z344" t="str" cm="1">
        <f t="array" aca="1" ref="Z344" ca="1">IF(OR(INDIRECT(AA$26&amp;"!B"&amp;(ROW()-AA$32+AA$31))="",$C$1="M1"),"",1+ROW(Z344)-AA$32)</f>
        <v/>
      </c>
      <c r="AA344" t="str" cm="1">
        <f t="array" aca="1" ref="AA344" ca="1">IF(ROW()&gt;(AA$33+AA$32-AA$31),"",GammaSelfNext(AA$29,INDIRECT(AA$26&amp;"!A"&amp;ROW()-AA$32+AA$31&amp;":F"&amp;ROW()-AA$32+AA$31),AA343))</f>
        <v/>
      </c>
      <c r="AB344" t="e">
        <f t="shared" ca="1" si="102"/>
        <v>#N/A</v>
      </c>
      <c r="AC344" t="e">
        <f t="shared" ca="1" si="103"/>
        <v>#N/A</v>
      </c>
      <c r="AD344" t="str" cm="1">
        <f t="array" aca="1" ref="AD344" ca="1">IF(OR(INDIRECT(AE$26&amp;"!B"&amp;(ROW()-AE$32+AE$31))="",$C$1="M1"),"",1+ROW(AD344)-AE$32)</f>
        <v/>
      </c>
      <c r="AE344" t="str" cm="1">
        <f t="array" aca="1" ref="AE344" ca="1">IF(ROW()&gt;(AE$33+AE$32-AE$31),"",GammaSelfNext(AE$29,INDIRECT(AE$26&amp;"!A"&amp;ROW()-AE$32+AE$31&amp;":F"&amp;ROW()-AE$32+AE$31),AE343))</f>
        <v/>
      </c>
      <c r="AF344" t="e">
        <f t="shared" ca="1" si="104"/>
        <v>#N/A</v>
      </c>
      <c r="AG344" t="e">
        <f t="shared" ca="1" si="105"/>
        <v>#N/A</v>
      </c>
      <c r="AH344" t="str" cm="1">
        <f t="array" aca="1" ref="AH344" ca="1">IF(OR(INDIRECT(AI$26&amp;"!B"&amp;(ROW()-AI$32+AI$31))="",$C$1="M1"),"",1+ROW(AH344)-AI$32)</f>
        <v/>
      </c>
      <c r="AI344" t="str" cm="1">
        <f t="array" aca="1" ref="AI344" ca="1">IF(ROW()&gt;(AI$33+AI$32-AI$31),"",GammaSelfNext(AI$29,INDIRECT(AI$26&amp;"!A"&amp;ROW()-AI$32+AI$31&amp;":F"&amp;ROW()-AI$32+AI$31),AI343))</f>
        <v/>
      </c>
      <c r="AJ344" t="e">
        <f t="shared" ca="1" si="106"/>
        <v>#N/A</v>
      </c>
      <c r="AK344" t="e">
        <f t="shared" ca="1" si="107"/>
        <v>#N/A</v>
      </c>
      <c r="AL344" t="str" cm="1">
        <f t="array" aca="1" ref="AL344" ca="1">IF(OR(INDIRECT(AM$26&amp;"!B"&amp;(ROW()-AM$32+AM$31))="",$C$1="M1"),"",1+ROW(AL344)-AM$32)</f>
        <v/>
      </c>
      <c r="AM344" t="str" cm="1">
        <f t="array" aca="1" ref="AM344" ca="1">IF(ROW()&gt;(AM$33+AM$32-AM$31),"",GammaSelfNext(AM$29,INDIRECT(AM$26&amp;"!A"&amp;ROW()-AM$32+AM$31&amp;":F"&amp;ROW()-AM$32+AM$31),AM343))</f>
        <v/>
      </c>
      <c r="AN344" t="e">
        <f t="shared" ca="1" si="108"/>
        <v>#N/A</v>
      </c>
      <c r="AO344" t="e">
        <f t="shared" ca="1" si="109"/>
        <v>#N/A</v>
      </c>
    </row>
    <row r="345" spans="1:41"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92"/>
        <v>#N/A</v>
      </c>
      <c r="E345" t="e">
        <f t="shared" ca="1" si="93"/>
        <v>#N/A</v>
      </c>
      <c r="F345" t="str" cm="1">
        <f t="array" aca="1" ref="F345" ca="1">IF(OR(INDIRECT(G$26&amp;"!B"&amp;(ROW()-G$32+G$31))="",$C$1="M1"),"",1+ROW(F345)-G$32)</f>
        <v/>
      </c>
      <c r="G345" t="str" cm="1">
        <f t="array" aca="1" ref="G345" ca="1">IF(ROW()&gt;(G$33+G$32-G$31),"",GammaSelfNext(G$29,INDIRECT(G$26&amp;"!A"&amp;ROW()-G$32+G$31&amp;":F"&amp;ROW()-G$32+G$31),G344))</f>
        <v/>
      </c>
      <c r="H345" t="e">
        <f t="shared" ca="1" si="94"/>
        <v>#N/A</v>
      </c>
      <c r="I345" t="e">
        <f t="shared" ca="1" si="110"/>
        <v>#N/A</v>
      </c>
      <c r="J345" t="str" cm="1">
        <f t="array" aca="1" ref="J345" ca="1">IF(OR(INDIRECT(K$26&amp;"!B"&amp;(ROW()-K$32+K$31))="",$C$1="M2"),"",1+ROW(J345)-K$32)</f>
        <v/>
      </c>
      <c r="K345" t="str" cm="1">
        <f t="array" aca="1" ref="K345" ca="1">IF(ROW()&gt;(K$33+K$32-K$31),"",GammaSelfNext(K$29,INDIRECT(K$26&amp;"!A"&amp;ROW()-K$32+K$31&amp;":F"&amp;ROW()-K$32+K$31),K344))</f>
        <v/>
      </c>
      <c r="L345" t="e">
        <f t="shared" ca="1" si="95"/>
        <v>#N/A</v>
      </c>
      <c r="M345" t="e">
        <f t="shared" ca="1" si="96"/>
        <v>#N/A</v>
      </c>
      <c r="N345" t="str" cm="1">
        <f t="array" aca="1" ref="N345" ca="1">IF(OR(INDIRECT(O$26&amp;"!B"&amp;(ROW()-O$32+O$31))="",$C$1="M1"),"",1+ROW(N345)-O$32)</f>
        <v/>
      </c>
      <c r="O345" t="str" cm="1">
        <f t="array" aca="1" ref="O345" ca="1">IF(ROW()&gt;(O$33+O$32-O$31),"",GammaSelfNext(O$29,INDIRECT(O$26&amp;"!A"&amp;ROW()-O$32+O$31&amp;":F"&amp;ROW()-O$32+O$31),O344))</f>
        <v/>
      </c>
      <c r="P345" t="e">
        <f t="shared" ca="1" si="91"/>
        <v>#N/A</v>
      </c>
      <c r="Q345" t="e">
        <f t="shared" ca="1" si="97"/>
        <v>#N/A</v>
      </c>
      <c r="R345" t="str" cm="1">
        <f t="array" aca="1" ref="R345" ca="1">IF(OR(INDIRECT(S$26&amp;"!B"&amp;(ROW()-S$32+S$31))="",$C$1="M2"),"",1+ROW(R345)-S$32)</f>
        <v/>
      </c>
      <c r="S345" t="str" cm="1">
        <f t="array" aca="1" ref="S345" ca="1">IF(ROW()&gt;(S$33+S$32-S$31),"",GammaSelfNext(S$29,INDIRECT(S$26&amp;"!A"&amp;ROW()-S$32+S$31&amp;":F"&amp;ROW()-S$32+S$31),S344))</f>
        <v/>
      </c>
      <c r="T345" t="e">
        <f t="shared" ca="1" si="98"/>
        <v>#N/A</v>
      </c>
      <c r="U345" t="e">
        <f t="shared" ca="1" si="99"/>
        <v>#N/A</v>
      </c>
      <c r="V345" t="str" cm="1">
        <f t="array" aca="1" ref="V345" ca="1">IF(OR(INDIRECT(W$26&amp;"!B"&amp;(ROW()-W$32+W$31))="",$C$1="M1"),"",1+ROW(V345)-W$32)</f>
        <v/>
      </c>
      <c r="W345" t="str" cm="1">
        <f t="array" aca="1" ref="W345" ca="1">IF(ROW()&gt;(W$33+W$32-W$31),"",GammaSelfNext(W$29,INDIRECT(W$26&amp;"!A"&amp;ROW()-W$32+W$31&amp;":F"&amp;ROW()-W$32+W$31),W344))</f>
        <v/>
      </c>
      <c r="X345" t="e">
        <f t="shared" ca="1" si="100"/>
        <v>#N/A</v>
      </c>
      <c r="Y345" t="e">
        <f t="shared" ca="1" si="101"/>
        <v>#N/A</v>
      </c>
      <c r="Z345" t="str" cm="1">
        <f t="array" aca="1" ref="Z345" ca="1">IF(OR(INDIRECT(AA$26&amp;"!B"&amp;(ROW()-AA$32+AA$31))="",$C$1="M1"),"",1+ROW(Z345)-AA$32)</f>
        <v/>
      </c>
      <c r="AA345" t="str" cm="1">
        <f t="array" aca="1" ref="AA345" ca="1">IF(ROW()&gt;(AA$33+AA$32-AA$31),"",GammaSelfNext(AA$29,INDIRECT(AA$26&amp;"!A"&amp;ROW()-AA$32+AA$31&amp;":F"&amp;ROW()-AA$32+AA$31),AA344))</f>
        <v/>
      </c>
      <c r="AB345" t="e">
        <f t="shared" ca="1" si="102"/>
        <v>#N/A</v>
      </c>
      <c r="AC345" t="e">
        <f t="shared" ca="1" si="103"/>
        <v>#N/A</v>
      </c>
      <c r="AD345" t="str" cm="1">
        <f t="array" aca="1" ref="AD345" ca="1">IF(OR(INDIRECT(AE$26&amp;"!B"&amp;(ROW()-AE$32+AE$31))="",$C$1="M1"),"",1+ROW(AD345)-AE$32)</f>
        <v/>
      </c>
      <c r="AE345" t="str" cm="1">
        <f t="array" aca="1" ref="AE345" ca="1">IF(ROW()&gt;(AE$33+AE$32-AE$31),"",GammaSelfNext(AE$29,INDIRECT(AE$26&amp;"!A"&amp;ROW()-AE$32+AE$31&amp;":F"&amp;ROW()-AE$32+AE$31),AE344))</f>
        <v/>
      </c>
      <c r="AF345" t="e">
        <f t="shared" ca="1" si="104"/>
        <v>#N/A</v>
      </c>
      <c r="AG345" t="e">
        <f t="shared" ca="1" si="105"/>
        <v>#N/A</v>
      </c>
      <c r="AH345" t="str" cm="1">
        <f t="array" aca="1" ref="AH345" ca="1">IF(OR(INDIRECT(AI$26&amp;"!B"&amp;(ROW()-AI$32+AI$31))="",$C$1="M1"),"",1+ROW(AH345)-AI$32)</f>
        <v/>
      </c>
      <c r="AI345" t="str" cm="1">
        <f t="array" aca="1" ref="AI345" ca="1">IF(ROW()&gt;(AI$33+AI$32-AI$31),"",GammaSelfNext(AI$29,INDIRECT(AI$26&amp;"!A"&amp;ROW()-AI$32+AI$31&amp;":F"&amp;ROW()-AI$32+AI$31),AI344))</f>
        <v/>
      </c>
      <c r="AJ345" t="e">
        <f t="shared" ca="1" si="106"/>
        <v>#N/A</v>
      </c>
      <c r="AK345" t="e">
        <f t="shared" ca="1" si="107"/>
        <v>#N/A</v>
      </c>
      <c r="AL345" t="str" cm="1">
        <f t="array" aca="1" ref="AL345" ca="1">IF(OR(INDIRECT(AM$26&amp;"!B"&amp;(ROW()-AM$32+AM$31))="",$C$1="M1"),"",1+ROW(AL345)-AM$32)</f>
        <v/>
      </c>
      <c r="AM345" t="str" cm="1">
        <f t="array" aca="1" ref="AM345" ca="1">IF(ROW()&gt;(AM$33+AM$32-AM$31),"",GammaSelfNext(AM$29,INDIRECT(AM$26&amp;"!A"&amp;ROW()-AM$32+AM$31&amp;":F"&amp;ROW()-AM$32+AM$31),AM344))</f>
        <v/>
      </c>
      <c r="AN345" t="e">
        <f t="shared" ca="1" si="108"/>
        <v>#N/A</v>
      </c>
      <c r="AO345" t="e">
        <f t="shared" ca="1" si="109"/>
        <v>#N/A</v>
      </c>
    </row>
    <row r="346" spans="1:41"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92"/>
        <v>#N/A</v>
      </c>
      <c r="E346" t="e">
        <f t="shared" ca="1" si="93"/>
        <v>#N/A</v>
      </c>
      <c r="F346" t="str" cm="1">
        <f t="array" aca="1" ref="F346" ca="1">IF(OR(INDIRECT(G$26&amp;"!B"&amp;(ROW()-G$32+G$31))="",$C$1="M1"),"",1+ROW(F346)-G$32)</f>
        <v/>
      </c>
      <c r="G346" t="str" cm="1">
        <f t="array" aca="1" ref="G346" ca="1">IF(ROW()&gt;(G$33+G$32-G$31),"",GammaSelfNext(G$29,INDIRECT(G$26&amp;"!A"&amp;ROW()-G$32+G$31&amp;":F"&amp;ROW()-G$32+G$31),G345))</f>
        <v/>
      </c>
      <c r="H346" t="e">
        <f t="shared" ca="1" si="94"/>
        <v>#N/A</v>
      </c>
      <c r="I346" t="e">
        <f t="shared" ca="1" si="110"/>
        <v>#N/A</v>
      </c>
      <c r="J346" t="str" cm="1">
        <f t="array" aca="1" ref="J346" ca="1">IF(OR(INDIRECT(K$26&amp;"!B"&amp;(ROW()-K$32+K$31))="",$C$1="M2"),"",1+ROW(J346)-K$32)</f>
        <v/>
      </c>
      <c r="K346" t="str" cm="1">
        <f t="array" aca="1" ref="K346" ca="1">IF(ROW()&gt;(K$33+K$32-K$31),"",GammaSelfNext(K$29,INDIRECT(K$26&amp;"!A"&amp;ROW()-K$32+K$31&amp;":F"&amp;ROW()-K$32+K$31),K345))</f>
        <v/>
      </c>
      <c r="L346" t="e">
        <f t="shared" ca="1" si="95"/>
        <v>#N/A</v>
      </c>
      <c r="M346" t="e">
        <f t="shared" ca="1" si="96"/>
        <v>#N/A</v>
      </c>
      <c r="N346" t="str" cm="1">
        <f t="array" aca="1" ref="N346" ca="1">IF(OR(INDIRECT(O$26&amp;"!B"&amp;(ROW()-O$32+O$31))="",$C$1="M1"),"",1+ROW(N346)-O$32)</f>
        <v/>
      </c>
      <c r="O346" t="str" cm="1">
        <f t="array" aca="1" ref="O346" ca="1">IF(ROW()&gt;(O$33+O$32-O$31),"",GammaSelfNext(O$29,INDIRECT(O$26&amp;"!A"&amp;ROW()-O$32+O$31&amp;":F"&amp;ROW()-O$32+O$31),O345))</f>
        <v/>
      </c>
      <c r="P346" t="e">
        <f t="shared" ca="1" si="91"/>
        <v>#N/A</v>
      </c>
      <c r="Q346" t="e">
        <f t="shared" ca="1" si="97"/>
        <v>#N/A</v>
      </c>
      <c r="R346" t="str" cm="1">
        <f t="array" aca="1" ref="R346" ca="1">IF(OR(INDIRECT(S$26&amp;"!B"&amp;(ROW()-S$32+S$31))="",$C$1="M2"),"",1+ROW(R346)-S$32)</f>
        <v/>
      </c>
      <c r="S346" t="str" cm="1">
        <f t="array" aca="1" ref="S346" ca="1">IF(ROW()&gt;(S$33+S$32-S$31),"",GammaSelfNext(S$29,INDIRECT(S$26&amp;"!A"&amp;ROW()-S$32+S$31&amp;":F"&amp;ROW()-S$32+S$31),S345))</f>
        <v/>
      </c>
      <c r="T346" t="e">
        <f t="shared" ca="1" si="98"/>
        <v>#N/A</v>
      </c>
      <c r="U346" t="e">
        <f t="shared" ca="1" si="99"/>
        <v>#N/A</v>
      </c>
      <c r="V346" t="str" cm="1">
        <f t="array" aca="1" ref="V346" ca="1">IF(OR(INDIRECT(W$26&amp;"!B"&amp;(ROW()-W$32+W$31))="",$C$1="M1"),"",1+ROW(V346)-W$32)</f>
        <v/>
      </c>
      <c r="W346" t="str" cm="1">
        <f t="array" aca="1" ref="W346" ca="1">IF(ROW()&gt;(W$33+W$32-W$31),"",GammaSelfNext(W$29,INDIRECT(W$26&amp;"!A"&amp;ROW()-W$32+W$31&amp;":F"&amp;ROW()-W$32+W$31),W345))</f>
        <v/>
      </c>
      <c r="X346" t="e">
        <f t="shared" ca="1" si="100"/>
        <v>#N/A</v>
      </c>
      <c r="Y346" t="e">
        <f t="shared" ca="1" si="101"/>
        <v>#N/A</v>
      </c>
      <c r="Z346" t="str" cm="1">
        <f t="array" aca="1" ref="Z346" ca="1">IF(OR(INDIRECT(AA$26&amp;"!B"&amp;(ROW()-AA$32+AA$31))="",$C$1="M1"),"",1+ROW(Z346)-AA$32)</f>
        <v/>
      </c>
      <c r="AA346" t="str" cm="1">
        <f t="array" aca="1" ref="AA346" ca="1">IF(ROW()&gt;(AA$33+AA$32-AA$31),"",GammaSelfNext(AA$29,INDIRECT(AA$26&amp;"!A"&amp;ROW()-AA$32+AA$31&amp;":F"&amp;ROW()-AA$32+AA$31),AA345))</f>
        <v/>
      </c>
      <c r="AB346" t="e">
        <f t="shared" ca="1" si="102"/>
        <v>#N/A</v>
      </c>
      <c r="AC346" t="e">
        <f t="shared" ca="1" si="103"/>
        <v>#N/A</v>
      </c>
      <c r="AD346" t="str" cm="1">
        <f t="array" aca="1" ref="AD346" ca="1">IF(OR(INDIRECT(AE$26&amp;"!B"&amp;(ROW()-AE$32+AE$31))="",$C$1="M1"),"",1+ROW(AD346)-AE$32)</f>
        <v/>
      </c>
      <c r="AE346" t="str" cm="1">
        <f t="array" aca="1" ref="AE346" ca="1">IF(ROW()&gt;(AE$33+AE$32-AE$31),"",GammaSelfNext(AE$29,INDIRECT(AE$26&amp;"!A"&amp;ROW()-AE$32+AE$31&amp;":F"&amp;ROW()-AE$32+AE$31),AE345))</f>
        <v/>
      </c>
      <c r="AF346" t="e">
        <f t="shared" ca="1" si="104"/>
        <v>#N/A</v>
      </c>
      <c r="AG346" t="e">
        <f t="shared" ca="1" si="105"/>
        <v>#N/A</v>
      </c>
      <c r="AH346" t="str" cm="1">
        <f t="array" aca="1" ref="AH346" ca="1">IF(OR(INDIRECT(AI$26&amp;"!B"&amp;(ROW()-AI$32+AI$31))="",$C$1="M1"),"",1+ROW(AH346)-AI$32)</f>
        <v/>
      </c>
      <c r="AI346" t="str" cm="1">
        <f t="array" aca="1" ref="AI346" ca="1">IF(ROW()&gt;(AI$33+AI$32-AI$31),"",GammaSelfNext(AI$29,INDIRECT(AI$26&amp;"!A"&amp;ROW()-AI$32+AI$31&amp;":F"&amp;ROW()-AI$32+AI$31),AI345))</f>
        <v/>
      </c>
      <c r="AJ346" t="e">
        <f t="shared" ca="1" si="106"/>
        <v>#N/A</v>
      </c>
      <c r="AK346" t="e">
        <f t="shared" ca="1" si="107"/>
        <v>#N/A</v>
      </c>
      <c r="AL346" t="str" cm="1">
        <f t="array" aca="1" ref="AL346" ca="1">IF(OR(INDIRECT(AM$26&amp;"!B"&amp;(ROW()-AM$32+AM$31))="",$C$1="M1"),"",1+ROW(AL346)-AM$32)</f>
        <v/>
      </c>
      <c r="AM346" t="str" cm="1">
        <f t="array" aca="1" ref="AM346" ca="1">IF(ROW()&gt;(AM$33+AM$32-AM$31),"",GammaSelfNext(AM$29,INDIRECT(AM$26&amp;"!A"&amp;ROW()-AM$32+AM$31&amp;":F"&amp;ROW()-AM$32+AM$31),AM345))</f>
        <v/>
      </c>
      <c r="AN346" t="e">
        <f t="shared" ca="1" si="108"/>
        <v>#N/A</v>
      </c>
      <c r="AO346" t="e">
        <f t="shared" ca="1" si="109"/>
        <v>#N/A</v>
      </c>
    </row>
    <row r="347" spans="1:41"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92"/>
        <v>#N/A</v>
      </c>
      <c r="E347" t="e">
        <f t="shared" ca="1" si="93"/>
        <v>#N/A</v>
      </c>
      <c r="F347" t="str" cm="1">
        <f t="array" aca="1" ref="F347" ca="1">IF(OR(INDIRECT(G$26&amp;"!B"&amp;(ROW()-G$32+G$31))="",$C$1="M1"),"",1+ROW(F347)-G$32)</f>
        <v/>
      </c>
      <c r="G347" t="str" cm="1">
        <f t="array" aca="1" ref="G347" ca="1">IF(ROW()&gt;(G$33+G$32-G$31),"",GammaSelfNext(G$29,INDIRECT(G$26&amp;"!A"&amp;ROW()-G$32+G$31&amp;":F"&amp;ROW()-G$32+G$31),G346))</f>
        <v/>
      </c>
      <c r="H347" t="e">
        <f t="shared" ca="1" si="94"/>
        <v>#N/A</v>
      </c>
      <c r="I347" t="e">
        <f t="shared" ca="1" si="110"/>
        <v>#N/A</v>
      </c>
      <c r="J347" t="str" cm="1">
        <f t="array" aca="1" ref="J347" ca="1">IF(OR(INDIRECT(K$26&amp;"!B"&amp;(ROW()-K$32+K$31))="",$C$1="M2"),"",1+ROW(J347)-K$32)</f>
        <v/>
      </c>
      <c r="K347" t="str" cm="1">
        <f t="array" aca="1" ref="K347" ca="1">IF(ROW()&gt;(K$33+K$32-K$31),"",GammaSelfNext(K$29,INDIRECT(K$26&amp;"!A"&amp;ROW()-K$32+K$31&amp;":F"&amp;ROW()-K$32+K$31),K346))</f>
        <v/>
      </c>
      <c r="L347" t="e">
        <f t="shared" ca="1" si="95"/>
        <v>#N/A</v>
      </c>
      <c r="M347" t="e">
        <f t="shared" ca="1" si="96"/>
        <v>#N/A</v>
      </c>
      <c r="N347" t="str" cm="1">
        <f t="array" aca="1" ref="N347" ca="1">IF(OR(INDIRECT(O$26&amp;"!B"&amp;(ROW()-O$32+O$31))="",$C$1="M1"),"",1+ROW(N347)-O$32)</f>
        <v/>
      </c>
      <c r="O347" t="str" cm="1">
        <f t="array" aca="1" ref="O347" ca="1">IF(ROW()&gt;(O$33+O$32-O$31),"",GammaSelfNext(O$29,INDIRECT(O$26&amp;"!A"&amp;ROW()-O$32+O$31&amp;":F"&amp;ROW()-O$32+O$31),O346))</f>
        <v/>
      </c>
      <c r="P347" t="e">
        <f t="shared" ca="1" si="91"/>
        <v>#N/A</v>
      </c>
      <c r="Q347" t="e">
        <f t="shared" ca="1" si="97"/>
        <v>#N/A</v>
      </c>
      <c r="R347" t="str" cm="1">
        <f t="array" aca="1" ref="R347" ca="1">IF(OR(INDIRECT(S$26&amp;"!B"&amp;(ROW()-S$32+S$31))="",$C$1="M2"),"",1+ROW(R347)-S$32)</f>
        <v/>
      </c>
      <c r="S347" t="str" cm="1">
        <f t="array" aca="1" ref="S347" ca="1">IF(ROW()&gt;(S$33+S$32-S$31),"",GammaSelfNext(S$29,INDIRECT(S$26&amp;"!A"&amp;ROW()-S$32+S$31&amp;":F"&amp;ROW()-S$32+S$31),S346))</f>
        <v/>
      </c>
      <c r="T347" t="e">
        <f t="shared" ca="1" si="98"/>
        <v>#N/A</v>
      </c>
      <c r="U347" t="e">
        <f t="shared" ca="1" si="99"/>
        <v>#N/A</v>
      </c>
      <c r="V347" t="str" cm="1">
        <f t="array" aca="1" ref="V347" ca="1">IF(OR(INDIRECT(W$26&amp;"!B"&amp;(ROW()-W$32+W$31))="",$C$1="M1"),"",1+ROW(V347)-W$32)</f>
        <v/>
      </c>
      <c r="W347" t="str" cm="1">
        <f t="array" aca="1" ref="W347" ca="1">IF(ROW()&gt;(W$33+W$32-W$31),"",GammaSelfNext(W$29,INDIRECT(W$26&amp;"!A"&amp;ROW()-W$32+W$31&amp;":F"&amp;ROW()-W$32+W$31),W346))</f>
        <v/>
      </c>
      <c r="X347" t="e">
        <f t="shared" ca="1" si="100"/>
        <v>#N/A</v>
      </c>
      <c r="Y347" t="e">
        <f t="shared" ca="1" si="101"/>
        <v>#N/A</v>
      </c>
      <c r="Z347" t="str" cm="1">
        <f t="array" aca="1" ref="Z347" ca="1">IF(OR(INDIRECT(AA$26&amp;"!B"&amp;(ROW()-AA$32+AA$31))="",$C$1="M1"),"",1+ROW(Z347)-AA$32)</f>
        <v/>
      </c>
      <c r="AA347" t="str" cm="1">
        <f t="array" aca="1" ref="AA347" ca="1">IF(ROW()&gt;(AA$33+AA$32-AA$31),"",GammaSelfNext(AA$29,INDIRECT(AA$26&amp;"!A"&amp;ROW()-AA$32+AA$31&amp;":F"&amp;ROW()-AA$32+AA$31),AA346))</f>
        <v/>
      </c>
      <c r="AB347" t="e">
        <f t="shared" ca="1" si="102"/>
        <v>#N/A</v>
      </c>
      <c r="AC347" t="e">
        <f t="shared" ca="1" si="103"/>
        <v>#N/A</v>
      </c>
      <c r="AD347" t="str" cm="1">
        <f t="array" aca="1" ref="AD347" ca="1">IF(OR(INDIRECT(AE$26&amp;"!B"&amp;(ROW()-AE$32+AE$31))="",$C$1="M1"),"",1+ROW(AD347)-AE$32)</f>
        <v/>
      </c>
      <c r="AE347" t="str" cm="1">
        <f t="array" aca="1" ref="AE347" ca="1">IF(ROW()&gt;(AE$33+AE$32-AE$31),"",GammaSelfNext(AE$29,INDIRECT(AE$26&amp;"!A"&amp;ROW()-AE$32+AE$31&amp;":F"&amp;ROW()-AE$32+AE$31),AE346))</f>
        <v/>
      </c>
      <c r="AF347" t="e">
        <f t="shared" ca="1" si="104"/>
        <v>#N/A</v>
      </c>
      <c r="AG347" t="e">
        <f t="shared" ca="1" si="105"/>
        <v>#N/A</v>
      </c>
      <c r="AH347" t="str" cm="1">
        <f t="array" aca="1" ref="AH347" ca="1">IF(OR(INDIRECT(AI$26&amp;"!B"&amp;(ROW()-AI$32+AI$31))="",$C$1="M1"),"",1+ROW(AH347)-AI$32)</f>
        <v/>
      </c>
      <c r="AI347" t="str" cm="1">
        <f t="array" aca="1" ref="AI347" ca="1">IF(ROW()&gt;(AI$33+AI$32-AI$31),"",GammaSelfNext(AI$29,INDIRECT(AI$26&amp;"!A"&amp;ROW()-AI$32+AI$31&amp;":F"&amp;ROW()-AI$32+AI$31),AI346))</f>
        <v/>
      </c>
      <c r="AJ347" t="e">
        <f t="shared" ca="1" si="106"/>
        <v>#N/A</v>
      </c>
      <c r="AK347" t="e">
        <f t="shared" ca="1" si="107"/>
        <v>#N/A</v>
      </c>
      <c r="AL347" t="str" cm="1">
        <f t="array" aca="1" ref="AL347" ca="1">IF(OR(INDIRECT(AM$26&amp;"!B"&amp;(ROW()-AM$32+AM$31))="",$C$1="M1"),"",1+ROW(AL347)-AM$32)</f>
        <v/>
      </c>
      <c r="AM347" t="str" cm="1">
        <f t="array" aca="1" ref="AM347" ca="1">IF(ROW()&gt;(AM$33+AM$32-AM$31),"",GammaSelfNext(AM$29,INDIRECT(AM$26&amp;"!A"&amp;ROW()-AM$32+AM$31&amp;":F"&amp;ROW()-AM$32+AM$31),AM346))</f>
        <v/>
      </c>
      <c r="AN347" t="e">
        <f t="shared" ca="1" si="108"/>
        <v>#N/A</v>
      </c>
      <c r="AO347" t="e">
        <f t="shared" ca="1" si="109"/>
        <v>#N/A</v>
      </c>
    </row>
    <row r="348" spans="1:41"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92"/>
        <v>#N/A</v>
      </c>
      <c r="E348" t="e">
        <f t="shared" ca="1" si="93"/>
        <v>#N/A</v>
      </c>
      <c r="F348" t="str" cm="1">
        <f t="array" aca="1" ref="F348" ca="1">IF(OR(INDIRECT(G$26&amp;"!B"&amp;(ROW()-G$32+G$31))="",$C$1="M1"),"",1+ROW(F348)-G$32)</f>
        <v/>
      </c>
      <c r="G348" t="str" cm="1">
        <f t="array" aca="1" ref="G348" ca="1">IF(ROW()&gt;(G$33+G$32-G$31),"",GammaSelfNext(G$29,INDIRECT(G$26&amp;"!A"&amp;ROW()-G$32+G$31&amp;":F"&amp;ROW()-G$32+G$31),G347))</f>
        <v/>
      </c>
      <c r="H348" t="e">
        <f t="shared" ca="1" si="94"/>
        <v>#N/A</v>
      </c>
      <c r="I348" t="e">
        <f t="shared" ca="1" si="110"/>
        <v>#N/A</v>
      </c>
      <c r="J348" t="str" cm="1">
        <f t="array" aca="1" ref="J348" ca="1">IF(OR(INDIRECT(K$26&amp;"!B"&amp;(ROW()-K$32+K$31))="",$C$1="M2"),"",1+ROW(J348)-K$32)</f>
        <v/>
      </c>
      <c r="K348" t="str" cm="1">
        <f t="array" aca="1" ref="K348" ca="1">IF(ROW()&gt;(K$33+K$32-K$31),"",GammaSelfNext(K$29,INDIRECT(K$26&amp;"!A"&amp;ROW()-K$32+K$31&amp;":F"&amp;ROW()-K$32+K$31),K347))</f>
        <v/>
      </c>
      <c r="L348" t="e">
        <f t="shared" ca="1" si="95"/>
        <v>#N/A</v>
      </c>
      <c r="M348" t="e">
        <f t="shared" ca="1" si="96"/>
        <v>#N/A</v>
      </c>
      <c r="N348" t="str" cm="1">
        <f t="array" aca="1" ref="N348" ca="1">IF(OR(INDIRECT(O$26&amp;"!B"&amp;(ROW()-O$32+O$31))="",$C$1="M1"),"",1+ROW(N348)-O$32)</f>
        <v/>
      </c>
      <c r="O348" t="str" cm="1">
        <f t="array" aca="1" ref="O348" ca="1">IF(ROW()&gt;(O$33+O$32-O$31),"",GammaSelfNext(O$29,INDIRECT(O$26&amp;"!A"&amp;ROW()-O$32+O$31&amp;":F"&amp;ROW()-O$32+O$31),O347))</f>
        <v/>
      </c>
      <c r="P348" t="e">
        <f t="shared" ca="1" si="91"/>
        <v>#N/A</v>
      </c>
      <c r="Q348" t="e">
        <f t="shared" ca="1" si="97"/>
        <v>#N/A</v>
      </c>
      <c r="R348" t="str" cm="1">
        <f t="array" aca="1" ref="R348" ca="1">IF(OR(INDIRECT(S$26&amp;"!B"&amp;(ROW()-S$32+S$31))="",$C$1="M2"),"",1+ROW(R348)-S$32)</f>
        <v/>
      </c>
      <c r="S348" t="str" cm="1">
        <f t="array" aca="1" ref="S348" ca="1">IF(ROW()&gt;(S$33+S$32-S$31),"",GammaSelfNext(S$29,INDIRECT(S$26&amp;"!A"&amp;ROW()-S$32+S$31&amp;":F"&amp;ROW()-S$32+S$31),S347))</f>
        <v/>
      </c>
      <c r="T348" t="e">
        <f t="shared" ca="1" si="98"/>
        <v>#N/A</v>
      </c>
      <c r="U348" t="e">
        <f t="shared" ca="1" si="99"/>
        <v>#N/A</v>
      </c>
      <c r="V348" t="str" cm="1">
        <f t="array" aca="1" ref="V348" ca="1">IF(OR(INDIRECT(W$26&amp;"!B"&amp;(ROW()-W$32+W$31))="",$C$1="M1"),"",1+ROW(V348)-W$32)</f>
        <v/>
      </c>
      <c r="W348" t="str" cm="1">
        <f t="array" aca="1" ref="W348" ca="1">IF(ROW()&gt;(W$33+W$32-W$31),"",GammaSelfNext(W$29,INDIRECT(W$26&amp;"!A"&amp;ROW()-W$32+W$31&amp;":F"&amp;ROW()-W$32+W$31),W347))</f>
        <v/>
      </c>
      <c r="X348" t="e">
        <f t="shared" ca="1" si="100"/>
        <v>#N/A</v>
      </c>
      <c r="Y348" t="e">
        <f t="shared" ca="1" si="101"/>
        <v>#N/A</v>
      </c>
      <c r="Z348" t="str" cm="1">
        <f t="array" aca="1" ref="Z348" ca="1">IF(OR(INDIRECT(AA$26&amp;"!B"&amp;(ROW()-AA$32+AA$31))="",$C$1="M1"),"",1+ROW(Z348)-AA$32)</f>
        <v/>
      </c>
      <c r="AA348" t="str" cm="1">
        <f t="array" aca="1" ref="AA348" ca="1">IF(ROW()&gt;(AA$33+AA$32-AA$31),"",GammaSelfNext(AA$29,INDIRECT(AA$26&amp;"!A"&amp;ROW()-AA$32+AA$31&amp;":F"&amp;ROW()-AA$32+AA$31),AA347))</f>
        <v/>
      </c>
      <c r="AB348" t="e">
        <f t="shared" ca="1" si="102"/>
        <v>#N/A</v>
      </c>
      <c r="AC348" t="e">
        <f t="shared" ca="1" si="103"/>
        <v>#N/A</v>
      </c>
      <c r="AD348" t="str" cm="1">
        <f t="array" aca="1" ref="AD348" ca="1">IF(OR(INDIRECT(AE$26&amp;"!B"&amp;(ROW()-AE$32+AE$31))="",$C$1="M1"),"",1+ROW(AD348)-AE$32)</f>
        <v/>
      </c>
      <c r="AE348" t="str" cm="1">
        <f t="array" aca="1" ref="AE348" ca="1">IF(ROW()&gt;(AE$33+AE$32-AE$31),"",GammaSelfNext(AE$29,INDIRECT(AE$26&amp;"!A"&amp;ROW()-AE$32+AE$31&amp;":F"&amp;ROW()-AE$32+AE$31),AE347))</f>
        <v/>
      </c>
      <c r="AF348" t="e">
        <f t="shared" ca="1" si="104"/>
        <v>#N/A</v>
      </c>
      <c r="AG348" t="e">
        <f t="shared" ca="1" si="105"/>
        <v>#N/A</v>
      </c>
      <c r="AH348" t="str" cm="1">
        <f t="array" aca="1" ref="AH348" ca="1">IF(OR(INDIRECT(AI$26&amp;"!B"&amp;(ROW()-AI$32+AI$31))="",$C$1="M1"),"",1+ROW(AH348)-AI$32)</f>
        <v/>
      </c>
      <c r="AI348" t="str" cm="1">
        <f t="array" aca="1" ref="AI348" ca="1">IF(ROW()&gt;(AI$33+AI$32-AI$31),"",GammaSelfNext(AI$29,INDIRECT(AI$26&amp;"!A"&amp;ROW()-AI$32+AI$31&amp;":F"&amp;ROW()-AI$32+AI$31),AI347))</f>
        <v/>
      </c>
      <c r="AJ348" t="e">
        <f t="shared" ca="1" si="106"/>
        <v>#N/A</v>
      </c>
      <c r="AK348" t="e">
        <f t="shared" ca="1" si="107"/>
        <v>#N/A</v>
      </c>
      <c r="AL348" t="str" cm="1">
        <f t="array" aca="1" ref="AL348" ca="1">IF(OR(INDIRECT(AM$26&amp;"!B"&amp;(ROW()-AM$32+AM$31))="",$C$1="M1"),"",1+ROW(AL348)-AM$32)</f>
        <v/>
      </c>
      <c r="AM348" t="str" cm="1">
        <f t="array" aca="1" ref="AM348" ca="1">IF(ROW()&gt;(AM$33+AM$32-AM$31),"",GammaSelfNext(AM$29,INDIRECT(AM$26&amp;"!A"&amp;ROW()-AM$32+AM$31&amp;":F"&amp;ROW()-AM$32+AM$31),AM347))</f>
        <v/>
      </c>
      <c r="AN348" t="e">
        <f t="shared" ca="1" si="108"/>
        <v>#N/A</v>
      </c>
      <c r="AO348" t="e">
        <f t="shared" ca="1" si="109"/>
        <v>#N/A</v>
      </c>
    </row>
    <row r="349" spans="1:41"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92"/>
        <v>#N/A</v>
      </c>
      <c r="E349" t="e">
        <f t="shared" ca="1" si="93"/>
        <v>#N/A</v>
      </c>
      <c r="F349" t="str" cm="1">
        <f t="array" aca="1" ref="F349" ca="1">IF(OR(INDIRECT(G$26&amp;"!B"&amp;(ROW()-G$32+G$31))="",$C$1="M1"),"",1+ROW(F349)-G$32)</f>
        <v/>
      </c>
      <c r="G349" t="str" cm="1">
        <f t="array" aca="1" ref="G349" ca="1">IF(ROW()&gt;(G$33+G$32-G$31),"",GammaSelfNext(G$29,INDIRECT(G$26&amp;"!A"&amp;ROW()-G$32+G$31&amp;":F"&amp;ROW()-G$32+G$31),G348))</f>
        <v/>
      </c>
      <c r="H349" t="e">
        <f t="shared" ca="1" si="94"/>
        <v>#N/A</v>
      </c>
      <c r="I349" t="e">
        <f t="shared" ca="1" si="110"/>
        <v>#N/A</v>
      </c>
      <c r="J349" t="str" cm="1">
        <f t="array" aca="1" ref="J349" ca="1">IF(OR(INDIRECT(K$26&amp;"!B"&amp;(ROW()-K$32+K$31))="",$C$1="M2"),"",1+ROW(J349)-K$32)</f>
        <v/>
      </c>
      <c r="K349" t="str" cm="1">
        <f t="array" aca="1" ref="K349" ca="1">IF(ROW()&gt;(K$33+K$32-K$31),"",GammaSelfNext(K$29,INDIRECT(K$26&amp;"!A"&amp;ROW()-K$32+K$31&amp;":F"&amp;ROW()-K$32+K$31),K348))</f>
        <v/>
      </c>
      <c r="L349" t="e">
        <f t="shared" ca="1" si="95"/>
        <v>#N/A</v>
      </c>
      <c r="M349" t="e">
        <f t="shared" ca="1" si="96"/>
        <v>#N/A</v>
      </c>
      <c r="N349" t="str" cm="1">
        <f t="array" aca="1" ref="N349" ca="1">IF(OR(INDIRECT(O$26&amp;"!B"&amp;(ROW()-O$32+O$31))="",$C$1="M1"),"",1+ROW(N349)-O$32)</f>
        <v/>
      </c>
      <c r="O349" t="str" cm="1">
        <f t="array" aca="1" ref="O349" ca="1">IF(ROW()&gt;(O$33+O$32-O$31),"",GammaSelfNext(O$29,INDIRECT(O$26&amp;"!A"&amp;ROW()-O$32+O$31&amp;":F"&amp;ROW()-O$32+O$31),O348))</f>
        <v/>
      </c>
      <c r="P349" t="e">
        <f t="shared" ca="1" si="91"/>
        <v>#N/A</v>
      </c>
      <c r="Q349" t="e">
        <f t="shared" ca="1" si="97"/>
        <v>#N/A</v>
      </c>
      <c r="R349" t="str" cm="1">
        <f t="array" aca="1" ref="R349" ca="1">IF(OR(INDIRECT(S$26&amp;"!B"&amp;(ROW()-S$32+S$31))="",$C$1="M2"),"",1+ROW(R349)-S$32)</f>
        <v/>
      </c>
      <c r="S349" t="str" cm="1">
        <f t="array" aca="1" ref="S349" ca="1">IF(ROW()&gt;(S$33+S$32-S$31),"",GammaSelfNext(S$29,INDIRECT(S$26&amp;"!A"&amp;ROW()-S$32+S$31&amp;":F"&amp;ROW()-S$32+S$31),S348))</f>
        <v/>
      </c>
      <c r="T349" t="e">
        <f t="shared" ca="1" si="98"/>
        <v>#N/A</v>
      </c>
      <c r="U349" t="e">
        <f t="shared" ca="1" si="99"/>
        <v>#N/A</v>
      </c>
      <c r="V349" t="str" cm="1">
        <f t="array" aca="1" ref="V349" ca="1">IF(OR(INDIRECT(W$26&amp;"!B"&amp;(ROW()-W$32+W$31))="",$C$1="M1"),"",1+ROW(V349)-W$32)</f>
        <v/>
      </c>
      <c r="W349" t="str" cm="1">
        <f t="array" aca="1" ref="W349" ca="1">IF(ROW()&gt;(W$33+W$32-W$31),"",GammaSelfNext(W$29,INDIRECT(W$26&amp;"!A"&amp;ROW()-W$32+W$31&amp;":F"&amp;ROW()-W$32+W$31),W348))</f>
        <v/>
      </c>
      <c r="X349" t="e">
        <f t="shared" ca="1" si="100"/>
        <v>#N/A</v>
      </c>
      <c r="Y349" t="e">
        <f t="shared" ca="1" si="101"/>
        <v>#N/A</v>
      </c>
      <c r="Z349" t="str" cm="1">
        <f t="array" aca="1" ref="Z349" ca="1">IF(OR(INDIRECT(AA$26&amp;"!B"&amp;(ROW()-AA$32+AA$31))="",$C$1="M1"),"",1+ROW(Z349)-AA$32)</f>
        <v/>
      </c>
      <c r="AA349" t="str" cm="1">
        <f t="array" aca="1" ref="AA349" ca="1">IF(ROW()&gt;(AA$33+AA$32-AA$31),"",GammaSelfNext(AA$29,INDIRECT(AA$26&amp;"!A"&amp;ROW()-AA$32+AA$31&amp;":F"&amp;ROW()-AA$32+AA$31),AA348))</f>
        <v/>
      </c>
      <c r="AB349" t="e">
        <f t="shared" ca="1" si="102"/>
        <v>#N/A</v>
      </c>
      <c r="AC349" t="e">
        <f t="shared" ca="1" si="103"/>
        <v>#N/A</v>
      </c>
      <c r="AD349" t="str" cm="1">
        <f t="array" aca="1" ref="AD349" ca="1">IF(OR(INDIRECT(AE$26&amp;"!B"&amp;(ROW()-AE$32+AE$31))="",$C$1="M1"),"",1+ROW(AD349)-AE$32)</f>
        <v/>
      </c>
      <c r="AE349" t="str" cm="1">
        <f t="array" aca="1" ref="AE349" ca="1">IF(ROW()&gt;(AE$33+AE$32-AE$31),"",GammaSelfNext(AE$29,INDIRECT(AE$26&amp;"!A"&amp;ROW()-AE$32+AE$31&amp;":F"&amp;ROW()-AE$32+AE$31),AE348))</f>
        <v/>
      </c>
      <c r="AF349" t="e">
        <f t="shared" ca="1" si="104"/>
        <v>#N/A</v>
      </c>
      <c r="AG349" t="e">
        <f t="shared" ca="1" si="105"/>
        <v>#N/A</v>
      </c>
      <c r="AH349" t="str" cm="1">
        <f t="array" aca="1" ref="AH349" ca="1">IF(OR(INDIRECT(AI$26&amp;"!B"&amp;(ROW()-AI$32+AI$31))="",$C$1="M1"),"",1+ROW(AH349)-AI$32)</f>
        <v/>
      </c>
      <c r="AI349" t="str" cm="1">
        <f t="array" aca="1" ref="AI349" ca="1">IF(ROW()&gt;(AI$33+AI$32-AI$31),"",GammaSelfNext(AI$29,INDIRECT(AI$26&amp;"!A"&amp;ROW()-AI$32+AI$31&amp;":F"&amp;ROW()-AI$32+AI$31),AI348))</f>
        <v/>
      </c>
      <c r="AJ349" t="e">
        <f t="shared" ca="1" si="106"/>
        <v>#N/A</v>
      </c>
      <c r="AK349" t="e">
        <f t="shared" ca="1" si="107"/>
        <v>#N/A</v>
      </c>
      <c r="AL349" t="str" cm="1">
        <f t="array" aca="1" ref="AL349" ca="1">IF(OR(INDIRECT(AM$26&amp;"!B"&amp;(ROW()-AM$32+AM$31))="",$C$1="M1"),"",1+ROW(AL349)-AM$32)</f>
        <v/>
      </c>
      <c r="AM349" t="str" cm="1">
        <f t="array" aca="1" ref="AM349" ca="1">IF(ROW()&gt;(AM$33+AM$32-AM$31),"",GammaSelfNext(AM$29,INDIRECT(AM$26&amp;"!A"&amp;ROW()-AM$32+AM$31&amp;":F"&amp;ROW()-AM$32+AM$31),AM348))</f>
        <v/>
      </c>
      <c r="AN349" t="e">
        <f t="shared" ca="1" si="108"/>
        <v>#N/A</v>
      </c>
      <c r="AO349" t="e">
        <f t="shared" ca="1" si="109"/>
        <v>#N/A</v>
      </c>
    </row>
    <row r="350" spans="1:41"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92"/>
        <v>#N/A</v>
      </c>
      <c r="E350" t="e">
        <f t="shared" ca="1" si="93"/>
        <v>#N/A</v>
      </c>
      <c r="F350" t="str" cm="1">
        <f t="array" aca="1" ref="F350" ca="1">IF(OR(INDIRECT(G$26&amp;"!B"&amp;(ROW()-G$32+G$31))="",$C$1="M1"),"",1+ROW(F350)-G$32)</f>
        <v/>
      </c>
      <c r="G350" t="str" cm="1">
        <f t="array" aca="1" ref="G350" ca="1">IF(ROW()&gt;(G$33+G$32-G$31),"",GammaSelfNext(G$29,INDIRECT(G$26&amp;"!A"&amp;ROW()-G$32+G$31&amp;":F"&amp;ROW()-G$32+G$31),G349))</f>
        <v/>
      </c>
      <c r="H350" t="e">
        <f t="shared" ca="1" si="94"/>
        <v>#N/A</v>
      </c>
      <c r="I350" t="e">
        <f t="shared" ca="1" si="110"/>
        <v>#N/A</v>
      </c>
      <c r="J350" t="str" cm="1">
        <f t="array" aca="1" ref="J350" ca="1">IF(OR(INDIRECT(K$26&amp;"!B"&amp;(ROW()-K$32+K$31))="",$C$1="M2"),"",1+ROW(J350)-K$32)</f>
        <v/>
      </c>
      <c r="K350" t="str" cm="1">
        <f t="array" aca="1" ref="K350" ca="1">IF(ROW()&gt;(K$33+K$32-K$31),"",GammaSelfNext(K$29,INDIRECT(K$26&amp;"!A"&amp;ROW()-K$32+K$31&amp;":F"&amp;ROW()-K$32+K$31),K349))</f>
        <v/>
      </c>
      <c r="L350" t="e">
        <f t="shared" ca="1" si="95"/>
        <v>#N/A</v>
      </c>
      <c r="M350" t="e">
        <f t="shared" ca="1" si="96"/>
        <v>#N/A</v>
      </c>
      <c r="N350" t="str" cm="1">
        <f t="array" aca="1" ref="N350" ca="1">IF(OR(INDIRECT(O$26&amp;"!B"&amp;(ROW()-O$32+O$31))="",$C$1="M1"),"",1+ROW(N350)-O$32)</f>
        <v/>
      </c>
      <c r="O350" t="str" cm="1">
        <f t="array" aca="1" ref="O350" ca="1">IF(ROW()&gt;(O$33+O$32-O$31),"",GammaSelfNext(O$29,INDIRECT(O$26&amp;"!A"&amp;ROW()-O$32+O$31&amp;":F"&amp;ROW()-O$32+O$31),O349))</f>
        <v/>
      </c>
      <c r="P350" t="e">
        <f t="shared" ca="1" si="91"/>
        <v>#N/A</v>
      </c>
      <c r="Q350" t="e">
        <f t="shared" ca="1" si="97"/>
        <v>#N/A</v>
      </c>
      <c r="R350" t="str" cm="1">
        <f t="array" aca="1" ref="R350" ca="1">IF(OR(INDIRECT(S$26&amp;"!B"&amp;(ROW()-S$32+S$31))="",$C$1="M2"),"",1+ROW(R350)-S$32)</f>
        <v/>
      </c>
      <c r="S350" t="str" cm="1">
        <f t="array" aca="1" ref="S350" ca="1">IF(ROW()&gt;(S$33+S$32-S$31),"",GammaSelfNext(S$29,INDIRECT(S$26&amp;"!A"&amp;ROW()-S$32+S$31&amp;":F"&amp;ROW()-S$32+S$31),S349))</f>
        <v/>
      </c>
      <c r="T350" t="e">
        <f t="shared" ca="1" si="98"/>
        <v>#N/A</v>
      </c>
      <c r="U350" t="e">
        <f t="shared" ca="1" si="99"/>
        <v>#N/A</v>
      </c>
      <c r="V350" t="str" cm="1">
        <f t="array" aca="1" ref="V350" ca="1">IF(OR(INDIRECT(W$26&amp;"!B"&amp;(ROW()-W$32+W$31))="",$C$1="M1"),"",1+ROW(V350)-W$32)</f>
        <v/>
      </c>
      <c r="W350" t="str" cm="1">
        <f t="array" aca="1" ref="W350" ca="1">IF(ROW()&gt;(W$33+W$32-W$31),"",GammaSelfNext(W$29,INDIRECT(W$26&amp;"!A"&amp;ROW()-W$32+W$31&amp;":F"&amp;ROW()-W$32+W$31),W349))</f>
        <v/>
      </c>
      <c r="X350" t="e">
        <f t="shared" ca="1" si="100"/>
        <v>#N/A</v>
      </c>
      <c r="Y350" t="e">
        <f t="shared" ca="1" si="101"/>
        <v>#N/A</v>
      </c>
      <c r="Z350" t="str" cm="1">
        <f t="array" aca="1" ref="Z350" ca="1">IF(OR(INDIRECT(AA$26&amp;"!B"&amp;(ROW()-AA$32+AA$31))="",$C$1="M1"),"",1+ROW(Z350)-AA$32)</f>
        <v/>
      </c>
      <c r="AA350" t="str" cm="1">
        <f t="array" aca="1" ref="AA350" ca="1">IF(ROW()&gt;(AA$33+AA$32-AA$31),"",GammaSelfNext(AA$29,INDIRECT(AA$26&amp;"!A"&amp;ROW()-AA$32+AA$31&amp;":F"&amp;ROW()-AA$32+AA$31),AA349))</f>
        <v/>
      </c>
      <c r="AB350" t="e">
        <f t="shared" ca="1" si="102"/>
        <v>#N/A</v>
      </c>
      <c r="AC350" t="e">
        <f t="shared" ca="1" si="103"/>
        <v>#N/A</v>
      </c>
      <c r="AD350" t="str" cm="1">
        <f t="array" aca="1" ref="AD350" ca="1">IF(OR(INDIRECT(AE$26&amp;"!B"&amp;(ROW()-AE$32+AE$31))="",$C$1="M1"),"",1+ROW(AD350)-AE$32)</f>
        <v/>
      </c>
      <c r="AE350" t="str" cm="1">
        <f t="array" aca="1" ref="AE350" ca="1">IF(ROW()&gt;(AE$33+AE$32-AE$31),"",GammaSelfNext(AE$29,INDIRECT(AE$26&amp;"!A"&amp;ROW()-AE$32+AE$31&amp;":F"&amp;ROW()-AE$32+AE$31),AE349))</f>
        <v/>
      </c>
      <c r="AF350" t="e">
        <f t="shared" ca="1" si="104"/>
        <v>#N/A</v>
      </c>
      <c r="AG350" t="e">
        <f t="shared" ca="1" si="105"/>
        <v>#N/A</v>
      </c>
      <c r="AH350" t="str" cm="1">
        <f t="array" aca="1" ref="AH350" ca="1">IF(OR(INDIRECT(AI$26&amp;"!B"&amp;(ROW()-AI$32+AI$31))="",$C$1="M1"),"",1+ROW(AH350)-AI$32)</f>
        <v/>
      </c>
      <c r="AI350" t="str" cm="1">
        <f t="array" aca="1" ref="AI350" ca="1">IF(ROW()&gt;(AI$33+AI$32-AI$31),"",GammaSelfNext(AI$29,INDIRECT(AI$26&amp;"!A"&amp;ROW()-AI$32+AI$31&amp;":F"&amp;ROW()-AI$32+AI$31),AI349))</f>
        <v/>
      </c>
      <c r="AJ350" t="e">
        <f t="shared" ca="1" si="106"/>
        <v>#N/A</v>
      </c>
      <c r="AK350" t="e">
        <f t="shared" ca="1" si="107"/>
        <v>#N/A</v>
      </c>
      <c r="AL350" t="str" cm="1">
        <f t="array" aca="1" ref="AL350" ca="1">IF(OR(INDIRECT(AM$26&amp;"!B"&amp;(ROW()-AM$32+AM$31))="",$C$1="M1"),"",1+ROW(AL350)-AM$32)</f>
        <v/>
      </c>
      <c r="AM350" t="str" cm="1">
        <f t="array" aca="1" ref="AM350" ca="1">IF(ROW()&gt;(AM$33+AM$32-AM$31),"",GammaSelfNext(AM$29,INDIRECT(AM$26&amp;"!A"&amp;ROW()-AM$32+AM$31&amp;":F"&amp;ROW()-AM$32+AM$31),AM349))</f>
        <v/>
      </c>
      <c r="AN350" t="e">
        <f t="shared" ca="1" si="108"/>
        <v>#N/A</v>
      </c>
      <c r="AO350" t="e">
        <f t="shared" ca="1" si="109"/>
        <v>#N/A</v>
      </c>
    </row>
    <row r="351" spans="1:41"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92"/>
        <v>#N/A</v>
      </c>
      <c r="E351" t="e">
        <f t="shared" ca="1" si="93"/>
        <v>#N/A</v>
      </c>
      <c r="F351" t="str" cm="1">
        <f t="array" aca="1" ref="F351" ca="1">IF(OR(INDIRECT(G$26&amp;"!B"&amp;(ROW()-G$32+G$31))="",$C$1="M1"),"",1+ROW(F351)-G$32)</f>
        <v/>
      </c>
      <c r="G351" t="str" cm="1">
        <f t="array" aca="1" ref="G351" ca="1">IF(ROW()&gt;(G$33+G$32-G$31),"",GammaSelfNext(G$29,INDIRECT(G$26&amp;"!A"&amp;ROW()-G$32+G$31&amp;":F"&amp;ROW()-G$32+G$31),G350))</f>
        <v/>
      </c>
      <c r="H351" t="e">
        <f t="shared" ca="1" si="94"/>
        <v>#N/A</v>
      </c>
      <c r="I351" t="e">
        <f t="shared" ca="1" si="110"/>
        <v>#N/A</v>
      </c>
      <c r="J351" t="str" cm="1">
        <f t="array" aca="1" ref="J351" ca="1">IF(OR(INDIRECT(K$26&amp;"!B"&amp;(ROW()-K$32+K$31))="",$C$1="M2"),"",1+ROW(J351)-K$32)</f>
        <v/>
      </c>
      <c r="K351" t="str" cm="1">
        <f t="array" aca="1" ref="K351" ca="1">IF(ROW()&gt;(K$33+K$32-K$31),"",GammaSelfNext(K$29,INDIRECT(K$26&amp;"!A"&amp;ROW()-K$32+K$31&amp;":F"&amp;ROW()-K$32+K$31),K350))</f>
        <v/>
      </c>
      <c r="L351" t="e">
        <f t="shared" ca="1" si="95"/>
        <v>#N/A</v>
      </c>
      <c r="M351" t="e">
        <f t="shared" ca="1" si="96"/>
        <v>#N/A</v>
      </c>
      <c r="N351" t="str" cm="1">
        <f t="array" aca="1" ref="N351" ca="1">IF(OR(INDIRECT(O$26&amp;"!B"&amp;(ROW()-O$32+O$31))="",$C$1="M1"),"",1+ROW(N351)-O$32)</f>
        <v/>
      </c>
      <c r="O351" t="str" cm="1">
        <f t="array" aca="1" ref="O351" ca="1">IF(ROW()&gt;(O$33+O$32-O$31),"",GammaSelfNext(O$29,INDIRECT(O$26&amp;"!A"&amp;ROW()-O$32+O$31&amp;":F"&amp;ROW()-O$32+O$31),O350))</f>
        <v/>
      </c>
      <c r="P351" t="e">
        <f t="shared" ca="1" si="91"/>
        <v>#N/A</v>
      </c>
      <c r="Q351" t="e">
        <f t="shared" ca="1" si="97"/>
        <v>#N/A</v>
      </c>
      <c r="R351" t="str" cm="1">
        <f t="array" aca="1" ref="R351" ca="1">IF(OR(INDIRECT(S$26&amp;"!B"&amp;(ROW()-S$32+S$31))="",$C$1="M2"),"",1+ROW(R351)-S$32)</f>
        <v/>
      </c>
      <c r="S351" t="str" cm="1">
        <f t="array" aca="1" ref="S351" ca="1">IF(ROW()&gt;(S$33+S$32-S$31),"",GammaSelfNext(S$29,INDIRECT(S$26&amp;"!A"&amp;ROW()-S$32+S$31&amp;":F"&amp;ROW()-S$32+S$31),S350))</f>
        <v/>
      </c>
      <c r="T351" t="e">
        <f t="shared" ca="1" si="98"/>
        <v>#N/A</v>
      </c>
      <c r="U351" t="e">
        <f t="shared" ca="1" si="99"/>
        <v>#N/A</v>
      </c>
      <c r="V351" t="str" cm="1">
        <f t="array" aca="1" ref="V351" ca="1">IF(OR(INDIRECT(W$26&amp;"!B"&amp;(ROW()-W$32+W$31))="",$C$1="M1"),"",1+ROW(V351)-W$32)</f>
        <v/>
      </c>
      <c r="W351" t="str" cm="1">
        <f t="array" aca="1" ref="W351" ca="1">IF(ROW()&gt;(W$33+W$32-W$31),"",GammaSelfNext(W$29,INDIRECT(W$26&amp;"!A"&amp;ROW()-W$32+W$31&amp;":F"&amp;ROW()-W$32+W$31),W350))</f>
        <v/>
      </c>
      <c r="X351" t="e">
        <f t="shared" ca="1" si="100"/>
        <v>#N/A</v>
      </c>
      <c r="Y351" t="e">
        <f t="shared" ca="1" si="101"/>
        <v>#N/A</v>
      </c>
      <c r="Z351" t="str" cm="1">
        <f t="array" aca="1" ref="Z351" ca="1">IF(OR(INDIRECT(AA$26&amp;"!B"&amp;(ROW()-AA$32+AA$31))="",$C$1="M1"),"",1+ROW(Z351)-AA$32)</f>
        <v/>
      </c>
      <c r="AA351" t="str" cm="1">
        <f t="array" aca="1" ref="AA351" ca="1">IF(ROW()&gt;(AA$33+AA$32-AA$31),"",GammaSelfNext(AA$29,INDIRECT(AA$26&amp;"!A"&amp;ROW()-AA$32+AA$31&amp;":F"&amp;ROW()-AA$32+AA$31),AA350))</f>
        <v/>
      </c>
      <c r="AB351" t="e">
        <f t="shared" ca="1" si="102"/>
        <v>#N/A</v>
      </c>
      <c r="AC351" t="e">
        <f t="shared" ca="1" si="103"/>
        <v>#N/A</v>
      </c>
      <c r="AD351" t="str" cm="1">
        <f t="array" aca="1" ref="AD351" ca="1">IF(OR(INDIRECT(AE$26&amp;"!B"&amp;(ROW()-AE$32+AE$31))="",$C$1="M1"),"",1+ROW(AD351)-AE$32)</f>
        <v/>
      </c>
      <c r="AE351" t="str" cm="1">
        <f t="array" aca="1" ref="AE351" ca="1">IF(ROW()&gt;(AE$33+AE$32-AE$31),"",GammaSelfNext(AE$29,INDIRECT(AE$26&amp;"!A"&amp;ROW()-AE$32+AE$31&amp;":F"&amp;ROW()-AE$32+AE$31),AE350))</f>
        <v/>
      </c>
      <c r="AF351" t="e">
        <f t="shared" ca="1" si="104"/>
        <v>#N/A</v>
      </c>
      <c r="AG351" t="e">
        <f t="shared" ca="1" si="105"/>
        <v>#N/A</v>
      </c>
      <c r="AH351" t="str" cm="1">
        <f t="array" aca="1" ref="AH351" ca="1">IF(OR(INDIRECT(AI$26&amp;"!B"&amp;(ROW()-AI$32+AI$31))="",$C$1="M1"),"",1+ROW(AH351)-AI$32)</f>
        <v/>
      </c>
      <c r="AI351" t="str" cm="1">
        <f t="array" aca="1" ref="AI351" ca="1">IF(ROW()&gt;(AI$33+AI$32-AI$31),"",GammaSelfNext(AI$29,INDIRECT(AI$26&amp;"!A"&amp;ROW()-AI$32+AI$31&amp;":F"&amp;ROW()-AI$32+AI$31),AI350))</f>
        <v/>
      </c>
      <c r="AJ351" t="e">
        <f t="shared" ca="1" si="106"/>
        <v>#N/A</v>
      </c>
      <c r="AK351" t="e">
        <f t="shared" ca="1" si="107"/>
        <v>#N/A</v>
      </c>
      <c r="AL351" t="str" cm="1">
        <f t="array" aca="1" ref="AL351" ca="1">IF(OR(INDIRECT(AM$26&amp;"!B"&amp;(ROW()-AM$32+AM$31))="",$C$1="M1"),"",1+ROW(AL351)-AM$32)</f>
        <v/>
      </c>
      <c r="AM351" t="str" cm="1">
        <f t="array" aca="1" ref="AM351" ca="1">IF(ROW()&gt;(AM$33+AM$32-AM$31),"",GammaSelfNext(AM$29,INDIRECT(AM$26&amp;"!A"&amp;ROW()-AM$32+AM$31&amp;":F"&amp;ROW()-AM$32+AM$31),AM350))</f>
        <v/>
      </c>
      <c r="AN351" t="e">
        <f t="shared" ca="1" si="108"/>
        <v>#N/A</v>
      </c>
      <c r="AO351" t="e">
        <f t="shared" ca="1" si="109"/>
        <v>#N/A</v>
      </c>
    </row>
    <row r="352" spans="1:41"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92"/>
        <v>#N/A</v>
      </c>
      <c r="E352" t="e">
        <f t="shared" ca="1" si="93"/>
        <v>#N/A</v>
      </c>
      <c r="F352" t="str" cm="1">
        <f t="array" aca="1" ref="F352" ca="1">IF(OR(INDIRECT(G$26&amp;"!B"&amp;(ROW()-G$32+G$31))="",$C$1="M1"),"",1+ROW(F352)-G$32)</f>
        <v/>
      </c>
      <c r="G352" t="str" cm="1">
        <f t="array" aca="1" ref="G352" ca="1">IF(ROW()&gt;(G$33+G$32-G$31),"",GammaSelfNext(G$29,INDIRECT(G$26&amp;"!A"&amp;ROW()-G$32+G$31&amp;":F"&amp;ROW()-G$32+G$31),G351))</f>
        <v/>
      </c>
      <c r="H352" t="e">
        <f t="shared" ca="1" si="94"/>
        <v>#N/A</v>
      </c>
      <c r="I352" t="e">
        <f t="shared" ca="1" si="110"/>
        <v>#N/A</v>
      </c>
      <c r="J352" t="str" cm="1">
        <f t="array" aca="1" ref="J352" ca="1">IF(OR(INDIRECT(K$26&amp;"!B"&amp;(ROW()-K$32+K$31))="",$C$1="M2"),"",1+ROW(J352)-K$32)</f>
        <v/>
      </c>
      <c r="K352" t="str" cm="1">
        <f t="array" aca="1" ref="K352" ca="1">IF(ROW()&gt;(K$33+K$32-K$31),"",GammaSelfNext(K$29,INDIRECT(K$26&amp;"!A"&amp;ROW()-K$32+K$31&amp;":F"&amp;ROW()-K$32+K$31),K351))</f>
        <v/>
      </c>
      <c r="L352" t="e">
        <f t="shared" ca="1" si="95"/>
        <v>#N/A</v>
      </c>
      <c r="M352" t="e">
        <f t="shared" ca="1" si="96"/>
        <v>#N/A</v>
      </c>
      <c r="N352" t="str" cm="1">
        <f t="array" aca="1" ref="N352" ca="1">IF(OR(INDIRECT(O$26&amp;"!B"&amp;(ROW()-O$32+O$31))="",$C$1="M1"),"",1+ROW(N352)-O$32)</f>
        <v/>
      </c>
      <c r="O352" t="str" cm="1">
        <f t="array" aca="1" ref="O352" ca="1">IF(ROW()&gt;(O$33+O$32-O$31),"",GammaSelfNext(O$29,INDIRECT(O$26&amp;"!A"&amp;ROW()-O$32+O$31&amp;":F"&amp;ROW()-O$32+O$31),O351))</f>
        <v/>
      </c>
      <c r="P352" t="e">
        <f t="shared" ca="1" si="91"/>
        <v>#N/A</v>
      </c>
      <c r="Q352" t="e">
        <f t="shared" ca="1" si="97"/>
        <v>#N/A</v>
      </c>
      <c r="R352" t="str" cm="1">
        <f t="array" aca="1" ref="R352" ca="1">IF(OR(INDIRECT(S$26&amp;"!B"&amp;(ROW()-S$32+S$31))="",$C$1="M2"),"",1+ROW(R352)-S$32)</f>
        <v/>
      </c>
      <c r="S352" t="str" cm="1">
        <f t="array" aca="1" ref="S352" ca="1">IF(ROW()&gt;(S$33+S$32-S$31),"",GammaSelfNext(S$29,INDIRECT(S$26&amp;"!A"&amp;ROW()-S$32+S$31&amp;":F"&amp;ROW()-S$32+S$31),S351))</f>
        <v/>
      </c>
      <c r="T352" t="e">
        <f t="shared" ca="1" si="98"/>
        <v>#N/A</v>
      </c>
      <c r="U352" t="e">
        <f t="shared" ca="1" si="99"/>
        <v>#N/A</v>
      </c>
      <c r="V352" t="str" cm="1">
        <f t="array" aca="1" ref="V352" ca="1">IF(OR(INDIRECT(W$26&amp;"!B"&amp;(ROW()-W$32+W$31))="",$C$1="M1"),"",1+ROW(V352)-W$32)</f>
        <v/>
      </c>
      <c r="W352" t="str" cm="1">
        <f t="array" aca="1" ref="W352" ca="1">IF(ROW()&gt;(W$33+W$32-W$31),"",GammaSelfNext(W$29,INDIRECT(W$26&amp;"!A"&amp;ROW()-W$32+W$31&amp;":F"&amp;ROW()-W$32+W$31),W351))</f>
        <v/>
      </c>
      <c r="X352" t="e">
        <f t="shared" ca="1" si="100"/>
        <v>#N/A</v>
      </c>
      <c r="Y352" t="e">
        <f t="shared" ca="1" si="101"/>
        <v>#N/A</v>
      </c>
      <c r="Z352" t="str" cm="1">
        <f t="array" aca="1" ref="Z352" ca="1">IF(OR(INDIRECT(AA$26&amp;"!B"&amp;(ROW()-AA$32+AA$31))="",$C$1="M1"),"",1+ROW(Z352)-AA$32)</f>
        <v/>
      </c>
      <c r="AA352" t="str" cm="1">
        <f t="array" aca="1" ref="AA352" ca="1">IF(ROW()&gt;(AA$33+AA$32-AA$31),"",GammaSelfNext(AA$29,INDIRECT(AA$26&amp;"!A"&amp;ROW()-AA$32+AA$31&amp;":F"&amp;ROW()-AA$32+AA$31),AA351))</f>
        <v/>
      </c>
      <c r="AB352" t="e">
        <f t="shared" ca="1" si="102"/>
        <v>#N/A</v>
      </c>
      <c r="AC352" t="e">
        <f t="shared" ca="1" si="103"/>
        <v>#N/A</v>
      </c>
      <c r="AD352" t="str" cm="1">
        <f t="array" aca="1" ref="AD352" ca="1">IF(OR(INDIRECT(AE$26&amp;"!B"&amp;(ROW()-AE$32+AE$31))="",$C$1="M1"),"",1+ROW(AD352)-AE$32)</f>
        <v/>
      </c>
      <c r="AE352" t="str" cm="1">
        <f t="array" aca="1" ref="AE352" ca="1">IF(ROW()&gt;(AE$33+AE$32-AE$31),"",GammaSelfNext(AE$29,INDIRECT(AE$26&amp;"!A"&amp;ROW()-AE$32+AE$31&amp;":F"&amp;ROW()-AE$32+AE$31),AE351))</f>
        <v/>
      </c>
      <c r="AF352" t="e">
        <f t="shared" ca="1" si="104"/>
        <v>#N/A</v>
      </c>
      <c r="AG352" t="e">
        <f t="shared" ca="1" si="105"/>
        <v>#N/A</v>
      </c>
      <c r="AH352" t="str" cm="1">
        <f t="array" aca="1" ref="AH352" ca="1">IF(OR(INDIRECT(AI$26&amp;"!B"&amp;(ROW()-AI$32+AI$31))="",$C$1="M1"),"",1+ROW(AH352)-AI$32)</f>
        <v/>
      </c>
      <c r="AI352" t="str" cm="1">
        <f t="array" aca="1" ref="AI352" ca="1">IF(ROW()&gt;(AI$33+AI$32-AI$31),"",GammaSelfNext(AI$29,INDIRECT(AI$26&amp;"!A"&amp;ROW()-AI$32+AI$31&amp;":F"&amp;ROW()-AI$32+AI$31),AI351))</f>
        <v/>
      </c>
      <c r="AJ352" t="e">
        <f t="shared" ca="1" si="106"/>
        <v>#N/A</v>
      </c>
      <c r="AK352" t="e">
        <f t="shared" ca="1" si="107"/>
        <v>#N/A</v>
      </c>
      <c r="AL352" t="str" cm="1">
        <f t="array" aca="1" ref="AL352" ca="1">IF(OR(INDIRECT(AM$26&amp;"!B"&amp;(ROW()-AM$32+AM$31))="",$C$1="M1"),"",1+ROW(AL352)-AM$32)</f>
        <v/>
      </c>
      <c r="AM352" t="str" cm="1">
        <f t="array" aca="1" ref="AM352" ca="1">IF(ROW()&gt;(AM$33+AM$32-AM$31),"",GammaSelfNext(AM$29,INDIRECT(AM$26&amp;"!A"&amp;ROW()-AM$32+AM$31&amp;":F"&amp;ROW()-AM$32+AM$31),AM351))</f>
        <v/>
      </c>
      <c r="AN352" t="e">
        <f t="shared" ca="1" si="108"/>
        <v>#N/A</v>
      </c>
      <c r="AO352" t="e">
        <f t="shared" ca="1" si="109"/>
        <v>#N/A</v>
      </c>
    </row>
    <row r="353" spans="1:41"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92"/>
        <v>#N/A</v>
      </c>
      <c r="E353" t="e">
        <f t="shared" ca="1" si="93"/>
        <v>#N/A</v>
      </c>
      <c r="F353" t="str" cm="1">
        <f t="array" aca="1" ref="F353" ca="1">IF(OR(INDIRECT(G$26&amp;"!B"&amp;(ROW()-G$32+G$31))="",$C$1="M1"),"",1+ROW(F353)-G$32)</f>
        <v/>
      </c>
      <c r="G353" t="str" cm="1">
        <f t="array" aca="1" ref="G353" ca="1">IF(ROW()&gt;(G$33+G$32-G$31),"",GammaSelfNext(G$29,INDIRECT(G$26&amp;"!A"&amp;ROW()-G$32+G$31&amp;":F"&amp;ROW()-G$32+G$31),G352))</f>
        <v/>
      </c>
      <c r="H353" t="e">
        <f t="shared" ca="1" si="94"/>
        <v>#N/A</v>
      </c>
      <c r="I353" t="e">
        <f t="shared" ca="1" si="110"/>
        <v>#N/A</v>
      </c>
      <c r="J353" t="str" cm="1">
        <f t="array" aca="1" ref="J353" ca="1">IF(OR(INDIRECT(K$26&amp;"!B"&amp;(ROW()-K$32+K$31))="",$C$1="M2"),"",1+ROW(J353)-K$32)</f>
        <v/>
      </c>
      <c r="K353" t="str" cm="1">
        <f t="array" aca="1" ref="K353" ca="1">IF(ROW()&gt;(K$33+K$32-K$31),"",GammaSelfNext(K$29,INDIRECT(K$26&amp;"!A"&amp;ROW()-K$32+K$31&amp;":F"&amp;ROW()-K$32+K$31),K352))</f>
        <v/>
      </c>
      <c r="L353" t="e">
        <f t="shared" ca="1" si="95"/>
        <v>#N/A</v>
      </c>
      <c r="M353" t="e">
        <f t="shared" ca="1" si="96"/>
        <v>#N/A</v>
      </c>
      <c r="N353" t="str" cm="1">
        <f t="array" aca="1" ref="N353" ca="1">IF(OR(INDIRECT(O$26&amp;"!B"&amp;(ROW()-O$32+O$31))="",$C$1="M1"),"",1+ROW(N353)-O$32)</f>
        <v/>
      </c>
      <c r="O353" t="str" cm="1">
        <f t="array" aca="1" ref="O353" ca="1">IF(ROW()&gt;(O$33+O$32-O$31),"",GammaSelfNext(O$29,INDIRECT(O$26&amp;"!A"&amp;ROW()-O$32+O$31&amp;":F"&amp;ROW()-O$32+O$31),O352))</f>
        <v/>
      </c>
      <c r="P353" t="e">
        <f t="shared" ca="1" si="91"/>
        <v>#N/A</v>
      </c>
      <c r="Q353" t="e">
        <f t="shared" ca="1" si="97"/>
        <v>#N/A</v>
      </c>
      <c r="R353" t="str" cm="1">
        <f t="array" aca="1" ref="R353" ca="1">IF(OR(INDIRECT(S$26&amp;"!B"&amp;(ROW()-S$32+S$31))="",$C$1="M2"),"",1+ROW(R353)-S$32)</f>
        <v/>
      </c>
      <c r="S353" t="str" cm="1">
        <f t="array" aca="1" ref="S353" ca="1">IF(ROW()&gt;(S$33+S$32-S$31),"",GammaSelfNext(S$29,INDIRECT(S$26&amp;"!A"&amp;ROW()-S$32+S$31&amp;":F"&amp;ROW()-S$32+S$31),S352))</f>
        <v/>
      </c>
      <c r="T353" t="e">
        <f t="shared" ca="1" si="98"/>
        <v>#N/A</v>
      </c>
      <c r="U353" t="e">
        <f t="shared" ca="1" si="99"/>
        <v>#N/A</v>
      </c>
      <c r="V353" t="str" cm="1">
        <f t="array" aca="1" ref="V353" ca="1">IF(OR(INDIRECT(W$26&amp;"!B"&amp;(ROW()-W$32+W$31))="",$C$1="M1"),"",1+ROW(V353)-W$32)</f>
        <v/>
      </c>
      <c r="W353" t="str" cm="1">
        <f t="array" aca="1" ref="W353" ca="1">IF(ROW()&gt;(W$33+W$32-W$31),"",GammaSelfNext(W$29,INDIRECT(W$26&amp;"!A"&amp;ROW()-W$32+W$31&amp;":F"&amp;ROW()-W$32+W$31),W352))</f>
        <v/>
      </c>
      <c r="X353" t="e">
        <f t="shared" ca="1" si="100"/>
        <v>#N/A</v>
      </c>
      <c r="Y353" t="e">
        <f t="shared" ca="1" si="101"/>
        <v>#N/A</v>
      </c>
      <c r="Z353" t="str" cm="1">
        <f t="array" aca="1" ref="Z353" ca="1">IF(OR(INDIRECT(AA$26&amp;"!B"&amp;(ROW()-AA$32+AA$31))="",$C$1="M1"),"",1+ROW(Z353)-AA$32)</f>
        <v/>
      </c>
      <c r="AA353" t="str" cm="1">
        <f t="array" aca="1" ref="AA353" ca="1">IF(ROW()&gt;(AA$33+AA$32-AA$31),"",GammaSelfNext(AA$29,INDIRECT(AA$26&amp;"!A"&amp;ROW()-AA$32+AA$31&amp;":F"&amp;ROW()-AA$32+AA$31),AA352))</f>
        <v/>
      </c>
      <c r="AB353" t="e">
        <f t="shared" ca="1" si="102"/>
        <v>#N/A</v>
      </c>
      <c r="AC353" t="e">
        <f t="shared" ca="1" si="103"/>
        <v>#N/A</v>
      </c>
      <c r="AD353" t="str" cm="1">
        <f t="array" aca="1" ref="AD353" ca="1">IF(OR(INDIRECT(AE$26&amp;"!B"&amp;(ROW()-AE$32+AE$31))="",$C$1="M1"),"",1+ROW(AD353)-AE$32)</f>
        <v/>
      </c>
      <c r="AE353" t="str" cm="1">
        <f t="array" aca="1" ref="AE353" ca="1">IF(ROW()&gt;(AE$33+AE$32-AE$31),"",GammaSelfNext(AE$29,INDIRECT(AE$26&amp;"!A"&amp;ROW()-AE$32+AE$31&amp;":F"&amp;ROW()-AE$32+AE$31),AE352))</f>
        <v/>
      </c>
      <c r="AF353" t="e">
        <f t="shared" ca="1" si="104"/>
        <v>#N/A</v>
      </c>
      <c r="AG353" t="e">
        <f t="shared" ca="1" si="105"/>
        <v>#N/A</v>
      </c>
      <c r="AH353" t="str" cm="1">
        <f t="array" aca="1" ref="AH353" ca="1">IF(OR(INDIRECT(AI$26&amp;"!B"&amp;(ROW()-AI$32+AI$31))="",$C$1="M1"),"",1+ROW(AH353)-AI$32)</f>
        <v/>
      </c>
      <c r="AI353" t="str" cm="1">
        <f t="array" aca="1" ref="AI353" ca="1">IF(ROW()&gt;(AI$33+AI$32-AI$31),"",GammaSelfNext(AI$29,INDIRECT(AI$26&amp;"!A"&amp;ROW()-AI$32+AI$31&amp;":F"&amp;ROW()-AI$32+AI$31),AI352))</f>
        <v/>
      </c>
      <c r="AJ353" t="e">
        <f t="shared" ca="1" si="106"/>
        <v>#N/A</v>
      </c>
      <c r="AK353" t="e">
        <f t="shared" ca="1" si="107"/>
        <v>#N/A</v>
      </c>
      <c r="AL353" t="str" cm="1">
        <f t="array" aca="1" ref="AL353" ca="1">IF(OR(INDIRECT(AM$26&amp;"!B"&amp;(ROW()-AM$32+AM$31))="",$C$1="M1"),"",1+ROW(AL353)-AM$32)</f>
        <v/>
      </c>
      <c r="AM353" t="str" cm="1">
        <f t="array" aca="1" ref="AM353" ca="1">IF(ROW()&gt;(AM$33+AM$32-AM$31),"",GammaSelfNext(AM$29,INDIRECT(AM$26&amp;"!A"&amp;ROW()-AM$32+AM$31&amp;":F"&amp;ROW()-AM$32+AM$31),AM352))</f>
        <v/>
      </c>
      <c r="AN353" t="e">
        <f t="shared" ca="1" si="108"/>
        <v>#N/A</v>
      </c>
      <c r="AO353" t="e">
        <f t="shared" ca="1" si="109"/>
        <v>#N/A</v>
      </c>
    </row>
    <row r="354" spans="1:41"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92"/>
        <v>#N/A</v>
      </c>
      <c r="E354" t="e">
        <f t="shared" ca="1" si="93"/>
        <v>#N/A</v>
      </c>
      <c r="F354" t="str" cm="1">
        <f t="array" aca="1" ref="F354" ca="1">IF(OR(INDIRECT(G$26&amp;"!B"&amp;(ROW()-G$32+G$31))="",$C$1="M1"),"",1+ROW(F354)-G$32)</f>
        <v/>
      </c>
      <c r="G354" t="str" cm="1">
        <f t="array" aca="1" ref="G354" ca="1">IF(ROW()&gt;(G$33+G$32-G$31),"",GammaSelfNext(G$29,INDIRECT(G$26&amp;"!A"&amp;ROW()-G$32+G$31&amp;":F"&amp;ROW()-G$32+G$31),G353))</f>
        <v/>
      </c>
      <c r="H354" t="e">
        <f t="shared" ca="1" si="94"/>
        <v>#N/A</v>
      </c>
      <c r="I354" t="e">
        <f t="shared" ca="1" si="110"/>
        <v>#N/A</v>
      </c>
      <c r="J354" t="str" cm="1">
        <f t="array" aca="1" ref="J354" ca="1">IF(OR(INDIRECT(K$26&amp;"!B"&amp;(ROW()-K$32+K$31))="",$C$1="M2"),"",1+ROW(J354)-K$32)</f>
        <v/>
      </c>
      <c r="K354" t="str" cm="1">
        <f t="array" aca="1" ref="K354" ca="1">IF(ROW()&gt;(K$33+K$32-K$31),"",GammaSelfNext(K$29,INDIRECT(K$26&amp;"!A"&amp;ROW()-K$32+K$31&amp;":F"&amp;ROW()-K$32+K$31),K353))</f>
        <v/>
      </c>
      <c r="L354" t="e">
        <f t="shared" ca="1" si="95"/>
        <v>#N/A</v>
      </c>
      <c r="M354" t="e">
        <f t="shared" ca="1" si="96"/>
        <v>#N/A</v>
      </c>
      <c r="N354" t="str" cm="1">
        <f t="array" aca="1" ref="N354" ca="1">IF(OR(INDIRECT(O$26&amp;"!B"&amp;(ROW()-O$32+O$31))="",$C$1="M1"),"",1+ROW(N354)-O$32)</f>
        <v/>
      </c>
      <c r="O354" t="str" cm="1">
        <f t="array" aca="1" ref="O354" ca="1">IF(ROW()&gt;(O$33+O$32-O$31),"",GammaSelfNext(O$29,INDIRECT(O$26&amp;"!A"&amp;ROW()-O$32+O$31&amp;":F"&amp;ROW()-O$32+O$31),O353))</f>
        <v/>
      </c>
      <c r="P354" t="e">
        <f t="shared" ca="1" si="91"/>
        <v>#N/A</v>
      </c>
      <c r="Q354" t="e">
        <f t="shared" ca="1" si="97"/>
        <v>#N/A</v>
      </c>
      <c r="R354" t="str" cm="1">
        <f t="array" aca="1" ref="R354" ca="1">IF(OR(INDIRECT(S$26&amp;"!B"&amp;(ROW()-S$32+S$31))="",$C$1="M2"),"",1+ROW(R354)-S$32)</f>
        <v/>
      </c>
      <c r="S354" t="str" cm="1">
        <f t="array" aca="1" ref="S354" ca="1">IF(ROW()&gt;(S$33+S$32-S$31),"",GammaSelfNext(S$29,INDIRECT(S$26&amp;"!A"&amp;ROW()-S$32+S$31&amp;":F"&amp;ROW()-S$32+S$31),S353))</f>
        <v/>
      </c>
      <c r="T354" t="e">
        <f t="shared" ca="1" si="98"/>
        <v>#N/A</v>
      </c>
      <c r="U354" t="e">
        <f t="shared" ca="1" si="99"/>
        <v>#N/A</v>
      </c>
      <c r="V354" t="str" cm="1">
        <f t="array" aca="1" ref="V354" ca="1">IF(OR(INDIRECT(W$26&amp;"!B"&amp;(ROW()-W$32+W$31))="",$C$1="M1"),"",1+ROW(V354)-W$32)</f>
        <v/>
      </c>
      <c r="W354" t="str" cm="1">
        <f t="array" aca="1" ref="W354" ca="1">IF(ROW()&gt;(W$33+W$32-W$31),"",GammaSelfNext(W$29,INDIRECT(W$26&amp;"!A"&amp;ROW()-W$32+W$31&amp;":F"&amp;ROW()-W$32+W$31),W353))</f>
        <v/>
      </c>
      <c r="X354" t="e">
        <f t="shared" ca="1" si="100"/>
        <v>#N/A</v>
      </c>
      <c r="Y354" t="e">
        <f t="shared" ca="1" si="101"/>
        <v>#N/A</v>
      </c>
      <c r="Z354" t="str" cm="1">
        <f t="array" aca="1" ref="Z354" ca="1">IF(OR(INDIRECT(AA$26&amp;"!B"&amp;(ROW()-AA$32+AA$31))="",$C$1="M1"),"",1+ROW(Z354)-AA$32)</f>
        <v/>
      </c>
      <c r="AA354" t="str" cm="1">
        <f t="array" aca="1" ref="AA354" ca="1">IF(ROW()&gt;(AA$33+AA$32-AA$31),"",GammaSelfNext(AA$29,INDIRECT(AA$26&amp;"!A"&amp;ROW()-AA$32+AA$31&amp;":F"&amp;ROW()-AA$32+AA$31),AA353))</f>
        <v/>
      </c>
      <c r="AB354" t="e">
        <f t="shared" ca="1" si="102"/>
        <v>#N/A</v>
      </c>
      <c r="AC354" t="e">
        <f t="shared" ca="1" si="103"/>
        <v>#N/A</v>
      </c>
      <c r="AD354" t="str" cm="1">
        <f t="array" aca="1" ref="AD354" ca="1">IF(OR(INDIRECT(AE$26&amp;"!B"&amp;(ROW()-AE$32+AE$31))="",$C$1="M1"),"",1+ROW(AD354)-AE$32)</f>
        <v/>
      </c>
      <c r="AE354" t="str" cm="1">
        <f t="array" aca="1" ref="AE354" ca="1">IF(ROW()&gt;(AE$33+AE$32-AE$31),"",GammaSelfNext(AE$29,INDIRECT(AE$26&amp;"!A"&amp;ROW()-AE$32+AE$31&amp;":F"&amp;ROW()-AE$32+AE$31),AE353))</f>
        <v/>
      </c>
      <c r="AF354" t="e">
        <f t="shared" ca="1" si="104"/>
        <v>#N/A</v>
      </c>
      <c r="AG354" t="e">
        <f t="shared" ca="1" si="105"/>
        <v>#N/A</v>
      </c>
      <c r="AH354" t="str" cm="1">
        <f t="array" aca="1" ref="AH354" ca="1">IF(OR(INDIRECT(AI$26&amp;"!B"&amp;(ROW()-AI$32+AI$31))="",$C$1="M1"),"",1+ROW(AH354)-AI$32)</f>
        <v/>
      </c>
      <c r="AI354" t="str" cm="1">
        <f t="array" aca="1" ref="AI354" ca="1">IF(ROW()&gt;(AI$33+AI$32-AI$31),"",GammaSelfNext(AI$29,INDIRECT(AI$26&amp;"!A"&amp;ROW()-AI$32+AI$31&amp;":F"&amp;ROW()-AI$32+AI$31),AI353))</f>
        <v/>
      </c>
      <c r="AJ354" t="e">
        <f t="shared" ca="1" si="106"/>
        <v>#N/A</v>
      </c>
      <c r="AK354" t="e">
        <f t="shared" ca="1" si="107"/>
        <v>#N/A</v>
      </c>
      <c r="AL354" t="str" cm="1">
        <f t="array" aca="1" ref="AL354" ca="1">IF(OR(INDIRECT(AM$26&amp;"!B"&amp;(ROW()-AM$32+AM$31))="",$C$1="M1"),"",1+ROW(AL354)-AM$32)</f>
        <v/>
      </c>
      <c r="AM354" t="str" cm="1">
        <f t="array" aca="1" ref="AM354" ca="1">IF(ROW()&gt;(AM$33+AM$32-AM$31),"",GammaSelfNext(AM$29,INDIRECT(AM$26&amp;"!A"&amp;ROW()-AM$32+AM$31&amp;":F"&amp;ROW()-AM$32+AM$31),AM353))</f>
        <v/>
      </c>
      <c r="AN354" t="e">
        <f t="shared" ca="1" si="108"/>
        <v>#N/A</v>
      </c>
      <c r="AO354" t="e">
        <f t="shared" ca="1" si="109"/>
        <v>#N/A</v>
      </c>
    </row>
    <row r="355" spans="1:41"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92"/>
        <v>#N/A</v>
      </c>
      <c r="E355" t="e">
        <f t="shared" ca="1" si="93"/>
        <v>#N/A</v>
      </c>
      <c r="F355" t="str" cm="1">
        <f t="array" aca="1" ref="F355" ca="1">IF(OR(INDIRECT(G$26&amp;"!B"&amp;(ROW()-G$32+G$31))="",$C$1="M1"),"",1+ROW(F355)-G$32)</f>
        <v/>
      </c>
      <c r="G355" t="str" cm="1">
        <f t="array" aca="1" ref="G355" ca="1">IF(ROW()&gt;(G$33+G$32-G$31),"",GammaSelfNext(G$29,INDIRECT(G$26&amp;"!A"&amp;ROW()-G$32+G$31&amp;":F"&amp;ROW()-G$32+G$31),G354))</f>
        <v/>
      </c>
      <c r="H355" t="e">
        <f t="shared" ca="1" si="94"/>
        <v>#N/A</v>
      </c>
      <c r="I355" t="e">
        <f t="shared" ca="1" si="110"/>
        <v>#N/A</v>
      </c>
      <c r="J355" t="str" cm="1">
        <f t="array" aca="1" ref="J355" ca="1">IF(OR(INDIRECT(K$26&amp;"!B"&amp;(ROW()-K$32+K$31))="",$C$1="M2"),"",1+ROW(J355)-K$32)</f>
        <v/>
      </c>
      <c r="K355" t="str" cm="1">
        <f t="array" aca="1" ref="K355" ca="1">IF(ROW()&gt;(K$33+K$32-K$31),"",GammaSelfNext(K$29,INDIRECT(K$26&amp;"!A"&amp;ROW()-K$32+K$31&amp;":F"&amp;ROW()-K$32+K$31),K354))</f>
        <v/>
      </c>
      <c r="L355" t="e">
        <f t="shared" ca="1" si="95"/>
        <v>#N/A</v>
      </c>
      <c r="M355" t="e">
        <f t="shared" ca="1" si="96"/>
        <v>#N/A</v>
      </c>
      <c r="N355" t="str" cm="1">
        <f t="array" aca="1" ref="N355" ca="1">IF(OR(INDIRECT(O$26&amp;"!B"&amp;(ROW()-O$32+O$31))="",$C$1="M1"),"",1+ROW(N355)-O$32)</f>
        <v/>
      </c>
      <c r="O355" t="str" cm="1">
        <f t="array" aca="1" ref="O355" ca="1">IF(ROW()&gt;(O$33+O$32-O$31),"",GammaSelfNext(O$29,INDIRECT(O$26&amp;"!A"&amp;ROW()-O$32+O$31&amp;":F"&amp;ROW()-O$32+O$31),O354))</f>
        <v/>
      </c>
      <c r="P355" t="e">
        <f t="shared" ca="1" si="91"/>
        <v>#N/A</v>
      </c>
      <c r="Q355" t="e">
        <f t="shared" ca="1" si="97"/>
        <v>#N/A</v>
      </c>
      <c r="R355" t="str" cm="1">
        <f t="array" aca="1" ref="R355" ca="1">IF(OR(INDIRECT(S$26&amp;"!B"&amp;(ROW()-S$32+S$31))="",$C$1="M2"),"",1+ROW(R355)-S$32)</f>
        <v/>
      </c>
      <c r="S355" t="str" cm="1">
        <f t="array" aca="1" ref="S355" ca="1">IF(ROW()&gt;(S$33+S$32-S$31),"",GammaSelfNext(S$29,INDIRECT(S$26&amp;"!A"&amp;ROW()-S$32+S$31&amp;":F"&amp;ROW()-S$32+S$31),S354))</f>
        <v/>
      </c>
      <c r="T355" t="e">
        <f t="shared" ca="1" si="98"/>
        <v>#N/A</v>
      </c>
      <c r="U355" t="e">
        <f t="shared" ca="1" si="99"/>
        <v>#N/A</v>
      </c>
      <c r="V355" t="str" cm="1">
        <f t="array" aca="1" ref="V355" ca="1">IF(OR(INDIRECT(W$26&amp;"!B"&amp;(ROW()-W$32+W$31))="",$C$1="M1"),"",1+ROW(V355)-W$32)</f>
        <v/>
      </c>
      <c r="W355" t="str" cm="1">
        <f t="array" aca="1" ref="W355" ca="1">IF(ROW()&gt;(W$33+W$32-W$31),"",GammaSelfNext(W$29,INDIRECT(W$26&amp;"!A"&amp;ROW()-W$32+W$31&amp;":F"&amp;ROW()-W$32+W$31),W354))</f>
        <v/>
      </c>
      <c r="X355" t="e">
        <f t="shared" ca="1" si="100"/>
        <v>#N/A</v>
      </c>
      <c r="Y355" t="e">
        <f t="shared" ca="1" si="101"/>
        <v>#N/A</v>
      </c>
      <c r="Z355" t="str" cm="1">
        <f t="array" aca="1" ref="Z355" ca="1">IF(OR(INDIRECT(AA$26&amp;"!B"&amp;(ROW()-AA$32+AA$31))="",$C$1="M1"),"",1+ROW(Z355)-AA$32)</f>
        <v/>
      </c>
      <c r="AA355" t="str" cm="1">
        <f t="array" aca="1" ref="AA355" ca="1">IF(ROW()&gt;(AA$33+AA$32-AA$31),"",GammaSelfNext(AA$29,INDIRECT(AA$26&amp;"!A"&amp;ROW()-AA$32+AA$31&amp;":F"&amp;ROW()-AA$32+AA$31),AA354))</f>
        <v/>
      </c>
      <c r="AB355" t="e">
        <f t="shared" ca="1" si="102"/>
        <v>#N/A</v>
      </c>
      <c r="AC355" t="e">
        <f t="shared" ca="1" si="103"/>
        <v>#N/A</v>
      </c>
      <c r="AD355" t="str" cm="1">
        <f t="array" aca="1" ref="AD355" ca="1">IF(OR(INDIRECT(AE$26&amp;"!B"&amp;(ROW()-AE$32+AE$31))="",$C$1="M1"),"",1+ROW(AD355)-AE$32)</f>
        <v/>
      </c>
      <c r="AE355" t="str" cm="1">
        <f t="array" aca="1" ref="AE355" ca="1">IF(ROW()&gt;(AE$33+AE$32-AE$31),"",GammaSelfNext(AE$29,INDIRECT(AE$26&amp;"!A"&amp;ROW()-AE$32+AE$31&amp;":F"&amp;ROW()-AE$32+AE$31),AE354))</f>
        <v/>
      </c>
      <c r="AF355" t="e">
        <f t="shared" ca="1" si="104"/>
        <v>#N/A</v>
      </c>
      <c r="AG355" t="e">
        <f t="shared" ca="1" si="105"/>
        <v>#N/A</v>
      </c>
      <c r="AH355" t="str" cm="1">
        <f t="array" aca="1" ref="AH355" ca="1">IF(OR(INDIRECT(AI$26&amp;"!B"&amp;(ROW()-AI$32+AI$31))="",$C$1="M1"),"",1+ROW(AH355)-AI$32)</f>
        <v/>
      </c>
      <c r="AI355" t="str" cm="1">
        <f t="array" aca="1" ref="AI355" ca="1">IF(ROW()&gt;(AI$33+AI$32-AI$31),"",GammaSelfNext(AI$29,INDIRECT(AI$26&amp;"!A"&amp;ROW()-AI$32+AI$31&amp;":F"&amp;ROW()-AI$32+AI$31),AI354))</f>
        <v/>
      </c>
      <c r="AJ355" t="e">
        <f t="shared" ca="1" si="106"/>
        <v>#N/A</v>
      </c>
      <c r="AK355" t="e">
        <f t="shared" ca="1" si="107"/>
        <v>#N/A</v>
      </c>
      <c r="AL355" t="str" cm="1">
        <f t="array" aca="1" ref="AL355" ca="1">IF(OR(INDIRECT(AM$26&amp;"!B"&amp;(ROW()-AM$32+AM$31))="",$C$1="M1"),"",1+ROW(AL355)-AM$32)</f>
        <v/>
      </c>
      <c r="AM355" t="str" cm="1">
        <f t="array" aca="1" ref="AM355" ca="1">IF(ROW()&gt;(AM$33+AM$32-AM$31),"",GammaSelfNext(AM$29,INDIRECT(AM$26&amp;"!A"&amp;ROW()-AM$32+AM$31&amp;":F"&amp;ROW()-AM$32+AM$31),AM354))</f>
        <v/>
      </c>
      <c r="AN355" t="e">
        <f t="shared" ca="1" si="108"/>
        <v>#N/A</v>
      </c>
      <c r="AO355" t="e">
        <f t="shared" ca="1" si="109"/>
        <v>#N/A</v>
      </c>
    </row>
    <row r="356" spans="1:41"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92"/>
        <v>#N/A</v>
      </c>
      <c r="E356" t="e">
        <f t="shared" ca="1" si="93"/>
        <v>#N/A</v>
      </c>
      <c r="F356" t="str" cm="1">
        <f t="array" aca="1" ref="F356" ca="1">IF(OR(INDIRECT(G$26&amp;"!B"&amp;(ROW()-G$32+G$31))="",$C$1="M1"),"",1+ROW(F356)-G$32)</f>
        <v/>
      </c>
      <c r="G356" t="str" cm="1">
        <f t="array" aca="1" ref="G356" ca="1">IF(ROW()&gt;(G$33+G$32-G$31),"",GammaSelfNext(G$29,INDIRECT(G$26&amp;"!A"&amp;ROW()-G$32+G$31&amp;":F"&amp;ROW()-G$32+G$31),G355))</f>
        <v/>
      </c>
      <c r="H356" t="e">
        <f t="shared" ca="1" si="94"/>
        <v>#N/A</v>
      </c>
      <c r="I356" t="e">
        <f t="shared" ca="1" si="110"/>
        <v>#N/A</v>
      </c>
      <c r="J356" t="str" cm="1">
        <f t="array" aca="1" ref="J356" ca="1">IF(OR(INDIRECT(K$26&amp;"!B"&amp;(ROW()-K$32+K$31))="",$C$1="M2"),"",1+ROW(J356)-K$32)</f>
        <v/>
      </c>
      <c r="K356" t="str" cm="1">
        <f t="array" aca="1" ref="K356" ca="1">IF(ROW()&gt;(K$33+K$32-K$31),"",GammaSelfNext(K$29,INDIRECT(K$26&amp;"!A"&amp;ROW()-K$32+K$31&amp;":F"&amp;ROW()-K$32+K$31),K355))</f>
        <v/>
      </c>
      <c r="L356" t="e">
        <f t="shared" ca="1" si="95"/>
        <v>#N/A</v>
      </c>
      <c r="M356" t="e">
        <f t="shared" ca="1" si="96"/>
        <v>#N/A</v>
      </c>
      <c r="N356" t="str" cm="1">
        <f t="array" aca="1" ref="N356" ca="1">IF(OR(INDIRECT(O$26&amp;"!B"&amp;(ROW()-O$32+O$31))="",$C$1="M1"),"",1+ROW(N356)-O$32)</f>
        <v/>
      </c>
      <c r="O356" t="str" cm="1">
        <f t="array" aca="1" ref="O356" ca="1">IF(ROW()&gt;(O$33+O$32-O$31),"",GammaSelfNext(O$29,INDIRECT(O$26&amp;"!A"&amp;ROW()-O$32+O$31&amp;":F"&amp;ROW()-O$32+O$31),O355))</f>
        <v/>
      </c>
      <c r="P356" t="e">
        <f t="shared" ca="1" si="91"/>
        <v>#N/A</v>
      </c>
      <c r="Q356" t="e">
        <f t="shared" ca="1" si="97"/>
        <v>#N/A</v>
      </c>
      <c r="R356" t="str" cm="1">
        <f t="array" aca="1" ref="R356" ca="1">IF(OR(INDIRECT(S$26&amp;"!B"&amp;(ROW()-S$32+S$31))="",$C$1="M2"),"",1+ROW(R356)-S$32)</f>
        <v/>
      </c>
      <c r="S356" t="str" cm="1">
        <f t="array" aca="1" ref="S356" ca="1">IF(ROW()&gt;(S$33+S$32-S$31),"",GammaSelfNext(S$29,INDIRECT(S$26&amp;"!A"&amp;ROW()-S$32+S$31&amp;":F"&amp;ROW()-S$32+S$31),S355))</f>
        <v/>
      </c>
      <c r="T356" t="e">
        <f t="shared" ca="1" si="98"/>
        <v>#N/A</v>
      </c>
      <c r="U356" t="e">
        <f t="shared" ca="1" si="99"/>
        <v>#N/A</v>
      </c>
      <c r="V356" t="str" cm="1">
        <f t="array" aca="1" ref="V356" ca="1">IF(OR(INDIRECT(W$26&amp;"!B"&amp;(ROW()-W$32+W$31))="",$C$1="M1"),"",1+ROW(V356)-W$32)</f>
        <v/>
      </c>
      <c r="W356" t="str" cm="1">
        <f t="array" aca="1" ref="W356" ca="1">IF(ROW()&gt;(W$33+W$32-W$31),"",GammaSelfNext(W$29,INDIRECT(W$26&amp;"!A"&amp;ROW()-W$32+W$31&amp;":F"&amp;ROW()-W$32+W$31),W355))</f>
        <v/>
      </c>
      <c r="X356" t="e">
        <f t="shared" ca="1" si="100"/>
        <v>#N/A</v>
      </c>
      <c r="Y356" t="e">
        <f t="shared" ca="1" si="101"/>
        <v>#N/A</v>
      </c>
      <c r="Z356" t="str" cm="1">
        <f t="array" aca="1" ref="Z356" ca="1">IF(OR(INDIRECT(AA$26&amp;"!B"&amp;(ROW()-AA$32+AA$31))="",$C$1="M1"),"",1+ROW(Z356)-AA$32)</f>
        <v/>
      </c>
      <c r="AA356" t="str" cm="1">
        <f t="array" aca="1" ref="AA356" ca="1">IF(ROW()&gt;(AA$33+AA$32-AA$31),"",GammaSelfNext(AA$29,INDIRECT(AA$26&amp;"!A"&amp;ROW()-AA$32+AA$31&amp;":F"&amp;ROW()-AA$32+AA$31),AA355))</f>
        <v/>
      </c>
      <c r="AB356" t="e">
        <f t="shared" ca="1" si="102"/>
        <v>#N/A</v>
      </c>
      <c r="AC356" t="e">
        <f t="shared" ca="1" si="103"/>
        <v>#N/A</v>
      </c>
      <c r="AD356" t="str" cm="1">
        <f t="array" aca="1" ref="AD356" ca="1">IF(OR(INDIRECT(AE$26&amp;"!B"&amp;(ROW()-AE$32+AE$31))="",$C$1="M1"),"",1+ROW(AD356)-AE$32)</f>
        <v/>
      </c>
      <c r="AE356" t="str" cm="1">
        <f t="array" aca="1" ref="AE356" ca="1">IF(ROW()&gt;(AE$33+AE$32-AE$31),"",GammaSelfNext(AE$29,INDIRECT(AE$26&amp;"!A"&amp;ROW()-AE$32+AE$31&amp;":F"&amp;ROW()-AE$32+AE$31),AE355))</f>
        <v/>
      </c>
      <c r="AF356" t="e">
        <f t="shared" ca="1" si="104"/>
        <v>#N/A</v>
      </c>
      <c r="AG356" t="e">
        <f t="shared" ca="1" si="105"/>
        <v>#N/A</v>
      </c>
      <c r="AH356" t="str" cm="1">
        <f t="array" aca="1" ref="AH356" ca="1">IF(OR(INDIRECT(AI$26&amp;"!B"&amp;(ROW()-AI$32+AI$31))="",$C$1="M1"),"",1+ROW(AH356)-AI$32)</f>
        <v/>
      </c>
      <c r="AI356" t="str" cm="1">
        <f t="array" aca="1" ref="AI356" ca="1">IF(ROW()&gt;(AI$33+AI$32-AI$31),"",GammaSelfNext(AI$29,INDIRECT(AI$26&amp;"!A"&amp;ROW()-AI$32+AI$31&amp;":F"&amp;ROW()-AI$32+AI$31),AI355))</f>
        <v/>
      </c>
      <c r="AJ356" t="e">
        <f t="shared" ca="1" si="106"/>
        <v>#N/A</v>
      </c>
      <c r="AK356" t="e">
        <f t="shared" ca="1" si="107"/>
        <v>#N/A</v>
      </c>
      <c r="AL356" t="str" cm="1">
        <f t="array" aca="1" ref="AL356" ca="1">IF(OR(INDIRECT(AM$26&amp;"!B"&amp;(ROW()-AM$32+AM$31))="",$C$1="M1"),"",1+ROW(AL356)-AM$32)</f>
        <v/>
      </c>
      <c r="AM356" t="str" cm="1">
        <f t="array" aca="1" ref="AM356" ca="1">IF(ROW()&gt;(AM$33+AM$32-AM$31),"",GammaSelfNext(AM$29,INDIRECT(AM$26&amp;"!A"&amp;ROW()-AM$32+AM$31&amp;":F"&amp;ROW()-AM$32+AM$31),AM355))</f>
        <v/>
      </c>
      <c r="AN356" t="e">
        <f t="shared" ca="1" si="108"/>
        <v>#N/A</v>
      </c>
      <c r="AO356" t="e">
        <f t="shared" ca="1" si="109"/>
        <v>#N/A</v>
      </c>
    </row>
    <row r="357" spans="1:41"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92"/>
        <v>#N/A</v>
      </c>
      <c r="E357" t="e">
        <f t="shared" ca="1" si="93"/>
        <v>#N/A</v>
      </c>
      <c r="F357" t="str" cm="1">
        <f t="array" aca="1" ref="F357" ca="1">IF(OR(INDIRECT(G$26&amp;"!B"&amp;(ROW()-G$32+G$31))="",$C$1="M1"),"",1+ROW(F357)-G$32)</f>
        <v/>
      </c>
      <c r="G357" t="str" cm="1">
        <f t="array" aca="1" ref="G357" ca="1">IF(ROW()&gt;(G$33+G$32-G$31),"",GammaSelfNext(G$29,INDIRECT(G$26&amp;"!A"&amp;ROW()-G$32+G$31&amp;":F"&amp;ROW()-G$32+G$31),G356))</f>
        <v/>
      </c>
      <c r="H357" t="e">
        <f t="shared" ca="1" si="94"/>
        <v>#N/A</v>
      </c>
      <c r="I357" t="e">
        <f t="shared" ca="1" si="110"/>
        <v>#N/A</v>
      </c>
      <c r="J357" t="str" cm="1">
        <f t="array" aca="1" ref="J357" ca="1">IF(OR(INDIRECT(K$26&amp;"!B"&amp;(ROW()-K$32+K$31))="",$C$1="M2"),"",1+ROW(J357)-K$32)</f>
        <v/>
      </c>
      <c r="K357" t="str" cm="1">
        <f t="array" aca="1" ref="K357" ca="1">IF(ROW()&gt;(K$33+K$32-K$31),"",GammaSelfNext(K$29,INDIRECT(K$26&amp;"!A"&amp;ROW()-K$32+K$31&amp;":F"&amp;ROW()-K$32+K$31),K356))</f>
        <v/>
      </c>
      <c r="L357" t="e">
        <f t="shared" ca="1" si="95"/>
        <v>#N/A</v>
      </c>
      <c r="M357" t="e">
        <f t="shared" ca="1" si="96"/>
        <v>#N/A</v>
      </c>
      <c r="N357" t="str" cm="1">
        <f t="array" aca="1" ref="N357" ca="1">IF(OR(INDIRECT(O$26&amp;"!B"&amp;(ROW()-O$32+O$31))="",$C$1="M1"),"",1+ROW(N357)-O$32)</f>
        <v/>
      </c>
      <c r="O357" t="str" cm="1">
        <f t="array" aca="1" ref="O357" ca="1">IF(ROW()&gt;(O$33+O$32-O$31),"",GammaSelfNext(O$29,INDIRECT(O$26&amp;"!A"&amp;ROW()-O$32+O$31&amp;":F"&amp;ROW()-O$32+O$31),O356))</f>
        <v/>
      </c>
      <c r="P357" t="e">
        <f t="shared" ca="1" si="91"/>
        <v>#N/A</v>
      </c>
      <c r="Q357" t="e">
        <f t="shared" ca="1" si="97"/>
        <v>#N/A</v>
      </c>
      <c r="R357" t="str" cm="1">
        <f t="array" aca="1" ref="R357" ca="1">IF(OR(INDIRECT(S$26&amp;"!B"&amp;(ROW()-S$32+S$31))="",$C$1="M2"),"",1+ROW(R357)-S$32)</f>
        <v/>
      </c>
      <c r="S357" t="str" cm="1">
        <f t="array" aca="1" ref="S357" ca="1">IF(ROW()&gt;(S$33+S$32-S$31),"",GammaSelfNext(S$29,INDIRECT(S$26&amp;"!A"&amp;ROW()-S$32+S$31&amp;":F"&amp;ROW()-S$32+S$31),S356))</f>
        <v/>
      </c>
      <c r="T357" t="e">
        <f t="shared" ca="1" si="98"/>
        <v>#N/A</v>
      </c>
      <c r="U357" t="e">
        <f t="shared" ca="1" si="99"/>
        <v>#N/A</v>
      </c>
      <c r="V357" t="str" cm="1">
        <f t="array" aca="1" ref="V357" ca="1">IF(OR(INDIRECT(W$26&amp;"!B"&amp;(ROW()-W$32+W$31))="",$C$1="M1"),"",1+ROW(V357)-W$32)</f>
        <v/>
      </c>
      <c r="W357" t="str" cm="1">
        <f t="array" aca="1" ref="W357" ca="1">IF(ROW()&gt;(W$33+W$32-W$31),"",GammaSelfNext(W$29,INDIRECT(W$26&amp;"!A"&amp;ROW()-W$32+W$31&amp;":F"&amp;ROW()-W$32+W$31),W356))</f>
        <v/>
      </c>
      <c r="X357" t="e">
        <f t="shared" ca="1" si="100"/>
        <v>#N/A</v>
      </c>
      <c r="Y357" t="e">
        <f t="shared" ca="1" si="101"/>
        <v>#N/A</v>
      </c>
      <c r="Z357" t="str" cm="1">
        <f t="array" aca="1" ref="Z357" ca="1">IF(OR(INDIRECT(AA$26&amp;"!B"&amp;(ROW()-AA$32+AA$31))="",$C$1="M1"),"",1+ROW(Z357)-AA$32)</f>
        <v/>
      </c>
      <c r="AA357" t="str" cm="1">
        <f t="array" aca="1" ref="AA357" ca="1">IF(ROW()&gt;(AA$33+AA$32-AA$31),"",GammaSelfNext(AA$29,INDIRECT(AA$26&amp;"!A"&amp;ROW()-AA$32+AA$31&amp;":F"&amp;ROW()-AA$32+AA$31),AA356))</f>
        <v/>
      </c>
      <c r="AB357" t="e">
        <f t="shared" ca="1" si="102"/>
        <v>#N/A</v>
      </c>
      <c r="AC357" t="e">
        <f t="shared" ca="1" si="103"/>
        <v>#N/A</v>
      </c>
      <c r="AD357" t="str" cm="1">
        <f t="array" aca="1" ref="AD357" ca="1">IF(OR(INDIRECT(AE$26&amp;"!B"&amp;(ROW()-AE$32+AE$31))="",$C$1="M1"),"",1+ROW(AD357)-AE$32)</f>
        <v/>
      </c>
      <c r="AE357" t="str" cm="1">
        <f t="array" aca="1" ref="AE357" ca="1">IF(ROW()&gt;(AE$33+AE$32-AE$31),"",GammaSelfNext(AE$29,INDIRECT(AE$26&amp;"!A"&amp;ROW()-AE$32+AE$31&amp;":F"&amp;ROW()-AE$32+AE$31),AE356))</f>
        <v/>
      </c>
      <c r="AF357" t="e">
        <f t="shared" ca="1" si="104"/>
        <v>#N/A</v>
      </c>
      <c r="AG357" t="e">
        <f t="shared" ca="1" si="105"/>
        <v>#N/A</v>
      </c>
      <c r="AH357" t="str" cm="1">
        <f t="array" aca="1" ref="AH357" ca="1">IF(OR(INDIRECT(AI$26&amp;"!B"&amp;(ROW()-AI$32+AI$31))="",$C$1="M1"),"",1+ROW(AH357)-AI$32)</f>
        <v/>
      </c>
      <c r="AI357" t="str" cm="1">
        <f t="array" aca="1" ref="AI357" ca="1">IF(ROW()&gt;(AI$33+AI$32-AI$31),"",GammaSelfNext(AI$29,INDIRECT(AI$26&amp;"!A"&amp;ROW()-AI$32+AI$31&amp;":F"&amp;ROW()-AI$32+AI$31),AI356))</f>
        <v/>
      </c>
      <c r="AJ357" t="e">
        <f t="shared" ca="1" si="106"/>
        <v>#N/A</v>
      </c>
      <c r="AK357" t="e">
        <f t="shared" ca="1" si="107"/>
        <v>#N/A</v>
      </c>
      <c r="AL357" t="str" cm="1">
        <f t="array" aca="1" ref="AL357" ca="1">IF(OR(INDIRECT(AM$26&amp;"!B"&amp;(ROW()-AM$32+AM$31))="",$C$1="M1"),"",1+ROW(AL357)-AM$32)</f>
        <v/>
      </c>
      <c r="AM357" t="str" cm="1">
        <f t="array" aca="1" ref="AM357" ca="1">IF(ROW()&gt;(AM$33+AM$32-AM$31),"",GammaSelfNext(AM$29,INDIRECT(AM$26&amp;"!A"&amp;ROW()-AM$32+AM$31&amp;":F"&amp;ROW()-AM$32+AM$31),AM356))</f>
        <v/>
      </c>
      <c r="AN357" t="e">
        <f t="shared" ca="1" si="108"/>
        <v>#N/A</v>
      </c>
      <c r="AO357" t="e">
        <f t="shared" ca="1" si="109"/>
        <v>#N/A</v>
      </c>
    </row>
    <row r="358" spans="1:41"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92"/>
        <v>#N/A</v>
      </c>
      <c r="E358" t="e">
        <f t="shared" ca="1" si="93"/>
        <v>#N/A</v>
      </c>
      <c r="F358" t="str" cm="1">
        <f t="array" aca="1" ref="F358" ca="1">IF(OR(INDIRECT(G$26&amp;"!B"&amp;(ROW()-G$32+G$31))="",$C$1="M1"),"",1+ROW(F358)-G$32)</f>
        <v/>
      </c>
      <c r="G358" t="str" cm="1">
        <f t="array" aca="1" ref="G358" ca="1">IF(ROW()&gt;(G$33+G$32-G$31),"",GammaSelfNext(G$29,INDIRECT(G$26&amp;"!A"&amp;ROW()-G$32+G$31&amp;":F"&amp;ROW()-G$32+G$31),G357))</f>
        <v/>
      </c>
      <c r="H358" t="e">
        <f t="shared" ca="1" si="94"/>
        <v>#N/A</v>
      </c>
      <c r="I358" t="e">
        <f t="shared" ca="1" si="110"/>
        <v>#N/A</v>
      </c>
      <c r="J358" t="str" cm="1">
        <f t="array" aca="1" ref="J358" ca="1">IF(OR(INDIRECT(K$26&amp;"!B"&amp;(ROW()-K$32+K$31))="",$C$1="M2"),"",1+ROW(J358)-K$32)</f>
        <v/>
      </c>
      <c r="K358" t="str" cm="1">
        <f t="array" aca="1" ref="K358" ca="1">IF(ROW()&gt;(K$33+K$32-K$31),"",GammaSelfNext(K$29,INDIRECT(K$26&amp;"!A"&amp;ROW()-K$32+K$31&amp;":F"&amp;ROW()-K$32+K$31),K357))</f>
        <v/>
      </c>
      <c r="L358" t="e">
        <f t="shared" ca="1" si="95"/>
        <v>#N/A</v>
      </c>
      <c r="M358" t="e">
        <f t="shared" ca="1" si="96"/>
        <v>#N/A</v>
      </c>
      <c r="N358" t="str" cm="1">
        <f t="array" aca="1" ref="N358" ca="1">IF(OR(INDIRECT(O$26&amp;"!B"&amp;(ROW()-O$32+O$31))="",$C$1="M1"),"",1+ROW(N358)-O$32)</f>
        <v/>
      </c>
      <c r="O358" t="str" cm="1">
        <f t="array" aca="1" ref="O358" ca="1">IF(ROW()&gt;(O$33+O$32-O$31),"",GammaSelfNext(O$29,INDIRECT(O$26&amp;"!A"&amp;ROW()-O$32+O$31&amp;":F"&amp;ROW()-O$32+O$31),O357))</f>
        <v/>
      </c>
      <c r="P358" t="e">
        <f t="shared" ca="1" si="91"/>
        <v>#N/A</v>
      </c>
      <c r="Q358" t="e">
        <f t="shared" ca="1" si="97"/>
        <v>#N/A</v>
      </c>
      <c r="R358" t="str" cm="1">
        <f t="array" aca="1" ref="R358" ca="1">IF(OR(INDIRECT(S$26&amp;"!B"&amp;(ROW()-S$32+S$31))="",$C$1="M2"),"",1+ROW(R358)-S$32)</f>
        <v/>
      </c>
      <c r="S358" t="str" cm="1">
        <f t="array" aca="1" ref="S358" ca="1">IF(ROW()&gt;(S$33+S$32-S$31),"",GammaSelfNext(S$29,INDIRECT(S$26&amp;"!A"&amp;ROW()-S$32+S$31&amp;":F"&amp;ROW()-S$32+S$31),S357))</f>
        <v/>
      </c>
      <c r="T358" t="e">
        <f t="shared" ca="1" si="98"/>
        <v>#N/A</v>
      </c>
      <c r="U358" t="e">
        <f t="shared" ca="1" si="99"/>
        <v>#N/A</v>
      </c>
      <c r="V358" t="str" cm="1">
        <f t="array" aca="1" ref="V358" ca="1">IF(OR(INDIRECT(W$26&amp;"!B"&amp;(ROW()-W$32+W$31))="",$C$1="M1"),"",1+ROW(V358)-W$32)</f>
        <v/>
      </c>
      <c r="W358" t="str" cm="1">
        <f t="array" aca="1" ref="W358" ca="1">IF(ROW()&gt;(W$33+W$32-W$31),"",GammaSelfNext(W$29,INDIRECT(W$26&amp;"!A"&amp;ROW()-W$32+W$31&amp;":F"&amp;ROW()-W$32+W$31),W357))</f>
        <v/>
      </c>
      <c r="X358" t="e">
        <f t="shared" ca="1" si="100"/>
        <v>#N/A</v>
      </c>
      <c r="Y358" t="e">
        <f t="shared" ca="1" si="101"/>
        <v>#N/A</v>
      </c>
      <c r="Z358" t="str" cm="1">
        <f t="array" aca="1" ref="Z358" ca="1">IF(OR(INDIRECT(AA$26&amp;"!B"&amp;(ROW()-AA$32+AA$31))="",$C$1="M1"),"",1+ROW(Z358)-AA$32)</f>
        <v/>
      </c>
      <c r="AA358" t="str" cm="1">
        <f t="array" aca="1" ref="AA358" ca="1">IF(ROW()&gt;(AA$33+AA$32-AA$31),"",GammaSelfNext(AA$29,INDIRECT(AA$26&amp;"!A"&amp;ROW()-AA$32+AA$31&amp;":F"&amp;ROW()-AA$32+AA$31),AA357))</f>
        <v/>
      </c>
      <c r="AB358" t="e">
        <f t="shared" ca="1" si="102"/>
        <v>#N/A</v>
      </c>
      <c r="AC358" t="e">
        <f t="shared" ca="1" si="103"/>
        <v>#N/A</v>
      </c>
      <c r="AD358" t="str" cm="1">
        <f t="array" aca="1" ref="AD358" ca="1">IF(OR(INDIRECT(AE$26&amp;"!B"&amp;(ROW()-AE$32+AE$31))="",$C$1="M1"),"",1+ROW(AD358)-AE$32)</f>
        <v/>
      </c>
      <c r="AE358" t="str" cm="1">
        <f t="array" aca="1" ref="AE358" ca="1">IF(ROW()&gt;(AE$33+AE$32-AE$31),"",GammaSelfNext(AE$29,INDIRECT(AE$26&amp;"!A"&amp;ROW()-AE$32+AE$31&amp;":F"&amp;ROW()-AE$32+AE$31),AE357))</f>
        <v/>
      </c>
      <c r="AF358" t="e">
        <f t="shared" ca="1" si="104"/>
        <v>#N/A</v>
      </c>
      <c r="AG358" t="e">
        <f t="shared" ca="1" si="105"/>
        <v>#N/A</v>
      </c>
      <c r="AH358" t="str" cm="1">
        <f t="array" aca="1" ref="AH358" ca="1">IF(OR(INDIRECT(AI$26&amp;"!B"&amp;(ROW()-AI$32+AI$31))="",$C$1="M1"),"",1+ROW(AH358)-AI$32)</f>
        <v/>
      </c>
      <c r="AI358" t="str" cm="1">
        <f t="array" aca="1" ref="AI358" ca="1">IF(ROW()&gt;(AI$33+AI$32-AI$31),"",GammaSelfNext(AI$29,INDIRECT(AI$26&amp;"!A"&amp;ROW()-AI$32+AI$31&amp;":F"&amp;ROW()-AI$32+AI$31),AI357))</f>
        <v/>
      </c>
      <c r="AJ358" t="e">
        <f t="shared" ca="1" si="106"/>
        <v>#N/A</v>
      </c>
      <c r="AK358" t="e">
        <f t="shared" ca="1" si="107"/>
        <v>#N/A</v>
      </c>
      <c r="AL358" t="str" cm="1">
        <f t="array" aca="1" ref="AL358" ca="1">IF(OR(INDIRECT(AM$26&amp;"!B"&amp;(ROW()-AM$32+AM$31))="",$C$1="M1"),"",1+ROW(AL358)-AM$32)</f>
        <v/>
      </c>
      <c r="AM358" t="str" cm="1">
        <f t="array" aca="1" ref="AM358" ca="1">IF(ROW()&gt;(AM$33+AM$32-AM$31),"",GammaSelfNext(AM$29,INDIRECT(AM$26&amp;"!A"&amp;ROW()-AM$32+AM$31&amp;":F"&amp;ROW()-AM$32+AM$31),AM357))</f>
        <v/>
      </c>
      <c r="AN358" t="e">
        <f t="shared" ca="1" si="108"/>
        <v>#N/A</v>
      </c>
      <c r="AO358" t="e">
        <f t="shared" ca="1" si="109"/>
        <v>#N/A</v>
      </c>
    </row>
    <row r="359" spans="1:41"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92"/>
        <v>#N/A</v>
      </c>
      <c r="E359" t="e">
        <f t="shared" ca="1" si="93"/>
        <v>#N/A</v>
      </c>
      <c r="F359" t="str" cm="1">
        <f t="array" aca="1" ref="F359" ca="1">IF(OR(INDIRECT(G$26&amp;"!B"&amp;(ROW()-G$32+G$31))="",$C$1="M1"),"",1+ROW(F359)-G$32)</f>
        <v/>
      </c>
      <c r="G359" t="str" cm="1">
        <f t="array" aca="1" ref="G359" ca="1">IF(ROW()&gt;(G$33+G$32-G$31),"",GammaSelfNext(G$29,INDIRECT(G$26&amp;"!A"&amp;ROW()-G$32+G$31&amp;":F"&amp;ROW()-G$32+G$31),G358))</f>
        <v/>
      </c>
      <c r="H359" t="e">
        <f t="shared" ca="1" si="94"/>
        <v>#N/A</v>
      </c>
      <c r="I359" t="e">
        <f t="shared" ca="1" si="110"/>
        <v>#N/A</v>
      </c>
      <c r="J359" t="str" cm="1">
        <f t="array" aca="1" ref="J359" ca="1">IF(OR(INDIRECT(K$26&amp;"!B"&amp;(ROW()-K$32+K$31))="",$C$1="M2"),"",1+ROW(J359)-K$32)</f>
        <v/>
      </c>
      <c r="K359" t="str" cm="1">
        <f t="array" aca="1" ref="K359" ca="1">IF(ROW()&gt;(K$33+K$32-K$31),"",GammaSelfNext(K$29,INDIRECT(K$26&amp;"!A"&amp;ROW()-K$32+K$31&amp;":F"&amp;ROW()-K$32+K$31),K358))</f>
        <v/>
      </c>
      <c r="L359" t="e">
        <f t="shared" ca="1" si="95"/>
        <v>#N/A</v>
      </c>
      <c r="M359" t="e">
        <f t="shared" ca="1" si="96"/>
        <v>#N/A</v>
      </c>
      <c r="N359" t="str" cm="1">
        <f t="array" aca="1" ref="N359" ca="1">IF(OR(INDIRECT(O$26&amp;"!B"&amp;(ROW()-O$32+O$31))="",$C$1="M1"),"",1+ROW(N359)-O$32)</f>
        <v/>
      </c>
      <c r="O359" t="str" cm="1">
        <f t="array" aca="1" ref="O359" ca="1">IF(ROW()&gt;(O$33+O$32-O$31),"",GammaSelfNext(O$29,INDIRECT(O$26&amp;"!A"&amp;ROW()-O$32+O$31&amp;":F"&amp;ROW()-O$32+O$31),O358))</f>
        <v/>
      </c>
      <c r="P359" t="e">
        <f t="shared" ca="1" si="91"/>
        <v>#N/A</v>
      </c>
      <c r="Q359" t="e">
        <f t="shared" ca="1" si="97"/>
        <v>#N/A</v>
      </c>
      <c r="R359" t="str" cm="1">
        <f t="array" aca="1" ref="R359" ca="1">IF(OR(INDIRECT(S$26&amp;"!B"&amp;(ROW()-S$32+S$31))="",$C$1="M2"),"",1+ROW(R359)-S$32)</f>
        <v/>
      </c>
      <c r="S359" t="str" cm="1">
        <f t="array" aca="1" ref="S359" ca="1">IF(ROW()&gt;(S$33+S$32-S$31),"",GammaSelfNext(S$29,INDIRECT(S$26&amp;"!A"&amp;ROW()-S$32+S$31&amp;":F"&amp;ROW()-S$32+S$31),S358))</f>
        <v/>
      </c>
      <c r="T359" t="e">
        <f t="shared" ca="1" si="98"/>
        <v>#N/A</v>
      </c>
      <c r="U359" t="e">
        <f t="shared" ca="1" si="99"/>
        <v>#N/A</v>
      </c>
      <c r="V359" t="str" cm="1">
        <f t="array" aca="1" ref="V359" ca="1">IF(OR(INDIRECT(W$26&amp;"!B"&amp;(ROW()-W$32+W$31))="",$C$1="M1"),"",1+ROW(V359)-W$32)</f>
        <v/>
      </c>
      <c r="W359" t="str" cm="1">
        <f t="array" aca="1" ref="W359" ca="1">IF(ROW()&gt;(W$33+W$32-W$31),"",GammaSelfNext(W$29,INDIRECT(W$26&amp;"!A"&amp;ROW()-W$32+W$31&amp;":F"&amp;ROW()-W$32+W$31),W358))</f>
        <v/>
      </c>
      <c r="X359" t="e">
        <f t="shared" ca="1" si="100"/>
        <v>#N/A</v>
      </c>
      <c r="Y359" t="e">
        <f t="shared" ca="1" si="101"/>
        <v>#N/A</v>
      </c>
      <c r="Z359" t="str" cm="1">
        <f t="array" aca="1" ref="Z359" ca="1">IF(OR(INDIRECT(AA$26&amp;"!B"&amp;(ROW()-AA$32+AA$31))="",$C$1="M1"),"",1+ROW(Z359)-AA$32)</f>
        <v/>
      </c>
      <c r="AA359" t="str" cm="1">
        <f t="array" aca="1" ref="AA359" ca="1">IF(ROW()&gt;(AA$33+AA$32-AA$31),"",GammaSelfNext(AA$29,INDIRECT(AA$26&amp;"!A"&amp;ROW()-AA$32+AA$31&amp;":F"&amp;ROW()-AA$32+AA$31),AA358))</f>
        <v/>
      </c>
      <c r="AB359" t="e">
        <f t="shared" ca="1" si="102"/>
        <v>#N/A</v>
      </c>
      <c r="AC359" t="e">
        <f t="shared" ca="1" si="103"/>
        <v>#N/A</v>
      </c>
      <c r="AD359" t="str" cm="1">
        <f t="array" aca="1" ref="AD359" ca="1">IF(OR(INDIRECT(AE$26&amp;"!B"&amp;(ROW()-AE$32+AE$31))="",$C$1="M1"),"",1+ROW(AD359)-AE$32)</f>
        <v/>
      </c>
      <c r="AE359" t="str" cm="1">
        <f t="array" aca="1" ref="AE359" ca="1">IF(ROW()&gt;(AE$33+AE$32-AE$31),"",GammaSelfNext(AE$29,INDIRECT(AE$26&amp;"!A"&amp;ROW()-AE$32+AE$31&amp;":F"&amp;ROW()-AE$32+AE$31),AE358))</f>
        <v/>
      </c>
      <c r="AF359" t="e">
        <f t="shared" ca="1" si="104"/>
        <v>#N/A</v>
      </c>
      <c r="AG359" t="e">
        <f t="shared" ca="1" si="105"/>
        <v>#N/A</v>
      </c>
      <c r="AH359" t="str" cm="1">
        <f t="array" aca="1" ref="AH359" ca="1">IF(OR(INDIRECT(AI$26&amp;"!B"&amp;(ROW()-AI$32+AI$31))="",$C$1="M1"),"",1+ROW(AH359)-AI$32)</f>
        <v/>
      </c>
      <c r="AI359" t="str" cm="1">
        <f t="array" aca="1" ref="AI359" ca="1">IF(ROW()&gt;(AI$33+AI$32-AI$31),"",GammaSelfNext(AI$29,INDIRECT(AI$26&amp;"!A"&amp;ROW()-AI$32+AI$31&amp;":F"&amp;ROW()-AI$32+AI$31),AI358))</f>
        <v/>
      </c>
      <c r="AJ359" t="e">
        <f t="shared" ca="1" si="106"/>
        <v>#N/A</v>
      </c>
      <c r="AK359" t="e">
        <f t="shared" ca="1" si="107"/>
        <v>#N/A</v>
      </c>
      <c r="AL359" t="str" cm="1">
        <f t="array" aca="1" ref="AL359" ca="1">IF(OR(INDIRECT(AM$26&amp;"!B"&amp;(ROW()-AM$32+AM$31))="",$C$1="M1"),"",1+ROW(AL359)-AM$32)</f>
        <v/>
      </c>
      <c r="AM359" t="str" cm="1">
        <f t="array" aca="1" ref="AM359" ca="1">IF(ROW()&gt;(AM$33+AM$32-AM$31),"",GammaSelfNext(AM$29,INDIRECT(AM$26&amp;"!A"&amp;ROW()-AM$32+AM$31&amp;":F"&amp;ROW()-AM$32+AM$31),AM358))</f>
        <v/>
      </c>
      <c r="AN359" t="e">
        <f t="shared" ca="1" si="108"/>
        <v>#N/A</v>
      </c>
      <c r="AO359" t="e">
        <f t="shared" ca="1" si="109"/>
        <v>#N/A</v>
      </c>
    </row>
    <row r="360" spans="1:41"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92"/>
        <v>#N/A</v>
      </c>
      <c r="E360" t="e">
        <f t="shared" ca="1" si="93"/>
        <v>#N/A</v>
      </c>
      <c r="F360" t="str" cm="1">
        <f t="array" aca="1" ref="F360" ca="1">IF(OR(INDIRECT(G$26&amp;"!B"&amp;(ROW()-G$32+G$31))="",$C$1="M1"),"",1+ROW(F360)-G$32)</f>
        <v/>
      </c>
      <c r="G360" t="str" cm="1">
        <f t="array" aca="1" ref="G360" ca="1">IF(ROW()&gt;(G$33+G$32-G$31),"",GammaSelfNext(G$29,INDIRECT(G$26&amp;"!A"&amp;ROW()-G$32+G$31&amp;":F"&amp;ROW()-G$32+G$31),G359))</f>
        <v/>
      </c>
      <c r="H360" t="e">
        <f t="shared" ca="1" si="94"/>
        <v>#N/A</v>
      </c>
      <c r="I360" t="e">
        <f t="shared" ca="1" si="110"/>
        <v>#N/A</v>
      </c>
      <c r="J360" t="str" cm="1">
        <f t="array" aca="1" ref="J360" ca="1">IF(OR(INDIRECT(K$26&amp;"!B"&amp;(ROW()-K$32+K$31))="",$C$1="M2"),"",1+ROW(J360)-K$32)</f>
        <v/>
      </c>
      <c r="K360" t="str" cm="1">
        <f t="array" aca="1" ref="K360" ca="1">IF(ROW()&gt;(K$33+K$32-K$31),"",GammaSelfNext(K$29,INDIRECT(K$26&amp;"!A"&amp;ROW()-K$32+K$31&amp;":F"&amp;ROW()-K$32+K$31),K359))</f>
        <v/>
      </c>
      <c r="L360" t="e">
        <f t="shared" ca="1" si="95"/>
        <v>#N/A</v>
      </c>
      <c r="M360" t="e">
        <f t="shared" ca="1" si="96"/>
        <v>#N/A</v>
      </c>
      <c r="N360" t="str" cm="1">
        <f t="array" aca="1" ref="N360" ca="1">IF(OR(INDIRECT(O$26&amp;"!B"&amp;(ROW()-O$32+O$31))="",$C$1="M1"),"",1+ROW(N360)-O$32)</f>
        <v/>
      </c>
      <c r="O360" t="str" cm="1">
        <f t="array" aca="1" ref="O360" ca="1">IF(ROW()&gt;(O$33+O$32-O$31),"",GammaSelfNext(O$29,INDIRECT(O$26&amp;"!A"&amp;ROW()-O$32+O$31&amp;":F"&amp;ROW()-O$32+O$31),O359))</f>
        <v/>
      </c>
      <c r="P360" t="e">
        <f t="shared" ref="P360:P423" ca="1" si="111">IF(O360="",NA(),IMREAL(O360))</f>
        <v>#N/A</v>
      </c>
      <c r="Q360" t="e">
        <f t="shared" ca="1" si="97"/>
        <v>#N/A</v>
      </c>
      <c r="R360" t="str" cm="1">
        <f t="array" aca="1" ref="R360" ca="1">IF(OR(INDIRECT(S$26&amp;"!B"&amp;(ROW()-S$32+S$31))="",$C$1="M2"),"",1+ROW(R360)-S$32)</f>
        <v/>
      </c>
      <c r="S360" t="str" cm="1">
        <f t="array" aca="1" ref="S360" ca="1">IF(ROW()&gt;(S$33+S$32-S$31),"",GammaSelfNext(S$29,INDIRECT(S$26&amp;"!A"&amp;ROW()-S$32+S$31&amp;":F"&amp;ROW()-S$32+S$31),S359))</f>
        <v/>
      </c>
      <c r="T360" t="e">
        <f t="shared" ca="1" si="98"/>
        <v>#N/A</v>
      </c>
      <c r="U360" t="e">
        <f t="shared" ca="1" si="99"/>
        <v>#N/A</v>
      </c>
      <c r="V360" t="str" cm="1">
        <f t="array" aca="1" ref="V360" ca="1">IF(OR(INDIRECT(W$26&amp;"!B"&amp;(ROW()-W$32+W$31))="",$C$1="M1"),"",1+ROW(V360)-W$32)</f>
        <v/>
      </c>
      <c r="W360" t="str" cm="1">
        <f t="array" aca="1" ref="W360" ca="1">IF(ROW()&gt;(W$33+W$32-W$31),"",GammaSelfNext(W$29,INDIRECT(W$26&amp;"!A"&amp;ROW()-W$32+W$31&amp;":F"&amp;ROW()-W$32+W$31),W359))</f>
        <v/>
      </c>
      <c r="X360" t="e">
        <f t="shared" ca="1" si="100"/>
        <v>#N/A</v>
      </c>
      <c r="Y360" t="e">
        <f t="shared" ca="1" si="101"/>
        <v>#N/A</v>
      </c>
      <c r="Z360" t="str" cm="1">
        <f t="array" aca="1" ref="Z360" ca="1">IF(OR(INDIRECT(AA$26&amp;"!B"&amp;(ROW()-AA$32+AA$31))="",$C$1="M1"),"",1+ROW(Z360)-AA$32)</f>
        <v/>
      </c>
      <c r="AA360" t="str" cm="1">
        <f t="array" aca="1" ref="AA360" ca="1">IF(ROW()&gt;(AA$33+AA$32-AA$31),"",GammaSelfNext(AA$29,INDIRECT(AA$26&amp;"!A"&amp;ROW()-AA$32+AA$31&amp;":F"&amp;ROW()-AA$32+AA$31),AA359))</f>
        <v/>
      </c>
      <c r="AB360" t="e">
        <f t="shared" ca="1" si="102"/>
        <v>#N/A</v>
      </c>
      <c r="AC360" t="e">
        <f t="shared" ca="1" si="103"/>
        <v>#N/A</v>
      </c>
      <c r="AD360" t="str" cm="1">
        <f t="array" aca="1" ref="AD360" ca="1">IF(OR(INDIRECT(AE$26&amp;"!B"&amp;(ROW()-AE$32+AE$31))="",$C$1="M1"),"",1+ROW(AD360)-AE$32)</f>
        <v/>
      </c>
      <c r="AE360" t="str" cm="1">
        <f t="array" aca="1" ref="AE360" ca="1">IF(ROW()&gt;(AE$33+AE$32-AE$31),"",GammaSelfNext(AE$29,INDIRECT(AE$26&amp;"!A"&amp;ROW()-AE$32+AE$31&amp;":F"&amp;ROW()-AE$32+AE$31),AE359))</f>
        <v/>
      </c>
      <c r="AF360" t="e">
        <f t="shared" ca="1" si="104"/>
        <v>#N/A</v>
      </c>
      <c r="AG360" t="e">
        <f t="shared" ca="1" si="105"/>
        <v>#N/A</v>
      </c>
      <c r="AH360" t="str" cm="1">
        <f t="array" aca="1" ref="AH360" ca="1">IF(OR(INDIRECT(AI$26&amp;"!B"&amp;(ROW()-AI$32+AI$31))="",$C$1="M1"),"",1+ROW(AH360)-AI$32)</f>
        <v/>
      </c>
      <c r="AI360" t="str" cm="1">
        <f t="array" aca="1" ref="AI360" ca="1">IF(ROW()&gt;(AI$33+AI$32-AI$31),"",GammaSelfNext(AI$29,INDIRECT(AI$26&amp;"!A"&amp;ROW()-AI$32+AI$31&amp;":F"&amp;ROW()-AI$32+AI$31),AI359))</f>
        <v/>
      </c>
      <c r="AJ360" t="e">
        <f t="shared" ca="1" si="106"/>
        <v>#N/A</v>
      </c>
      <c r="AK360" t="e">
        <f t="shared" ca="1" si="107"/>
        <v>#N/A</v>
      </c>
      <c r="AL360" t="str" cm="1">
        <f t="array" aca="1" ref="AL360" ca="1">IF(OR(INDIRECT(AM$26&amp;"!B"&amp;(ROW()-AM$32+AM$31))="",$C$1="M1"),"",1+ROW(AL360)-AM$32)</f>
        <v/>
      </c>
      <c r="AM360" t="str" cm="1">
        <f t="array" aca="1" ref="AM360" ca="1">IF(ROW()&gt;(AM$33+AM$32-AM$31),"",GammaSelfNext(AM$29,INDIRECT(AM$26&amp;"!A"&amp;ROW()-AM$32+AM$31&amp;":F"&amp;ROW()-AM$32+AM$31),AM359))</f>
        <v/>
      </c>
      <c r="AN360" t="e">
        <f t="shared" ca="1" si="108"/>
        <v>#N/A</v>
      </c>
      <c r="AO360" t="e">
        <f t="shared" ca="1" si="109"/>
        <v>#N/A</v>
      </c>
    </row>
    <row r="361" spans="1:41"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12">IF(C361="",NA(),IMREAL(C361))</f>
        <v>#N/A</v>
      </c>
      <c r="E361" t="e">
        <f t="shared" ref="E361:E424" ca="1" si="113">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114">IF(G361="",NA(),IMREAL(G361))</f>
        <v>#N/A</v>
      </c>
      <c r="I361" t="e">
        <f t="shared" ca="1" si="110"/>
        <v>#N/A</v>
      </c>
      <c r="J361" t="str" cm="1">
        <f t="array" aca="1" ref="J361" ca="1">IF(OR(INDIRECT(K$26&amp;"!B"&amp;(ROW()-K$32+K$31))="",$C$1="M2"),"",1+ROW(J361)-K$32)</f>
        <v/>
      </c>
      <c r="K361" t="str" cm="1">
        <f t="array" aca="1" ref="K361" ca="1">IF(ROW()&gt;(K$33+K$32-K$31),"",GammaSelfNext(K$29,INDIRECT(K$26&amp;"!A"&amp;ROW()-K$32+K$31&amp;":F"&amp;ROW()-K$32+K$31),K360))</f>
        <v/>
      </c>
      <c r="L361" t="e">
        <f t="shared" ref="L361:L424" ca="1" si="115">IF(K361="",NA(),IMREAL(K361))</f>
        <v>#N/A</v>
      </c>
      <c r="M361" t="e">
        <f t="shared" ref="M361:M424" ca="1" si="116">IF(K361="",NA(),IMAGINARY(K361))</f>
        <v>#N/A</v>
      </c>
      <c r="N361" t="str" cm="1">
        <f t="array" aca="1" ref="N361" ca="1">IF(OR(INDIRECT(O$26&amp;"!B"&amp;(ROW()-O$32+O$31))="",$C$1="M1"),"",1+ROW(N361)-O$32)</f>
        <v/>
      </c>
      <c r="O361" t="str" cm="1">
        <f t="array" aca="1" ref="O361" ca="1">IF(ROW()&gt;(O$33+O$32-O$31),"",GammaSelfNext(O$29,INDIRECT(O$26&amp;"!A"&amp;ROW()-O$32+O$31&amp;":F"&amp;ROW()-O$32+O$31),O360))</f>
        <v/>
      </c>
      <c r="P361" t="e">
        <f t="shared" ca="1" si="111"/>
        <v>#N/A</v>
      </c>
      <c r="Q361" t="e">
        <f t="shared" ca="1" si="97"/>
        <v>#N/A</v>
      </c>
      <c r="R361" t="str" cm="1">
        <f t="array" aca="1" ref="R361" ca="1">IF(OR(INDIRECT(S$26&amp;"!B"&amp;(ROW()-S$32+S$31))="",$C$1="M2"),"",1+ROW(R361)-S$32)</f>
        <v/>
      </c>
      <c r="S361" t="str" cm="1">
        <f t="array" aca="1" ref="S361" ca="1">IF(ROW()&gt;(S$33+S$32-S$31),"",GammaSelfNext(S$29,INDIRECT(S$26&amp;"!A"&amp;ROW()-S$32+S$31&amp;":F"&amp;ROW()-S$32+S$31),S360))</f>
        <v/>
      </c>
      <c r="T361" t="e">
        <f t="shared" ca="1" si="98"/>
        <v>#N/A</v>
      </c>
      <c r="U361" t="e">
        <f t="shared" ca="1" si="99"/>
        <v>#N/A</v>
      </c>
      <c r="V361" t="str" cm="1">
        <f t="array" aca="1" ref="V361" ca="1">IF(OR(INDIRECT(W$26&amp;"!B"&amp;(ROW()-W$32+W$31))="",$C$1="M1"),"",1+ROW(V361)-W$32)</f>
        <v/>
      </c>
      <c r="W361" t="str" cm="1">
        <f t="array" aca="1" ref="W361" ca="1">IF(ROW()&gt;(W$33+W$32-W$31),"",GammaSelfNext(W$29,INDIRECT(W$26&amp;"!A"&amp;ROW()-W$32+W$31&amp;":F"&amp;ROW()-W$32+W$31),W360))</f>
        <v/>
      </c>
      <c r="X361" t="e">
        <f t="shared" ca="1" si="100"/>
        <v>#N/A</v>
      </c>
      <c r="Y361" t="e">
        <f t="shared" ca="1" si="101"/>
        <v>#N/A</v>
      </c>
      <c r="Z361" t="str" cm="1">
        <f t="array" aca="1" ref="Z361" ca="1">IF(OR(INDIRECT(AA$26&amp;"!B"&amp;(ROW()-AA$32+AA$31))="",$C$1="M1"),"",1+ROW(Z361)-AA$32)</f>
        <v/>
      </c>
      <c r="AA361" t="str" cm="1">
        <f t="array" aca="1" ref="AA361" ca="1">IF(ROW()&gt;(AA$33+AA$32-AA$31),"",GammaSelfNext(AA$29,INDIRECT(AA$26&amp;"!A"&amp;ROW()-AA$32+AA$31&amp;":F"&amp;ROW()-AA$32+AA$31),AA360))</f>
        <v/>
      </c>
      <c r="AB361" t="e">
        <f t="shared" ca="1" si="102"/>
        <v>#N/A</v>
      </c>
      <c r="AC361" t="e">
        <f t="shared" ca="1" si="103"/>
        <v>#N/A</v>
      </c>
      <c r="AD361" t="str" cm="1">
        <f t="array" aca="1" ref="AD361" ca="1">IF(OR(INDIRECT(AE$26&amp;"!B"&amp;(ROW()-AE$32+AE$31))="",$C$1="M1"),"",1+ROW(AD361)-AE$32)</f>
        <v/>
      </c>
      <c r="AE361" t="str" cm="1">
        <f t="array" aca="1" ref="AE361" ca="1">IF(ROW()&gt;(AE$33+AE$32-AE$31),"",GammaSelfNext(AE$29,INDIRECT(AE$26&amp;"!A"&amp;ROW()-AE$32+AE$31&amp;":F"&amp;ROW()-AE$32+AE$31),AE360))</f>
        <v/>
      </c>
      <c r="AF361" t="e">
        <f t="shared" ca="1" si="104"/>
        <v>#N/A</v>
      </c>
      <c r="AG361" t="e">
        <f t="shared" ca="1" si="105"/>
        <v>#N/A</v>
      </c>
      <c r="AH361" t="str" cm="1">
        <f t="array" aca="1" ref="AH361" ca="1">IF(OR(INDIRECT(AI$26&amp;"!B"&amp;(ROW()-AI$32+AI$31))="",$C$1="M1"),"",1+ROW(AH361)-AI$32)</f>
        <v/>
      </c>
      <c r="AI361" t="str" cm="1">
        <f t="array" aca="1" ref="AI361" ca="1">IF(ROW()&gt;(AI$33+AI$32-AI$31),"",GammaSelfNext(AI$29,INDIRECT(AI$26&amp;"!A"&amp;ROW()-AI$32+AI$31&amp;":F"&amp;ROW()-AI$32+AI$31),AI360))</f>
        <v/>
      </c>
      <c r="AJ361" t="e">
        <f t="shared" ca="1" si="106"/>
        <v>#N/A</v>
      </c>
      <c r="AK361" t="e">
        <f t="shared" ca="1" si="107"/>
        <v>#N/A</v>
      </c>
      <c r="AL361" t="str" cm="1">
        <f t="array" aca="1" ref="AL361" ca="1">IF(OR(INDIRECT(AM$26&amp;"!B"&amp;(ROW()-AM$32+AM$31))="",$C$1="M1"),"",1+ROW(AL361)-AM$32)</f>
        <v/>
      </c>
      <c r="AM361" t="str" cm="1">
        <f t="array" aca="1" ref="AM361" ca="1">IF(ROW()&gt;(AM$33+AM$32-AM$31),"",GammaSelfNext(AM$29,INDIRECT(AM$26&amp;"!A"&amp;ROW()-AM$32+AM$31&amp;":F"&amp;ROW()-AM$32+AM$31),AM360))</f>
        <v/>
      </c>
      <c r="AN361" t="e">
        <f t="shared" ca="1" si="108"/>
        <v>#N/A</v>
      </c>
      <c r="AO361" t="e">
        <f t="shared" ca="1" si="109"/>
        <v>#N/A</v>
      </c>
    </row>
    <row r="362" spans="1:41"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12"/>
        <v>#N/A</v>
      </c>
      <c r="E362" t="e">
        <f t="shared" ca="1" si="113"/>
        <v>#N/A</v>
      </c>
      <c r="F362" t="str" cm="1">
        <f t="array" aca="1" ref="F362" ca="1">IF(OR(INDIRECT(G$26&amp;"!B"&amp;(ROW()-G$32+G$31))="",$C$1="M1"),"",1+ROW(F362)-G$32)</f>
        <v/>
      </c>
      <c r="G362" t="str" cm="1">
        <f t="array" aca="1" ref="G362" ca="1">IF(ROW()&gt;(G$33+G$32-G$31),"",GammaSelfNext(G$29,INDIRECT(G$26&amp;"!A"&amp;ROW()-G$32+G$31&amp;":F"&amp;ROW()-G$32+G$31),G361))</f>
        <v/>
      </c>
      <c r="H362" t="e">
        <f t="shared" ca="1" si="114"/>
        <v>#N/A</v>
      </c>
      <c r="I362" t="e">
        <f t="shared" ca="1" si="110"/>
        <v>#N/A</v>
      </c>
      <c r="J362" t="str" cm="1">
        <f t="array" aca="1" ref="J362" ca="1">IF(OR(INDIRECT(K$26&amp;"!B"&amp;(ROW()-K$32+K$31))="",$C$1="M2"),"",1+ROW(J362)-K$32)</f>
        <v/>
      </c>
      <c r="K362" t="str" cm="1">
        <f t="array" aca="1" ref="K362" ca="1">IF(ROW()&gt;(K$33+K$32-K$31),"",GammaSelfNext(K$29,INDIRECT(K$26&amp;"!A"&amp;ROW()-K$32+K$31&amp;":F"&amp;ROW()-K$32+K$31),K361))</f>
        <v/>
      </c>
      <c r="L362" t="e">
        <f t="shared" ca="1" si="115"/>
        <v>#N/A</v>
      </c>
      <c r="M362" t="e">
        <f t="shared" ca="1" si="116"/>
        <v>#N/A</v>
      </c>
      <c r="N362" t="str" cm="1">
        <f t="array" aca="1" ref="N362" ca="1">IF(OR(INDIRECT(O$26&amp;"!B"&amp;(ROW()-O$32+O$31))="",$C$1="M1"),"",1+ROW(N362)-O$32)</f>
        <v/>
      </c>
      <c r="O362" t="str" cm="1">
        <f t="array" aca="1" ref="O362" ca="1">IF(ROW()&gt;(O$33+O$32-O$31),"",GammaSelfNext(O$29,INDIRECT(O$26&amp;"!A"&amp;ROW()-O$32+O$31&amp;":F"&amp;ROW()-O$32+O$31),O361))</f>
        <v/>
      </c>
      <c r="P362" t="e">
        <f t="shared" ca="1" si="111"/>
        <v>#N/A</v>
      </c>
      <c r="Q362" t="e">
        <f t="shared" ref="Q362:Q425" ca="1" si="117">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118">IF(S362="",NA(),IMREAL(S362))</f>
        <v>#N/A</v>
      </c>
      <c r="U362" t="e">
        <f t="shared" ref="U362:U425" ca="1" si="119">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120">IF(W362="",NA(),IMREAL(W362))</f>
        <v>#N/A</v>
      </c>
      <c r="Y362" t="e">
        <f t="shared" ref="Y362:Y425" ca="1" si="121">IF(W362="",NA(),IMAGINARY(W362))</f>
        <v>#N/A</v>
      </c>
      <c r="Z362" t="str" cm="1">
        <f t="array" aca="1" ref="Z362" ca="1">IF(OR(INDIRECT(AA$26&amp;"!B"&amp;(ROW()-AA$32+AA$31))="",$C$1="M1"),"",1+ROW(Z362)-AA$32)</f>
        <v/>
      </c>
      <c r="AA362" t="str" cm="1">
        <f t="array" aca="1" ref="AA362" ca="1">IF(ROW()&gt;(AA$33+AA$32-AA$31),"",GammaSelfNext(AA$29,INDIRECT(AA$26&amp;"!A"&amp;ROW()-AA$32+AA$31&amp;":F"&amp;ROW()-AA$32+AA$31),AA361))</f>
        <v/>
      </c>
      <c r="AB362" t="e">
        <f t="shared" ref="AB362:AB425" ca="1" si="122">IF(AA362="",NA(),IMREAL(AA362))</f>
        <v>#N/A</v>
      </c>
      <c r="AC362" t="e">
        <f t="shared" ref="AC362:AC425" ca="1" si="123">IF(AA362="",NA(),IMAGINARY(AA362))</f>
        <v>#N/A</v>
      </c>
      <c r="AD362" t="str" cm="1">
        <f t="array" aca="1" ref="AD362" ca="1">IF(OR(INDIRECT(AE$26&amp;"!B"&amp;(ROW()-AE$32+AE$31))="",$C$1="M1"),"",1+ROW(AD362)-AE$32)</f>
        <v/>
      </c>
      <c r="AE362" t="str" cm="1">
        <f t="array" aca="1" ref="AE362" ca="1">IF(ROW()&gt;(AE$33+AE$32-AE$31),"",GammaSelfNext(AE$29,INDIRECT(AE$26&amp;"!A"&amp;ROW()-AE$32+AE$31&amp;":F"&amp;ROW()-AE$32+AE$31),AE361))</f>
        <v/>
      </c>
      <c r="AF362" t="e">
        <f t="shared" ref="AF362:AF425" ca="1" si="124">IF(AE362="",NA(),IMREAL(AE362))</f>
        <v>#N/A</v>
      </c>
      <c r="AG362" t="e">
        <f t="shared" ref="AG362:AG425" ca="1" si="125">IF(AE362="",NA(),IMAGINARY(AE362))</f>
        <v>#N/A</v>
      </c>
      <c r="AH362" t="str" cm="1">
        <f t="array" aca="1" ref="AH362" ca="1">IF(OR(INDIRECT(AI$26&amp;"!B"&amp;(ROW()-AI$32+AI$31))="",$C$1="M1"),"",1+ROW(AH362)-AI$32)</f>
        <v/>
      </c>
      <c r="AI362" t="str" cm="1">
        <f t="array" aca="1" ref="AI362" ca="1">IF(ROW()&gt;(AI$33+AI$32-AI$31),"",GammaSelfNext(AI$29,INDIRECT(AI$26&amp;"!A"&amp;ROW()-AI$32+AI$31&amp;":F"&amp;ROW()-AI$32+AI$31),AI361))</f>
        <v/>
      </c>
      <c r="AJ362" t="e">
        <f t="shared" ref="AJ362:AJ425" ca="1" si="126">IF(AI362="",NA(),IMREAL(AI362))</f>
        <v>#N/A</v>
      </c>
      <c r="AK362" t="e">
        <f t="shared" ref="AK362:AK425" ca="1" si="127">IF(AI362="",NA(),IMAGINARY(AI362))</f>
        <v>#N/A</v>
      </c>
      <c r="AL362" t="str" cm="1">
        <f t="array" aca="1" ref="AL362" ca="1">IF(OR(INDIRECT(AM$26&amp;"!B"&amp;(ROW()-AM$32+AM$31))="",$C$1="M1"),"",1+ROW(AL362)-AM$32)</f>
        <v/>
      </c>
      <c r="AM362" t="str" cm="1">
        <f t="array" aca="1" ref="AM362" ca="1">IF(ROW()&gt;(AM$33+AM$32-AM$31),"",GammaSelfNext(AM$29,INDIRECT(AM$26&amp;"!A"&amp;ROW()-AM$32+AM$31&amp;":F"&amp;ROW()-AM$32+AM$31),AM361))</f>
        <v/>
      </c>
      <c r="AN362" t="e">
        <f t="shared" ref="AN362:AN425" ca="1" si="128">IF(AM362="",NA(),IMREAL(AM362))</f>
        <v>#N/A</v>
      </c>
      <c r="AO362" t="e">
        <f t="shared" ref="AO362:AO425" ca="1" si="129">IF(AM362="",NA(),IMAGINARY(AM362))</f>
        <v>#N/A</v>
      </c>
    </row>
    <row r="363" spans="1:41"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12"/>
        <v>#N/A</v>
      </c>
      <c r="E363" t="e">
        <f t="shared" ca="1" si="113"/>
        <v>#N/A</v>
      </c>
      <c r="F363" t="str" cm="1">
        <f t="array" aca="1" ref="F363" ca="1">IF(OR(INDIRECT(G$26&amp;"!B"&amp;(ROW()-G$32+G$31))="",$C$1="M1"),"",1+ROW(F363)-G$32)</f>
        <v/>
      </c>
      <c r="G363" t="str" cm="1">
        <f t="array" aca="1" ref="G363" ca="1">IF(ROW()&gt;(G$33+G$32-G$31),"",GammaSelfNext(G$29,INDIRECT(G$26&amp;"!A"&amp;ROW()-G$32+G$31&amp;":F"&amp;ROW()-G$32+G$31),G362))</f>
        <v/>
      </c>
      <c r="H363" t="e">
        <f t="shared" ca="1" si="114"/>
        <v>#N/A</v>
      </c>
      <c r="I363" t="e">
        <f t="shared" ca="1" si="110"/>
        <v>#N/A</v>
      </c>
      <c r="J363" t="str" cm="1">
        <f t="array" aca="1" ref="J363" ca="1">IF(OR(INDIRECT(K$26&amp;"!B"&amp;(ROW()-K$32+K$31))="",$C$1="M2"),"",1+ROW(J363)-K$32)</f>
        <v/>
      </c>
      <c r="K363" t="str" cm="1">
        <f t="array" aca="1" ref="K363" ca="1">IF(ROW()&gt;(K$33+K$32-K$31),"",GammaSelfNext(K$29,INDIRECT(K$26&amp;"!A"&amp;ROW()-K$32+K$31&amp;":F"&amp;ROW()-K$32+K$31),K362))</f>
        <v/>
      </c>
      <c r="L363" t="e">
        <f t="shared" ca="1" si="115"/>
        <v>#N/A</v>
      </c>
      <c r="M363" t="e">
        <f t="shared" ca="1" si="116"/>
        <v>#N/A</v>
      </c>
      <c r="N363" t="str" cm="1">
        <f t="array" aca="1" ref="N363" ca="1">IF(OR(INDIRECT(O$26&amp;"!B"&amp;(ROW()-O$32+O$31))="",$C$1="M1"),"",1+ROW(N363)-O$32)</f>
        <v/>
      </c>
      <c r="O363" t="str" cm="1">
        <f t="array" aca="1" ref="O363" ca="1">IF(ROW()&gt;(O$33+O$32-O$31),"",GammaSelfNext(O$29,INDIRECT(O$26&amp;"!A"&amp;ROW()-O$32+O$31&amp;":F"&amp;ROW()-O$32+O$31),O362))</f>
        <v/>
      </c>
      <c r="P363" t="e">
        <f t="shared" ca="1" si="111"/>
        <v>#N/A</v>
      </c>
      <c r="Q363" t="e">
        <f t="shared" ca="1" si="117"/>
        <v>#N/A</v>
      </c>
      <c r="R363" t="str" cm="1">
        <f t="array" aca="1" ref="R363" ca="1">IF(OR(INDIRECT(S$26&amp;"!B"&amp;(ROW()-S$32+S$31))="",$C$1="M2"),"",1+ROW(R363)-S$32)</f>
        <v/>
      </c>
      <c r="S363" t="str" cm="1">
        <f t="array" aca="1" ref="S363" ca="1">IF(ROW()&gt;(S$33+S$32-S$31),"",GammaSelfNext(S$29,INDIRECT(S$26&amp;"!A"&amp;ROW()-S$32+S$31&amp;":F"&amp;ROW()-S$32+S$31),S362))</f>
        <v/>
      </c>
      <c r="T363" t="e">
        <f t="shared" ca="1" si="118"/>
        <v>#N/A</v>
      </c>
      <c r="U363" t="e">
        <f t="shared" ca="1" si="119"/>
        <v>#N/A</v>
      </c>
      <c r="V363" t="str" cm="1">
        <f t="array" aca="1" ref="V363" ca="1">IF(OR(INDIRECT(W$26&amp;"!B"&amp;(ROW()-W$32+W$31))="",$C$1="M1"),"",1+ROW(V363)-W$32)</f>
        <v/>
      </c>
      <c r="W363" t="str" cm="1">
        <f t="array" aca="1" ref="W363" ca="1">IF(ROW()&gt;(W$33+W$32-W$31),"",GammaSelfNext(W$29,INDIRECT(W$26&amp;"!A"&amp;ROW()-W$32+W$31&amp;":F"&amp;ROW()-W$32+W$31),W362))</f>
        <v/>
      </c>
      <c r="X363" t="e">
        <f t="shared" ca="1" si="120"/>
        <v>#N/A</v>
      </c>
      <c r="Y363" t="e">
        <f t="shared" ca="1" si="121"/>
        <v>#N/A</v>
      </c>
      <c r="Z363" t="str" cm="1">
        <f t="array" aca="1" ref="Z363" ca="1">IF(OR(INDIRECT(AA$26&amp;"!B"&amp;(ROW()-AA$32+AA$31))="",$C$1="M1"),"",1+ROW(Z363)-AA$32)</f>
        <v/>
      </c>
      <c r="AA363" t="str" cm="1">
        <f t="array" aca="1" ref="AA363" ca="1">IF(ROW()&gt;(AA$33+AA$32-AA$31),"",GammaSelfNext(AA$29,INDIRECT(AA$26&amp;"!A"&amp;ROW()-AA$32+AA$31&amp;":F"&amp;ROW()-AA$32+AA$31),AA362))</f>
        <v/>
      </c>
      <c r="AB363" t="e">
        <f t="shared" ca="1" si="122"/>
        <v>#N/A</v>
      </c>
      <c r="AC363" t="e">
        <f t="shared" ca="1" si="123"/>
        <v>#N/A</v>
      </c>
      <c r="AD363" t="str" cm="1">
        <f t="array" aca="1" ref="AD363" ca="1">IF(OR(INDIRECT(AE$26&amp;"!B"&amp;(ROW()-AE$32+AE$31))="",$C$1="M1"),"",1+ROW(AD363)-AE$32)</f>
        <v/>
      </c>
      <c r="AE363" t="str" cm="1">
        <f t="array" aca="1" ref="AE363" ca="1">IF(ROW()&gt;(AE$33+AE$32-AE$31),"",GammaSelfNext(AE$29,INDIRECT(AE$26&amp;"!A"&amp;ROW()-AE$32+AE$31&amp;":F"&amp;ROW()-AE$32+AE$31),AE362))</f>
        <v/>
      </c>
      <c r="AF363" t="e">
        <f t="shared" ca="1" si="124"/>
        <v>#N/A</v>
      </c>
      <c r="AG363" t="e">
        <f t="shared" ca="1" si="125"/>
        <v>#N/A</v>
      </c>
      <c r="AH363" t="str" cm="1">
        <f t="array" aca="1" ref="AH363" ca="1">IF(OR(INDIRECT(AI$26&amp;"!B"&amp;(ROW()-AI$32+AI$31))="",$C$1="M1"),"",1+ROW(AH363)-AI$32)</f>
        <v/>
      </c>
      <c r="AI363" t="str" cm="1">
        <f t="array" aca="1" ref="AI363" ca="1">IF(ROW()&gt;(AI$33+AI$32-AI$31),"",GammaSelfNext(AI$29,INDIRECT(AI$26&amp;"!A"&amp;ROW()-AI$32+AI$31&amp;":F"&amp;ROW()-AI$32+AI$31),AI362))</f>
        <v/>
      </c>
      <c r="AJ363" t="e">
        <f t="shared" ca="1" si="126"/>
        <v>#N/A</v>
      </c>
      <c r="AK363" t="e">
        <f t="shared" ca="1" si="127"/>
        <v>#N/A</v>
      </c>
      <c r="AL363" t="str" cm="1">
        <f t="array" aca="1" ref="AL363" ca="1">IF(OR(INDIRECT(AM$26&amp;"!B"&amp;(ROW()-AM$32+AM$31))="",$C$1="M1"),"",1+ROW(AL363)-AM$32)</f>
        <v/>
      </c>
      <c r="AM363" t="str" cm="1">
        <f t="array" aca="1" ref="AM363" ca="1">IF(ROW()&gt;(AM$33+AM$32-AM$31),"",GammaSelfNext(AM$29,INDIRECT(AM$26&amp;"!A"&amp;ROW()-AM$32+AM$31&amp;":F"&amp;ROW()-AM$32+AM$31),AM362))</f>
        <v/>
      </c>
      <c r="AN363" t="e">
        <f t="shared" ca="1" si="128"/>
        <v>#N/A</v>
      </c>
      <c r="AO363" t="e">
        <f t="shared" ca="1" si="129"/>
        <v>#N/A</v>
      </c>
    </row>
    <row r="364" spans="1:41"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12"/>
        <v>#N/A</v>
      </c>
      <c r="E364" t="e">
        <f t="shared" ca="1" si="113"/>
        <v>#N/A</v>
      </c>
      <c r="F364" t="str" cm="1">
        <f t="array" aca="1" ref="F364" ca="1">IF(OR(INDIRECT(G$26&amp;"!B"&amp;(ROW()-G$32+G$31))="",$C$1="M1"),"",1+ROW(F364)-G$32)</f>
        <v/>
      </c>
      <c r="G364" t="str" cm="1">
        <f t="array" aca="1" ref="G364" ca="1">IF(ROW()&gt;(G$33+G$32-G$31),"",GammaSelfNext(G$29,INDIRECT(G$26&amp;"!A"&amp;ROW()-G$32+G$31&amp;":F"&amp;ROW()-G$32+G$31),G363))</f>
        <v/>
      </c>
      <c r="H364" t="e">
        <f t="shared" ca="1" si="114"/>
        <v>#N/A</v>
      </c>
      <c r="I364" t="e">
        <f t="shared" ca="1" si="110"/>
        <v>#N/A</v>
      </c>
      <c r="J364" t="str" cm="1">
        <f t="array" aca="1" ref="J364" ca="1">IF(OR(INDIRECT(K$26&amp;"!B"&amp;(ROW()-K$32+K$31))="",$C$1="M2"),"",1+ROW(J364)-K$32)</f>
        <v/>
      </c>
      <c r="K364" t="str" cm="1">
        <f t="array" aca="1" ref="K364" ca="1">IF(ROW()&gt;(K$33+K$32-K$31),"",GammaSelfNext(K$29,INDIRECT(K$26&amp;"!A"&amp;ROW()-K$32+K$31&amp;":F"&amp;ROW()-K$32+K$31),K363))</f>
        <v/>
      </c>
      <c r="L364" t="e">
        <f t="shared" ca="1" si="115"/>
        <v>#N/A</v>
      </c>
      <c r="M364" t="e">
        <f t="shared" ca="1" si="116"/>
        <v>#N/A</v>
      </c>
      <c r="N364" t="str" cm="1">
        <f t="array" aca="1" ref="N364" ca="1">IF(OR(INDIRECT(O$26&amp;"!B"&amp;(ROW()-O$32+O$31))="",$C$1="M1"),"",1+ROW(N364)-O$32)</f>
        <v/>
      </c>
      <c r="O364" t="str" cm="1">
        <f t="array" aca="1" ref="O364" ca="1">IF(ROW()&gt;(O$33+O$32-O$31),"",GammaSelfNext(O$29,INDIRECT(O$26&amp;"!A"&amp;ROW()-O$32+O$31&amp;":F"&amp;ROW()-O$32+O$31),O363))</f>
        <v/>
      </c>
      <c r="P364" t="e">
        <f t="shared" ca="1" si="111"/>
        <v>#N/A</v>
      </c>
      <c r="Q364" t="e">
        <f t="shared" ca="1" si="117"/>
        <v>#N/A</v>
      </c>
      <c r="R364" t="str" cm="1">
        <f t="array" aca="1" ref="R364" ca="1">IF(OR(INDIRECT(S$26&amp;"!B"&amp;(ROW()-S$32+S$31))="",$C$1="M2"),"",1+ROW(R364)-S$32)</f>
        <v/>
      </c>
      <c r="S364" t="str" cm="1">
        <f t="array" aca="1" ref="S364" ca="1">IF(ROW()&gt;(S$33+S$32-S$31),"",GammaSelfNext(S$29,INDIRECT(S$26&amp;"!A"&amp;ROW()-S$32+S$31&amp;":F"&amp;ROW()-S$32+S$31),S363))</f>
        <v/>
      </c>
      <c r="T364" t="e">
        <f t="shared" ca="1" si="118"/>
        <v>#N/A</v>
      </c>
      <c r="U364" t="e">
        <f t="shared" ca="1" si="119"/>
        <v>#N/A</v>
      </c>
      <c r="V364" t="str" cm="1">
        <f t="array" aca="1" ref="V364" ca="1">IF(OR(INDIRECT(W$26&amp;"!B"&amp;(ROW()-W$32+W$31))="",$C$1="M1"),"",1+ROW(V364)-W$32)</f>
        <v/>
      </c>
      <c r="W364" t="str" cm="1">
        <f t="array" aca="1" ref="W364" ca="1">IF(ROW()&gt;(W$33+W$32-W$31),"",GammaSelfNext(W$29,INDIRECT(W$26&amp;"!A"&amp;ROW()-W$32+W$31&amp;":F"&amp;ROW()-W$32+W$31),W363))</f>
        <v/>
      </c>
      <c r="X364" t="e">
        <f t="shared" ca="1" si="120"/>
        <v>#N/A</v>
      </c>
      <c r="Y364" t="e">
        <f t="shared" ca="1" si="121"/>
        <v>#N/A</v>
      </c>
      <c r="Z364" t="str" cm="1">
        <f t="array" aca="1" ref="Z364" ca="1">IF(OR(INDIRECT(AA$26&amp;"!B"&amp;(ROW()-AA$32+AA$31))="",$C$1="M1"),"",1+ROW(Z364)-AA$32)</f>
        <v/>
      </c>
      <c r="AA364" t="str" cm="1">
        <f t="array" aca="1" ref="AA364" ca="1">IF(ROW()&gt;(AA$33+AA$32-AA$31),"",GammaSelfNext(AA$29,INDIRECT(AA$26&amp;"!A"&amp;ROW()-AA$32+AA$31&amp;":F"&amp;ROW()-AA$32+AA$31),AA363))</f>
        <v/>
      </c>
      <c r="AB364" t="e">
        <f t="shared" ca="1" si="122"/>
        <v>#N/A</v>
      </c>
      <c r="AC364" t="e">
        <f t="shared" ca="1" si="123"/>
        <v>#N/A</v>
      </c>
      <c r="AD364" t="str" cm="1">
        <f t="array" aca="1" ref="AD364" ca="1">IF(OR(INDIRECT(AE$26&amp;"!B"&amp;(ROW()-AE$32+AE$31))="",$C$1="M1"),"",1+ROW(AD364)-AE$32)</f>
        <v/>
      </c>
      <c r="AE364" t="str" cm="1">
        <f t="array" aca="1" ref="AE364" ca="1">IF(ROW()&gt;(AE$33+AE$32-AE$31),"",GammaSelfNext(AE$29,INDIRECT(AE$26&amp;"!A"&amp;ROW()-AE$32+AE$31&amp;":F"&amp;ROW()-AE$32+AE$31),AE363))</f>
        <v/>
      </c>
      <c r="AF364" t="e">
        <f t="shared" ca="1" si="124"/>
        <v>#N/A</v>
      </c>
      <c r="AG364" t="e">
        <f t="shared" ca="1" si="125"/>
        <v>#N/A</v>
      </c>
      <c r="AH364" t="str" cm="1">
        <f t="array" aca="1" ref="AH364" ca="1">IF(OR(INDIRECT(AI$26&amp;"!B"&amp;(ROW()-AI$32+AI$31))="",$C$1="M1"),"",1+ROW(AH364)-AI$32)</f>
        <v/>
      </c>
      <c r="AI364" t="str" cm="1">
        <f t="array" aca="1" ref="AI364" ca="1">IF(ROW()&gt;(AI$33+AI$32-AI$31),"",GammaSelfNext(AI$29,INDIRECT(AI$26&amp;"!A"&amp;ROW()-AI$32+AI$31&amp;":F"&amp;ROW()-AI$32+AI$31),AI363))</f>
        <v/>
      </c>
      <c r="AJ364" t="e">
        <f t="shared" ca="1" si="126"/>
        <v>#N/A</v>
      </c>
      <c r="AK364" t="e">
        <f t="shared" ca="1" si="127"/>
        <v>#N/A</v>
      </c>
      <c r="AL364" t="str" cm="1">
        <f t="array" aca="1" ref="AL364" ca="1">IF(OR(INDIRECT(AM$26&amp;"!B"&amp;(ROW()-AM$32+AM$31))="",$C$1="M1"),"",1+ROW(AL364)-AM$32)</f>
        <v/>
      </c>
      <c r="AM364" t="str" cm="1">
        <f t="array" aca="1" ref="AM364" ca="1">IF(ROW()&gt;(AM$33+AM$32-AM$31),"",GammaSelfNext(AM$29,INDIRECT(AM$26&amp;"!A"&amp;ROW()-AM$32+AM$31&amp;":F"&amp;ROW()-AM$32+AM$31),AM363))</f>
        <v/>
      </c>
      <c r="AN364" t="e">
        <f t="shared" ca="1" si="128"/>
        <v>#N/A</v>
      </c>
      <c r="AO364" t="e">
        <f t="shared" ca="1" si="129"/>
        <v>#N/A</v>
      </c>
    </row>
    <row r="365" spans="1:41"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12"/>
        <v>#N/A</v>
      </c>
      <c r="E365" t="e">
        <f t="shared" ca="1" si="113"/>
        <v>#N/A</v>
      </c>
      <c r="F365" t="str" cm="1">
        <f t="array" aca="1" ref="F365" ca="1">IF(OR(INDIRECT(G$26&amp;"!B"&amp;(ROW()-G$32+G$31))="",$C$1="M1"),"",1+ROW(F365)-G$32)</f>
        <v/>
      </c>
      <c r="G365" t="str" cm="1">
        <f t="array" aca="1" ref="G365" ca="1">IF(ROW()&gt;(G$33+G$32-G$31),"",GammaSelfNext(G$29,INDIRECT(G$26&amp;"!A"&amp;ROW()-G$32+G$31&amp;":F"&amp;ROW()-G$32+G$31),G364))</f>
        <v/>
      </c>
      <c r="H365" t="e">
        <f t="shared" ca="1" si="114"/>
        <v>#N/A</v>
      </c>
      <c r="I365" t="e">
        <f t="shared" ca="1" si="110"/>
        <v>#N/A</v>
      </c>
      <c r="J365" t="str" cm="1">
        <f t="array" aca="1" ref="J365" ca="1">IF(OR(INDIRECT(K$26&amp;"!B"&amp;(ROW()-K$32+K$31))="",$C$1="M2"),"",1+ROW(J365)-K$32)</f>
        <v/>
      </c>
      <c r="K365" t="str" cm="1">
        <f t="array" aca="1" ref="K365" ca="1">IF(ROW()&gt;(K$33+K$32-K$31),"",GammaSelfNext(K$29,INDIRECT(K$26&amp;"!A"&amp;ROW()-K$32+K$31&amp;":F"&amp;ROW()-K$32+K$31),K364))</f>
        <v/>
      </c>
      <c r="L365" t="e">
        <f t="shared" ca="1" si="115"/>
        <v>#N/A</v>
      </c>
      <c r="M365" t="e">
        <f t="shared" ca="1" si="116"/>
        <v>#N/A</v>
      </c>
      <c r="N365" t="str" cm="1">
        <f t="array" aca="1" ref="N365" ca="1">IF(OR(INDIRECT(O$26&amp;"!B"&amp;(ROW()-O$32+O$31))="",$C$1="M1"),"",1+ROW(N365)-O$32)</f>
        <v/>
      </c>
      <c r="O365" t="str" cm="1">
        <f t="array" aca="1" ref="O365" ca="1">IF(ROW()&gt;(O$33+O$32-O$31),"",GammaSelfNext(O$29,INDIRECT(O$26&amp;"!A"&amp;ROW()-O$32+O$31&amp;":F"&amp;ROW()-O$32+O$31),O364))</f>
        <v/>
      </c>
      <c r="P365" t="e">
        <f t="shared" ca="1" si="111"/>
        <v>#N/A</v>
      </c>
      <c r="Q365" t="e">
        <f t="shared" ca="1" si="117"/>
        <v>#N/A</v>
      </c>
      <c r="R365" t="str" cm="1">
        <f t="array" aca="1" ref="R365" ca="1">IF(OR(INDIRECT(S$26&amp;"!B"&amp;(ROW()-S$32+S$31))="",$C$1="M2"),"",1+ROW(R365)-S$32)</f>
        <v/>
      </c>
      <c r="S365" t="str" cm="1">
        <f t="array" aca="1" ref="S365" ca="1">IF(ROW()&gt;(S$33+S$32-S$31),"",GammaSelfNext(S$29,INDIRECT(S$26&amp;"!A"&amp;ROW()-S$32+S$31&amp;":F"&amp;ROW()-S$32+S$31),S364))</f>
        <v/>
      </c>
      <c r="T365" t="e">
        <f t="shared" ca="1" si="118"/>
        <v>#N/A</v>
      </c>
      <c r="U365" t="e">
        <f t="shared" ca="1" si="119"/>
        <v>#N/A</v>
      </c>
      <c r="V365" t="str" cm="1">
        <f t="array" aca="1" ref="V365" ca="1">IF(OR(INDIRECT(W$26&amp;"!B"&amp;(ROW()-W$32+W$31))="",$C$1="M1"),"",1+ROW(V365)-W$32)</f>
        <v/>
      </c>
      <c r="W365" t="str" cm="1">
        <f t="array" aca="1" ref="W365" ca="1">IF(ROW()&gt;(W$33+W$32-W$31),"",GammaSelfNext(W$29,INDIRECT(W$26&amp;"!A"&amp;ROW()-W$32+W$31&amp;":F"&amp;ROW()-W$32+W$31),W364))</f>
        <v/>
      </c>
      <c r="X365" t="e">
        <f t="shared" ca="1" si="120"/>
        <v>#N/A</v>
      </c>
      <c r="Y365" t="e">
        <f t="shared" ca="1" si="121"/>
        <v>#N/A</v>
      </c>
      <c r="Z365" t="str" cm="1">
        <f t="array" aca="1" ref="Z365" ca="1">IF(OR(INDIRECT(AA$26&amp;"!B"&amp;(ROW()-AA$32+AA$31))="",$C$1="M1"),"",1+ROW(Z365)-AA$32)</f>
        <v/>
      </c>
      <c r="AA365" t="str" cm="1">
        <f t="array" aca="1" ref="AA365" ca="1">IF(ROW()&gt;(AA$33+AA$32-AA$31),"",GammaSelfNext(AA$29,INDIRECT(AA$26&amp;"!A"&amp;ROW()-AA$32+AA$31&amp;":F"&amp;ROW()-AA$32+AA$31),AA364))</f>
        <v/>
      </c>
      <c r="AB365" t="e">
        <f t="shared" ca="1" si="122"/>
        <v>#N/A</v>
      </c>
      <c r="AC365" t="e">
        <f t="shared" ca="1" si="123"/>
        <v>#N/A</v>
      </c>
      <c r="AD365" t="str" cm="1">
        <f t="array" aca="1" ref="AD365" ca="1">IF(OR(INDIRECT(AE$26&amp;"!B"&amp;(ROW()-AE$32+AE$31))="",$C$1="M1"),"",1+ROW(AD365)-AE$32)</f>
        <v/>
      </c>
      <c r="AE365" t="str" cm="1">
        <f t="array" aca="1" ref="AE365" ca="1">IF(ROW()&gt;(AE$33+AE$32-AE$31),"",GammaSelfNext(AE$29,INDIRECT(AE$26&amp;"!A"&amp;ROW()-AE$32+AE$31&amp;":F"&amp;ROW()-AE$32+AE$31),AE364))</f>
        <v/>
      </c>
      <c r="AF365" t="e">
        <f t="shared" ca="1" si="124"/>
        <v>#N/A</v>
      </c>
      <c r="AG365" t="e">
        <f t="shared" ca="1" si="125"/>
        <v>#N/A</v>
      </c>
      <c r="AH365" t="str" cm="1">
        <f t="array" aca="1" ref="AH365" ca="1">IF(OR(INDIRECT(AI$26&amp;"!B"&amp;(ROW()-AI$32+AI$31))="",$C$1="M1"),"",1+ROW(AH365)-AI$32)</f>
        <v/>
      </c>
      <c r="AI365" t="str" cm="1">
        <f t="array" aca="1" ref="AI365" ca="1">IF(ROW()&gt;(AI$33+AI$32-AI$31),"",GammaSelfNext(AI$29,INDIRECT(AI$26&amp;"!A"&amp;ROW()-AI$32+AI$31&amp;":F"&amp;ROW()-AI$32+AI$31),AI364))</f>
        <v/>
      </c>
      <c r="AJ365" t="e">
        <f t="shared" ca="1" si="126"/>
        <v>#N/A</v>
      </c>
      <c r="AK365" t="e">
        <f t="shared" ca="1" si="127"/>
        <v>#N/A</v>
      </c>
      <c r="AL365" t="str" cm="1">
        <f t="array" aca="1" ref="AL365" ca="1">IF(OR(INDIRECT(AM$26&amp;"!B"&amp;(ROW()-AM$32+AM$31))="",$C$1="M1"),"",1+ROW(AL365)-AM$32)</f>
        <v/>
      </c>
      <c r="AM365" t="str" cm="1">
        <f t="array" aca="1" ref="AM365" ca="1">IF(ROW()&gt;(AM$33+AM$32-AM$31),"",GammaSelfNext(AM$29,INDIRECT(AM$26&amp;"!A"&amp;ROW()-AM$32+AM$31&amp;":F"&amp;ROW()-AM$32+AM$31),AM364))</f>
        <v/>
      </c>
      <c r="AN365" t="e">
        <f t="shared" ca="1" si="128"/>
        <v>#N/A</v>
      </c>
      <c r="AO365" t="e">
        <f t="shared" ca="1" si="129"/>
        <v>#N/A</v>
      </c>
    </row>
    <row r="366" spans="1:41"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12"/>
        <v>#N/A</v>
      </c>
      <c r="E366" t="e">
        <f t="shared" ca="1" si="113"/>
        <v>#N/A</v>
      </c>
      <c r="F366" t="str" cm="1">
        <f t="array" aca="1" ref="F366" ca="1">IF(OR(INDIRECT(G$26&amp;"!B"&amp;(ROW()-G$32+G$31))="",$C$1="M1"),"",1+ROW(F366)-G$32)</f>
        <v/>
      </c>
      <c r="G366" t="str" cm="1">
        <f t="array" aca="1" ref="G366" ca="1">IF(ROW()&gt;(G$33+G$32-G$31),"",GammaSelfNext(G$29,INDIRECT(G$26&amp;"!A"&amp;ROW()-G$32+G$31&amp;":F"&amp;ROW()-G$32+G$31),G365))</f>
        <v/>
      </c>
      <c r="H366" t="e">
        <f t="shared" ca="1" si="114"/>
        <v>#N/A</v>
      </c>
      <c r="I366" t="e">
        <f t="shared" ca="1" si="110"/>
        <v>#N/A</v>
      </c>
      <c r="J366" t="str" cm="1">
        <f t="array" aca="1" ref="J366" ca="1">IF(OR(INDIRECT(K$26&amp;"!B"&amp;(ROW()-K$32+K$31))="",$C$1="M2"),"",1+ROW(J366)-K$32)</f>
        <v/>
      </c>
      <c r="K366" t="str" cm="1">
        <f t="array" aca="1" ref="K366" ca="1">IF(ROW()&gt;(K$33+K$32-K$31),"",GammaSelfNext(K$29,INDIRECT(K$26&amp;"!A"&amp;ROW()-K$32+K$31&amp;":F"&amp;ROW()-K$32+K$31),K365))</f>
        <v/>
      </c>
      <c r="L366" t="e">
        <f t="shared" ca="1" si="115"/>
        <v>#N/A</v>
      </c>
      <c r="M366" t="e">
        <f t="shared" ca="1" si="116"/>
        <v>#N/A</v>
      </c>
      <c r="N366" t="str" cm="1">
        <f t="array" aca="1" ref="N366" ca="1">IF(OR(INDIRECT(O$26&amp;"!B"&amp;(ROW()-O$32+O$31))="",$C$1="M1"),"",1+ROW(N366)-O$32)</f>
        <v/>
      </c>
      <c r="O366" t="str" cm="1">
        <f t="array" aca="1" ref="O366" ca="1">IF(ROW()&gt;(O$33+O$32-O$31),"",GammaSelfNext(O$29,INDIRECT(O$26&amp;"!A"&amp;ROW()-O$32+O$31&amp;":F"&amp;ROW()-O$32+O$31),O365))</f>
        <v/>
      </c>
      <c r="P366" t="e">
        <f t="shared" ca="1" si="111"/>
        <v>#N/A</v>
      </c>
      <c r="Q366" t="e">
        <f t="shared" ca="1" si="117"/>
        <v>#N/A</v>
      </c>
      <c r="R366" t="str" cm="1">
        <f t="array" aca="1" ref="R366" ca="1">IF(OR(INDIRECT(S$26&amp;"!B"&amp;(ROW()-S$32+S$31))="",$C$1="M2"),"",1+ROW(R366)-S$32)</f>
        <v/>
      </c>
      <c r="S366" t="str" cm="1">
        <f t="array" aca="1" ref="S366" ca="1">IF(ROW()&gt;(S$33+S$32-S$31),"",GammaSelfNext(S$29,INDIRECT(S$26&amp;"!A"&amp;ROW()-S$32+S$31&amp;":F"&amp;ROW()-S$32+S$31),S365))</f>
        <v/>
      </c>
      <c r="T366" t="e">
        <f t="shared" ca="1" si="118"/>
        <v>#N/A</v>
      </c>
      <c r="U366" t="e">
        <f t="shared" ca="1" si="119"/>
        <v>#N/A</v>
      </c>
      <c r="V366" t="str" cm="1">
        <f t="array" aca="1" ref="V366" ca="1">IF(OR(INDIRECT(W$26&amp;"!B"&amp;(ROW()-W$32+W$31))="",$C$1="M1"),"",1+ROW(V366)-W$32)</f>
        <v/>
      </c>
      <c r="W366" t="str" cm="1">
        <f t="array" aca="1" ref="W366" ca="1">IF(ROW()&gt;(W$33+W$32-W$31),"",GammaSelfNext(W$29,INDIRECT(W$26&amp;"!A"&amp;ROW()-W$32+W$31&amp;":F"&amp;ROW()-W$32+W$31),W365))</f>
        <v/>
      </c>
      <c r="X366" t="e">
        <f t="shared" ca="1" si="120"/>
        <v>#N/A</v>
      </c>
      <c r="Y366" t="e">
        <f t="shared" ca="1" si="121"/>
        <v>#N/A</v>
      </c>
      <c r="Z366" t="str" cm="1">
        <f t="array" aca="1" ref="Z366" ca="1">IF(OR(INDIRECT(AA$26&amp;"!B"&amp;(ROW()-AA$32+AA$31))="",$C$1="M1"),"",1+ROW(Z366)-AA$32)</f>
        <v/>
      </c>
      <c r="AA366" t="str" cm="1">
        <f t="array" aca="1" ref="AA366" ca="1">IF(ROW()&gt;(AA$33+AA$32-AA$31),"",GammaSelfNext(AA$29,INDIRECT(AA$26&amp;"!A"&amp;ROW()-AA$32+AA$31&amp;":F"&amp;ROW()-AA$32+AA$31),AA365))</f>
        <v/>
      </c>
      <c r="AB366" t="e">
        <f t="shared" ca="1" si="122"/>
        <v>#N/A</v>
      </c>
      <c r="AC366" t="e">
        <f t="shared" ca="1" si="123"/>
        <v>#N/A</v>
      </c>
      <c r="AD366" t="str" cm="1">
        <f t="array" aca="1" ref="AD366" ca="1">IF(OR(INDIRECT(AE$26&amp;"!B"&amp;(ROW()-AE$32+AE$31))="",$C$1="M1"),"",1+ROW(AD366)-AE$32)</f>
        <v/>
      </c>
      <c r="AE366" t="str" cm="1">
        <f t="array" aca="1" ref="AE366" ca="1">IF(ROW()&gt;(AE$33+AE$32-AE$31),"",GammaSelfNext(AE$29,INDIRECT(AE$26&amp;"!A"&amp;ROW()-AE$32+AE$31&amp;":F"&amp;ROW()-AE$32+AE$31),AE365))</f>
        <v/>
      </c>
      <c r="AF366" t="e">
        <f t="shared" ca="1" si="124"/>
        <v>#N/A</v>
      </c>
      <c r="AG366" t="e">
        <f t="shared" ca="1" si="125"/>
        <v>#N/A</v>
      </c>
      <c r="AH366" t="str" cm="1">
        <f t="array" aca="1" ref="AH366" ca="1">IF(OR(INDIRECT(AI$26&amp;"!B"&amp;(ROW()-AI$32+AI$31))="",$C$1="M1"),"",1+ROW(AH366)-AI$32)</f>
        <v/>
      </c>
      <c r="AI366" t="str" cm="1">
        <f t="array" aca="1" ref="AI366" ca="1">IF(ROW()&gt;(AI$33+AI$32-AI$31),"",GammaSelfNext(AI$29,INDIRECT(AI$26&amp;"!A"&amp;ROW()-AI$32+AI$31&amp;":F"&amp;ROW()-AI$32+AI$31),AI365))</f>
        <v/>
      </c>
      <c r="AJ366" t="e">
        <f t="shared" ca="1" si="126"/>
        <v>#N/A</v>
      </c>
      <c r="AK366" t="e">
        <f t="shared" ca="1" si="127"/>
        <v>#N/A</v>
      </c>
      <c r="AL366" t="str" cm="1">
        <f t="array" aca="1" ref="AL366" ca="1">IF(OR(INDIRECT(AM$26&amp;"!B"&amp;(ROW()-AM$32+AM$31))="",$C$1="M1"),"",1+ROW(AL366)-AM$32)</f>
        <v/>
      </c>
      <c r="AM366" t="str" cm="1">
        <f t="array" aca="1" ref="AM366" ca="1">IF(ROW()&gt;(AM$33+AM$32-AM$31),"",GammaSelfNext(AM$29,INDIRECT(AM$26&amp;"!A"&amp;ROW()-AM$32+AM$31&amp;":F"&amp;ROW()-AM$32+AM$31),AM365))</f>
        <v/>
      </c>
      <c r="AN366" t="e">
        <f t="shared" ca="1" si="128"/>
        <v>#N/A</v>
      </c>
      <c r="AO366" t="e">
        <f t="shared" ca="1" si="129"/>
        <v>#N/A</v>
      </c>
    </row>
    <row r="367" spans="1:41"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12"/>
        <v>#N/A</v>
      </c>
      <c r="E367" t="e">
        <f t="shared" ca="1" si="113"/>
        <v>#N/A</v>
      </c>
      <c r="F367" t="str" cm="1">
        <f t="array" aca="1" ref="F367" ca="1">IF(OR(INDIRECT(G$26&amp;"!B"&amp;(ROW()-G$32+G$31))="",$C$1="M1"),"",1+ROW(F367)-G$32)</f>
        <v/>
      </c>
      <c r="G367" t="str" cm="1">
        <f t="array" aca="1" ref="G367" ca="1">IF(ROW()&gt;(G$33+G$32-G$31),"",GammaSelfNext(G$29,INDIRECT(G$26&amp;"!A"&amp;ROW()-G$32+G$31&amp;":F"&amp;ROW()-G$32+G$31),G366))</f>
        <v/>
      </c>
      <c r="H367" t="e">
        <f t="shared" ca="1" si="114"/>
        <v>#N/A</v>
      </c>
      <c r="I367" t="e">
        <f t="shared" ca="1" si="110"/>
        <v>#N/A</v>
      </c>
      <c r="J367" t="str" cm="1">
        <f t="array" aca="1" ref="J367" ca="1">IF(OR(INDIRECT(K$26&amp;"!B"&amp;(ROW()-K$32+K$31))="",$C$1="M2"),"",1+ROW(J367)-K$32)</f>
        <v/>
      </c>
      <c r="K367" t="str" cm="1">
        <f t="array" aca="1" ref="K367" ca="1">IF(ROW()&gt;(K$33+K$32-K$31),"",GammaSelfNext(K$29,INDIRECT(K$26&amp;"!A"&amp;ROW()-K$32+K$31&amp;":F"&amp;ROW()-K$32+K$31),K366))</f>
        <v/>
      </c>
      <c r="L367" t="e">
        <f t="shared" ca="1" si="115"/>
        <v>#N/A</v>
      </c>
      <c r="M367" t="e">
        <f t="shared" ca="1" si="116"/>
        <v>#N/A</v>
      </c>
      <c r="N367" t="str" cm="1">
        <f t="array" aca="1" ref="N367" ca="1">IF(OR(INDIRECT(O$26&amp;"!B"&amp;(ROW()-O$32+O$31))="",$C$1="M1"),"",1+ROW(N367)-O$32)</f>
        <v/>
      </c>
      <c r="O367" t="str" cm="1">
        <f t="array" aca="1" ref="O367" ca="1">IF(ROW()&gt;(O$33+O$32-O$31),"",GammaSelfNext(O$29,INDIRECT(O$26&amp;"!A"&amp;ROW()-O$32+O$31&amp;":F"&amp;ROW()-O$32+O$31),O366))</f>
        <v/>
      </c>
      <c r="P367" t="e">
        <f t="shared" ca="1" si="111"/>
        <v>#N/A</v>
      </c>
      <c r="Q367" t="e">
        <f t="shared" ca="1" si="117"/>
        <v>#N/A</v>
      </c>
      <c r="R367" t="str" cm="1">
        <f t="array" aca="1" ref="R367" ca="1">IF(OR(INDIRECT(S$26&amp;"!B"&amp;(ROW()-S$32+S$31))="",$C$1="M2"),"",1+ROW(R367)-S$32)</f>
        <v/>
      </c>
      <c r="S367" t="str" cm="1">
        <f t="array" aca="1" ref="S367" ca="1">IF(ROW()&gt;(S$33+S$32-S$31),"",GammaSelfNext(S$29,INDIRECT(S$26&amp;"!A"&amp;ROW()-S$32+S$31&amp;":F"&amp;ROW()-S$32+S$31),S366))</f>
        <v/>
      </c>
      <c r="T367" t="e">
        <f t="shared" ca="1" si="118"/>
        <v>#N/A</v>
      </c>
      <c r="U367" t="e">
        <f t="shared" ca="1" si="119"/>
        <v>#N/A</v>
      </c>
      <c r="V367" t="str" cm="1">
        <f t="array" aca="1" ref="V367" ca="1">IF(OR(INDIRECT(W$26&amp;"!B"&amp;(ROW()-W$32+W$31))="",$C$1="M1"),"",1+ROW(V367)-W$32)</f>
        <v/>
      </c>
      <c r="W367" t="str" cm="1">
        <f t="array" aca="1" ref="W367" ca="1">IF(ROW()&gt;(W$33+W$32-W$31),"",GammaSelfNext(W$29,INDIRECT(W$26&amp;"!A"&amp;ROW()-W$32+W$31&amp;":F"&amp;ROW()-W$32+W$31),W366))</f>
        <v/>
      </c>
      <c r="X367" t="e">
        <f t="shared" ca="1" si="120"/>
        <v>#N/A</v>
      </c>
      <c r="Y367" t="e">
        <f t="shared" ca="1" si="121"/>
        <v>#N/A</v>
      </c>
      <c r="Z367" t="str" cm="1">
        <f t="array" aca="1" ref="Z367" ca="1">IF(OR(INDIRECT(AA$26&amp;"!B"&amp;(ROW()-AA$32+AA$31))="",$C$1="M1"),"",1+ROW(Z367)-AA$32)</f>
        <v/>
      </c>
      <c r="AA367" t="str" cm="1">
        <f t="array" aca="1" ref="AA367" ca="1">IF(ROW()&gt;(AA$33+AA$32-AA$31),"",GammaSelfNext(AA$29,INDIRECT(AA$26&amp;"!A"&amp;ROW()-AA$32+AA$31&amp;":F"&amp;ROW()-AA$32+AA$31),AA366))</f>
        <v/>
      </c>
      <c r="AB367" t="e">
        <f t="shared" ca="1" si="122"/>
        <v>#N/A</v>
      </c>
      <c r="AC367" t="e">
        <f t="shared" ca="1" si="123"/>
        <v>#N/A</v>
      </c>
      <c r="AD367" t="str" cm="1">
        <f t="array" aca="1" ref="AD367" ca="1">IF(OR(INDIRECT(AE$26&amp;"!B"&amp;(ROW()-AE$32+AE$31))="",$C$1="M1"),"",1+ROW(AD367)-AE$32)</f>
        <v/>
      </c>
      <c r="AE367" t="str" cm="1">
        <f t="array" aca="1" ref="AE367" ca="1">IF(ROW()&gt;(AE$33+AE$32-AE$31),"",GammaSelfNext(AE$29,INDIRECT(AE$26&amp;"!A"&amp;ROW()-AE$32+AE$31&amp;":F"&amp;ROW()-AE$32+AE$31),AE366))</f>
        <v/>
      </c>
      <c r="AF367" t="e">
        <f t="shared" ca="1" si="124"/>
        <v>#N/A</v>
      </c>
      <c r="AG367" t="e">
        <f t="shared" ca="1" si="125"/>
        <v>#N/A</v>
      </c>
      <c r="AH367" t="str" cm="1">
        <f t="array" aca="1" ref="AH367" ca="1">IF(OR(INDIRECT(AI$26&amp;"!B"&amp;(ROW()-AI$32+AI$31))="",$C$1="M1"),"",1+ROW(AH367)-AI$32)</f>
        <v/>
      </c>
      <c r="AI367" t="str" cm="1">
        <f t="array" aca="1" ref="AI367" ca="1">IF(ROW()&gt;(AI$33+AI$32-AI$31),"",GammaSelfNext(AI$29,INDIRECT(AI$26&amp;"!A"&amp;ROW()-AI$32+AI$31&amp;":F"&amp;ROW()-AI$32+AI$31),AI366))</f>
        <v/>
      </c>
      <c r="AJ367" t="e">
        <f t="shared" ca="1" si="126"/>
        <v>#N/A</v>
      </c>
      <c r="AK367" t="e">
        <f t="shared" ca="1" si="127"/>
        <v>#N/A</v>
      </c>
      <c r="AL367" t="str" cm="1">
        <f t="array" aca="1" ref="AL367" ca="1">IF(OR(INDIRECT(AM$26&amp;"!B"&amp;(ROW()-AM$32+AM$31))="",$C$1="M1"),"",1+ROW(AL367)-AM$32)</f>
        <v/>
      </c>
      <c r="AM367" t="str" cm="1">
        <f t="array" aca="1" ref="AM367" ca="1">IF(ROW()&gt;(AM$33+AM$32-AM$31),"",GammaSelfNext(AM$29,INDIRECT(AM$26&amp;"!A"&amp;ROW()-AM$32+AM$31&amp;":F"&amp;ROW()-AM$32+AM$31),AM366))</f>
        <v/>
      </c>
      <c r="AN367" t="e">
        <f t="shared" ca="1" si="128"/>
        <v>#N/A</v>
      </c>
      <c r="AO367" t="e">
        <f t="shared" ca="1" si="129"/>
        <v>#N/A</v>
      </c>
    </row>
    <row r="368" spans="1:41"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12"/>
        <v>#N/A</v>
      </c>
      <c r="E368" t="e">
        <f t="shared" ca="1" si="113"/>
        <v>#N/A</v>
      </c>
      <c r="F368" t="str" cm="1">
        <f t="array" aca="1" ref="F368" ca="1">IF(OR(INDIRECT(G$26&amp;"!B"&amp;(ROW()-G$32+G$31))="",$C$1="M1"),"",1+ROW(F368)-G$32)</f>
        <v/>
      </c>
      <c r="G368" t="str" cm="1">
        <f t="array" aca="1" ref="G368" ca="1">IF(ROW()&gt;(G$33+G$32-G$31),"",GammaSelfNext(G$29,INDIRECT(G$26&amp;"!A"&amp;ROW()-G$32+G$31&amp;":F"&amp;ROW()-G$32+G$31),G367))</f>
        <v/>
      </c>
      <c r="H368" t="e">
        <f t="shared" ca="1" si="114"/>
        <v>#N/A</v>
      </c>
      <c r="I368" t="e">
        <f t="shared" ca="1" si="110"/>
        <v>#N/A</v>
      </c>
      <c r="J368" t="str" cm="1">
        <f t="array" aca="1" ref="J368" ca="1">IF(OR(INDIRECT(K$26&amp;"!B"&amp;(ROW()-K$32+K$31))="",$C$1="M2"),"",1+ROW(J368)-K$32)</f>
        <v/>
      </c>
      <c r="K368" t="str" cm="1">
        <f t="array" aca="1" ref="K368" ca="1">IF(ROW()&gt;(K$33+K$32-K$31),"",GammaSelfNext(K$29,INDIRECT(K$26&amp;"!A"&amp;ROW()-K$32+K$31&amp;":F"&amp;ROW()-K$32+K$31),K367))</f>
        <v/>
      </c>
      <c r="L368" t="e">
        <f t="shared" ca="1" si="115"/>
        <v>#N/A</v>
      </c>
      <c r="M368" t="e">
        <f t="shared" ca="1" si="116"/>
        <v>#N/A</v>
      </c>
      <c r="N368" t="str" cm="1">
        <f t="array" aca="1" ref="N368" ca="1">IF(OR(INDIRECT(O$26&amp;"!B"&amp;(ROW()-O$32+O$31))="",$C$1="M1"),"",1+ROW(N368)-O$32)</f>
        <v/>
      </c>
      <c r="O368" t="str" cm="1">
        <f t="array" aca="1" ref="O368" ca="1">IF(ROW()&gt;(O$33+O$32-O$31),"",GammaSelfNext(O$29,INDIRECT(O$26&amp;"!A"&amp;ROW()-O$32+O$31&amp;":F"&amp;ROW()-O$32+O$31),O367))</f>
        <v/>
      </c>
      <c r="P368" t="e">
        <f t="shared" ca="1" si="111"/>
        <v>#N/A</v>
      </c>
      <c r="Q368" t="e">
        <f t="shared" ca="1" si="117"/>
        <v>#N/A</v>
      </c>
      <c r="R368" t="str" cm="1">
        <f t="array" aca="1" ref="R368" ca="1">IF(OR(INDIRECT(S$26&amp;"!B"&amp;(ROW()-S$32+S$31))="",$C$1="M2"),"",1+ROW(R368)-S$32)</f>
        <v/>
      </c>
      <c r="S368" t="str" cm="1">
        <f t="array" aca="1" ref="S368" ca="1">IF(ROW()&gt;(S$33+S$32-S$31),"",GammaSelfNext(S$29,INDIRECT(S$26&amp;"!A"&amp;ROW()-S$32+S$31&amp;":F"&amp;ROW()-S$32+S$31),S367))</f>
        <v/>
      </c>
      <c r="T368" t="e">
        <f t="shared" ca="1" si="118"/>
        <v>#N/A</v>
      </c>
      <c r="U368" t="e">
        <f t="shared" ca="1" si="119"/>
        <v>#N/A</v>
      </c>
      <c r="V368" t="str" cm="1">
        <f t="array" aca="1" ref="V368" ca="1">IF(OR(INDIRECT(W$26&amp;"!B"&amp;(ROW()-W$32+W$31))="",$C$1="M1"),"",1+ROW(V368)-W$32)</f>
        <v/>
      </c>
      <c r="W368" t="str" cm="1">
        <f t="array" aca="1" ref="W368" ca="1">IF(ROW()&gt;(W$33+W$32-W$31),"",GammaSelfNext(W$29,INDIRECT(W$26&amp;"!A"&amp;ROW()-W$32+W$31&amp;":F"&amp;ROW()-W$32+W$31),W367))</f>
        <v/>
      </c>
      <c r="X368" t="e">
        <f t="shared" ca="1" si="120"/>
        <v>#N/A</v>
      </c>
      <c r="Y368" t="e">
        <f t="shared" ca="1" si="121"/>
        <v>#N/A</v>
      </c>
      <c r="Z368" t="str" cm="1">
        <f t="array" aca="1" ref="Z368" ca="1">IF(OR(INDIRECT(AA$26&amp;"!B"&amp;(ROW()-AA$32+AA$31))="",$C$1="M1"),"",1+ROW(Z368)-AA$32)</f>
        <v/>
      </c>
      <c r="AA368" t="str" cm="1">
        <f t="array" aca="1" ref="AA368" ca="1">IF(ROW()&gt;(AA$33+AA$32-AA$31),"",GammaSelfNext(AA$29,INDIRECT(AA$26&amp;"!A"&amp;ROW()-AA$32+AA$31&amp;":F"&amp;ROW()-AA$32+AA$31),AA367))</f>
        <v/>
      </c>
      <c r="AB368" t="e">
        <f t="shared" ca="1" si="122"/>
        <v>#N/A</v>
      </c>
      <c r="AC368" t="e">
        <f t="shared" ca="1" si="123"/>
        <v>#N/A</v>
      </c>
      <c r="AD368" t="str" cm="1">
        <f t="array" aca="1" ref="AD368" ca="1">IF(OR(INDIRECT(AE$26&amp;"!B"&amp;(ROW()-AE$32+AE$31))="",$C$1="M1"),"",1+ROW(AD368)-AE$32)</f>
        <v/>
      </c>
      <c r="AE368" t="str" cm="1">
        <f t="array" aca="1" ref="AE368" ca="1">IF(ROW()&gt;(AE$33+AE$32-AE$31),"",GammaSelfNext(AE$29,INDIRECT(AE$26&amp;"!A"&amp;ROW()-AE$32+AE$31&amp;":F"&amp;ROW()-AE$32+AE$31),AE367))</f>
        <v/>
      </c>
      <c r="AF368" t="e">
        <f t="shared" ca="1" si="124"/>
        <v>#N/A</v>
      </c>
      <c r="AG368" t="e">
        <f t="shared" ca="1" si="125"/>
        <v>#N/A</v>
      </c>
      <c r="AH368" t="str" cm="1">
        <f t="array" aca="1" ref="AH368" ca="1">IF(OR(INDIRECT(AI$26&amp;"!B"&amp;(ROW()-AI$32+AI$31))="",$C$1="M1"),"",1+ROW(AH368)-AI$32)</f>
        <v/>
      </c>
      <c r="AI368" t="str" cm="1">
        <f t="array" aca="1" ref="AI368" ca="1">IF(ROW()&gt;(AI$33+AI$32-AI$31),"",GammaSelfNext(AI$29,INDIRECT(AI$26&amp;"!A"&amp;ROW()-AI$32+AI$31&amp;":F"&amp;ROW()-AI$32+AI$31),AI367))</f>
        <v/>
      </c>
      <c r="AJ368" t="e">
        <f t="shared" ca="1" si="126"/>
        <v>#N/A</v>
      </c>
      <c r="AK368" t="e">
        <f t="shared" ca="1" si="127"/>
        <v>#N/A</v>
      </c>
      <c r="AL368" t="str" cm="1">
        <f t="array" aca="1" ref="AL368" ca="1">IF(OR(INDIRECT(AM$26&amp;"!B"&amp;(ROW()-AM$32+AM$31))="",$C$1="M1"),"",1+ROW(AL368)-AM$32)</f>
        <v/>
      </c>
      <c r="AM368" t="str" cm="1">
        <f t="array" aca="1" ref="AM368" ca="1">IF(ROW()&gt;(AM$33+AM$32-AM$31),"",GammaSelfNext(AM$29,INDIRECT(AM$26&amp;"!A"&amp;ROW()-AM$32+AM$31&amp;":F"&amp;ROW()-AM$32+AM$31),AM367))</f>
        <v/>
      </c>
      <c r="AN368" t="e">
        <f t="shared" ca="1" si="128"/>
        <v>#N/A</v>
      </c>
      <c r="AO368" t="e">
        <f t="shared" ca="1" si="129"/>
        <v>#N/A</v>
      </c>
    </row>
    <row r="369" spans="1:41"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12"/>
        <v>#N/A</v>
      </c>
      <c r="E369" t="e">
        <f t="shared" ca="1" si="113"/>
        <v>#N/A</v>
      </c>
      <c r="F369" t="str" cm="1">
        <f t="array" aca="1" ref="F369" ca="1">IF(OR(INDIRECT(G$26&amp;"!B"&amp;(ROW()-G$32+G$31))="",$C$1="M1"),"",1+ROW(F369)-G$32)</f>
        <v/>
      </c>
      <c r="G369" t="str" cm="1">
        <f t="array" aca="1" ref="G369" ca="1">IF(ROW()&gt;(G$33+G$32-G$31),"",GammaSelfNext(G$29,INDIRECT(G$26&amp;"!A"&amp;ROW()-G$32+G$31&amp;":F"&amp;ROW()-G$32+G$31),G368))</f>
        <v/>
      </c>
      <c r="H369" t="e">
        <f t="shared" ca="1" si="114"/>
        <v>#N/A</v>
      </c>
      <c r="I369" t="e">
        <f t="shared" ca="1" si="110"/>
        <v>#N/A</v>
      </c>
      <c r="J369" t="str" cm="1">
        <f t="array" aca="1" ref="J369" ca="1">IF(OR(INDIRECT(K$26&amp;"!B"&amp;(ROW()-K$32+K$31))="",$C$1="M2"),"",1+ROW(J369)-K$32)</f>
        <v/>
      </c>
      <c r="K369" t="str" cm="1">
        <f t="array" aca="1" ref="K369" ca="1">IF(ROW()&gt;(K$33+K$32-K$31),"",GammaSelfNext(K$29,INDIRECT(K$26&amp;"!A"&amp;ROW()-K$32+K$31&amp;":F"&amp;ROW()-K$32+K$31),K368))</f>
        <v/>
      </c>
      <c r="L369" t="e">
        <f t="shared" ca="1" si="115"/>
        <v>#N/A</v>
      </c>
      <c r="M369" t="e">
        <f t="shared" ca="1" si="116"/>
        <v>#N/A</v>
      </c>
      <c r="N369" t="str" cm="1">
        <f t="array" aca="1" ref="N369" ca="1">IF(OR(INDIRECT(O$26&amp;"!B"&amp;(ROW()-O$32+O$31))="",$C$1="M1"),"",1+ROW(N369)-O$32)</f>
        <v/>
      </c>
      <c r="O369" t="str" cm="1">
        <f t="array" aca="1" ref="O369" ca="1">IF(ROW()&gt;(O$33+O$32-O$31),"",GammaSelfNext(O$29,INDIRECT(O$26&amp;"!A"&amp;ROW()-O$32+O$31&amp;":F"&amp;ROW()-O$32+O$31),O368))</f>
        <v/>
      </c>
      <c r="P369" t="e">
        <f t="shared" ca="1" si="111"/>
        <v>#N/A</v>
      </c>
      <c r="Q369" t="e">
        <f t="shared" ca="1" si="117"/>
        <v>#N/A</v>
      </c>
      <c r="R369" t="str" cm="1">
        <f t="array" aca="1" ref="R369" ca="1">IF(OR(INDIRECT(S$26&amp;"!B"&amp;(ROW()-S$32+S$31))="",$C$1="M2"),"",1+ROW(R369)-S$32)</f>
        <v/>
      </c>
      <c r="S369" t="str" cm="1">
        <f t="array" aca="1" ref="S369" ca="1">IF(ROW()&gt;(S$33+S$32-S$31),"",GammaSelfNext(S$29,INDIRECT(S$26&amp;"!A"&amp;ROW()-S$32+S$31&amp;":F"&amp;ROW()-S$32+S$31),S368))</f>
        <v/>
      </c>
      <c r="T369" t="e">
        <f t="shared" ca="1" si="118"/>
        <v>#N/A</v>
      </c>
      <c r="U369" t="e">
        <f t="shared" ca="1" si="119"/>
        <v>#N/A</v>
      </c>
      <c r="V369" t="str" cm="1">
        <f t="array" aca="1" ref="V369" ca="1">IF(OR(INDIRECT(W$26&amp;"!B"&amp;(ROW()-W$32+W$31))="",$C$1="M1"),"",1+ROW(V369)-W$32)</f>
        <v/>
      </c>
      <c r="W369" t="str" cm="1">
        <f t="array" aca="1" ref="W369" ca="1">IF(ROW()&gt;(W$33+W$32-W$31),"",GammaSelfNext(W$29,INDIRECT(W$26&amp;"!A"&amp;ROW()-W$32+W$31&amp;":F"&amp;ROW()-W$32+W$31),W368))</f>
        <v/>
      </c>
      <c r="X369" t="e">
        <f t="shared" ca="1" si="120"/>
        <v>#N/A</v>
      </c>
      <c r="Y369" t="e">
        <f t="shared" ca="1" si="121"/>
        <v>#N/A</v>
      </c>
      <c r="Z369" t="str" cm="1">
        <f t="array" aca="1" ref="Z369" ca="1">IF(OR(INDIRECT(AA$26&amp;"!B"&amp;(ROW()-AA$32+AA$31))="",$C$1="M1"),"",1+ROW(Z369)-AA$32)</f>
        <v/>
      </c>
      <c r="AA369" t="str" cm="1">
        <f t="array" aca="1" ref="AA369" ca="1">IF(ROW()&gt;(AA$33+AA$32-AA$31),"",GammaSelfNext(AA$29,INDIRECT(AA$26&amp;"!A"&amp;ROW()-AA$32+AA$31&amp;":F"&amp;ROW()-AA$32+AA$31),AA368))</f>
        <v/>
      </c>
      <c r="AB369" t="e">
        <f t="shared" ca="1" si="122"/>
        <v>#N/A</v>
      </c>
      <c r="AC369" t="e">
        <f t="shared" ca="1" si="123"/>
        <v>#N/A</v>
      </c>
      <c r="AD369" t="str" cm="1">
        <f t="array" aca="1" ref="AD369" ca="1">IF(OR(INDIRECT(AE$26&amp;"!B"&amp;(ROW()-AE$32+AE$31))="",$C$1="M1"),"",1+ROW(AD369)-AE$32)</f>
        <v/>
      </c>
      <c r="AE369" t="str" cm="1">
        <f t="array" aca="1" ref="AE369" ca="1">IF(ROW()&gt;(AE$33+AE$32-AE$31),"",GammaSelfNext(AE$29,INDIRECT(AE$26&amp;"!A"&amp;ROW()-AE$32+AE$31&amp;":F"&amp;ROW()-AE$32+AE$31),AE368))</f>
        <v/>
      </c>
      <c r="AF369" t="e">
        <f t="shared" ca="1" si="124"/>
        <v>#N/A</v>
      </c>
      <c r="AG369" t="e">
        <f t="shared" ca="1" si="125"/>
        <v>#N/A</v>
      </c>
      <c r="AH369" t="str" cm="1">
        <f t="array" aca="1" ref="AH369" ca="1">IF(OR(INDIRECT(AI$26&amp;"!B"&amp;(ROW()-AI$32+AI$31))="",$C$1="M1"),"",1+ROW(AH369)-AI$32)</f>
        <v/>
      </c>
      <c r="AI369" t="str" cm="1">
        <f t="array" aca="1" ref="AI369" ca="1">IF(ROW()&gt;(AI$33+AI$32-AI$31),"",GammaSelfNext(AI$29,INDIRECT(AI$26&amp;"!A"&amp;ROW()-AI$32+AI$31&amp;":F"&amp;ROW()-AI$32+AI$31),AI368))</f>
        <v/>
      </c>
      <c r="AJ369" t="e">
        <f t="shared" ca="1" si="126"/>
        <v>#N/A</v>
      </c>
      <c r="AK369" t="e">
        <f t="shared" ca="1" si="127"/>
        <v>#N/A</v>
      </c>
      <c r="AL369" t="str" cm="1">
        <f t="array" aca="1" ref="AL369" ca="1">IF(OR(INDIRECT(AM$26&amp;"!B"&amp;(ROW()-AM$32+AM$31))="",$C$1="M1"),"",1+ROW(AL369)-AM$32)</f>
        <v/>
      </c>
      <c r="AM369" t="str" cm="1">
        <f t="array" aca="1" ref="AM369" ca="1">IF(ROW()&gt;(AM$33+AM$32-AM$31),"",GammaSelfNext(AM$29,INDIRECT(AM$26&amp;"!A"&amp;ROW()-AM$32+AM$31&amp;":F"&amp;ROW()-AM$32+AM$31),AM368))</f>
        <v/>
      </c>
      <c r="AN369" t="e">
        <f t="shared" ca="1" si="128"/>
        <v>#N/A</v>
      </c>
      <c r="AO369" t="e">
        <f t="shared" ca="1" si="129"/>
        <v>#N/A</v>
      </c>
    </row>
    <row r="370" spans="1:41"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12"/>
        <v>#N/A</v>
      </c>
      <c r="E370" t="e">
        <f t="shared" ca="1" si="113"/>
        <v>#N/A</v>
      </c>
      <c r="F370" t="str" cm="1">
        <f t="array" aca="1" ref="F370" ca="1">IF(OR(INDIRECT(G$26&amp;"!B"&amp;(ROW()-G$32+G$31))="",$C$1="M1"),"",1+ROW(F370)-G$32)</f>
        <v/>
      </c>
      <c r="G370" t="str" cm="1">
        <f t="array" aca="1" ref="G370" ca="1">IF(ROW()&gt;(G$33+G$32-G$31),"",GammaSelfNext(G$29,INDIRECT(G$26&amp;"!A"&amp;ROW()-G$32+G$31&amp;":F"&amp;ROW()-G$32+G$31),G369))</f>
        <v/>
      </c>
      <c r="H370" t="e">
        <f t="shared" ca="1" si="114"/>
        <v>#N/A</v>
      </c>
      <c r="I370" t="e">
        <f t="shared" ref="I370:I433" ca="1" si="130">IF(G370="",NA(),IMAGINARY(G370))</f>
        <v>#N/A</v>
      </c>
      <c r="J370" t="str" cm="1">
        <f t="array" aca="1" ref="J370" ca="1">IF(OR(INDIRECT(K$26&amp;"!B"&amp;(ROW()-K$32+K$31))="",$C$1="M2"),"",1+ROW(J370)-K$32)</f>
        <v/>
      </c>
      <c r="K370" t="str" cm="1">
        <f t="array" aca="1" ref="K370" ca="1">IF(ROW()&gt;(K$33+K$32-K$31),"",GammaSelfNext(K$29,INDIRECT(K$26&amp;"!A"&amp;ROW()-K$32+K$31&amp;":F"&amp;ROW()-K$32+K$31),K369))</f>
        <v/>
      </c>
      <c r="L370" t="e">
        <f t="shared" ca="1" si="115"/>
        <v>#N/A</v>
      </c>
      <c r="M370" t="e">
        <f t="shared" ca="1" si="116"/>
        <v>#N/A</v>
      </c>
      <c r="N370" t="str" cm="1">
        <f t="array" aca="1" ref="N370" ca="1">IF(OR(INDIRECT(O$26&amp;"!B"&amp;(ROW()-O$32+O$31))="",$C$1="M1"),"",1+ROW(N370)-O$32)</f>
        <v/>
      </c>
      <c r="O370" t="str" cm="1">
        <f t="array" aca="1" ref="O370" ca="1">IF(ROW()&gt;(O$33+O$32-O$31),"",GammaSelfNext(O$29,INDIRECT(O$26&amp;"!A"&amp;ROW()-O$32+O$31&amp;":F"&amp;ROW()-O$32+O$31),O369))</f>
        <v/>
      </c>
      <c r="P370" t="e">
        <f t="shared" ca="1" si="111"/>
        <v>#N/A</v>
      </c>
      <c r="Q370" t="e">
        <f t="shared" ca="1" si="117"/>
        <v>#N/A</v>
      </c>
      <c r="R370" t="str" cm="1">
        <f t="array" aca="1" ref="R370" ca="1">IF(OR(INDIRECT(S$26&amp;"!B"&amp;(ROW()-S$32+S$31))="",$C$1="M2"),"",1+ROW(R370)-S$32)</f>
        <v/>
      </c>
      <c r="S370" t="str" cm="1">
        <f t="array" aca="1" ref="S370" ca="1">IF(ROW()&gt;(S$33+S$32-S$31),"",GammaSelfNext(S$29,INDIRECT(S$26&amp;"!A"&amp;ROW()-S$32+S$31&amp;":F"&amp;ROW()-S$32+S$31),S369))</f>
        <v/>
      </c>
      <c r="T370" t="e">
        <f t="shared" ca="1" si="118"/>
        <v>#N/A</v>
      </c>
      <c r="U370" t="e">
        <f t="shared" ca="1" si="119"/>
        <v>#N/A</v>
      </c>
      <c r="V370" t="str" cm="1">
        <f t="array" aca="1" ref="V370" ca="1">IF(OR(INDIRECT(W$26&amp;"!B"&amp;(ROW()-W$32+W$31))="",$C$1="M1"),"",1+ROW(V370)-W$32)</f>
        <v/>
      </c>
      <c r="W370" t="str" cm="1">
        <f t="array" aca="1" ref="W370" ca="1">IF(ROW()&gt;(W$33+W$32-W$31),"",GammaSelfNext(W$29,INDIRECT(W$26&amp;"!A"&amp;ROW()-W$32+W$31&amp;":F"&amp;ROW()-W$32+W$31),W369))</f>
        <v/>
      </c>
      <c r="X370" t="e">
        <f t="shared" ca="1" si="120"/>
        <v>#N/A</v>
      </c>
      <c r="Y370" t="e">
        <f t="shared" ca="1" si="121"/>
        <v>#N/A</v>
      </c>
      <c r="Z370" t="str" cm="1">
        <f t="array" aca="1" ref="Z370" ca="1">IF(OR(INDIRECT(AA$26&amp;"!B"&amp;(ROW()-AA$32+AA$31))="",$C$1="M1"),"",1+ROW(Z370)-AA$32)</f>
        <v/>
      </c>
      <c r="AA370" t="str" cm="1">
        <f t="array" aca="1" ref="AA370" ca="1">IF(ROW()&gt;(AA$33+AA$32-AA$31),"",GammaSelfNext(AA$29,INDIRECT(AA$26&amp;"!A"&amp;ROW()-AA$32+AA$31&amp;":F"&amp;ROW()-AA$32+AA$31),AA369))</f>
        <v/>
      </c>
      <c r="AB370" t="e">
        <f t="shared" ca="1" si="122"/>
        <v>#N/A</v>
      </c>
      <c r="AC370" t="e">
        <f t="shared" ca="1" si="123"/>
        <v>#N/A</v>
      </c>
      <c r="AD370" t="str" cm="1">
        <f t="array" aca="1" ref="AD370" ca="1">IF(OR(INDIRECT(AE$26&amp;"!B"&amp;(ROW()-AE$32+AE$31))="",$C$1="M1"),"",1+ROW(AD370)-AE$32)</f>
        <v/>
      </c>
      <c r="AE370" t="str" cm="1">
        <f t="array" aca="1" ref="AE370" ca="1">IF(ROW()&gt;(AE$33+AE$32-AE$31),"",GammaSelfNext(AE$29,INDIRECT(AE$26&amp;"!A"&amp;ROW()-AE$32+AE$31&amp;":F"&amp;ROW()-AE$32+AE$31),AE369))</f>
        <v/>
      </c>
      <c r="AF370" t="e">
        <f t="shared" ca="1" si="124"/>
        <v>#N/A</v>
      </c>
      <c r="AG370" t="e">
        <f t="shared" ca="1" si="125"/>
        <v>#N/A</v>
      </c>
      <c r="AH370" t="str" cm="1">
        <f t="array" aca="1" ref="AH370" ca="1">IF(OR(INDIRECT(AI$26&amp;"!B"&amp;(ROW()-AI$32+AI$31))="",$C$1="M1"),"",1+ROW(AH370)-AI$32)</f>
        <v/>
      </c>
      <c r="AI370" t="str" cm="1">
        <f t="array" aca="1" ref="AI370" ca="1">IF(ROW()&gt;(AI$33+AI$32-AI$31),"",GammaSelfNext(AI$29,INDIRECT(AI$26&amp;"!A"&amp;ROW()-AI$32+AI$31&amp;":F"&amp;ROW()-AI$32+AI$31),AI369))</f>
        <v/>
      </c>
      <c r="AJ370" t="e">
        <f t="shared" ca="1" si="126"/>
        <v>#N/A</v>
      </c>
      <c r="AK370" t="e">
        <f t="shared" ca="1" si="127"/>
        <v>#N/A</v>
      </c>
      <c r="AL370" t="str" cm="1">
        <f t="array" aca="1" ref="AL370" ca="1">IF(OR(INDIRECT(AM$26&amp;"!B"&amp;(ROW()-AM$32+AM$31))="",$C$1="M1"),"",1+ROW(AL370)-AM$32)</f>
        <v/>
      </c>
      <c r="AM370" t="str" cm="1">
        <f t="array" aca="1" ref="AM370" ca="1">IF(ROW()&gt;(AM$33+AM$32-AM$31),"",GammaSelfNext(AM$29,INDIRECT(AM$26&amp;"!A"&amp;ROW()-AM$32+AM$31&amp;":F"&amp;ROW()-AM$32+AM$31),AM369))</f>
        <v/>
      </c>
      <c r="AN370" t="e">
        <f t="shared" ca="1" si="128"/>
        <v>#N/A</v>
      </c>
      <c r="AO370" t="e">
        <f t="shared" ca="1" si="129"/>
        <v>#N/A</v>
      </c>
    </row>
    <row r="371" spans="1:41"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12"/>
        <v>#N/A</v>
      </c>
      <c r="E371" t="e">
        <f t="shared" ca="1" si="113"/>
        <v>#N/A</v>
      </c>
      <c r="F371" t="str" cm="1">
        <f t="array" aca="1" ref="F371" ca="1">IF(OR(INDIRECT(G$26&amp;"!B"&amp;(ROW()-G$32+G$31))="",$C$1="M1"),"",1+ROW(F371)-G$32)</f>
        <v/>
      </c>
      <c r="G371" t="str" cm="1">
        <f t="array" aca="1" ref="G371" ca="1">IF(ROW()&gt;(G$33+G$32-G$31),"",GammaSelfNext(G$29,INDIRECT(G$26&amp;"!A"&amp;ROW()-G$32+G$31&amp;":F"&amp;ROW()-G$32+G$31),G370))</f>
        <v/>
      </c>
      <c r="H371" t="e">
        <f t="shared" ca="1" si="114"/>
        <v>#N/A</v>
      </c>
      <c r="I371" t="e">
        <f t="shared" ca="1" si="130"/>
        <v>#N/A</v>
      </c>
      <c r="J371" t="str" cm="1">
        <f t="array" aca="1" ref="J371" ca="1">IF(OR(INDIRECT(K$26&amp;"!B"&amp;(ROW()-K$32+K$31))="",$C$1="M2"),"",1+ROW(J371)-K$32)</f>
        <v/>
      </c>
      <c r="K371" t="str" cm="1">
        <f t="array" aca="1" ref="K371" ca="1">IF(ROW()&gt;(K$33+K$32-K$31),"",GammaSelfNext(K$29,INDIRECT(K$26&amp;"!A"&amp;ROW()-K$32+K$31&amp;":F"&amp;ROW()-K$32+K$31),K370))</f>
        <v/>
      </c>
      <c r="L371" t="e">
        <f t="shared" ca="1" si="115"/>
        <v>#N/A</v>
      </c>
      <c r="M371" t="e">
        <f t="shared" ca="1" si="116"/>
        <v>#N/A</v>
      </c>
      <c r="N371" t="str" cm="1">
        <f t="array" aca="1" ref="N371" ca="1">IF(OR(INDIRECT(O$26&amp;"!B"&amp;(ROW()-O$32+O$31))="",$C$1="M1"),"",1+ROW(N371)-O$32)</f>
        <v/>
      </c>
      <c r="O371" t="str" cm="1">
        <f t="array" aca="1" ref="O371" ca="1">IF(ROW()&gt;(O$33+O$32-O$31),"",GammaSelfNext(O$29,INDIRECT(O$26&amp;"!A"&amp;ROW()-O$32+O$31&amp;":F"&amp;ROW()-O$32+O$31),O370))</f>
        <v/>
      </c>
      <c r="P371" t="e">
        <f t="shared" ca="1" si="111"/>
        <v>#N/A</v>
      </c>
      <c r="Q371" t="e">
        <f t="shared" ca="1" si="117"/>
        <v>#N/A</v>
      </c>
      <c r="R371" t="str" cm="1">
        <f t="array" aca="1" ref="R371" ca="1">IF(OR(INDIRECT(S$26&amp;"!B"&amp;(ROW()-S$32+S$31))="",$C$1="M2"),"",1+ROW(R371)-S$32)</f>
        <v/>
      </c>
      <c r="S371" t="str" cm="1">
        <f t="array" aca="1" ref="S371" ca="1">IF(ROW()&gt;(S$33+S$32-S$31),"",GammaSelfNext(S$29,INDIRECT(S$26&amp;"!A"&amp;ROW()-S$32+S$31&amp;":F"&amp;ROW()-S$32+S$31),S370))</f>
        <v/>
      </c>
      <c r="T371" t="e">
        <f t="shared" ca="1" si="118"/>
        <v>#N/A</v>
      </c>
      <c r="U371" t="e">
        <f t="shared" ca="1" si="119"/>
        <v>#N/A</v>
      </c>
      <c r="V371" t="str" cm="1">
        <f t="array" aca="1" ref="V371" ca="1">IF(OR(INDIRECT(W$26&amp;"!B"&amp;(ROW()-W$32+W$31))="",$C$1="M1"),"",1+ROW(V371)-W$32)</f>
        <v/>
      </c>
      <c r="W371" t="str" cm="1">
        <f t="array" aca="1" ref="W371" ca="1">IF(ROW()&gt;(W$33+W$32-W$31),"",GammaSelfNext(W$29,INDIRECT(W$26&amp;"!A"&amp;ROW()-W$32+W$31&amp;":F"&amp;ROW()-W$32+W$31),W370))</f>
        <v/>
      </c>
      <c r="X371" t="e">
        <f t="shared" ca="1" si="120"/>
        <v>#N/A</v>
      </c>
      <c r="Y371" t="e">
        <f t="shared" ca="1" si="121"/>
        <v>#N/A</v>
      </c>
      <c r="Z371" t="str" cm="1">
        <f t="array" aca="1" ref="Z371" ca="1">IF(OR(INDIRECT(AA$26&amp;"!B"&amp;(ROW()-AA$32+AA$31))="",$C$1="M1"),"",1+ROW(Z371)-AA$32)</f>
        <v/>
      </c>
      <c r="AA371" t="str" cm="1">
        <f t="array" aca="1" ref="AA371" ca="1">IF(ROW()&gt;(AA$33+AA$32-AA$31),"",GammaSelfNext(AA$29,INDIRECT(AA$26&amp;"!A"&amp;ROW()-AA$32+AA$31&amp;":F"&amp;ROW()-AA$32+AA$31),AA370))</f>
        <v/>
      </c>
      <c r="AB371" t="e">
        <f t="shared" ca="1" si="122"/>
        <v>#N/A</v>
      </c>
      <c r="AC371" t="e">
        <f t="shared" ca="1" si="123"/>
        <v>#N/A</v>
      </c>
      <c r="AD371" t="str" cm="1">
        <f t="array" aca="1" ref="AD371" ca="1">IF(OR(INDIRECT(AE$26&amp;"!B"&amp;(ROW()-AE$32+AE$31))="",$C$1="M1"),"",1+ROW(AD371)-AE$32)</f>
        <v/>
      </c>
      <c r="AE371" t="str" cm="1">
        <f t="array" aca="1" ref="AE371" ca="1">IF(ROW()&gt;(AE$33+AE$32-AE$31),"",GammaSelfNext(AE$29,INDIRECT(AE$26&amp;"!A"&amp;ROW()-AE$32+AE$31&amp;":F"&amp;ROW()-AE$32+AE$31),AE370))</f>
        <v/>
      </c>
      <c r="AF371" t="e">
        <f t="shared" ca="1" si="124"/>
        <v>#N/A</v>
      </c>
      <c r="AG371" t="e">
        <f t="shared" ca="1" si="125"/>
        <v>#N/A</v>
      </c>
      <c r="AH371" t="str" cm="1">
        <f t="array" aca="1" ref="AH371" ca="1">IF(OR(INDIRECT(AI$26&amp;"!B"&amp;(ROW()-AI$32+AI$31))="",$C$1="M1"),"",1+ROW(AH371)-AI$32)</f>
        <v/>
      </c>
      <c r="AI371" t="str" cm="1">
        <f t="array" aca="1" ref="AI371" ca="1">IF(ROW()&gt;(AI$33+AI$32-AI$31),"",GammaSelfNext(AI$29,INDIRECT(AI$26&amp;"!A"&amp;ROW()-AI$32+AI$31&amp;":F"&amp;ROW()-AI$32+AI$31),AI370))</f>
        <v/>
      </c>
      <c r="AJ371" t="e">
        <f t="shared" ca="1" si="126"/>
        <v>#N/A</v>
      </c>
      <c r="AK371" t="e">
        <f t="shared" ca="1" si="127"/>
        <v>#N/A</v>
      </c>
      <c r="AL371" t="str" cm="1">
        <f t="array" aca="1" ref="AL371" ca="1">IF(OR(INDIRECT(AM$26&amp;"!B"&amp;(ROW()-AM$32+AM$31))="",$C$1="M1"),"",1+ROW(AL371)-AM$32)</f>
        <v/>
      </c>
      <c r="AM371" t="str" cm="1">
        <f t="array" aca="1" ref="AM371" ca="1">IF(ROW()&gt;(AM$33+AM$32-AM$31),"",GammaSelfNext(AM$29,INDIRECT(AM$26&amp;"!A"&amp;ROW()-AM$32+AM$31&amp;":F"&amp;ROW()-AM$32+AM$31),AM370))</f>
        <v/>
      </c>
      <c r="AN371" t="e">
        <f t="shared" ca="1" si="128"/>
        <v>#N/A</v>
      </c>
      <c r="AO371" t="e">
        <f t="shared" ca="1" si="129"/>
        <v>#N/A</v>
      </c>
    </row>
    <row r="372" spans="1:41"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12"/>
        <v>#N/A</v>
      </c>
      <c r="E372" t="e">
        <f t="shared" ca="1" si="113"/>
        <v>#N/A</v>
      </c>
      <c r="F372" t="str" cm="1">
        <f t="array" aca="1" ref="F372" ca="1">IF(OR(INDIRECT(G$26&amp;"!B"&amp;(ROW()-G$32+G$31))="",$C$1="M1"),"",1+ROW(F372)-G$32)</f>
        <v/>
      </c>
      <c r="G372" t="str" cm="1">
        <f t="array" aca="1" ref="G372" ca="1">IF(ROW()&gt;(G$33+G$32-G$31),"",GammaSelfNext(G$29,INDIRECT(G$26&amp;"!A"&amp;ROW()-G$32+G$31&amp;":F"&amp;ROW()-G$32+G$31),G371))</f>
        <v/>
      </c>
      <c r="H372" t="e">
        <f t="shared" ca="1" si="114"/>
        <v>#N/A</v>
      </c>
      <c r="I372" t="e">
        <f t="shared" ca="1" si="130"/>
        <v>#N/A</v>
      </c>
      <c r="J372" t="str" cm="1">
        <f t="array" aca="1" ref="J372" ca="1">IF(OR(INDIRECT(K$26&amp;"!B"&amp;(ROW()-K$32+K$31))="",$C$1="M2"),"",1+ROW(J372)-K$32)</f>
        <v/>
      </c>
      <c r="K372" t="str" cm="1">
        <f t="array" aca="1" ref="K372" ca="1">IF(ROW()&gt;(K$33+K$32-K$31),"",GammaSelfNext(K$29,INDIRECT(K$26&amp;"!A"&amp;ROW()-K$32+K$31&amp;":F"&amp;ROW()-K$32+K$31),K371))</f>
        <v/>
      </c>
      <c r="L372" t="e">
        <f t="shared" ca="1" si="115"/>
        <v>#N/A</v>
      </c>
      <c r="M372" t="e">
        <f t="shared" ca="1" si="116"/>
        <v>#N/A</v>
      </c>
      <c r="N372" t="str" cm="1">
        <f t="array" aca="1" ref="N372" ca="1">IF(OR(INDIRECT(O$26&amp;"!B"&amp;(ROW()-O$32+O$31))="",$C$1="M1"),"",1+ROW(N372)-O$32)</f>
        <v/>
      </c>
      <c r="O372" t="str" cm="1">
        <f t="array" aca="1" ref="O372" ca="1">IF(ROW()&gt;(O$33+O$32-O$31),"",GammaSelfNext(O$29,INDIRECT(O$26&amp;"!A"&amp;ROW()-O$32+O$31&amp;":F"&amp;ROW()-O$32+O$31),O371))</f>
        <v/>
      </c>
      <c r="P372" t="e">
        <f t="shared" ca="1" si="111"/>
        <v>#N/A</v>
      </c>
      <c r="Q372" t="e">
        <f t="shared" ca="1" si="117"/>
        <v>#N/A</v>
      </c>
      <c r="R372" t="str" cm="1">
        <f t="array" aca="1" ref="R372" ca="1">IF(OR(INDIRECT(S$26&amp;"!B"&amp;(ROW()-S$32+S$31))="",$C$1="M2"),"",1+ROW(R372)-S$32)</f>
        <v/>
      </c>
      <c r="S372" t="str" cm="1">
        <f t="array" aca="1" ref="S372" ca="1">IF(ROW()&gt;(S$33+S$32-S$31),"",GammaSelfNext(S$29,INDIRECT(S$26&amp;"!A"&amp;ROW()-S$32+S$31&amp;":F"&amp;ROW()-S$32+S$31),S371))</f>
        <v/>
      </c>
      <c r="T372" t="e">
        <f t="shared" ca="1" si="118"/>
        <v>#N/A</v>
      </c>
      <c r="U372" t="e">
        <f t="shared" ca="1" si="119"/>
        <v>#N/A</v>
      </c>
      <c r="V372" t="str" cm="1">
        <f t="array" aca="1" ref="V372" ca="1">IF(OR(INDIRECT(W$26&amp;"!B"&amp;(ROW()-W$32+W$31))="",$C$1="M1"),"",1+ROW(V372)-W$32)</f>
        <v/>
      </c>
      <c r="W372" t="str" cm="1">
        <f t="array" aca="1" ref="W372" ca="1">IF(ROW()&gt;(W$33+W$32-W$31),"",GammaSelfNext(W$29,INDIRECT(W$26&amp;"!A"&amp;ROW()-W$32+W$31&amp;":F"&amp;ROW()-W$32+W$31),W371))</f>
        <v/>
      </c>
      <c r="X372" t="e">
        <f t="shared" ca="1" si="120"/>
        <v>#N/A</v>
      </c>
      <c r="Y372" t="e">
        <f t="shared" ca="1" si="121"/>
        <v>#N/A</v>
      </c>
      <c r="Z372" t="str" cm="1">
        <f t="array" aca="1" ref="Z372" ca="1">IF(OR(INDIRECT(AA$26&amp;"!B"&amp;(ROW()-AA$32+AA$31))="",$C$1="M1"),"",1+ROW(Z372)-AA$32)</f>
        <v/>
      </c>
      <c r="AA372" t="str" cm="1">
        <f t="array" aca="1" ref="AA372" ca="1">IF(ROW()&gt;(AA$33+AA$32-AA$31),"",GammaSelfNext(AA$29,INDIRECT(AA$26&amp;"!A"&amp;ROW()-AA$32+AA$31&amp;":F"&amp;ROW()-AA$32+AA$31),AA371))</f>
        <v/>
      </c>
      <c r="AB372" t="e">
        <f t="shared" ca="1" si="122"/>
        <v>#N/A</v>
      </c>
      <c r="AC372" t="e">
        <f t="shared" ca="1" si="123"/>
        <v>#N/A</v>
      </c>
      <c r="AD372" t="str" cm="1">
        <f t="array" aca="1" ref="AD372" ca="1">IF(OR(INDIRECT(AE$26&amp;"!B"&amp;(ROW()-AE$32+AE$31))="",$C$1="M1"),"",1+ROW(AD372)-AE$32)</f>
        <v/>
      </c>
      <c r="AE372" t="str" cm="1">
        <f t="array" aca="1" ref="AE372" ca="1">IF(ROW()&gt;(AE$33+AE$32-AE$31),"",GammaSelfNext(AE$29,INDIRECT(AE$26&amp;"!A"&amp;ROW()-AE$32+AE$31&amp;":F"&amp;ROW()-AE$32+AE$31),AE371))</f>
        <v/>
      </c>
      <c r="AF372" t="e">
        <f t="shared" ca="1" si="124"/>
        <v>#N/A</v>
      </c>
      <c r="AG372" t="e">
        <f t="shared" ca="1" si="125"/>
        <v>#N/A</v>
      </c>
      <c r="AH372" t="str" cm="1">
        <f t="array" aca="1" ref="AH372" ca="1">IF(OR(INDIRECT(AI$26&amp;"!B"&amp;(ROW()-AI$32+AI$31))="",$C$1="M1"),"",1+ROW(AH372)-AI$32)</f>
        <v/>
      </c>
      <c r="AI372" t="str" cm="1">
        <f t="array" aca="1" ref="AI372" ca="1">IF(ROW()&gt;(AI$33+AI$32-AI$31),"",GammaSelfNext(AI$29,INDIRECT(AI$26&amp;"!A"&amp;ROW()-AI$32+AI$31&amp;":F"&amp;ROW()-AI$32+AI$31),AI371))</f>
        <v/>
      </c>
      <c r="AJ372" t="e">
        <f t="shared" ca="1" si="126"/>
        <v>#N/A</v>
      </c>
      <c r="AK372" t="e">
        <f t="shared" ca="1" si="127"/>
        <v>#N/A</v>
      </c>
      <c r="AL372" t="str" cm="1">
        <f t="array" aca="1" ref="AL372" ca="1">IF(OR(INDIRECT(AM$26&amp;"!B"&amp;(ROW()-AM$32+AM$31))="",$C$1="M1"),"",1+ROW(AL372)-AM$32)</f>
        <v/>
      </c>
      <c r="AM372" t="str" cm="1">
        <f t="array" aca="1" ref="AM372" ca="1">IF(ROW()&gt;(AM$33+AM$32-AM$31),"",GammaSelfNext(AM$29,INDIRECT(AM$26&amp;"!A"&amp;ROW()-AM$32+AM$31&amp;":F"&amp;ROW()-AM$32+AM$31),AM371))</f>
        <v/>
      </c>
      <c r="AN372" t="e">
        <f t="shared" ca="1" si="128"/>
        <v>#N/A</v>
      </c>
      <c r="AO372" t="e">
        <f t="shared" ca="1" si="129"/>
        <v>#N/A</v>
      </c>
    </row>
    <row r="373" spans="1:41"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12"/>
        <v>#N/A</v>
      </c>
      <c r="E373" t="e">
        <f t="shared" ca="1" si="113"/>
        <v>#N/A</v>
      </c>
      <c r="F373" t="str" cm="1">
        <f t="array" aca="1" ref="F373" ca="1">IF(OR(INDIRECT(G$26&amp;"!B"&amp;(ROW()-G$32+G$31))="",$C$1="M1"),"",1+ROW(F373)-G$32)</f>
        <v/>
      </c>
      <c r="G373" t="str" cm="1">
        <f t="array" aca="1" ref="G373" ca="1">IF(ROW()&gt;(G$33+G$32-G$31),"",GammaSelfNext(G$29,INDIRECT(G$26&amp;"!A"&amp;ROW()-G$32+G$31&amp;":F"&amp;ROW()-G$32+G$31),G372))</f>
        <v/>
      </c>
      <c r="H373" t="e">
        <f t="shared" ca="1" si="114"/>
        <v>#N/A</v>
      </c>
      <c r="I373" t="e">
        <f t="shared" ca="1" si="130"/>
        <v>#N/A</v>
      </c>
      <c r="J373" t="str" cm="1">
        <f t="array" aca="1" ref="J373" ca="1">IF(OR(INDIRECT(K$26&amp;"!B"&amp;(ROW()-K$32+K$31))="",$C$1="M2"),"",1+ROW(J373)-K$32)</f>
        <v/>
      </c>
      <c r="K373" t="str" cm="1">
        <f t="array" aca="1" ref="K373" ca="1">IF(ROW()&gt;(K$33+K$32-K$31),"",GammaSelfNext(K$29,INDIRECT(K$26&amp;"!A"&amp;ROW()-K$32+K$31&amp;":F"&amp;ROW()-K$32+K$31),K372))</f>
        <v/>
      </c>
      <c r="L373" t="e">
        <f t="shared" ca="1" si="115"/>
        <v>#N/A</v>
      </c>
      <c r="M373" t="e">
        <f t="shared" ca="1" si="116"/>
        <v>#N/A</v>
      </c>
      <c r="N373" t="str" cm="1">
        <f t="array" aca="1" ref="N373" ca="1">IF(OR(INDIRECT(O$26&amp;"!B"&amp;(ROW()-O$32+O$31))="",$C$1="M1"),"",1+ROW(N373)-O$32)</f>
        <v/>
      </c>
      <c r="O373" t="str" cm="1">
        <f t="array" aca="1" ref="O373" ca="1">IF(ROW()&gt;(O$33+O$32-O$31),"",GammaSelfNext(O$29,INDIRECT(O$26&amp;"!A"&amp;ROW()-O$32+O$31&amp;":F"&amp;ROW()-O$32+O$31),O372))</f>
        <v/>
      </c>
      <c r="P373" t="e">
        <f t="shared" ca="1" si="111"/>
        <v>#N/A</v>
      </c>
      <c r="Q373" t="e">
        <f t="shared" ca="1" si="117"/>
        <v>#N/A</v>
      </c>
      <c r="R373" t="str" cm="1">
        <f t="array" aca="1" ref="R373" ca="1">IF(OR(INDIRECT(S$26&amp;"!B"&amp;(ROW()-S$32+S$31))="",$C$1="M2"),"",1+ROW(R373)-S$32)</f>
        <v/>
      </c>
      <c r="S373" t="str" cm="1">
        <f t="array" aca="1" ref="S373" ca="1">IF(ROW()&gt;(S$33+S$32-S$31),"",GammaSelfNext(S$29,INDIRECT(S$26&amp;"!A"&amp;ROW()-S$32+S$31&amp;":F"&amp;ROW()-S$32+S$31),S372))</f>
        <v/>
      </c>
      <c r="T373" t="e">
        <f t="shared" ca="1" si="118"/>
        <v>#N/A</v>
      </c>
      <c r="U373" t="e">
        <f t="shared" ca="1" si="119"/>
        <v>#N/A</v>
      </c>
      <c r="V373" t="str" cm="1">
        <f t="array" aca="1" ref="V373" ca="1">IF(OR(INDIRECT(W$26&amp;"!B"&amp;(ROW()-W$32+W$31))="",$C$1="M1"),"",1+ROW(V373)-W$32)</f>
        <v/>
      </c>
      <c r="W373" t="str" cm="1">
        <f t="array" aca="1" ref="W373" ca="1">IF(ROW()&gt;(W$33+W$32-W$31),"",GammaSelfNext(W$29,INDIRECT(W$26&amp;"!A"&amp;ROW()-W$32+W$31&amp;":F"&amp;ROW()-W$32+W$31),W372))</f>
        <v/>
      </c>
      <c r="X373" t="e">
        <f t="shared" ca="1" si="120"/>
        <v>#N/A</v>
      </c>
      <c r="Y373" t="e">
        <f t="shared" ca="1" si="121"/>
        <v>#N/A</v>
      </c>
      <c r="Z373" t="str" cm="1">
        <f t="array" aca="1" ref="Z373" ca="1">IF(OR(INDIRECT(AA$26&amp;"!B"&amp;(ROW()-AA$32+AA$31))="",$C$1="M1"),"",1+ROW(Z373)-AA$32)</f>
        <v/>
      </c>
      <c r="AA373" t="str" cm="1">
        <f t="array" aca="1" ref="AA373" ca="1">IF(ROW()&gt;(AA$33+AA$32-AA$31),"",GammaSelfNext(AA$29,INDIRECT(AA$26&amp;"!A"&amp;ROW()-AA$32+AA$31&amp;":F"&amp;ROW()-AA$32+AA$31),AA372))</f>
        <v/>
      </c>
      <c r="AB373" t="e">
        <f t="shared" ca="1" si="122"/>
        <v>#N/A</v>
      </c>
      <c r="AC373" t="e">
        <f t="shared" ca="1" si="123"/>
        <v>#N/A</v>
      </c>
      <c r="AD373" t="str" cm="1">
        <f t="array" aca="1" ref="AD373" ca="1">IF(OR(INDIRECT(AE$26&amp;"!B"&amp;(ROW()-AE$32+AE$31))="",$C$1="M1"),"",1+ROW(AD373)-AE$32)</f>
        <v/>
      </c>
      <c r="AE373" t="str" cm="1">
        <f t="array" aca="1" ref="AE373" ca="1">IF(ROW()&gt;(AE$33+AE$32-AE$31),"",GammaSelfNext(AE$29,INDIRECT(AE$26&amp;"!A"&amp;ROW()-AE$32+AE$31&amp;":F"&amp;ROW()-AE$32+AE$31),AE372))</f>
        <v/>
      </c>
      <c r="AF373" t="e">
        <f t="shared" ca="1" si="124"/>
        <v>#N/A</v>
      </c>
      <c r="AG373" t="e">
        <f t="shared" ca="1" si="125"/>
        <v>#N/A</v>
      </c>
      <c r="AH373" t="str" cm="1">
        <f t="array" aca="1" ref="AH373" ca="1">IF(OR(INDIRECT(AI$26&amp;"!B"&amp;(ROW()-AI$32+AI$31))="",$C$1="M1"),"",1+ROW(AH373)-AI$32)</f>
        <v/>
      </c>
      <c r="AI373" t="str" cm="1">
        <f t="array" aca="1" ref="AI373" ca="1">IF(ROW()&gt;(AI$33+AI$32-AI$31),"",GammaSelfNext(AI$29,INDIRECT(AI$26&amp;"!A"&amp;ROW()-AI$32+AI$31&amp;":F"&amp;ROW()-AI$32+AI$31),AI372))</f>
        <v/>
      </c>
      <c r="AJ373" t="e">
        <f t="shared" ca="1" si="126"/>
        <v>#N/A</v>
      </c>
      <c r="AK373" t="e">
        <f t="shared" ca="1" si="127"/>
        <v>#N/A</v>
      </c>
      <c r="AL373" t="str" cm="1">
        <f t="array" aca="1" ref="AL373" ca="1">IF(OR(INDIRECT(AM$26&amp;"!B"&amp;(ROW()-AM$32+AM$31))="",$C$1="M1"),"",1+ROW(AL373)-AM$32)</f>
        <v/>
      </c>
      <c r="AM373" t="str" cm="1">
        <f t="array" aca="1" ref="AM373" ca="1">IF(ROW()&gt;(AM$33+AM$32-AM$31),"",GammaSelfNext(AM$29,INDIRECT(AM$26&amp;"!A"&amp;ROW()-AM$32+AM$31&amp;":F"&amp;ROW()-AM$32+AM$31),AM372))</f>
        <v/>
      </c>
      <c r="AN373" t="e">
        <f t="shared" ca="1" si="128"/>
        <v>#N/A</v>
      </c>
      <c r="AO373" t="e">
        <f t="shared" ca="1" si="129"/>
        <v>#N/A</v>
      </c>
    </row>
    <row r="374" spans="1:41"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12"/>
        <v>#N/A</v>
      </c>
      <c r="E374" t="e">
        <f t="shared" ca="1" si="113"/>
        <v>#N/A</v>
      </c>
      <c r="F374" t="str" cm="1">
        <f t="array" aca="1" ref="F374" ca="1">IF(OR(INDIRECT(G$26&amp;"!B"&amp;(ROW()-G$32+G$31))="",$C$1="M1"),"",1+ROW(F374)-G$32)</f>
        <v/>
      </c>
      <c r="G374" t="str" cm="1">
        <f t="array" aca="1" ref="G374" ca="1">IF(ROW()&gt;(G$33+G$32-G$31),"",GammaSelfNext(G$29,INDIRECT(G$26&amp;"!A"&amp;ROW()-G$32+G$31&amp;":F"&amp;ROW()-G$32+G$31),G373))</f>
        <v/>
      </c>
      <c r="H374" t="e">
        <f t="shared" ca="1" si="114"/>
        <v>#N/A</v>
      </c>
      <c r="I374" t="e">
        <f t="shared" ca="1" si="130"/>
        <v>#N/A</v>
      </c>
      <c r="J374" t="str" cm="1">
        <f t="array" aca="1" ref="J374" ca="1">IF(OR(INDIRECT(K$26&amp;"!B"&amp;(ROW()-K$32+K$31))="",$C$1="M2"),"",1+ROW(J374)-K$32)</f>
        <v/>
      </c>
      <c r="K374" t="str" cm="1">
        <f t="array" aca="1" ref="K374" ca="1">IF(ROW()&gt;(K$33+K$32-K$31),"",GammaSelfNext(K$29,INDIRECT(K$26&amp;"!A"&amp;ROW()-K$32+K$31&amp;":F"&amp;ROW()-K$32+K$31),K373))</f>
        <v/>
      </c>
      <c r="L374" t="e">
        <f t="shared" ca="1" si="115"/>
        <v>#N/A</v>
      </c>
      <c r="M374" t="e">
        <f t="shared" ca="1" si="116"/>
        <v>#N/A</v>
      </c>
      <c r="N374" t="str" cm="1">
        <f t="array" aca="1" ref="N374" ca="1">IF(OR(INDIRECT(O$26&amp;"!B"&amp;(ROW()-O$32+O$31))="",$C$1="M1"),"",1+ROW(N374)-O$32)</f>
        <v/>
      </c>
      <c r="O374" t="str" cm="1">
        <f t="array" aca="1" ref="O374" ca="1">IF(ROW()&gt;(O$33+O$32-O$31),"",GammaSelfNext(O$29,INDIRECT(O$26&amp;"!A"&amp;ROW()-O$32+O$31&amp;":F"&amp;ROW()-O$32+O$31),O373))</f>
        <v/>
      </c>
      <c r="P374" t="e">
        <f t="shared" ca="1" si="111"/>
        <v>#N/A</v>
      </c>
      <c r="Q374" t="e">
        <f t="shared" ca="1" si="117"/>
        <v>#N/A</v>
      </c>
      <c r="R374" t="str" cm="1">
        <f t="array" aca="1" ref="R374" ca="1">IF(OR(INDIRECT(S$26&amp;"!B"&amp;(ROW()-S$32+S$31))="",$C$1="M2"),"",1+ROW(R374)-S$32)</f>
        <v/>
      </c>
      <c r="S374" t="str" cm="1">
        <f t="array" aca="1" ref="S374" ca="1">IF(ROW()&gt;(S$33+S$32-S$31),"",GammaSelfNext(S$29,INDIRECT(S$26&amp;"!A"&amp;ROW()-S$32+S$31&amp;":F"&amp;ROW()-S$32+S$31),S373))</f>
        <v/>
      </c>
      <c r="T374" t="e">
        <f t="shared" ca="1" si="118"/>
        <v>#N/A</v>
      </c>
      <c r="U374" t="e">
        <f t="shared" ca="1" si="119"/>
        <v>#N/A</v>
      </c>
      <c r="V374" t="str" cm="1">
        <f t="array" aca="1" ref="V374" ca="1">IF(OR(INDIRECT(W$26&amp;"!B"&amp;(ROW()-W$32+W$31))="",$C$1="M1"),"",1+ROW(V374)-W$32)</f>
        <v/>
      </c>
      <c r="W374" t="str" cm="1">
        <f t="array" aca="1" ref="W374" ca="1">IF(ROW()&gt;(W$33+W$32-W$31),"",GammaSelfNext(W$29,INDIRECT(W$26&amp;"!A"&amp;ROW()-W$32+W$31&amp;":F"&amp;ROW()-W$32+W$31),W373))</f>
        <v/>
      </c>
      <c r="X374" t="e">
        <f t="shared" ca="1" si="120"/>
        <v>#N/A</v>
      </c>
      <c r="Y374" t="e">
        <f t="shared" ca="1" si="121"/>
        <v>#N/A</v>
      </c>
      <c r="Z374" t="str" cm="1">
        <f t="array" aca="1" ref="Z374" ca="1">IF(OR(INDIRECT(AA$26&amp;"!B"&amp;(ROW()-AA$32+AA$31))="",$C$1="M1"),"",1+ROW(Z374)-AA$32)</f>
        <v/>
      </c>
      <c r="AA374" t="str" cm="1">
        <f t="array" aca="1" ref="AA374" ca="1">IF(ROW()&gt;(AA$33+AA$32-AA$31),"",GammaSelfNext(AA$29,INDIRECT(AA$26&amp;"!A"&amp;ROW()-AA$32+AA$31&amp;":F"&amp;ROW()-AA$32+AA$31),AA373))</f>
        <v/>
      </c>
      <c r="AB374" t="e">
        <f t="shared" ca="1" si="122"/>
        <v>#N/A</v>
      </c>
      <c r="AC374" t="e">
        <f t="shared" ca="1" si="123"/>
        <v>#N/A</v>
      </c>
      <c r="AD374" t="str" cm="1">
        <f t="array" aca="1" ref="AD374" ca="1">IF(OR(INDIRECT(AE$26&amp;"!B"&amp;(ROW()-AE$32+AE$31))="",$C$1="M1"),"",1+ROW(AD374)-AE$32)</f>
        <v/>
      </c>
      <c r="AE374" t="str" cm="1">
        <f t="array" aca="1" ref="AE374" ca="1">IF(ROW()&gt;(AE$33+AE$32-AE$31),"",GammaSelfNext(AE$29,INDIRECT(AE$26&amp;"!A"&amp;ROW()-AE$32+AE$31&amp;":F"&amp;ROW()-AE$32+AE$31),AE373))</f>
        <v/>
      </c>
      <c r="AF374" t="e">
        <f t="shared" ca="1" si="124"/>
        <v>#N/A</v>
      </c>
      <c r="AG374" t="e">
        <f t="shared" ca="1" si="125"/>
        <v>#N/A</v>
      </c>
      <c r="AH374" t="str" cm="1">
        <f t="array" aca="1" ref="AH374" ca="1">IF(OR(INDIRECT(AI$26&amp;"!B"&amp;(ROW()-AI$32+AI$31))="",$C$1="M1"),"",1+ROW(AH374)-AI$32)</f>
        <v/>
      </c>
      <c r="AI374" t="str" cm="1">
        <f t="array" aca="1" ref="AI374" ca="1">IF(ROW()&gt;(AI$33+AI$32-AI$31),"",GammaSelfNext(AI$29,INDIRECT(AI$26&amp;"!A"&amp;ROW()-AI$32+AI$31&amp;":F"&amp;ROW()-AI$32+AI$31),AI373))</f>
        <v/>
      </c>
      <c r="AJ374" t="e">
        <f t="shared" ca="1" si="126"/>
        <v>#N/A</v>
      </c>
      <c r="AK374" t="e">
        <f t="shared" ca="1" si="127"/>
        <v>#N/A</v>
      </c>
      <c r="AL374" t="str" cm="1">
        <f t="array" aca="1" ref="AL374" ca="1">IF(OR(INDIRECT(AM$26&amp;"!B"&amp;(ROW()-AM$32+AM$31))="",$C$1="M1"),"",1+ROW(AL374)-AM$32)</f>
        <v/>
      </c>
      <c r="AM374" t="str" cm="1">
        <f t="array" aca="1" ref="AM374" ca="1">IF(ROW()&gt;(AM$33+AM$32-AM$31),"",GammaSelfNext(AM$29,INDIRECT(AM$26&amp;"!A"&amp;ROW()-AM$32+AM$31&amp;":F"&amp;ROW()-AM$32+AM$31),AM373))</f>
        <v/>
      </c>
      <c r="AN374" t="e">
        <f t="shared" ca="1" si="128"/>
        <v>#N/A</v>
      </c>
      <c r="AO374" t="e">
        <f t="shared" ca="1" si="129"/>
        <v>#N/A</v>
      </c>
    </row>
    <row r="375" spans="1:41"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12"/>
        <v>#N/A</v>
      </c>
      <c r="E375" t="e">
        <f t="shared" ca="1" si="113"/>
        <v>#N/A</v>
      </c>
      <c r="F375" t="str" cm="1">
        <f t="array" aca="1" ref="F375" ca="1">IF(OR(INDIRECT(G$26&amp;"!B"&amp;(ROW()-G$32+G$31))="",$C$1="M1"),"",1+ROW(F375)-G$32)</f>
        <v/>
      </c>
      <c r="G375" t="str" cm="1">
        <f t="array" aca="1" ref="G375" ca="1">IF(ROW()&gt;(G$33+G$32-G$31),"",GammaSelfNext(G$29,INDIRECT(G$26&amp;"!A"&amp;ROW()-G$32+G$31&amp;":F"&amp;ROW()-G$32+G$31),G374))</f>
        <v/>
      </c>
      <c r="H375" t="e">
        <f t="shared" ca="1" si="114"/>
        <v>#N/A</v>
      </c>
      <c r="I375" t="e">
        <f t="shared" ca="1" si="130"/>
        <v>#N/A</v>
      </c>
      <c r="J375" t="str" cm="1">
        <f t="array" aca="1" ref="J375" ca="1">IF(OR(INDIRECT(K$26&amp;"!B"&amp;(ROW()-K$32+K$31))="",$C$1="M2"),"",1+ROW(J375)-K$32)</f>
        <v/>
      </c>
      <c r="K375" t="str" cm="1">
        <f t="array" aca="1" ref="K375" ca="1">IF(ROW()&gt;(K$33+K$32-K$31),"",GammaSelfNext(K$29,INDIRECT(K$26&amp;"!A"&amp;ROW()-K$32+K$31&amp;":F"&amp;ROW()-K$32+K$31),K374))</f>
        <v/>
      </c>
      <c r="L375" t="e">
        <f t="shared" ca="1" si="115"/>
        <v>#N/A</v>
      </c>
      <c r="M375" t="e">
        <f t="shared" ca="1" si="116"/>
        <v>#N/A</v>
      </c>
      <c r="N375" t="str" cm="1">
        <f t="array" aca="1" ref="N375" ca="1">IF(OR(INDIRECT(O$26&amp;"!B"&amp;(ROW()-O$32+O$31))="",$C$1="M1"),"",1+ROW(N375)-O$32)</f>
        <v/>
      </c>
      <c r="O375" t="str" cm="1">
        <f t="array" aca="1" ref="O375" ca="1">IF(ROW()&gt;(O$33+O$32-O$31),"",GammaSelfNext(O$29,INDIRECT(O$26&amp;"!A"&amp;ROW()-O$32+O$31&amp;":F"&amp;ROW()-O$32+O$31),O374))</f>
        <v/>
      </c>
      <c r="P375" t="e">
        <f t="shared" ca="1" si="111"/>
        <v>#N/A</v>
      </c>
      <c r="Q375" t="e">
        <f t="shared" ca="1" si="117"/>
        <v>#N/A</v>
      </c>
      <c r="R375" t="str" cm="1">
        <f t="array" aca="1" ref="R375" ca="1">IF(OR(INDIRECT(S$26&amp;"!B"&amp;(ROW()-S$32+S$31))="",$C$1="M2"),"",1+ROW(R375)-S$32)</f>
        <v/>
      </c>
      <c r="S375" t="str" cm="1">
        <f t="array" aca="1" ref="S375" ca="1">IF(ROW()&gt;(S$33+S$32-S$31),"",GammaSelfNext(S$29,INDIRECT(S$26&amp;"!A"&amp;ROW()-S$32+S$31&amp;":F"&amp;ROW()-S$32+S$31),S374))</f>
        <v/>
      </c>
      <c r="T375" t="e">
        <f t="shared" ca="1" si="118"/>
        <v>#N/A</v>
      </c>
      <c r="U375" t="e">
        <f t="shared" ca="1" si="119"/>
        <v>#N/A</v>
      </c>
      <c r="V375" t="str" cm="1">
        <f t="array" aca="1" ref="V375" ca="1">IF(OR(INDIRECT(W$26&amp;"!B"&amp;(ROW()-W$32+W$31))="",$C$1="M1"),"",1+ROW(V375)-W$32)</f>
        <v/>
      </c>
      <c r="W375" t="str" cm="1">
        <f t="array" aca="1" ref="W375" ca="1">IF(ROW()&gt;(W$33+W$32-W$31),"",GammaSelfNext(W$29,INDIRECT(W$26&amp;"!A"&amp;ROW()-W$32+W$31&amp;":F"&amp;ROW()-W$32+W$31),W374))</f>
        <v/>
      </c>
      <c r="X375" t="e">
        <f t="shared" ca="1" si="120"/>
        <v>#N/A</v>
      </c>
      <c r="Y375" t="e">
        <f t="shared" ca="1" si="121"/>
        <v>#N/A</v>
      </c>
      <c r="Z375" t="str" cm="1">
        <f t="array" aca="1" ref="Z375" ca="1">IF(OR(INDIRECT(AA$26&amp;"!B"&amp;(ROW()-AA$32+AA$31))="",$C$1="M1"),"",1+ROW(Z375)-AA$32)</f>
        <v/>
      </c>
      <c r="AA375" t="str" cm="1">
        <f t="array" aca="1" ref="AA375" ca="1">IF(ROW()&gt;(AA$33+AA$32-AA$31),"",GammaSelfNext(AA$29,INDIRECT(AA$26&amp;"!A"&amp;ROW()-AA$32+AA$31&amp;":F"&amp;ROW()-AA$32+AA$31),AA374))</f>
        <v/>
      </c>
      <c r="AB375" t="e">
        <f t="shared" ca="1" si="122"/>
        <v>#N/A</v>
      </c>
      <c r="AC375" t="e">
        <f t="shared" ca="1" si="123"/>
        <v>#N/A</v>
      </c>
      <c r="AD375" t="str" cm="1">
        <f t="array" aca="1" ref="AD375" ca="1">IF(OR(INDIRECT(AE$26&amp;"!B"&amp;(ROW()-AE$32+AE$31))="",$C$1="M1"),"",1+ROW(AD375)-AE$32)</f>
        <v/>
      </c>
      <c r="AE375" t="str" cm="1">
        <f t="array" aca="1" ref="AE375" ca="1">IF(ROW()&gt;(AE$33+AE$32-AE$31),"",GammaSelfNext(AE$29,INDIRECT(AE$26&amp;"!A"&amp;ROW()-AE$32+AE$31&amp;":F"&amp;ROW()-AE$32+AE$31),AE374))</f>
        <v/>
      </c>
      <c r="AF375" t="e">
        <f t="shared" ca="1" si="124"/>
        <v>#N/A</v>
      </c>
      <c r="AG375" t="e">
        <f t="shared" ca="1" si="125"/>
        <v>#N/A</v>
      </c>
      <c r="AH375" t="str" cm="1">
        <f t="array" aca="1" ref="AH375" ca="1">IF(OR(INDIRECT(AI$26&amp;"!B"&amp;(ROW()-AI$32+AI$31))="",$C$1="M1"),"",1+ROW(AH375)-AI$32)</f>
        <v/>
      </c>
      <c r="AI375" t="str" cm="1">
        <f t="array" aca="1" ref="AI375" ca="1">IF(ROW()&gt;(AI$33+AI$32-AI$31),"",GammaSelfNext(AI$29,INDIRECT(AI$26&amp;"!A"&amp;ROW()-AI$32+AI$31&amp;":F"&amp;ROW()-AI$32+AI$31),AI374))</f>
        <v/>
      </c>
      <c r="AJ375" t="e">
        <f t="shared" ca="1" si="126"/>
        <v>#N/A</v>
      </c>
      <c r="AK375" t="e">
        <f t="shared" ca="1" si="127"/>
        <v>#N/A</v>
      </c>
      <c r="AL375" t="str" cm="1">
        <f t="array" aca="1" ref="AL375" ca="1">IF(OR(INDIRECT(AM$26&amp;"!B"&amp;(ROW()-AM$32+AM$31))="",$C$1="M1"),"",1+ROW(AL375)-AM$32)</f>
        <v/>
      </c>
      <c r="AM375" t="str" cm="1">
        <f t="array" aca="1" ref="AM375" ca="1">IF(ROW()&gt;(AM$33+AM$32-AM$31),"",GammaSelfNext(AM$29,INDIRECT(AM$26&amp;"!A"&amp;ROW()-AM$32+AM$31&amp;":F"&amp;ROW()-AM$32+AM$31),AM374))</f>
        <v/>
      </c>
      <c r="AN375" t="e">
        <f t="shared" ca="1" si="128"/>
        <v>#N/A</v>
      </c>
      <c r="AO375" t="e">
        <f t="shared" ca="1" si="129"/>
        <v>#N/A</v>
      </c>
    </row>
    <row r="376" spans="1:41"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12"/>
        <v>#N/A</v>
      </c>
      <c r="E376" t="e">
        <f t="shared" ca="1" si="113"/>
        <v>#N/A</v>
      </c>
      <c r="F376" t="str" cm="1">
        <f t="array" aca="1" ref="F376" ca="1">IF(OR(INDIRECT(G$26&amp;"!B"&amp;(ROW()-G$32+G$31))="",$C$1="M1"),"",1+ROW(F376)-G$32)</f>
        <v/>
      </c>
      <c r="G376" t="str" cm="1">
        <f t="array" aca="1" ref="G376" ca="1">IF(ROW()&gt;(G$33+G$32-G$31),"",GammaSelfNext(G$29,INDIRECT(G$26&amp;"!A"&amp;ROW()-G$32+G$31&amp;":F"&amp;ROW()-G$32+G$31),G375))</f>
        <v/>
      </c>
      <c r="H376" t="e">
        <f t="shared" ca="1" si="114"/>
        <v>#N/A</v>
      </c>
      <c r="I376" t="e">
        <f t="shared" ca="1" si="130"/>
        <v>#N/A</v>
      </c>
      <c r="J376" t="str" cm="1">
        <f t="array" aca="1" ref="J376" ca="1">IF(OR(INDIRECT(K$26&amp;"!B"&amp;(ROW()-K$32+K$31))="",$C$1="M2"),"",1+ROW(J376)-K$32)</f>
        <v/>
      </c>
      <c r="K376" t="str" cm="1">
        <f t="array" aca="1" ref="K376" ca="1">IF(ROW()&gt;(K$33+K$32-K$31),"",GammaSelfNext(K$29,INDIRECT(K$26&amp;"!A"&amp;ROW()-K$32+K$31&amp;":F"&amp;ROW()-K$32+K$31),K375))</f>
        <v/>
      </c>
      <c r="L376" t="e">
        <f t="shared" ca="1" si="115"/>
        <v>#N/A</v>
      </c>
      <c r="M376" t="e">
        <f t="shared" ca="1" si="116"/>
        <v>#N/A</v>
      </c>
      <c r="N376" t="str" cm="1">
        <f t="array" aca="1" ref="N376" ca="1">IF(OR(INDIRECT(O$26&amp;"!B"&amp;(ROW()-O$32+O$31))="",$C$1="M1"),"",1+ROW(N376)-O$32)</f>
        <v/>
      </c>
      <c r="O376" t="str" cm="1">
        <f t="array" aca="1" ref="O376" ca="1">IF(ROW()&gt;(O$33+O$32-O$31),"",GammaSelfNext(O$29,INDIRECT(O$26&amp;"!A"&amp;ROW()-O$32+O$31&amp;":F"&amp;ROW()-O$32+O$31),O375))</f>
        <v/>
      </c>
      <c r="P376" t="e">
        <f t="shared" ca="1" si="111"/>
        <v>#N/A</v>
      </c>
      <c r="Q376" t="e">
        <f t="shared" ca="1" si="117"/>
        <v>#N/A</v>
      </c>
      <c r="R376" t="str" cm="1">
        <f t="array" aca="1" ref="R376" ca="1">IF(OR(INDIRECT(S$26&amp;"!B"&amp;(ROW()-S$32+S$31))="",$C$1="M2"),"",1+ROW(R376)-S$32)</f>
        <v/>
      </c>
      <c r="S376" t="str" cm="1">
        <f t="array" aca="1" ref="S376" ca="1">IF(ROW()&gt;(S$33+S$32-S$31),"",GammaSelfNext(S$29,INDIRECT(S$26&amp;"!A"&amp;ROW()-S$32+S$31&amp;":F"&amp;ROW()-S$32+S$31),S375))</f>
        <v/>
      </c>
      <c r="T376" t="e">
        <f t="shared" ca="1" si="118"/>
        <v>#N/A</v>
      </c>
      <c r="U376" t="e">
        <f t="shared" ca="1" si="119"/>
        <v>#N/A</v>
      </c>
      <c r="V376" t="str" cm="1">
        <f t="array" aca="1" ref="V376" ca="1">IF(OR(INDIRECT(W$26&amp;"!B"&amp;(ROW()-W$32+W$31))="",$C$1="M1"),"",1+ROW(V376)-W$32)</f>
        <v/>
      </c>
      <c r="W376" t="str" cm="1">
        <f t="array" aca="1" ref="W376" ca="1">IF(ROW()&gt;(W$33+W$32-W$31),"",GammaSelfNext(W$29,INDIRECT(W$26&amp;"!A"&amp;ROW()-W$32+W$31&amp;":F"&amp;ROW()-W$32+W$31),W375))</f>
        <v/>
      </c>
      <c r="X376" t="e">
        <f t="shared" ca="1" si="120"/>
        <v>#N/A</v>
      </c>
      <c r="Y376" t="e">
        <f t="shared" ca="1" si="121"/>
        <v>#N/A</v>
      </c>
      <c r="Z376" t="str" cm="1">
        <f t="array" aca="1" ref="Z376" ca="1">IF(OR(INDIRECT(AA$26&amp;"!B"&amp;(ROW()-AA$32+AA$31))="",$C$1="M1"),"",1+ROW(Z376)-AA$32)</f>
        <v/>
      </c>
      <c r="AA376" t="str" cm="1">
        <f t="array" aca="1" ref="AA376" ca="1">IF(ROW()&gt;(AA$33+AA$32-AA$31),"",GammaSelfNext(AA$29,INDIRECT(AA$26&amp;"!A"&amp;ROW()-AA$32+AA$31&amp;":F"&amp;ROW()-AA$32+AA$31),AA375))</f>
        <v/>
      </c>
      <c r="AB376" t="e">
        <f t="shared" ca="1" si="122"/>
        <v>#N/A</v>
      </c>
      <c r="AC376" t="e">
        <f t="shared" ca="1" si="123"/>
        <v>#N/A</v>
      </c>
      <c r="AD376" t="str" cm="1">
        <f t="array" aca="1" ref="AD376" ca="1">IF(OR(INDIRECT(AE$26&amp;"!B"&amp;(ROW()-AE$32+AE$31))="",$C$1="M1"),"",1+ROW(AD376)-AE$32)</f>
        <v/>
      </c>
      <c r="AE376" t="str" cm="1">
        <f t="array" aca="1" ref="AE376" ca="1">IF(ROW()&gt;(AE$33+AE$32-AE$31),"",GammaSelfNext(AE$29,INDIRECT(AE$26&amp;"!A"&amp;ROW()-AE$32+AE$31&amp;":F"&amp;ROW()-AE$32+AE$31),AE375))</f>
        <v/>
      </c>
      <c r="AF376" t="e">
        <f t="shared" ca="1" si="124"/>
        <v>#N/A</v>
      </c>
      <c r="AG376" t="e">
        <f t="shared" ca="1" si="125"/>
        <v>#N/A</v>
      </c>
      <c r="AH376" t="str" cm="1">
        <f t="array" aca="1" ref="AH376" ca="1">IF(OR(INDIRECT(AI$26&amp;"!B"&amp;(ROW()-AI$32+AI$31))="",$C$1="M1"),"",1+ROW(AH376)-AI$32)</f>
        <v/>
      </c>
      <c r="AI376" t="str" cm="1">
        <f t="array" aca="1" ref="AI376" ca="1">IF(ROW()&gt;(AI$33+AI$32-AI$31),"",GammaSelfNext(AI$29,INDIRECT(AI$26&amp;"!A"&amp;ROW()-AI$32+AI$31&amp;":F"&amp;ROW()-AI$32+AI$31),AI375))</f>
        <v/>
      </c>
      <c r="AJ376" t="e">
        <f t="shared" ca="1" si="126"/>
        <v>#N/A</v>
      </c>
      <c r="AK376" t="e">
        <f t="shared" ca="1" si="127"/>
        <v>#N/A</v>
      </c>
      <c r="AL376" t="str" cm="1">
        <f t="array" aca="1" ref="AL376" ca="1">IF(OR(INDIRECT(AM$26&amp;"!B"&amp;(ROW()-AM$32+AM$31))="",$C$1="M1"),"",1+ROW(AL376)-AM$32)</f>
        <v/>
      </c>
      <c r="AM376" t="str" cm="1">
        <f t="array" aca="1" ref="AM376" ca="1">IF(ROW()&gt;(AM$33+AM$32-AM$31),"",GammaSelfNext(AM$29,INDIRECT(AM$26&amp;"!A"&amp;ROW()-AM$32+AM$31&amp;":F"&amp;ROW()-AM$32+AM$31),AM375))</f>
        <v/>
      </c>
      <c r="AN376" t="e">
        <f t="shared" ca="1" si="128"/>
        <v>#N/A</v>
      </c>
      <c r="AO376" t="e">
        <f t="shared" ca="1" si="129"/>
        <v>#N/A</v>
      </c>
    </row>
    <row r="377" spans="1:41"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12"/>
        <v>#N/A</v>
      </c>
      <c r="E377" t="e">
        <f t="shared" ca="1" si="113"/>
        <v>#N/A</v>
      </c>
      <c r="F377" t="str" cm="1">
        <f t="array" aca="1" ref="F377" ca="1">IF(OR(INDIRECT(G$26&amp;"!B"&amp;(ROW()-G$32+G$31))="",$C$1="M1"),"",1+ROW(F377)-G$32)</f>
        <v/>
      </c>
      <c r="G377" t="str" cm="1">
        <f t="array" aca="1" ref="G377" ca="1">IF(ROW()&gt;(G$33+G$32-G$31),"",GammaSelfNext(G$29,INDIRECT(G$26&amp;"!A"&amp;ROW()-G$32+G$31&amp;":F"&amp;ROW()-G$32+G$31),G376))</f>
        <v/>
      </c>
      <c r="H377" t="e">
        <f t="shared" ca="1" si="114"/>
        <v>#N/A</v>
      </c>
      <c r="I377" t="e">
        <f t="shared" ca="1" si="130"/>
        <v>#N/A</v>
      </c>
      <c r="J377" t="str" cm="1">
        <f t="array" aca="1" ref="J377" ca="1">IF(OR(INDIRECT(K$26&amp;"!B"&amp;(ROW()-K$32+K$31))="",$C$1="M2"),"",1+ROW(J377)-K$32)</f>
        <v/>
      </c>
      <c r="K377" t="str" cm="1">
        <f t="array" aca="1" ref="K377" ca="1">IF(ROW()&gt;(K$33+K$32-K$31),"",GammaSelfNext(K$29,INDIRECT(K$26&amp;"!A"&amp;ROW()-K$32+K$31&amp;":F"&amp;ROW()-K$32+K$31),K376))</f>
        <v/>
      </c>
      <c r="L377" t="e">
        <f t="shared" ca="1" si="115"/>
        <v>#N/A</v>
      </c>
      <c r="M377" t="e">
        <f t="shared" ca="1" si="116"/>
        <v>#N/A</v>
      </c>
      <c r="N377" t="str" cm="1">
        <f t="array" aca="1" ref="N377" ca="1">IF(OR(INDIRECT(O$26&amp;"!B"&amp;(ROW()-O$32+O$31))="",$C$1="M1"),"",1+ROW(N377)-O$32)</f>
        <v/>
      </c>
      <c r="O377" t="str" cm="1">
        <f t="array" aca="1" ref="O377" ca="1">IF(ROW()&gt;(O$33+O$32-O$31),"",GammaSelfNext(O$29,INDIRECT(O$26&amp;"!A"&amp;ROW()-O$32+O$31&amp;":F"&amp;ROW()-O$32+O$31),O376))</f>
        <v/>
      </c>
      <c r="P377" t="e">
        <f t="shared" ca="1" si="111"/>
        <v>#N/A</v>
      </c>
      <c r="Q377" t="e">
        <f t="shared" ca="1" si="117"/>
        <v>#N/A</v>
      </c>
      <c r="R377" t="str" cm="1">
        <f t="array" aca="1" ref="R377" ca="1">IF(OR(INDIRECT(S$26&amp;"!B"&amp;(ROW()-S$32+S$31))="",$C$1="M2"),"",1+ROW(R377)-S$32)</f>
        <v/>
      </c>
      <c r="S377" t="str" cm="1">
        <f t="array" aca="1" ref="S377" ca="1">IF(ROW()&gt;(S$33+S$32-S$31),"",GammaSelfNext(S$29,INDIRECT(S$26&amp;"!A"&amp;ROW()-S$32+S$31&amp;":F"&amp;ROW()-S$32+S$31),S376))</f>
        <v/>
      </c>
      <c r="T377" t="e">
        <f t="shared" ca="1" si="118"/>
        <v>#N/A</v>
      </c>
      <c r="U377" t="e">
        <f t="shared" ca="1" si="119"/>
        <v>#N/A</v>
      </c>
      <c r="V377" t="str" cm="1">
        <f t="array" aca="1" ref="V377" ca="1">IF(OR(INDIRECT(W$26&amp;"!B"&amp;(ROW()-W$32+W$31))="",$C$1="M1"),"",1+ROW(V377)-W$32)</f>
        <v/>
      </c>
      <c r="W377" t="str" cm="1">
        <f t="array" aca="1" ref="W377" ca="1">IF(ROW()&gt;(W$33+W$32-W$31),"",GammaSelfNext(W$29,INDIRECT(W$26&amp;"!A"&amp;ROW()-W$32+W$31&amp;":F"&amp;ROW()-W$32+W$31),W376))</f>
        <v/>
      </c>
      <c r="X377" t="e">
        <f t="shared" ca="1" si="120"/>
        <v>#N/A</v>
      </c>
      <c r="Y377" t="e">
        <f t="shared" ca="1" si="121"/>
        <v>#N/A</v>
      </c>
      <c r="Z377" t="str" cm="1">
        <f t="array" aca="1" ref="Z377" ca="1">IF(OR(INDIRECT(AA$26&amp;"!B"&amp;(ROW()-AA$32+AA$31))="",$C$1="M1"),"",1+ROW(Z377)-AA$32)</f>
        <v/>
      </c>
      <c r="AA377" t="str" cm="1">
        <f t="array" aca="1" ref="AA377" ca="1">IF(ROW()&gt;(AA$33+AA$32-AA$31),"",GammaSelfNext(AA$29,INDIRECT(AA$26&amp;"!A"&amp;ROW()-AA$32+AA$31&amp;":F"&amp;ROW()-AA$32+AA$31),AA376))</f>
        <v/>
      </c>
      <c r="AB377" t="e">
        <f t="shared" ca="1" si="122"/>
        <v>#N/A</v>
      </c>
      <c r="AC377" t="e">
        <f t="shared" ca="1" si="123"/>
        <v>#N/A</v>
      </c>
      <c r="AD377" t="str" cm="1">
        <f t="array" aca="1" ref="AD377" ca="1">IF(OR(INDIRECT(AE$26&amp;"!B"&amp;(ROW()-AE$32+AE$31))="",$C$1="M1"),"",1+ROW(AD377)-AE$32)</f>
        <v/>
      </c>
      <c r="AE377" t="str" cm="1">
        <f t="array" aca="1" ref="AE377" ca="1">IF(ROW()&gt;(AE$33+AE$32-AE$31),"",GammaSelfNext(AE$29,INDIRECT(AE$26&amp;"!A"&amp;ROW()-AE$32+AE$31&amp;":F"&amp;ROW()-AE$32+AE$31),AE376))</f>
        <v/>
      </c>
      <c r="AF377" t="e">
        <f t="shared" ca="1" si="124"/>
        <v>#N/A</v>
      </c>
      <c r="AG377" t="e">
        <f t="shared" ca="1" si="125"/>
        <v>#N/A</v>
      </c>
      <c r="AH377" t="str" cm="1">
        <f t="array" aca="1" ref="AH377" ca="1">IF(OR(INDIRECT(AI$26&amp;"!B"&amp;(ROW()-AI$32+AI$31))="",$C$1="M1"),"",1+ROW(AH377)-AI$32)</f>
        <v/>
      </c>
      <c r="AI377" t="str" cm="1">
        <f t="array" aca="1" ref="AI377" ca="1">IF(ROW()&gt;(AI$33+AI$32-AI$31),"",GammaSelfNext(AI$29,INDIRECT(AI$26&amp;"!A"&amp;ROW()-AI$32+AI$31&amp;":F"&amp;ROW()-AI$32+AI$31),AI376))</f>
        <v/>
      </c>
      <c r="AJ377" t="e">
        <f t="shared" ca="1" si="126"/>
        <v>#N/A</v>
      </c>
      <c r="AK377" t="e">
        <f t="shared" ca="1" si="127"/>
        <v>#N/A</v>
      </c>
      <c r="AL377" t="str" cm="1">
        <f t="array" aca="1" ref="AL377" ca="1">IF(OR(INDIRECT(AM$26&amp;"!B"&amp;(ROW()-AM$32+AM$31))="",$C$1="M1"),"",1+ROW(AL377)-AM$32)</f>
        <v/>
      </c>
      <c r="AM377" t="str" cm="1">
        <f t="array" aca="1" ref="AM377" ca="1">IF(ROW()&gt;(AM$33+AM$32-AM$31),"",GammaSelfNext(AM$29,INDIRECT(AM$26&amp;"!A"&amp;ROW()-AM$32+AM$31&amp;":F"&amp;ROW()-AM$32+AM$31),AM376))</f>
        <v/>
      </c>
      <c r="AN377" t="e">
        <f t="shared" ca="1" si="128"/>
        <v>#N/A</v>
      </c>
      <c r="AO377" t="e">
        <f t="shared" ca="1" si="129"/>
        <v>#N/A</v>
      </c>
    </row>
    <row r="378" spans="1:41"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12"/>
        <v>#N/A</v>
      </c>
      <c r="E378" t="e">
        <f t="shared" ca="1" si="113"/>
        <v>#N/A</v>
      </c>
      <c r="F378" t="str" cm="1">
        <f t="array" aca="1" ref="F378" ca="1">IF(OR(INDIRECT(G$26&amp;"!B"&amp;(ROW()-G$32+G$31))="",$C$1="M1"),"",1+ROW(F378)-G$32)</f>
        <v/>
      </c>
      <c r="G378" t="str" cm="1">
        <f t="array" aca="1" ref="G378" ca="1">IF(ROW()&gt;(G$33+G$32-G$31),"",GammaSelfNext(G$29,INDIRECT(G$26&amp;"!A"&amp;ROW()-G$32+G$31&amp;":F"&amp;ROW()-G$32+G$31),G377))</f>
        <v/>
      </c>
      <c r="H378" t="e">
        <f t="shared" ca="1" si="114"/>
        <v>#N/A</v>
      </c>
      <c r="I378" t="e">
        <f t="shared" ca="1" si="130"/>
        <v>#N/A</v>
      </c>
      <c r="J378" t="str" cm="1">
        <f t="array" aca="1" ref="J378" ca="1">IF(OR(INDIRECT(K$26&amp;"!B"&amp;(ROW()-K$32+K$31))="",$C$1="M2"),"",1+ROW(J378)-K$32)</f>
        <v/>
      </c>
      <c r="K378" t="str" cm="1">
        <f t="array" aca="1" ref="K378" ca="1">IF(ROW()&gt;(K$33+K$32-K$31),"",GammaSelfNext(K$29,INDIRECT(K$26&amp;"!A"&amp;ROW()-K$32+K$31&amp;":F"&amp;ROW()-K$32+K$31),K377))</f>
        <v/>
      </c>
      <c r="L378" t="e">
        <f t="shared" ca="1" si="115"/>
        <v>#N/A</v>
      </c>
      <c r="M378" t="e">
        <f t="shared" ca="1" si="116"/>
        <v>#N/A</v>
      </c>
      <c r="N378" t="str" cm="1">
        <f t="array" aca="1" ref="N378" ca="1">IF(OR(INDIRECT(O$26&amp;"!B"&amp;(ROW()-O$32+O$31))="",$C$1="M1"),"",1+ROW(N378)-O$32)</f>
        <v/>
      </c>
      <c r="O378" t="str" cm="1">
        <f t="array" aca="1" ref="O378" ca="1">IF(ROW()&gt;(O$33+O$32-O$31),"",GammaSelfNext(O$29,INDIRECT(O$26&amp;"!A"&amp;ROW()-O$32+O$31&amp;":F"&amp;ROW()-O$32+O$31),O377))</f>
        <v/>
      </c>
      <c r="P378" t="e">
        <f t="shared" ca="1" si="111"/>
        <v>#N/A</v>
      </c>
      <c r="Q378" t="e">
        <f t="shared" ca="1" si="117"/>
        <v>#N/A</v>
      </c>
      <c r="R378" t="str" cm="1">
        <f t="array" aca="1" ref="R378" ca="1">IF(OR(INDIRECT(S$26&amp;"!B"&amp;(ROW()-S$32+S$31))="",$C$1="M2"),"",1+ROW(R378)-S$32)</f>
        <v/>
      </c>
      <c r="S378" t="str" cm="1">
        <f t="array" aca="1" ref="S378" ca="1">IF(ROW()&gt;(S$33+S$32-S$31),"",GammaSelfNext(S$29,INDIRECT(S$26&amp;"!A"&amp;ROW()-S$32+S$31&amp;":F"&amp;ROW()-S$32+S$31),S377))</f>
        <v/>
      </c>
      <c r="T378" t="e">
        <f t="shared" ca="1" si="118"/>
        <v>#N/A</v>
      </c>
      <c r="U378" t="e">
        <f t="shared" ca="1" si="119"/>
        <v>#N/A</v>
      </c>
      <c r="V378" t="str" cm="1">
        <f t="array" aca="1" ref="V378" ca="1">IF(OR(INDIRECT(W$26&amp;"!B"&amp;(ROW()-W$32+W$31))="",$C$1="M1"),"",1+ROW(V378)-W$32)</f>
        <v/>
      </c>
      <c r="W378" t="str" cm="1">
        <f t="array" aca="1" ref="W378" ca="1">IF(ROW()&gt;(W$33+W$32-W$31),"",GammaSelfNext(W$29,INDIRECT(W$26&amp;"!A"&amp;ROW()-W$32+W$31&amp;":F"&amp;ROW()-W$32+W$31),W377))</f>
        <v/>
      </c>
      <c r="X378" t="e">
        <f t="shared" ca="1" si="120"/>
        <v>#N/A</v>
      </c>
      <c r="Y378" t="e">
        <f t="shared" ca="1" si="121"/>
        <v>#N/A</v>
      </c>
      <c r="Z378" t="str" cm="1">
        <f t="array" aca="1" ref="Z378" ca="1">IF(OR(INDIRECT(AA$26&amp;"!B"&amp;(ROW()-AA$32+AA$31))="",$C$1="M1"),"",1+ROW(Z378)-AA$32)</f>
        <v/>
      </c>
      <c r="AA378" t="str" cm="1">
        <f t="array" aca="1" ref="AA378" ca="1">IF(ROW()&gt;(AA$33+AA$32-AA$31),"",GammaSelfNext(AA$29,INDIRECT(AA$26&amp;"!A"&amp;ROW()-AA$32+AA$31&amp;":F"&amp;ROW()-AA$32+AA$31),AA377))</f>
        <v/>
      </c>
      <c r="AB378" t="e">
        <f t="shared" ca="1" si="122"/>
        <v>#N/A</v>
      </c>
      <c r="AC378" t="e">
        <f t="shared" ca="1" si="123"/>
        <v>#N/A</v>
      </c>
      <c r="AD378" t="str" cm="1">
        <f t="array" aca="1" ref="AD378" ca="1">IF(OR(INDIRECT(AE$26&amp;"!B"&amp;(ROW()-AE$32+AE$31))="",$C$1="M1"),"",1+ROW(AD378)-AE$32)</f>
        <v/>
      </c>
      <c r="AE378" t="str" cm="1">
        <f t="array" aca="1" ref="AE378" ca="1">IF(ROW()&gt;(AE$33+AE$32-AE$31),"",GammaSelfNext(AE$29,INDIRECT(AE$26&amp;"!A"&amp;ROW()-AE$32+AE$31&amp;":F"&amp;ROW()-AE$32+AE$31),AE377))</f>
        <v/>
      </c>
      <c r="AF378" t="e">
        <f t="shared" ca="1" si="124"/>
        <v>#N/A</v>
      </c>
      <c r="AG378" t="e">
        <f t="shared" ca="1" si="125"/>
        <v>#N/A</v>
      </c>
      <c r="AH378" t="str" cm="1">
        <f t="array" aca="1" ref="AH378" ca="1">IF(OR(INDIRECT(AI$26&amp;"!B"&amp;(ROW()-AI$32+AI$31))="",$C$1="M1"),"",1+ROW(AH378)-AI$32)</f>
        <v/>
      </c>
      <c r="AI378" t="str" cm="1">
        <f t="array" aca="1" ref="AI378" ca="1">IF(ROW()&gt;(AI$33+AI$32-AI$31),"",GammaSelfNext(AI$29,INDIRECT(AI$26&amp;"!A"&amp;ROW()-AI$32+AI$31&amp;":F"&amp;ROW()-AI$32+AI$31),AI377))</f>
        <v/>
      </c>
      <c r="AJ378" t="e">
        <f t="shared" ca="1" si="126"/>
        <v>#N/A</v>
      </c>
      <c r="AK378" t="e">
        <f t="shared" ca="1" si="127"/>
        <v>#N/A</v>
      </c>
      <c r="AL378" t="str" cm="1">
        <f t="array" aca="1" ref="AL378" ca="1">IF(OR(INDIRECT(AM$26&amp;"!B"&amp;(ROW()-AM$32+AM$31))="",$C$1="M1"),"",1+ROW(AL378)-AM$32)</f>
        <v/>
      </c>
      <c r="AM378" t="str" cm="1">
        <f t="array" aca="1" ref="AM378" ca="1">IF(ROW()&gt;(AM$33+AM$32-AM$31),"",GammaSelfNext(AM$29,INDIRECT(AM$26&amp;"!A"&amp;ROW()-AM$32+AM$31&amp;":F"&amp;ROW()-AM$32+AM$31),AM377))</f>
        <v/>
      </c>
      <c r="AN378" t="e">
        <f t="shared" ca="1" si="128"/>
        <v>#N/A</v>
      </c>
      <c r="AO378" t="e">
        <f t="shared" ca="1" si="129"/>
        <v>#N/A</v>
      </c>
    </row>
    <row r="379" spans="1:41"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12"/>
        <v>#N/A</v>
      </c>
      <c r="E379" t="e">
        <f t="shared" ca="1" si="113"/>
        <v>#N/A</v>
      </c>
      <c r="F379" t="str" cm="1">
        <f t="array" aca="1" ref="F379" ca="1">IF(OR(INDIRECT(G$26&amp;"!B"&amp;(ROW()-G$32+G$31))="",$C$1="M1"),"",1+ROW(F379)-G$32)</f>
        <v/>
      </c>
      <c r="G379" t="str" cm="1">
        <f t="array" aca="1" ref="G379" ca="1">IF(ROW()&gt;(G$33+G$32-G$31),"",GammaSelfNext(G$29,INDIRECT(G$26&amp;"!A"&amp;ROW()-G$32+G$31&amp;":F"&amp;ROW()-G$32+G$31),G378))</f>
        <v/>
      </c>
      <c r="H379" t="e">
        <f t="shared" ca="1" si="114"/>
        <v>#N/A</v>
      </c>
      <c r="I379" t="e">
        <f t="shared" ca="1" si="130"/>
        <v>#N/A</v>
      </c>
      <c r="J379" t="str" cm="1">
        <f t="array" aca="1" ref="J379" ca="1">IF(OR(INDIRECT(K$26&amp;"!B"&amp;(ROW()-K$32+K$31))="",$C$1="M2"),"",1+ROW(J379)-K$32)</f>
        <v/>
      </c>
      <c r="K379" t="str" cm="1">
        <f t="array" aca="1" ref="K379" ca="1">IF(ROW()&gt;(K$33+K$32-K$31),"",GammaSelfNext(K$29,INDIRECT(K$26&amp;"!A"&amp;ROW()-K$32+K$31&amp;":F"&amp;ROW()-K$32+K$31),K378))</f>
        <v/>
      </c>
      <c r="L379" t="e">
        <f t="shared" ca="1" si="115"/>
        <v>#N/A</v>
      </c>
      <c r="M379" t="e">
        <f t="shared" ca="1" si="116"/>
        <v>#N/A</v>
      </c>
      <c r="N379" t="str" cm="1">
        <f t="array" aca="1" ref="N379" ca="1">IF(OR(INDIRECT(O$26&amp;"!B"&amp;(ROW()-O$32+O$31))="",$C$1="M1"),"",1+ROW(N379)-O$32)</f>
        <v/>
      </c>
      <c r="O379" t="str" cm="1">
        <f t="array" aca="1" ref="O379" ca="1">IF(ROW()&gt;(O$33+O$32-O$31),"",GammaSelfNext(O$29,INDIRECT(O$26&amp;"!A"&amp;ROW()-O$32+O$31&amp;":F"&amp;ROW()-O$32+O$31),O378))</f>
        <v/>
      </c>
      <c r="P379" t="e">
        <f t="shared" ca="1" si="111"/>
        <v>#N/A</v>
      </c>
      <c r="Q379" t="e">
        <f t="shared" ca="1" si="117"/>
        <v>#N/A</v>
      </c>
      <c r="R379" t="str" cm="1">
        <f t="array" aca="1" ref="R379" ca="1">IF(OR(INDIRECT(S$26&amp;"!B"&amp;(ROW()-S$32+S$31))="",$C$1="M2"),"",1+ROW(R379)-S$32)</f>
        <v/>
      </c>
      <c r="S379" t="str" cm="1">
        <f t="array" aca="1" ref="S379" ca="1">IF(ROW()&gt;(S$33+S$32-S$31),"",GammaSelfNext(S$29,INDIRECT(S$26&amp;"!A"&amp;ROW()-S$32+S$31&amp;":F"&amp;ROW()-S$32+S$31),S378))</f>
        <v/>
      </c>
      <c r="T379" t="e">
        <f t="shared" ca="1" si="118"/>
        <v>#N/A</v>
      </c>
      <c r="U379" t="e">
        <f t="shared" ca="1" si="119"/>
        <v>#N/A</v>
      </c>
      <c r="V379" t="str" cm="1">
        <f t="array" aca="1" ref="V379" ca="1">IF(OR(INDIRECT(W$26&amp;"!B"&amp;(ROW()-W$32+W$31))="",$C$1="M1"),"",1+ROW(V379)-W$32)</f>
        <v/>
      </c>
      <c r="W379" t="str" cm="1">
        <f t="array" aca="1" ref="W379" ca="1">IF(ROW()&gt;(W$33+W$32-W$31),"",GammaSelfNext(W$29,INDIRECT(W$26&amp;"!A"&amp;ROW()-W$32+W$31&amp;":F"&amp;ROW()-W$32+W$31),W378))</f>
        <v/>
      </c>
      <c r="X379" t="e">
        <f t="shared" ca="1" si="120"/>
        <v>#N/A</v>
      </c>
      <c r="Y379" t="e">
        <f t="shared" ca="1" si="121"/>
        <v>#N/A</v>
      </c>
      <c r="Z379" t="str" cm="1">
        <f t="array" aca="1" ref="Z379" ca="1">IF(OR(INDIRECT(AA$26&amp;"!B"&amp;(ROW()-AA$32+AA$31))="",$C$1="M1"),"",1+ROW(Z379)-AA$32)</f>
        <v/>
      </c>
      <c r="AA379" t="str" cm="1">
        <f t="array" aca="1" ref="AA379" ca="1">IF(ROW()&gt;(AA$33+AA$32-AA$31),"",GammaSelfNext(AA$29,INDIRECT(AA$26&amp;"!A"&amp;ROW()-AA$32+AA$31&amp;":F"&amp;ROW()-AA$32+AA$31),AA378))</f>
        <v/>
      </c>
      <c r="AB379" t="e">
        <f t="shared" ca="1" si="122"/>
        <v>#N/A</v>
      </c>
      <c r="AC379" t="e">
        <f t="shared" ca="1" si="123"/>
        <v>#N/A</v>
      </c>
      <c r="AD379" t="str" cm="1">
        <f t="array" aca="1" ref="AD379" ca="1">IF(OR(INDIRECT(AE$26&amp;"!B"&amp;(ROW()-AE$32+AE$31))="",$C$1="M1"),"",1+ROW(AD379)-AE$32)</f>
        <v/>
      </c>
      <c r="AE379" t="str" cm="1">
        <f t="array" aca="1" ref="AE379" ca="1">IF(ROW()&gt;(AE$33+AE$32-AE$31),"",GammaSelfNext(AE$29,INDIRECT(AE$26&amp;"!A"&amp;ROW()-AE$32+AE$31&amp;":F"&amp;ROW()-AE$32+AE$31),AE378))</f>
        <v/>
      </c>
      <c r="AF379" t="e">
        <f t="shared" ca="1" si="124"/>
        <v>#N/A</v>
      </c>
      <c r="AG379" t="e">
        <f t="shared" ca="1" si="125"/>
        <v>#N/A</v>
      </c>
      <c r="AH379" t="str" cm="1">
        <f t="array" aca="1" ref="AH379" ca="1">IF(OR(INDIRECT(AI$26&amp;"!B"&amp;(ROW()-AI$32+AI$31))="",$C$1="M1"),"",1+ROW(AH379)-AI$32)</f>
        <v/>
      </c>
      <c r="AI379" t="str" cm="1">
        <f t="array" aca="1" ref="AI379" ca="1">IF(ROW()&gt;(AI$33+AI$32-AI$31),"",GammaSelfNext(AI$29,INDIRECT(AI$26&amp;"!A"&amp;ROW()-AI$32+AI$31&amp;":F"&amp;ROW()-AI$32+AI$31),AI378))</f>
        <v/>
      </c>
      <c r="AJ379" t="e">
        <f t="shared" ca="1" si="126"/>
        <v>#N/A</v>
      </c>
      <c r="AK379" t="e">
        <f t="shared" ca="1" si="127"/>
        <v>#N/A</v>
      </c>
      <c r="AL379" t="str" cm="1">
        <f t="array" aca="1" ref="AL379" ca="1">IF(OR(INDIRECT(AM$26&amp;"!B"&amp;(ROW()-AM$32+AM$31))="",$C$1="M1"),"",1+ROW(AL379)-AM$32)</f>
        <v/>
      </c>
      <c r="AM379" t="str" cm="1">
        <f t="array" aca="1" ref="AM379" ca="1">IF(ROW()&gt;(AM$33+AM$32-AM$31),"",GammaSelfNext(AM$29,INDIRECT(AM$26&amp;"!A"&amp;ROW()-AM$32+AM$31&amp;":F"&amp;ROW()-AM$32+AM$31),AM378))</f>
        <v/>
      </c>
      <c r="AN379" t="e">
        <f t="shared" ca="1" si="128"/>
        <v>#N/A</v>
      </c>
      <c r="AO379" t="e">
        <f t="shared" ca="1" si="129"/>
        <v>#N/A</v>
      </c>
    </row>
    <row r="380" spans="1:41"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12"/>
        <v>#N/A</v>
      </c>
      <c r="E380" t="e">
        <f t="shared" ca="1" si="113"/>
        <v>#N/A</v>
      </c>
      <c r="F380" t="str" cm="1">
        <f t="array" aca="1" ref="F380" ca="1">IF(OR(INDIRECT(G$26&amp;"!B"&amp;(ROW()-G$32+G$31))="",$C$1="M1"),"",1+ROW(F380)-G$32)</f>
        <v/>
      </c>
      <c r="G380" t="str" cm="1">
        <f t="array" aca="1" ref="G380" ca="1">IF(ROW()&gt;(G$33+G$32-G$31),"",GammaSelfNext(G$29,INDIRECT(G$26&amp;"!A"&amp;ROW()-G$32+G$31&amp;":F"&amp;ROW()-G$32+G$31),G379))</f>
        <v/>
      </c>
      <c r="H380" t="e">
        <f t="shared" ca="1" si="114"/>
        <v>#N/A</v>
      </c>
      <c r="I380" t="e">
        <f t="shared" ca="1" si="130"/>
        <v>#N/A</v>
      </c>
      <c r="J380" t="str" cm="1">
        <f t="array" aca="1" ref="J380" ca="1">IF(OR(INDIRECT(K$26&amp;"!B"&amp;(ROW()-K$32+K$31))="",$C$1="M2"),"",1+ROW(J380)-K$32)</f>
        <v/>
      </c>
      <c r="K380" t="str" cm="1">
        <f t="array" aca="1" ref="K380" ca="1">IF(ROW()&gt;(K$33+K$32-K$31),"",GammaSelfNext(K$29,INDIRECT(K$26&amp;"!A"&amp;ROW()-K$32+K$31&amp;":F"&amp;ROW()-K$32+K$31),K379))</f>
        <v/>
      </c>
      <c r="L380" t="e">
        <f t="shared" ca="1" si="115"/>
        <v>#N/A</v>
      </c>
      <c r="M380" t="e">
        <f t="shared" ca="1" si="116"/>
        <v>#N/A</v>
      </c>
      <c r="N380" t="str" cm="1">
        <f t="array" aca="1" ref="N380" ca="1">IF(OR(INDIRECT(O$26&amp;"!B"&amp;(ROW()-O$32+O$31))="",$C$1="M1"),"",1+ROW(N380)-O$32)</f>
        <v/>
      </c>
      <c r="O380" t="str" cm="1">
        <f t="array" aca="1" ref="O380" ca="1">IF(ROW()&gt;(O$33+O$32-O$31),"",GammaSelfNext(O$29,INDIRECT(O$26&amp;"!A"&amp;ROW()-O$32+O$31&amp;":F"&amp;ROW()-O$32+O$31),O379))</f>
        <v/>
      </c>
      <c r="P380" t="e">
        <f t="shared" ca="1" si="111"/>
        <v>#N/A</v>
      </c>
      <c r="Q380" t="e">
        <f t="shared" ca="1" si="117"/>
        <v>#N/A</v>
      </c>
      <c r="R380" t="str" cm="1">
        <f t="array" aca="1" ref="R380" ca="1">IF(OR(INDIRECT(S$26&amp;"!B"&amp;(ROW()-S$32+S$31))="",$C$1="M2"),"",1+ROW(R380)-S$32)</f>
        <v/>
      </c>
      <c r="S380" t="str" cm="1">
        <f t="array" aca="1" ref="S380" ca="1">IF(ROW()&gt;(S$33+S$32-S$31),"",GammaSelfNext(S$29,INDIRECT(S$26&amp;"!A"&amp;ROW()-S$32+S$31&amp;":F"&amp;ROW()-S$32+S$31),S379))</f>
        <v/>
      </c>
      <c r="T380" t="e">
        <f t="shared" ca="1" si="118"/>
        <v>#N/A</v>
      </c>
      <c r="U380" t="e">
        <f t="shared" ca="1" si="119"/>
        <v>#N/A</v>
      </c>
      <c r="V380" t="str" cm="1">
        <f t="array" aca="1" ref="V380" ca="1">IF(OR(INDIRECT(W$26&amp;"!B"&amp;(ROW()-W$32+W$31))="",$C$1="M1"),"",1+ROW(V380)-W$32)</f>
        <v/>
      </c>
      <c r="W380" t="str" cm="1">
        <f t="array" aca="1" ref="W380" ca="1">IF(ROW()&gt;(W$33+W$32-W$31),"",GammaSelfNext(W$29,INDIRECT(W$26&amp;"!A"&amp;ROW()-W$32+W$31&amp;":F"&amp;ROW()-W$32+W$31),W379))</f>
        <v/>
      </c>
      <c r="X380" t="e">
        <f t="shared" ca="1" si="120"/>
        <v>#N/A</v>
      </c>
      <c r="Y380" t="e">
        <f t="shared" ca="1" si="121"/>
        <v>#N/A</v>
      </c>
      <c r="Z380" t="str" cm="1">
        <f t="array" aca="1" ref="Z380" ca="1">IF(OR(INDIRECT(AA$26&amp;"!B"&amp;(ROW()-AA$32+AA$31))="",$C$1="M1"),"",1+ROW(Z380)-AA$32)</f>
        <v/>
      </c>
      <c r="AA380" t="str" cm="1">
        <f t="array" aca="1" ref="AA380" ca="1">IF(ROW()&gt;(AA$33+AA$32-AA$31),"",GammaSelfNext(AA$29,INDIRECT(AA$26&amp;"!A"&amp;ROW()-AA$32+AA$31&amp;":F"&amp;ROW()-AA$32+AA$31),AA379))</f>
        <v/>
      </c>
      <c r="AB380" t="e">
        <f t="shared" ca="1" si="122"/>
        <v>#N/A</v>
      </c>
      <c r="AC380" t="e">
        <f t="shared" ca="1" si="123"/>
        <v>#N/A</v>
      </c>
      <c r="AD380" t="str" cm="1">
        <f t="array" aca="1" ref="AD380" ca="1">IF(OR(INDIRECT(AE$26&amp;"!B"&amp;(ROW()-AE$32+AE$31))="",$C$1="M1"),"",1+ROW(AD380)-AE$32)</f>
        <v/>
      </c>
      <c r="AE380" t="str" cm="1">
        <f t="array" aca="1" ref="AE380" ca="1">IF(ROW()&gt;(AE$33+AE$32-AE$31),"",GammaSelfNext(AE$29,INDIRECT(AE$26&amp;"!A"&amp;ROW()-AE$32+AE$31&amp;":F"&amp;ROW()-AE$32+AE$31),AE379))</f>
        <v/>
      </c>
      <c r="AF380" t="e">
        <f t="shared" ca="1" si="124"/>
        <v>#N/A</v>
      </c>
      <c r="AG380" t="e">
        <f t="shared" ca="1" si="125"/>
        <v>#N/A</v>
      </c>
      <c r="AH380" t="str" cm="1">
        <f t="array" aca="1" ref="AH380" ca="1">IF(OR(INDIRECT(AI$26&amp;"!B"&amp;(ROW()-AI$32+AI$31))="",$C$1="M1"),"",1+ROW(AH380)-AI$32)</f>
        <v/>
      </c>
      <c r="AI380" t="str" cm="1">
        <f t="array" aca="1" ref="AI380" ca="1">IF(ROW()&gt;(AI$33+AI$32-AI$31),"",GammaSelfNext(AI$29,INDIRECT(AI$26&amp;"!A"&amp;ROW()-AI$32+AI$31&amp;":F"&amp;ROW()-AI$32+AI$31),AI379))</f>
        <v/>
      </c>
      <c r="AJ380" t="e">
        <f t="shared" ca="1" si="126"/>
        <v>#N/A</v>
      </c>
      <c r="AK380" t="e">
        <f t="shared" ca="1" si="127"/>
        <v>#N/A</v>
      </c>
      <c r="AL380" t="str" cm="1">
        <f t="array" aca="1" ref="AL380" ca="1">IF(OR(INDIRECT(AM$26&amp;"!B"&amp;(ROW()-AM$32+AM$31))="",$C$1="M1"),"",1+ROW(AL380)-AM$32)</f>
        <v/>
      </c>
      <c r="AM380" t="str" cm="1">
        <f t="array" aca="1" ref="AM380" ca="1">IF(ROW()&gt;(AM$33+AM$32-AM$31),"",GammaSelfNext(AM$29,INDIRECT(AM$26&amp;"!A"&amp;ROW()-AM$32+AM$31&amp;":F"&amp;ROW()-AM$32+AM$31),AM379))</f>
        <v/>
      </c>
      <c r="AN380" t="e">
        <f t="shared" ca="1" si="128"/>
        <v>#N/A</v>
      </c>
      <c r="AO380" t="e">
        <f t="shared" ca="1" si="129"/>
        <v>#N/A</v>
      </c>
    </row>
    <row r="381" spans="1:41"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12"/>
        <v>#N/A</v>
      </c>
      <c r="E381" t="e">
        <f t="shared" ca="1" si="113"/>
        <v>#N/A</v>
      </c>
      <c r="F381" t="str" cm="1">
        <f t="array" aca="1" ref="F381" ca="1">IF(OR(INDIRECT(G$26&amp;"!B"&amp;(ROW()-G$32+G$31))="",$C$1="M1"),"",1+ROW(F381)-G$32)</f>
        <v/>
      </c>
      <c r="G381" t="str" cm="1">
        <f t="array" aca="1" ref="G381" ca="1">IF(ROW()&gt;(G$33+G$32-G$31),"",GammaSelfNext(G$29,INDIRECT(G$26&amp;"!A"&amp;ROW()-G$32+G$31&amp;":F"&amp;ROW()-G$32+G$31),G380))</f>
        <v/>
      </c>
      <c r="H381" t="e">
        <f t="shared" ca="1" si="114"/>
        <v>#N/A</v>
      </c>
      <c r="I381" t="e">
        <f t="shared" ca="1" si="130"/>
        <v>#N/A</v>
      </c>
      <c r="J381" t="str" cm="1">
        <f t="array" aca="1" ref="J381" ca="1">IF(OR(INDIRECT(K$26&amp;"!B"&amp;(ROW()-K$32+K$31))="",$C$1="M2"),"",1+ROW(J381)-K$32)</f>
        <v/>
      </c>
      <c r="K381" t="str" cm="1">
        <f t="array" aca="1" ref="K381" ca="1">IF(ROW()&gt;(K$33+K$32-K$31),"",GammaSelfNext(K$29,INDIRECT(K$26&amp;"!A"&amp;ROW()-K$32+K$31&amp;":F"&amp;ROW()-K$32+K$31),K380))</f>
        <v/>
      </c>
      <c r="L381" t="e">
        <f t="shared" ca="1" si="115"/>
        <v>#N/A</v>
      </c>
      <c r="M381" t="e">
        <f t="shared" ca="1" si="116"/>
        <v>#N/A</v>
      </c>
      <c r="N381" t="str" cm="1">
        <f t="array" aca="1" ref="N381" ca="1">IF(OR(INDIRECT(O$26&amp;"!B"&amp;(ROW()-O$32+O$31))="",$C$1="M1"),"",1+ROW(N381)-O$32)</f>
        <v/>
      </c>
      <c r="O381" t="str" cm="1">
        <f t="array" aca="1" ref="O381" ca="1">IF(ROW()&gt;(O$33+O$32-O$31),"",GammaSelfNext(O$29,INDIRECT(O$26&amp;"!A"&amp;ROW()-O$32+O$31&amp;":F"&amp;ROW()-O$32+O$31),O380))</f>
        <v/>
      </c>
      <c r="P381" t="e">
        <f t="shared" ca="1" si="111"/>
        <v>#N/A</v>
      </c>
      <c r="Q381" t="e">
        <f t="shared" ca="1" si="117"/>
        <v>#N/A</v>
      </c>
      <c r="R381" t="str" cm="1">
        <f t="array" aca="1" ref="R381" ca="1">IF(OR(INDIRECT(S$26&amp;"!B"&amp;(ROW()-S$32+S$31))="",$C$1="M2"),"",1+ROW(R381)-S$32)</f>
        <v/>
      </c>
      <c r="S381" t="str" cm="1">
        <f t="array" aca="1" ref="S381" ca="1">IF(ROW()&gt;(S$33+S$32-S$31),"",GammaSelfNext(S$29,INDIRECT(S$26&amp;"!A"&amp;ROW()-S$32+S$31&amp;":F"&amp;ROW()-S$32+S$31),S380))</f>
        <v/>
      </c>
      <c r="T381" t="e">
        <f t="shared" ca="1" si="118"/>
        <v>#N/A</v>
      </c>
      <c r="U381" t="e">
        <f t="shared" ca="1" si="119"/>
        <v>#N/A</v>
      </c>
      <c r="V381" t="str" cm="1">
        <f t="array" aca="1" ref="V381" ca="1">IF(OR(INDIRECT(W$26&amp;"!B"&amp;(ROW()-W$32+W$31))="",$C$1="M1"),"",1+ROW(V381)-W$32)</f>
        <v/>
      </c>
      <c r="W381" t="str" cm="1">
        <f t="array" aca="1" ref="W381" ca="1">IF(ROW()&gt;(W$33+W$32-W$31),"",GammaSelfNext(W$29,INDIRECT(W$26&amp;"!A"&amp;ROW()-W$32+W$31&amp;":F"&amp;ROW()-W$32+W$31),W380))</f>
        <v/>
      </c>
      <c r="X381" t="e">
        <f t="shared" ca="1" si="120"/>
        <v>#N/A</v>
      </c>
      <c r="Y381" t="e">
        <f t="shared" ca="1" si="121"/>
        <v>#N/A</v>
      </c>
      <c r="Z381" t="str" cm="1">
        <f t="array" aca="1" ref="Z381" ca="1">IF(OR(INDIRECT(AA$26&amp;"!B"&amp;(ROW()-AA$32+AA$31))="",$C$1="M1"),"",1+ROW(Z381)-AA$32)</f>
        <v/>
      </c>
      <c r="AA381" t="str" cm="1">
        <f t="array" aca="1" ref="AA381" ca="1">IF(ROW()&gt;(AA$33+AA$32-AA$31),"",GammaSelfNext(AA$29,INDIRECT(AA$26&amp;"!A"&amp;ROW()-AA$32+AA$31&amp;":F"&amp;ROW()-AA$32+AA$31),AA380))</f>
        <v/>
      </c>
      <c r="AB381" t="e">
        <f t="shared" ca="1" si="122"/>
        <v>#N/A</v>
      </c>
      <c r="AC381" t="e">
        <f t="shared" ca="1" si="123"/>
        <v>#N/A</v>
      </c>
      <c r="AD381" t="str" cm="1">
        <f t="array" aca="1" ref="AD381" ca="1">IF(OR(INDIRECT(AE$26&amp;"!B"&amp;(ROW()-AE$32+AE$31))="",$C$1="M1"),"",1+ROW(AD381)-AE$32)</f>
        <v/>
      </c>
      <c r="AE381" t="str" cm="1">
        <f t="array" aca="1" ref="AE381" ca="1">IF(ROW()&gt;(AE$33+AE$32-AE$31),"",GammaSelfNext(AE$29,INDIRECT(AE$26&amp;"!A"&amp;ROW()-AE$32+AE$31&amp;":F"&amp;ROW()-AE$32+AE$31),AE380))</f>
        <v/>
      </c>
      <c r="AF381" t="e">
        <f t="shared" ca="1" si="124"/>
        <v>#N/A</v>
      </c>
      <c r="AG381" t="e">
        <f t="shared" ca="1" si="125"/>
        <v>#N/A</v>
      </c>
      <c r="AH381" t="str" cm="1">
        <f t="array" aca="1" ref="AH381" ca="1">IF(OR(INDIRECT(AI$26&amp;"!B"&amp;(ROW()-AI$32+AI$31))="",$C$1="M1"),"",1+ROW(AH381)-AI$32)</f>
        <v/>
      </c>
      <c r="AI381" t="str" cm="1">
        <f t="array" aca="1" ref="AI381" ca="1">IF(ROW()&gt;(AI$33+AI$32-AI$31),"",GammaSelfNext(AI$29,INDIRECT(AI$26&amp;"!A"&amp;ROW()-AI$32+AI$31&amp;":F"&amp;ROW()-AI$32+AI$31),AI380))</f>
        <v/>
      </c>
      <c r="AJ381" t="e">
        <f t="shared" ca="1" si="126"/>
        <v>#N/A</v>
      </c>
      <c r="AK381" t="e">
        <f t="shared" ca="1" si="127"/>
        <v>#N/A</v>
      </c>
      <c r="AL381" t="str" cm="1">
        <f t="array" aca="1" ref="AL381" ca="1">IF(OR(INDIRECT(AM$26&amp;"!B"&amp;(ROW()-AM$32+AM$31))="",$C$1="M1"),"",1+ROW(AL381)-AM$32)</f>
        <v/>
      </c>
      <c r="AM381" t="str" cm="1">
        <f t="array" aca="1" ref="AM381" ca="1">IF(ROW()&gt;(AM$33+AM$32-AM$31),"",GammaSelfNext(AM$29,INDIRECT(AM$26&amp;"!A"&amp;ROW()-AM$32+AM$31&amp;":F"&amp;ROW()-AM$32+AM$31),AM380))</f>
        <v/>
      </c>
      <c r="AN381" t="e">
        <f t="shared" ca="1" si="128"/>
        <v>#N/A</v>
      </c>
      <c r="AO381" t="e">
        <f t="shared" ca="1" si="129"/>
        <v>#N/A</v>
      </c>
    </row>
    <row r="382" spans="1:41"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12"/>
        <v>#N/A</v>
      </c>
      <c r="E382" t="e">
        <f t="shared" ca="1" si="113"/>
        <v>#N/A</v>
      </c>
      <c r="F382" t="str" cm="1">
        <f t="array" aca="1" ref="F382" ca="1">IF(OR(INDIRECT(G$26&amp;"!B"&amp;(ROW()-G$32+G$31))="",$C$1="M1"),"",1+ROW(F382)-G$32)</f>
        <v/>
      </c>
      <c r="G382" t="str" cm="1">
        <f t="array" aca="1" ref="G382" ca="1">IF(ROW()&gt;(G$33+G$32-G$31),"",GammaSelfNext(G$29,INDIRECT(G$26&amp;"!A"&amp;ROW()-G$32+G$31&amp;":F"&amp;ROW()-G$32+G$31),G381))</f>
        <v/>
      </c>
      <c r="H382" t="e">
        <f t="shared" ca="1" si="114"/>
        <v>#N/A</v>
      </c>
      <c r="I382" t="e">
        <f t="shared" ca="1" si="130"/>
        <v>#N/A</v>
      </c>
      <c r="J382" t="str" cm="1">
        <f t="array" aca="1" ref="J382" ca="1">IF(OR(INDIRECT(K$26&amp;"!B"&amp;(ROW()-K$32+K$31))="",$C$1="M2"),"",1+ROW(J382)-K$32)</f>
        <v/>
      </c>
      <c r="K382" t="str" cm="1">
        <f t="array" aca="1" ref="K382" ca="1">IF(ROW()&gt;(K$33+K$32-K$31),"",GammaSelfNext(K$29,INDIRECT(K$26&amp;"!A"&amp;ROW()-K$32+K$31&amp;":F"&amp;ROW()-K$32+K$31),K381))</f>
        <v/>
      </c>
      <c r="L382" t="e">
        <f t="shared" ca="1" si="115"/>
        <v>#N/A</v>
      </c>
      <c r="M382" t="e">
        <f t="shared" ca="1" si="116"/>
        <v>#N/A</v>
      </c>
      <c r="N382" t="str" cm="1">
        <f t="array" aca="1" ref="N382" ca="1">IF(OR(INDIRECT(O$26&amp;"!B"&amp;(ROW()-O$32+O$31))="",$C$1="M1"),"",1+ROW(N382)-O$32)</f>
        <v/>
      </c>
      <c r="O382" t="str" cm="1">
        <f t="array" aca="1" ref="O382" ca="1">IF(ROW()&gt;(O$33+O$32-O$31),"",GammaSelfNext(O$29,INDIRECT(O$26&amp;"!A"&amp;ROW()-O$32+O$31&amp;":F"&amp;ROW()-O$32+O$31),O381))</f>
        <v/>
      </c>
      <c r="P382" t="e">
        <f t="shared" ca="1" si="111"/>
        <v>#N/A</v>
      </c>
      <c r="Q382" t="e">
        <f t="shared" ca="1" si="117"/>
        <v>#N/A</v>
      </c>
      <c r="R382" t="str" cm="1">
        <f t="array" aca="1" ref="R382" ca="1">IF(OR(INDIRECT(S$26&amp;"!B"&amp;(ROW()-S$32+S$31))="",$C$1="M2"),"",1+ROW(R382)-S$32)</f>
        <v/>
      </c>
      <c r="S382" t="str" cm="1">
        <f t="array" aca="1" ref="S382" ca="1">IF(ROW()&gt;(S$33+S$32-S$31),"",GammaSelfNext(S$29,INDIRECT(S$26&amp;"!A"&amp;ROW()-S$32+S$31&amp;":F"&amp;ROW()-S$32+S$31),S381))</f>
        <v/>
      </c>
      <c r="T382" t="e">
        <f t="shared" ca="1" si="118"/>
        <v>#N/A</v>
      </c>
      <c r="U382" t="e">
        <f t="shared" ca="1" si="119"/>
        <v>#N/A</v>
      </c>
      <c r="V382" t="str" cm="1">
        <f t="array" aca="1" ref="V382" ca="1">IF(OR(INDIRECT(W$26&amp;"!B"&amp;(ROW()-W$32+W$31))="",$C$1="M1"),"",1+ROW(V382)-W$32)</f>
        <v/>
      </c>
      <c r="W382" t="str" cm="1">
        <f t="array" aca="1" ref="W382" ca="1">IF(ROW()&gt;(W$33+W$32-W$31),"",GammaSelfNext(W$29,INDIRECT(W$26&amp;"!A"&amp;ROW()-W$32+W$31&amp;":F"&amp;ROW()-W$32+W$31),W381))</f>
        <v/>
      </c>
      <c r="X382" t="e">
        <f t="shared" ca="1" si="120"/>
        <v>#N/A</v>
      </c>
      <c r="Y382" t="e">
        <f t="shared" ca="1" si="121"/>
        <v>#N/A</v>
      </c>
      <c r="Z382" t="str" cm="1">
        <f t="array" aca="1" ref="Z382" ca="1">IF(OR(INDIRECT(AA$26&amp;"!B"&amp;(ROW()-AA$32+AA$31))="",$C$1="M1"),"",1+ROW(Z382)-AA$32)</f>
        <v/>
      </c>
      <c r="AA382" t="str" cm="1">
        <f t="array" aca="1" ref="AA382" ca="1">IF(ROW()&gt;(AA$33+AA$32-AA$31),"",GammaSelfNext(AA$29,INDIRECT(AA$26&amp;"!A"&amp;ROW()-AA$32+AA$31&amp;":F"&amp;ROW()-AA$32+AA$31),AA381))</f>
        <v/>
      </c>
      <c r="AB382" t="e">
        <f t="shared" ca="1" si="122"/>
        <v>#N/A</v>
      </c>
      <c r="AC382" t="e">
        <f t="shared" ca="1" si="123"/>
        <v>#N/A</v>
      </c>
      <c r="AD382" t="str" cm="1">
        <f t="array" aca="1" ref="AD382" ca="1">IF(OR(INDIRECT(AE$26&amp;"!B"&amp;(ROW()-AE$32+AE$31))="",$C$1="M1"),"",1+ROW(AD382)-AE$32)</f>
        <v/>
      </c>
      <c r="AE382" t="str" cm="1">
        <f t="array" aca="1" ref="AE382" ca="1">IF(ROW()&gt;(AE$33+AE$32-AE$31),"",GammaSelfNext(AE$29,INDIRECT(AE$26&amp;"!A"&amp;ROW()-AE$32+AE$31&amp;":F"&amp;ROW()-AE$32+AE$31),AE381))</f>
        <v/>
      </c>
      <c r="AF382" t="e">
        <f t="shared" ca="1" si="124"/>
        <v>#N/A</v>
      </c>
      <c r="AG382" t="e">
        <f t="shared" ca="1" si="125"/>
        <v>#N/A</v>
      </c>
      <c r="AH382" t="str" cm="1">
        <f t="array" aca="1" ref="AH382" ca="1">IF(OR(INDIRECT(AI$26&amp;"!B"&amp;(ROW()-AI$32+AI$31))="",$C$1="M1"),"",1+ROW(AH382)-AI$32)</f>
        <v/>
      </c>
      <c r="AI382" t="str" cm="1">
        <f t="array" aca="1" ref="AI382" ca="1">IF(ROW()&gt;(AI$33+AI$32-AI$31),"",GammaSelfNext(AI$29,INDIRECT(AI$26&amp;"!A"&amp;ROW()-AI$32+AI$31&amp;":F"&amp;ROW()-AI$32+AI$31),AI381))</f>
        <v/>
      </c>
      <c r="AJ382" t="e">
        <f t="shared" ca="1" si="126"/>
        <v>#N/A</v>
      </c>
      <c r="AK382" t="e">
        <f t="shared" ca="1" si="127"/>
        <v>#N/A</v>
      </c>
      <c r="AL382" t="str" cm="1">
        <f t="array" aca="1" ref="AL382" ca="1">IF(OR(INDIRECT(AM$26&amp;"!B"&amp;(ROW()-AM$32+AM$31))="",$C$1="M1"),"",1+ROW(AL382)-AM$32)</f>
        <v/>
      </c>
      <c r="AM382" t="str" cm="1">
        <f t="array" aca="1" ref="AM382" ca="1">IF(ROW()&gt;(AM$33+AM$32-AM$31),"",GammaSelfNext(AM$29,INDIRECT(AM$26&amp;"!A"&amp;ROW()-AM$32+AM$31&amp;":F"&amp;ROW()-AM$32+AM$31),AM381))</f>
        <v/>
      </c>
      <c r="AN382" t="e">
        <f t="shared" ca="1" si="128"/>
        <v>#N/A</v>
      </c>
      <c r="AO382" t="e">
        <f t="shared" ca="1" si="129"/>
        <v>#N/A</v>
      </c>
    </row>
    <row r="383" spans="1:41"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12"/>
        <v>#N/A</v>
      </c>
      <c r="E383" t="e">
        <f t="shared" ca="1" si="113"/>
        <v>#N/A</v>
      </c>
      <c r="F383" t="str" cm="1">
        <f t="array" aca="1" ref="F383" ca="1">IF(OR(INDIRECT(G$26&amp;"!B"&amp;(ROW()-G$32+G$31))="",$C$1="M1"),"",1+ROW(F383)-G$32)</f>
        <v/>
      </c>
      <c r="G383" t="str" cm="1">
        <f t="array" aca="1" ref="G383" ca="1">IF(ROW()&gt;(G$33+G$32-G$31),"",GammaSelfNext(G$29,INDIRECT(G$26&amp;"!A"&amp;ROW()-G$32+G$31&amp;":F"&amp;ROW()-G$32+G$31),G382))</f>
        <v/>
      </c>
      <c r="H383" t="e">
        <f t="shared" ca="1" si="114"/>
        <v>#N/A</v>
      </c>
      <c r="I383" t="e">
        <f t="shared" ca="1" si="130"/>
        <v>#N/A</v>
      </c>
      <c r="J383" t="str" cm="1">
        <f t="array" aca="1" ref="J383" ca="1">IF(OR(INDIRECT(K$26&amp;"!B"&amp;(ROW()-K$32+K$31))="",$C$1="M2"),"",1+ROW(J383)-K$32)</f>
        <v/>
      </c>
      <c r="K383" t="str" cm="1">
        <f t="array" aca="1" ref="K383" ca="1">IF(ROW()&gt;(K$33+K$32-K$31),"",GammaSelfNext(K$29,INDIRECT(K$26&amp;"!A"&amp;ROW()-K$32+K$31&amp;":F"&amp;ROW()-K$32+K$31),K382))</f>
        <v/>
      </c>
      <c r="L383" t="e">
        <f t="shared" ca="1" si="115"/>
        <v>#N/A</v>
      </c>
      <c r="M383" t="e">
        <f t="shared" ca="1" si="116"/>
        <v>#N/A</v>
      </c>
      <c r="N383" t="str" cm="1">
        <f t="array" aca="1" ref="N383" ca="1">IF(OR(INDIRECT(O$26&amp;"!B"&amp;(ROW()-O$32+O$31))="",$C$1="M1"),"",1+ROW(N383)-O$32)</f>
        <v/>
      </c>
      <c r="O383" t="str" cm="1">
        <f t="array" aca="1" ref="O383" ca="1">IF(ROW()&gt;(O$33+O$32-O$31),"",GammaSelfNext(O$29,INDIRECT(O$26&amp;"!A"&amp;ROW()-O$32+O$31&amp;":F"&amp;ROW()-O$32+O$31),O382))</f>
        <v/>
      </c>
      <c r="P383" t="e">
        <f t="shared" ca="1" si="111"/>
        <v>#N/A</v>
      </c>
      <c r="Q383" t="e">
        <f t="shared" ca="1" si="117"/>
        <v>#N/A</v>
      </c>
      <c r="R383" t="str" cm="1">
        <f t="array" aca="1" ref="R383" ca="1">IF(OR(INDIRECT(S$26&amp;"!B"&amp;(ROW()-S$32+S$31))="",$C$1="M2"),"",1+ROW(R383)-S$32)</f>
        <v/>
      </c>
      <c r="S383" t="str" cm="1">
        <f t="array" aca="1" ref="S383" ca="1">IF(ROW()&gt;(S$33+S$32-S$31),"",GammaSelfNext(S$29,INDIRECT(S$26&amp;"!A"&amp;ROW()-S$32+S$31&amp;":F"&amp;ROW()-S$32+S$31),S382))</f>
        <v/>
      </c>
      <c r="T383" t="e">
        <f t="shared" ca="1" si="118"/>
        <v>#N/A</v>
      </c>
      <c r="U383" t="e">
        <f t="shared" ca="1" si="119"/>
        <v>#N/A</v>
      </c>
      <c r="V383" t="str" cm="1">
        <f t="array" aca="1" ref="V383" ca="1">IF(OR(INDIRECT(W$26&amp;"!B"&amp;(ROW()-W$32+W$31))="",$C$1="M1"),"",1+ROW(V383)-W$32)</f>
        <v/>
      </c>
      <c r="W383" t="str" cm="1">
        <f t="array" aca="1" ref="W383" ca="1">IF(ROW()&gt;(W$33+W$32-W$31),"",GammaSelfNext(W$29,INDIRECT(W$26&amp;"!A"&amp;ROW()-W$32+W$31&amp;":F"&amp;ROW()-W$32+W$31),W382))</f>
        <v/>
      </c>
      <c r="X383" t="e">
        <f t="shared" ca="1" si="120"/>
        <v>#N/A</v>
      </c>
      <c r="Y383" t="e">
        <f t="shared" ca="1" si="121"/>
        <v>#N/A</v>
      </c>
      <c r="Z383" t="str" cm="1">
        <f t="array" aca="1" ref="Z383" ca="1">IF(OR(INDIRECT(AA$26&amp;"!B"&amp;(ROW()-AA$32+AA$31))="",$C$1="M1"),"",1+ROW(Z383)-AA$32)</f>
        <v/>
      </c>
      <c r="AA383" t="str" cm="1">
        <f t="array" aca="1" ref="AA383" ca="1">IF(ROW()&gt;(AA$33+AA$32-AA$31),"",GammaSelfNext(AA$29,INDIRECT(AA$26&amp;"!A"&amp;ROW()-AA$32+AA$31&amp;":F"&amp;ROW()-AA$32+AA$31),AA382))</f>
        <v/>
      </c>
      <c r="AB383" t="e">
        <f t="shared" ca="1" si="122"/>
        <v>#N/A</v>
      </c>
      <c r="AC383" t="e">
        <f t="shared" ca="1" si="123"/>
        <v>#N/A</v>
      </c>
      <c r="AD383" t="str" cm="1">
        <f t="array" aca="1" ref="AD383" ca="1">IF(OR(INDIRECT(AE$26&amp;"!B"&amp;(ROW()-AE$32+AE$31))="",$C$1="M1"),"",1+ROW(AD383)-AE$32)</f>
        <v/>
      </c>
      <c r="AE383" t="str" cm="1">
        <f t="array" aca="1" ref="AE383" ca="1">IF(ROW()&gt;(AE$33+AE$32-AE$31),"",GammaSelfNext(AE$29,INDIRECT(AE$26&amp;"!A"&amp;ROW()-AE$32+AE$31&amp;":F"&amp;ROW()-AE$32+AE$31),AE382))</f>
        <v/>
      </c>
      <c r="AF383" t="e">
        <f t="shared" ca="1" si="124"/>
        <v>#N/A</v>
      </c>
      <c r="AG383" t="e">
        <f t="shared" ca="1" si="125"/>
        <v>#N/A</v>
      </c>
      <c r="AH383" t="str" cm="1">
        <f t="array" aca="1" ref="AH383" ca="1">IF(OR(INDIRECT(AI$26&amp;"!B"&amp;(ROW()-AI$32+AI$31))="",$C$1="M1"),"",1+ROW(AH383)-AI$32)</f>
        <v/>
      </c>
      <c r="AI383" t="str" cm="1">
        <f t="array" aca="1" ref="AI383" ca="1">IF(ROW()&gt;(AI$33+AI$32-AI$31),"",GammaSelfNext(AI$29,INDIRECT(AI$26&amp;"!A"&amp;ROW()-AI$32+AI$31&amp;":F"&amp;ROW()-AI$32+AI$31),AI382))</f>
        <v/>
      </c>
      <c r="AJ383" t="e">
        <f t="shared" ca="1" si="126"/>
        <v>#N/A</v>
      </c>
      <c r="AK383" t="e">
        <f t="shared" ca="1" si="127"/>
        <v>#N/A</v>
      </c>
      <c r="AL383" t="str" cm="1">
        <f t="array" aca="1" ref="AL383" ca="1">IF(OR(INDIRECT(AM$26&amp;"!B"&amp;(ROW()-AM$32+AM$31))="",$C$1="M1"),"",1+ROW(AL383)-AM$32)</f>
        <v/>
      </c>
      <c r="AM383" t="str" cm="1">
        <f t="array" aca="1" ref="AM383" ca="1">IF(ROW()&gt;(AM$33+AM$32-AM$31),"",GammaSelfNext(AM$29,INDIRECT(AM$26&amp;"!A"&amp;ROW()-AM$32+AM$31&amp;":F"&amp;ROW()-AM$32+AM$31),AM382))</f>
        <v/>
      </c>
      <c r="AN383" t="e">
        <f t="shared" ca="1" si="128"/>
        <v>#N/A</v>
      </c>
      <c r="AO383" t="e">
        <f t="shared" ca="1" si="129"/>
        <v>#N/A</v>
      </c>
    </row>
    <row r="384" spans="1:41"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12"/>
        <v>#N/A</v>
      </c>
      <c r="E384" t="e">
        <f t="shared" ca="1" si="113"/>
        <v>#N/A</v>
      </c>
      <c r="F384" t="str" cm="1">
        <f t="array" aca="1" ref="F384" ca="1">IF(OR(INDIRECT(G$26&amp;"!B"&amp;(ROW()-G$32+G$31))="",$C$1="M1"),"",1+ROW(F384)-G$32)</f>
        <v/>
      </c>
      <c r="G384" t="str" cm="1">
        <f t="array" aca="1" ref="G384" ca="1">IF(ROW()&gt;(G$33+G$32-G$31),"",GammaSelfNext(G$29,INDIRECT(G$26&amp;"!A"&amp;ROW()-G$32+G$31&amp;":F"&amp;ROW()-G$32+G$31),G383))</f>
        <v/>
      </c>
      <c r="H384" t="e">
        <f t="shared" ca="1" si="114"/>
        <v>#N/A</v>
      </c>
      <c r="I384" t="e">
        <f t="shared" ca="1" si="130"/>
        <v>#N/A</v>
      </c>
      <c r="J384" t="str" cm="1">
        <f t="array" aca="1" ref="J384" ca="1">IF(OR(INDIRECT(K$26&amp;"!B"&amp;(ROW()-K$32+K$31))="",$C$1="M2"),"",1+ROW(J384)-K$32)</f>
        <v/>
      </c>
      <c r="K384" t="str" cm="1">
        <f t="array" aca="1" ref="K384" ca="1">IF(ROW()&gt;(K$33+K$32-K$31),"",GammaSelfNext(K$29,INDIRECT(K$26&amp;"!A"&amp;ROW()-K$32+K$31&amp;":F"&amp;ROW()-K$32+K$31),K383))</f>
        <v/>
      </c>
      <c r="L384" t="e">
        <f t="shared" ca="1" si="115"/>
        <v>#N/A</v>
      </c>
      <c r="M384" t="e">
        <f t="shared" ca="1" si="116"/>
        <v>#N/A</v>
      </c>
      <c r="N384" t="str" cm="1">
        <f t="array" aca="1" ref="N384" ca="1">IF(OR(INDIRECT(O$26&amp;"!B"&amp;(ROW()-O$32+O$31))="",$C$1="M1"),"",1+ROW(N384)-O$32)</f>
        <v/>
      </c>
      <c r="O384" t="str" cm="1">
        <f t="array" aca="1" ref="O384" ca="1">IF(ROW()&gt;(O$33+O$32-O$31),"",GammaSelfNext(O$29,INDIRECT(O$26&amp;"!A"&amp;ROW()-O$32+O$31&amp;":F"&amp;ROW()-O$32+O$31),O383))</f>
        <v/>
      </c>
      <c r="P384" t="e">
        <f t="shared" ca="1" si="111"/>
        <v>#N/A</v>
      </c>
      <c r="Q384" t="e">
        <f t="shared" ca="1" si="117"/>
        <v>#N/A</v>
      </c>
      <c r="R384" t="str" cm="1">
        <f t="array" aca="1" ref="R384" ca="1">IF(OR(INDIRECT(S$26&amp;"!B"&amp;(ROW()-S$32+S$31))="",$C$1="M2"),"",1+ROW(R384)-S$32)</f>
        <v/>
      </c>
      <c r="S384" t="str" cm="1">
        <f t="array" aca="1" ref="S384" ca="1">IF(ROW()&gt;(S$33+S$32-S$31),"",GammaSelfNext(S$29,INDIRECT(S$26&amp;"!A"&amp;ROW()-S$32+S$31&amp;":F"&amp;ROW()-S$32+S$31),S383))</f>
        <v/>
      </c>
      <c r="T384" t="e">
        <f t="shared" ca="1" si="118"/>
        <v>#N/A</v>
      </c>
      <c r="U384" t="e">
        <f t="shared" ca="1" si="119"/>
        <v>#N/A</v>
      </c>
      <c r="V384" t="str" cm="1">
        <f t="array" aca="1" ref="V384" ca="1">IF(OR(INDIRECT(W$26&amp;"!B"&amp;(ROW()-W$32+W$31))="",$C$1="M1"),"",1+ROW(V384)-W$32)</f>
        <v/>
      </c>
      <c r="W384" t="str" cm="1">
        <f t="array" aca="1" ref="W384" ca="1">IF(ROW()&gt;(W$33+W$32-W$31),"",GammaSelfNext(W$29,INDIRECT(W$26&amp;"!A"&amp;ROW()-W$32+W$31&amp;":F"&amp;ROW()-W$32+W$31),W383))</f>
        <v/>
      </c>
      <c r="X384" t="e">
        <f t="shared" ca="1" si="120"/>
        <v>#N/A</v>
      </c>
      <c r="Y384" t="e">
        <f t="shared" ca="1" si="121"/>
        <v>#N/A</v>
      </c>
      <c r="Z384" t="str" cm="1">
        <f t="array" aca="1" ref="Z384" ca="1">IF(OR(INDIRECT(AA$26&amp;"!B"&amp;(ROW()-AA$32+AA$31))="",$C$1="M1"),"",1+ROW(Z384)-AA$32)</f>
        <v/>
      </c>
      <c r="AA384" t="str" cm="1">
        <f t="array" aca="1" ref="AA384" ca="1">IF(ROW()&gt;(AA$33+AA$32-AA$31),"",GammaSelfNext(AA$29,INDIRECT(AA$26&amp;"!A"&amp;ROW()-AA$32+AA$31&amp;":F"&amp;ROW()-AA$32+AA$31),AA383))</f>
        <v/>
      </c>
      <c r="AB384" t="e">
        <f t="shared" ca="1" si="122"/>
        <v>#N/A</v>
      </c>
      <c r="AC384" t="e">
        <f t="shared" ca="1" si="123"/>
        <v>#N/A</v>
      </c>
      <c r="AD384" t="str" cm="1">
        <f t="array" aca="1" ref="AD384" ca="1">IF(OR(INDIRECT(AE$26&amp;"!B"&amp;(ROW()-AE$32+AE$31))="",$C$1="M1"),"",1+ROW(AD384)-AE$32)</f>
        <v/>
      </c>
      <c r="AE384" t="str" cm="1">
        <f t="array" aca="1" ref="AE384" ca="1">IF(ROW()&gt;(AE$33+AE$32-AE$31),"",GammaSelfNext(AE$29,INDIRECT(AE$26&amp;"!A"&amp;ROW()-AE$32+AE$31&amp;":F"&amp;ROW()-AE$32+AE$31),AE383))</f>
        <v/>
      </c>
      <c r="AF384" t="e">
        <f t="shared" ca="1" si="124"/>
        <v>#N/A</v>
      </c>
      <c r="AG384" t="e">
        <f t="shared" ca="1" si="125"/>
        <v>#N/A</v>
      </c>
      <c r="AH384" t="str" cm="1">
        <f t="array" aca="1" ref="AH384" ca="1">IF(OR(INDIRECT(AI$26&amp;"!B"&amp;(ROW()-AI$32+AI$31))="",$C$1="M1"),"",1+ROW(AH384)-AI$32)</f>
        <v/>
      </c>
      <c r="AI384" t="str" cm="1">
        <f t="array" aca="1" ref="AI384" ca="1">IF(ROW()&gt;(AI$33+AI$32-AI$31),"",GammaSelfNext(AI$29,INDIRECT(AI$26&amp;"!A"&amp;ROW()-AI$32+AI$31&amp;":F"&amp;ROW()-AI$32+AI$31),AI383))</f>
        <v/>
      </c>
      <c r="AJ384" t="e">
        <f t="shared" ca="1" si="126"/>
        <v>#N/A</v>
      </c>
      <c r="AK384" t="e">
        <f t="shared" ca="1" si="127"/>
        <v>#N/A</v>
      </c>
      <c r="AL384" t="str" cm="1">
        <f t="array" aca="1" ref="AL384" ca="1">IF(OR(INDIRECT(AM$26&amp;"!B"&amp;(ROW()-AM$32+AM$31))="",$C$1="M1"),"",1+ROW(AL384)-AM$32)</f>
        <v/>
      </c>
      <c r="AM384" t="str" cm="1">
        <f t="array" aca="1" ref="AM384" ca="1">IF(ROW()&gt;(AM$33+AM$32-AM$31),"",GammaSelfNext(AM$29,INDIRECT(AM$26&amp;"!A"&amp;ROW()-AM$32+AM$31&amp;":F"&amp;ROW()-AM$32+AM$31),AM383))</f>
        <v/>
      </c>
      <c r="AN384" t="e">
        <f t="shared" ca="1" si="128"/>
        <v>#N/A</v>
      </c>
      <c r="AO384" t="e">
        <f t="shared" ca="1" si="129"/>
        <v>#N/A</v>
      </c>
    </row>
    <row r="385" spans="1:41"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12"/>
        <v>#N/A</v>
      </c>
      <c r="E385" t="e">
        <f t="shared" ca="1" si="113"/>
        <v>#N/A</v>
      </c>
      <c r="F385" t="str" cm="1">
        <f t="array" aca="1" ref="F385" ca="1">IF(OR(INDIRECT(G$26&amp;"!B"&amp;(ROW()-G$32+G$31))="",$C$1="M1"),"",1+ROW(F385)-G$32)</f>
        <v/>
      </c>
      <c r="G385" t="str" cm="1">
        <f t="array" aca="1" ref="G385" ca="1">IF(ROW()&gt;(G$33+G$32-G$31),"",GammaSelfNext(G$29,INDIRECT(G$26&amp;"!A"&amp;ROW()-G$32+G$31&amp;":F"&amp;ROW()-G$32+G$31),G384))</f>
        <v/>
      </c>
      <c r="H385" t="e">
        <f t="shared" ca="1" si="114"/>
        <v>#N/A</v>
      </c>
      <c r="I385" t="e">
        <f t="shared" ca="1" si="130"/>
        <v>#N/A</v>
      </c>
      <c r="J385" t="str" cm="1">
        <f t="array" aca="1" ref="J385" ca="1">IF(OR(INDIRECT(K$26&amp;"!B"&amp;(ROW()-K$32+K$31))="",$C$1="M2"),"",1+ROW(J385)-K$32)</f>
        <v/>
      </c>
      <c r="K385" t="str" cm="1">
        <f t="array" aca="1" ref="K385" ca="1">IF(ROW()&gt;(K$33+K$32-K$31),"",GammaSelfNext(K$29,INDIRECT(K$26&amp;"!A"&amp;ROW()-K$32+K$31&amp;":F"&amp;ROW()-K$32+K$31),K384))</f>
        <v/>
      </c>
      <c r="L385" t="e">
        <f t="shared" ca="1" si="115"/>
        <v>#N/A</v>
      </c>
      <c r="M385" t="e">
        <f t="shared" ca="1" si="116"/>
        <v>#N/A</v>
      </c>
      <c r="N385" t="str" cm="1">
        <f t="array" aca="1" ref="N385" ca="1">IF(OR(INDIRECT(O$26&amp;"!B"&amp;(ROW()-O$32+O$31))="",$C$1="M1"),"",1+ROW(N385)-O$32)</f>
        <v/>
      </c>
      <c r="O385" t="str" cm="1">
        <f t="array" aca="1" ref="O385" ca="1">IF(ROW()&gt;(O$33+O$32-O$31),"",GammaSelfNext(O$29,INDIRECT(O$26&amp;"!A"&amp;ROW()-O$32+O$31&amp;":F"&amp;ROW()-O$32+O$31),O384))</f>
        <v/>
      </c>
      <c r="P385" t="e">
        <f t="shared" ca="1" si="111"/>
        <v>#N/A</v>
      </c>
      <c r="Q385" t="e">
        <f t="shared" ca="1" si="117"/>
        <v>#N/A</v>
      </c>
      <c r="R385" t="str" cm="1">
        <f t="array" aca="1" ref="R385" ca="1">IF(OR(INDIRECT(S$26&amp;"!B"&amp;(ROW()-S$32+S$31))="",$C$1="M2"),"",1+ROW(R385)-S$32)</f>
        <v/>
      </c>
      <c r="S385" t="str" cm="1">
        <f t="array" aca="1" ref="S385" ca="1">IF(ROW()&gt;(S$33+S$32-S$31),"",GammaSelfNext(S$29,INDIRECT(S$26&amp;"!A"&amp;ROW()-S$32+S$31&amp;":F"&amp;ROW()-S$32+S$31),S384))</f>
        <v/>
      </c>
      <c r="T385" t="e">
        <f t="shared" ca="1" si="118"/>
        <v>#N/A</v>
      </c>
      <c r="U385" t="e">
        <f t="shared" ca="1" si="119"/>
        <v>#N/A</v>
      </c>
      <c r="V385" t="str" cm="1">
        <f t="array" aca="1" ref="V385" ca="1">IF(OR(INDIRECT(W$26&amp;"!B"&amp;(ROW()-W$32+W$31))="",$C$1="M1"),"",1+ROW(V385)-W$32)</f>
        <v/>
      </c>
      <c r="W385" t="str" cm="1">
        <f t="array" aca="1" ref="W385" ca="1">IF(ROW()&gt;(W$33+W$32-W$31),"",GammaSelfNext(W$29,INDIRECT(W$26&amp;"!A"&amp;ROW()-W$32+W$31&amp;":F"&amp;ROW()-W$32+W$31),W384))</f>
        <v/>
      </c>
      <c r="X385" t="e">
        <f t="shared" ca="1" si="120"/>
        <v>#N/A</v>
      </c>
      <c r="Y385" t="e">
        <f t="shared" ca="1" si="121"/>
        <v>#N/A</v>
      </c>
      <c r="Z385" t="str" cm="1">
        <f t="array" aca="1" ref="Z385" ca="1">IF(OR(INDIRECT(AA$26&amp;"!B"&amp;(ROW()-AA$32+AA$31))="",$C$1="M1"),"",1+ROW(Z385)-AA$32)</f>
        <v/>
      </c>
      <c r="AA385" t="str" cm="1">
        <f t="array" aca="1" ref="AA385" ca="1">IF(ROW()&gt;(AA$33+AA$32-AA$31),"",GammaSelfNext(AA$29,INDIRECT(AA$26&amp;"!A"&amp;ROW()-AA$32+AA$31&amp;":F"&amp;ROW()-AA$32+AA$31),AA384))</f>
        <v/>
      </c>
      <c r="AB385" t="e">
        <f t="shared" ca="1" si="122"/>
        <v>#N/A</v>
      </c>
      <c r="AC385" t="e">
        <f t="shared" ca="1" si="123"/>
        <v>#N/A</v>
      </c>
      <c r="AD385" t="str" cm="1">
        <f t="array" aca="1" ref="AD385" ca="1">IF(OR(INDIRECT(AE$26&amp;"!B"&amp;(ROW()-AE$32+AE$31))="",$C$1="M1"),"",1+ROW(AD385)-AE$32)</f>
        <v/>
      </c>
      <c r="AE385" t="str" cm="1">
        <f t="array" aca="1" ref="AE385" ca="1">IF(ROW()&gt;(AE$33+AE$32-AE$31),"",GammaSelfNext(AE$29,INDIRECT(AE$26&amp;"!A"&amp;ROW()-AE$32+AE$31&amp;":F"&amp;ROW()-AE$32+AE$31),AE384))</f>
        <v/>
      </c>
      <c r="AF385" t="e">
        <f t="shared" ca="1" si="124"/>
        <v>#N/A</v>
      </c>
      <c r="AG385" t="e">
        <f t="shared" ca="1" si="125"/>
        <v>#N/A</v>
      </c>
      <c r="AH385" t="str" cm="1">
        <f t="array" aca="1" ref="AH385" ca="1">IF(OR(INDIRECT(AI$26&amp;"!B"&amp;(ROW()-AI$32+AI$31))="",$C$1="M1"),"",1+ROW(AH385)-AI$32)</f>
        <v/>
      </c>
      <c r="AI385" t="str" cm="1">
        <f t="array" aca="1" ref="AI385" ca="1">IF(ROW()&gt;(AI$33+AI$32-AI$31),"",GammaSelfNext(AI$29,INDIRECT(AI$26&amp;"!A"&amp;ROW()-AI$32+AI$31&amp;":F"&amp;ROW()-AI$32+AI$31),AI384))</f>
        <v/>
      </c>
      <c r="AJ385" t="e">
        <f t="shared" ca="1" si="126"/>
        <v>#N/A</v>
      </c>
      <c r="AK385" t="e">
        <f t="shared" ca="1" si="127"/>
        <v>#N/A</v>
      </c>
      <c r="AL385" t="str" cm="1">
        <f t="array" aca="1" ref="AL385" ca="1">IF(OR(INDIRECT(AM$26&amp;"!B"&amp;(ROW()-AM$32+AM$31))="",$C$1="M1"),"",1+ROW(AL385)-AM$32)</f>
        <v/>
      </c>
      <c r="AM385" t="str" cm="1">
        <f t="array" aca="1" ref="AM385" ca="1">IF(ROW()&gt;(AM$33+AM$32-AM$31),"",GammaSelfNext(AM$29,INDIRECT(AM$26&amp;"!A"&amp;ROW()-AM$32+AM$31&amp;":F"&amp;ROW()-AM$32+AM$31),AM384))</f>
        <v/>
      </c>
      <c r="AN385" t="e">
        <f t="shared" ca="1" si="128"/>
        <v>#N/A</v>
      </c>
      <c r="AO385" t="e">
        <f t="shared" ca="1" si="129"/>
        <v>#N/A</v>
      </c>
    </row>
    <row r="386" spans="1:41"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12"/>
        <v>#N/A</v>
      </c>
      <c r="E386" t="e">
        <f t="shared" ca="1" si="113"/>
        <v>#N/A</v>
      </c>
      <c r="F386" t="str" cm="1">
        <f t="array" aca="1" ref="F386" ca="1">IF(OR(INDIRECT(G$26&amp;"!B"&amp;(ROW()-G$32+G$31))="",$C$1="M1"),"",1+ROW(F386)-G$32)</f>
        <v/>
      </c>
      <c r="G386" t="str" cm="1">
        <f t="array" aca="1" ref="G386" ca="1">IF(ROW()&gt;(G$33+G$32-G$31),"",GammaSelfNext(G$29,INDIRECT(G$26&amp;"!A"&amp;ROW()-G$32+G$31&amp;":F"&amp;ROW()-G$32+G$31),G385))</f>
        <v/>
      </c>
      <c r="H386" t="e">
        <f t="shared" ca="1" si="114"/>
        <v>#N/A</v>
      </c>
      <c r="I386" t="e">
        <f t="shared" ca="1" si="130"/>
        <v>#N/A</v>
      </c>
      <c r="J386" t="str" cm="1">
        <f t="array" aca="1" ref="J386" ca="1">IF(OR(INDIRECT(K$26&amp;"!B"&amp;(ROW()-K$32+K$31))="",$C$1="M2"),"",1+ROW(J386)-K$32)</f>
        <v/>
      </c>
      <c r="K386" t="str" cm="1">
        <f t="array" aca="1" ref="K386" ca="1">IF(ROW()&gt;(K$33+K$32-K$31),"",GammaSelfNext(K$29,INDIRECT(K$26&amp;"!A"&amp;ROW()-K$32+K$31&amp;":F"&amp;ROW()-K$32+K$31),K385))</f>
        <v/>
      </c>
      <c r="L386" t="e">
        <f t="shared" ca="1" si="115"/>
        <v>#N/A</v>
      </c>
      <c r="M386" t="e">
        <f t="shared" ca="1" si="116"/>
        <v>#N/A</v>
      </c>
      <c r="N386" t="str" cm="1">
        <f t="array" aca="1" ref="N386" ca="1">IF(OR(INDIRECT(O$26&amp;"!B"&amp;(ROW()-O$32+O$31))="",$C$1="M1"),"",1+ROW(N386)-O$32)</f>
        <v/>
      </c>
      <c r="O386" t="str" cm="1">
        <f t="array" aca="1" ref="O386" ca="1">IF(ROW()&gt;(O$33+O$32-O$31),"",GammaSelfNext(O$29,INDIRECT(O$26&amp;"!A"&amp;ROW()-O$32+O$31&amp;":F"&amp;ROW()-O$32+O$31),O385))</f>
        <v/>
      </c>
      <c r="P386" t="e">
        <f t="shared" ca="1" si="111"/>
        <v>#N/A</v>
      </c>
      <c r="Q386" t="e">
        <f t="shared" ca="1" si="117"/>
        <v>#N/A</v>
      </c>
      <c r="R386" t="str" cm="1">
        <f t="array" aca="1" ref="R386" ca="1">IF(OR(INDIRECT(S$26&amp;"!B"&amp;(ROW()-S$32+S$31))="",$C$1="M2"),"",1+ROW(R386)-S$32)</f>
        <v/>
      </c>
      <c r="S386" t="str" cm="1">
        <f t="array" aca="1" ref="S386" ca="1">IF(ROW()&gt;(S$33+S$32-S$31),"",GammaSelfNext(S$29,INDIRECT(S$26&amp;"!A"&amp;ROW()-S$32+S$31&amp;":F"&amp;ROW()-S$32+S$31),S385))</f>
        <v/>
      </c>
      <c r="T386" t="e">
        <f t="shared" ca="1" si="118"/>
        <v>#N/A</v>
      </c>
      <c r="U386" t="e">
        <f t="shared" ca="1" si="119"/>
        <v>#N/A</v>
      </c>
      <c r="V386" t="str" cm="1">
        <f t="array" aca="1" ref="V386" ca="1">IF(OR(INDIRECT(W$26&amp;"!B"&amp;(ROW()-W$32+W$31))="",$C$1="M1"),"",1+ROW(V386)-W$32)</f>
        <v/>
      </c>
      <c r="W386" t="str" cm="1">
        <f t="array" aca="1" ref="W386" ca="1">IF(ROW()&gt;(W$33+W$32-W$31),"",GammaSelfNext(W$29,INDIRECT(W$26&amp;"!A"&amp;ROW()-W$32+W$31&amp;":F"&amp;ROW()-W$32+W$31),W385))</f>
        <v/>
      </c>
      <c r="X386" t="e">
        <f t="shared" ca="1" si="120"/>
        <v>#N/A</v>
      </c>
      <c r="Y386" t="e">
        <f t="shared" ca="1" si="121"/>
        <v>#N/A</v>
      </c>
      <c r="Z386" t="str" cm="1">
        <f t="array" aca="1" ref="Z386" ca="1">IF(OR(INDIRECT(AA$26&amp;"!B"&amp;(ROW()-AA$32+AA$31))="",$C$1="M1"),"",1+ROW(Z386)-AA$32)</f>
        <v/>
      </c>
      <c r="AA386" t="str" cm="1">
        <f t="array" aca="1" ref="AA386" ca="1">IF(ROW()&gt;(AA$33+AA$32-AA$31),"",GammaSelfNext(AA$29,INDIRECT(AA$26&amp;"!A"&amp;ROW()-AA$32+AA$31&amp;":F"&amp;ROW()-AA$32+AA$31),AA385))</f>
        <v/>
      </c>
      <c r="AB386" t="e">
        <f t="shared" ca="1" si="122"/>
        <v>#N/A</v>
      </c>
      <c r="AC386" t="e">
        <f t="shared" ca="1" si="123"/>
        <v>#N/A</v>
      </c>
      <c r="AD386" t="str" cm="1">
        <f t="array" aca="1" ref="AD386" ca="1">IF(OR(INDIRECT(AE$26&amp;"!B"&amp;(ROW()-AE$32+AE$31))="",$C$1="M1"),"",1+ROW(AD386)-AE$32)</f>
        <v/>
      </c>
      <c r="AE386" t="str" cm="1">
        <f t="array" aca="1" ref="AE386" ca="1">IF(ROW()&gt;(AE$33+AE$32-AE$31),"",GammaSelfNext(AE$29,INDIRECT(AE$26&amp;"!A"&amp;ROW()-AE$32+AE$31&amp;":F"&amp;ROW()-AE$32+AE$31),AE385))</f>
        <v/>
      </c>
      <c r="AF386" t="e">
        <f t="shared" ca="1" si="124"/>
        <v>#N/A</v>
      </c>
      <c r="AG386" t="e">
        <f t="shared" ca="1" si="125"/>
        <v>#N/A</v>
      </c>
      <c r="AH386" t="str" cm="1">
        <f t="array" aca="1" ref="AH386" ca="1">IF(OR(INDIRECT(AI$26&amp;"!B"&amp;(ROW()-AI$32+AI$31))="",$C$1="M1"),"",1+ROW(AH386)-AI$32)</f>
        <v/>
      </c>
      <c r="AI386" t="str" cm="1">
        <f t="array" aca="1" ref="AI386" ca="1">IF(ROW()&gt;(AI$33+AI$32-AI$31),"",GammaSelfNext(AI$29,INDIRECT(AI$26&amp;"!A"&amp;ROW()-AI$32+AI$31&amp;":F"&amp;ROW()-AI$32+AI$31),AI385))</f>
        <v/>
      </c>
      <c r="AJ386" t="e">
        <f t="shared" ca="1" si="126"/>
        <v>#N/A</v>
      </c>
      <c r="AK386" t="e">
        <f t="shared" ca="1" si="127"/>
        <v>#N/A</v>
      </c>
      <c r="AL386" t="str" cm="1">
        <f t="array" aca="1" ref="AL386" ca="1">IF(OR(INDIRECT(AM$26&amp;"!B"&amp;(ROW()-AM$32+AM$31))="",$C$1="M1"),"",1+ROW(AL386)-AM$32)</f>
        <v/>
      </c>
      <c r="AM386" t="str" cm="1">
        <f t="array" aca="1" ref="AM386" ca="1">IF(ROW()&gt;(AM$33+AM$32-AM$31),"",GammaSelfNext(AM$29,INDIRECT(AM$26&amp;"!A"&amp;ROW()-AM$32+AM$31&amp;":F"&amp;ROW()-AM$32+AM$31),AM385))</f>
        <v/>
      </c>
      <c r="AN386" t="e">
        <f t="shared" ca="1" si="128"/>
        <v>#N/A</v>
      </c>
      <c r="AO386" t="e">
        <f t="shared" ca="1" si="129"/>
        <v>#N/A</v>
      </c>
    </row>
    <row r="387" spans="1:41"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12"/>
        <v>#N/A</v>
      </c>
      <c r="E387" t="e">
        <f t="shared" ca="1" si="113"/>
        <v>#N/A</v>
      </c>
      <c r="F387" t="str" cm="1">
        <f t="array" aca="1" ref="F387" ca="1">IF(OR(INDIRECT(G$26&amp;"!B"&amp;(ROW()-G$32+G$31))="",$C$1="M1"),"",1+ROW(F387)-G$32)</f>
        <v/>
      </c>
      <c r="G387" t="str" cm="1">
        <f t="array" aca="1" ref="G387" ca="1">IF(ROW()&gt;(G$33+G$32-G$31),"",GammaSelfNext(G$29,INDIRECT(G$26&amp;"!A"&amp;ROW()-G$32+G$31&amp;":F"&amp;ROW()-G$32+G$31),G386))</f>
        <v/>
      </c>
      <c r="H387" t="e">
        <f t="shared" ca="1" si="114"/>
        <v>#N/A</v>
      </c>
      <c r="I387" t="e">
        <f t="shared" ca="1" si="130"/>
        <v>#N/A</v>
      </c>
      <c r="J387" t="str" cm="1">
        <f t="array" aca="1" ref="J387" ca="1">IF(OR(INDIRECT(K$26&amp;"!B"&amp;(ROW()-K$32+K$31))="",$C$1="M2"),"",1+ROW(J387)-K$32)</f>
        <v/>
      </c>
      <c r="K387" t="str" cm="1">
        <f t="array" aca="1" ref="K387" ca="1">IF(ROW()&gt;(K$33+K$32-K$31),"",GammaSelfNext(K$29,INDIRECT(K$26&amp;"!A"&amp;ROW()-K$32+K$31&amp;":F"&amp;ROW()-K$32+K$31),K386))</f>
        <v/>
      </c>
      <c r="L387" t="e">
        <f t="shared" ca="1" si="115"/>
        <v>#N/A</v>
      </c>
      <c r="M387" t="e">
        <f t="shared" ca="1" si="116"/>
        <v>#N/A</v>
      </c>
      <c r="N387" t="str" cm="1">
        <f t="array" aca="1" ref="N387" ca="1">IF(OR(INDIRECT(O$26&amp;"!B"&amp;(ROW()-O$32+O$31))="",$C$1="M1"),"",1+ROW(N387)-O$32)</f>
        <v/>
      </c>
      <c r="O387" t="str" cm="1">
        <f t="array" aca="1" ref="O387" ca="1">IF(ROW()&gt;(O$33+O$32-O$31),"",GammaSelfNext(O$29,INDIRECT(O$26&amp;"!A"&amp;ROW()-O$32+O$31&amp;":F"&amp;ROW()-O$32+O$31),O386))</f>
        <v/>
      </c>
      <c r="P387" t="e">
        <f t="shared" ca="1" si="111"/>
        <v>#N/A</v>
      </c>
      <c r="Q387" t="e">
        <f t="shared" ca="1" si="117"/>
        <v>#N/A</v>
      </c>
      <c r="R387" t="str" cm="1">
        <f t="array" aca="1" ref="R387" ca="1">IF(OR(INDIRECT(S$26&amp;"!B"&amp;(ROW()-S$32+S$31))="",$C$1="M2"),"",1+ROW(R387)-S$32)</f>
        <v/>
      </c>
      <c r="S387" t="str" cm="1">
        <f t="array" aca="1" ref="S387" ca="1">IF(ROW()&gt;(S$33+S$32-S$31),"",GammaSelfNext(S$29,INDIRECT(S$26&amp;"!A"&amp;ROW()-S$32+S$31&amp;":F"&amp;ROW()-S$32+S$31),S386))</f>
        <v/>
      </c>
      <c r="T387" t="e">
        <f t="shared" ca="1" si="118"/>
        <v>#N/A</v>
      </c>
      <c r="U387" t="e">
        <f t="shared" ca="1" si="119"/>
        <v>#N/A</v>
      </c>
      <c r="V387" t="str" cm="1">
        <f t="array" aca="1" ref="V387" ca="1">IF(OR(INDIRECT(W$26&amp;"!B"&amp;(ROW()-W$32+W$31))="",$C$1="M1"),"",1+ROW(V387)-W$32)</f>
        <v/>
      </c>
      <c r="W387" t="str" cm="1">
        <f t="array" aca="1" ref="W387" ca="1">IF(ROW()&gt;(W$33+W$32-W$31),"",GammaSelfNext(W$29,INDIRECT(W$26&amp;"!A"&amp;ROW()-W$32+W$31&amp;":F"&amp;ROW()-W$32+W$31),W386))</f>
        <v/>
      </c>
      <c r="X387" t="e">
        <f t="shared" ca="1" si="120"/>
        <v>#N/A</v>
      </c>
      <c r="Y387" t="e">
        <f t="shared" ca="1" si="121"/>
        <v>#N/A</v>
      </c>
      <c r="Z387" t="str" cm="1">
        <f t="array" aca="1" ref="Z387" ca="1">IF(OR(INDIRECT(AA$26&amp;"!B"&amp;(ROW()-AA$32+AA$31))="",$C$1="M1"),"",1+ROW(Z387)-AA$32)</f>
        <v/>
      </c>
      <c r="AA387" t="str" cm="1">
        <f t="array" aca="1" ref="AA387" ca="1">IF(ROW()&gt;(AA$33+AA$32-AA$31),"",GammaSelfNext(AA$29,INDIRECT(AA$26&amp;"!A"&amp;ROW()-AA$32+AA$31&amp;":F"&amp;ROW()-AA$32+AA$31),AA386))</f>
        <v/>
      </c>
      <c r="AB387" t="e">
        <f t="shared" ca="1" si="122"/>
        <v>#N/A</v>
      </c>
      <c r="AC387" t="e">
        <f t="shared" ca="1" si="123"/>
        <v>#N/A</v>
      </c>
      <c r="AD387" t="str" cm="1">
        <f t="array" aca="1" ref="AD387" ca="1">IF(OR(INDIRECT(AE$26&amp;"!B"&amp;(ROW()-AE$32+AE$31))="",$C$1="M1"),"",1+ROW(AD387)-AE$32)</f>
        <v/>
      </c>
      <c r="AE387" t="str" cm="1">
        <f t="array" aca="1" ref="AE387" ca="1">IF(ROW()&gt;(AE$33+AE$32-AE$31),"",GammaSelfNext(AE$29,INDIRECT(AE$26&amp;"!A"&amp;ROW()-AE$32+AE$31&amp;":F"&amp;ROW()-AE$32+AE$31),AE386))</f>
        <v/>
      </c>
      <c r="AF387" t="e">
        <f t="shared" ca="1" si="124"/>
        <v>#N/A</v>
      </c>
      <c r="AG387" t="e">
        <f t="shared" ca="1" si="125"/>
        <v>#N/A</v>
      </c>
      <c r="AH387" t="str" cm="1">
        <f t="array" aca="1" ref="AH387" ca="1">IF(OR(INDIRECT(AI$26&amp;"!B"&amp;(ROW()-AI$32+AI$31))="",$C$1="M1"),"",1+ROW(AH387)-AI$32)</f>
        <v/>
      </c>
      <c r="AI387" t="str" cm="1">
        <f t="array" aca="1" ref="AI387" ca="1">IF(ROW()&gt;(AI$33+AI$32-AI$31),"",GammaSelfNext(AI$29,INDIRECT(AI$26&amp;"!A"&amp;ROW()-AI$32+AI$31&amp;":F"&amp;ROW()-AI$32+AI$31),AI386))</f>
        <v/>
      </c>
      <c r="AJ387" t="e">
        <f t="shared" ca="1" si="126"/>
        <v>#N/A</v>
      </c>
      <c r="AK387" t="e">
        <f t="shared" ca="1" si="127"/>
        <v>#N/A</v>
      </c>
      <c r="AL387" t="str" cm="1">
        <f t="array" aca="1" ref="AL387" ca="1">IF(OR(INDIRECT(AM$26&amp;"!B"&amp;(ROW()-AM$32+AM$31))="",$C$1="M1"),"",1+ROW(AL387)-AM$32)</f>
        <v/>
      </c>
      <c r="AM387" t="str" cm="1">
        <f t="array" aca="1" ref="AM387" ca="1">IF(ROW()&gt;(AM$33+AM$32-AM$31),"",GammaSelfNext(AM$29,INDIRECT(AM$26&amp;"!A"&amp;ROW()-AM$32+AM$31&amp;":F"&amp;ROW()-AM$32+AM$31),AM386))</f>
        <v/>
      </c>
      <c r="AN387" t="e">
        <f t="shared" ca="1" si="128"/>
        <v>#N/A</v>
      </c>
      <c r="AO387" t="e">
        <f t="shared" ca="1" si="129"/>
        <v>#N/A</v>
      </c>
    </row>
    <row r="388" spans="1:41"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12"/>
        <v>#N/A</v>
      </c>
      <c r="E388" t="e">
        <f t="shared" ca="1" si="113"/>
        <v>#N/A</v>
      </c>
      <c r="F388" t="str" cm="1">
        <f t="array" aca="1" ref="F388" ca="1">IF(OR(INDIRECT(G$26&amp;"!B"&amp;(ROW()-G$32+G$31))="",$C$1="M1"),"",1+ROW(F388)-G$32)</f>
        <v/>
      </c>
      <c r="G388" t="str" cm="1">
        <f t="array" aca="1" ref="G388" ca="1">IF(ROW()&gt;(G$33+G$32-G$31),"",GammaSelfNext(G$29,INDIRECT(G$26&amp;"!A"&amp;ROW()-G$32+G$31&amp;":F"&amp;ROW()-G$32+G$31),G387))</f>
        <v/>
      </c>
      <c r="H388" t="e">
        <f t="shared" ca="1" si="114"/>
        <v>#N/A</v>
      </c>
      <c r="I388" t="e">
        <f t="shared" ca="1" si="130"/>
        <v>#N/A</v>
      </c>
      <c r="J388" t="str" cm="1">
        <f t="array" aca="1" ref="J388" ca="1">IF(OR(INDIRECT(K$26&amp;"!B"&amp;(ROW()-K$32+K$31))="",$C$1="M2"),"",1+ROW(J388)-K$32)</f>
        <v/>
      </c>
      <c r="K388" t="str" cm="1">
        <f t="array" aca="1" ref="K388" ca="1">IF(ROW()&gt;(K$33+K$32-K$31),"",GammaSelfNext(K$29,INDIRECT(K$26&amp;"!A"&amp;ROW()-K$32+K$31&amp;":F"&amp;ROW()-K$32+K$31),K387))</f>
        <v/>
      </c>
      <c r="L388" t="e">
        <f t="shared" ca="1" si="115"/>
        <v>#N/A</v>
      </c>
      <c r="M388" t="e">
        <f t="shared" ca="1" si="116"/>
        <v>#N/A</v>
      </c>
      <c r="N388" t="str" cm="1">
        <f t="array" aca="1" ref="N388" ca="1">IF(OR(INDIRECT(O$26&amp;"!B"&amp;(ROW()-O$32+O$31))="",$C$1="M1"),"",1+ROW(N388)-O$32)</f>
        <v/>
      </c>
      <c r="O388" t="str" cm="1">
        <f t="array" aca="1" ref="O388" ca="1">IF(ROW()&gt;(O$33+O$32-O$31),"",GammaSelfNext(O$29,INDIRECT(O$26&amp;"!A"&amp;ROW()-O$32+O$31&amp;":F"&amp;ROW()-O$32+O$31),O387))</f>
        <v/>
      </c>
      <c r="P388" t="e">
        <f t="shared" ca="1" si="111"/>
        <v>#N/A</v>
      </c>
      <c r="Q388" t="e">
        <f t="shared" ca="1" si="117"/>
        <v>#N/A</v>
      </c>
      <c r="R388" t="str" cm="1">
        <f t="array" aca="1" ref="R388" ca="1">IF(OR(INDIRECT(S$26&amp;"!B"&amp;(ROW()-S$32+S$31))="",$C$1="M2"),"",1+ROW(R388)-S$32)</f>
        <v/>
      </c>
      <c r="S388" t="str" cm="1">
        <f t="array" aca="1" ref="S388" ca="1">IF(ROW()&gt;(S$33+S$32-S$31),"",GammaSelfNext(S$29,INDIRECT(S$26&amp;"!A"&amp;ROW()-S$32+S$31&amp;":F"&amp;ROW()-S$32+S$31),S387))</f>
        <v/>
      </c>
      <c r="T388" t="e">
        <f t="shared" ca="1" si="118"/>
        <v>#N/A</v>
      </c>
      <c r="U388" t="e">
        <f t="shared" ca="1" si="119"/>
        <v>#N/A</v>
      </c>
      <c r="V388" t="str" cm="1">
        <f t="array" aca="1" ref="V388" ca="1">IF(OR(INDIRECT(W$26&amp;"!B"&amp;(ROW()-W$32+W$31))="",$C$1="M1"),"",1+ROW(V388)-W$32)</f>
        <v/>
      </c>
      <c r="W388" t="str" cm="1">
        <f t="array" aca="1" ref="W388" ca="1">IF(ROW()&gt;(W$33+W$32-W$31),"",GammaSelfNext(W$29,INDIRECT(W$26&amp;"!A"&amp;ROW()-W$32+W$31&amp;":F"&amp;ROW()-W$32+W$31),W387))</f>
        <v/>
      </c>
      <c r="X388" t="e">
        <f t="shared" ca="1" si="120"/>
        <v>#N/A</v>
      </c>
      <c r="Y388" t="e">
        <f t="shared" ca="1" si="121"/>
        <v>#N/A</v>
      </c>
      <c r="Z388" t="str" cm="1">
        <f t="array" aca="1" ref="Z388" ca="1">IF(OR(INDIRECT(AA$26&amp;"!B"&amp;(ROW()-AA$32+AA$31))="",$C$1="M1"),"",1+ROW(Z388)-AA$32)</f>
        <v/>
      </c>
      <c r="AA388" t="str" cm="1">
        <f t="array" aca="1" ref="AA388" ca="1">IF(ROW()&gt;(AA$33+AA$32-AA$31),"",GammaSelfNext(AA$29,INDIRECT(AA$26&amp;"!A"&amp;ROW()-AA$32+AA$31&amp;":F"&amp;ROW()-AA$32+AA$31),AA387))</f>
        <v/>
      </c>
      <c r="AB388" t="e">
        <f t="shared" ca="1" si="122"/>
        <v>#N/A</v>
      </c>
      <c r="AC388" t="e">
        <f t="shared" ca="1" si="123"/>
        <v>#N/A</v>
      </c>
      <c r="AD388" t="str" cm="1">
        <f t="array" aca="1" ref="AD388" ca="1">IF(OR(INDIRECT(AE$26&amp;"!B"&amp;(ROW()-AE$32+AE$31))="",$C$1="M1"),"",1+ROW(AD388)-AE$32)</f>
        <v/>
      </c>
      <c r="AE388" t="str" cm="1">
        <f t="array" aca="1" ref="AE388" ca="1">IF(ROW()&gt;(AE$33+AE$32-AE$31),"",GammaSelfNext(AE$29,INDIRECT(AE$26&amp;"!A"&amp;ROW()-AE$32+AE$31&amp;":F"&amp;ROW()-AE$32+AE$31),AE387))</f>
        <v/>
      </c>
      <c r="AF388" t="e">
        <f t="shared" ca="1" si="124"/>
        <v>#N/A</v>
      </c>
      <c r="AG388" t="e">
        <f t="shared" ca="1" si="125"/>
        <v>#N/A</v>
      </c>
      <c r="AH388" t="str" cm="1">
        <f t="array" aca="1" ref="AH388" ca="1">IF(OR(INDIRECT(AI$26&amp;"!B"&amp;(ROW()-AI$32+AI$31))="",$C$1="M1"),"",1+ROW(AH388)-AI$32)</f>
        <v/>
      </c>
      <c r="AI388" t="str" cm="1">
        <f t="array" aca="1" ref="AI388" ca="1">IF(ROW()&gt;(AI$33+AI$32-AI$31),"",GammaSelfNext(AI$29,INDIRECT(AI$26&amp;"!A"&amp;ROW()-AI$32+AI$31&amp;":F"&amp;ROW()-AI$32+AI$31),AI387))</f>
        <v/>
      </c>
      <c r="AJ388" t="e">
        <f t="shared" ca="1" si="126"/>
        <v>#N/A</v>
      </c>
      <c r="AK388" t="e">
        <f t="shared" ca="1" si="127"/>
        <v>#N/A</v>
      </c>
      <c r="AL388" t="str" cm="1">
        <f t="array" aca="1" ref="AL388" ca="1">IF(OR(INDIRECT(AM$26&amp;"!B"&amp;(ROW()-AM$32+AM$31))="",$C$1="M1"),"",1+ROW(AL388)-AM$32)</f>
        <v/>
      </c>
      <c r="AM388" t="str" cm="1">
        <f t="array" aca="1" ref="AM388" ca="1">IF(ROW()&gt;(AM$33+AM$32-AM$31),"",GammaSelfNext(AM$29,INDIRECT(AM$26&amp;"!A"&amp;ROW()-AM$32+AM$31&amp;":F"&amp;ROW()-AM$32+AM$31),AM387))</f>
        <v/>
      </c>
      <c r="AN388" t="e">
        <f t="shared" ca="1" si="128"/>
        <v>#N/A</v>
      </c>
      <c r="AO388" t="e">
        <f t="shared" ca="1" si="129"/>
        <v>#N/A</v>
      </c>
    </row>
    <row r="389" spans="1:41"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12"/>
        <v>#N/A</v>
      </c>
      <c r="E389" t="e">
        <f t="shared" ca="1" si="113"/>
        <v>#N/A</v>
      </c>
      <c r="F389" t="str" cm="1">
        <f t="array" aca="1" ref="F389" ca="1">IF(OR(INDIRECT(G$26&amp;"!B"&amp;(ROW()-G$32+G$31))="",$C$1="M1"),"",1+ROW(F389)-G$32)</f>
        <v/>
      </c>
      <c r="G389" t="str" cm="1">
        <f t="array" aca="1" ref="G389" ca="1">IF(ROW()&gt;(G$33+G$32-G$31),"",GammaSelfNext(G$29,INDIRECT(G$26&amp;"!A"&amp;ROW()-G$32+G$31&amp;":F"&amp;ROW()-G$32+G$31),G388))</f>
        <v/>
      </c>
      <c r="H389" t="e">
        <f t="shared" ca="1" si="114"/>
        <v>#N/A</v>
      </c>
      <c r="I389" t="e">
        <f t="shared" ca="1" si="130"/>
        <v>#N/A</v>
      </c>
      <c r="J389" t="str" cm="1">
        <f t="array" aca="1" ref="J389" ca="1">IF(OR(INDIRECT(K$26&amp;"!B"&amp;(ROW()-K$32+K$31))="",$C$1="M2"),"",1+ROW(J389)-K$32)</f>
        <v/>
      </c>
      <c r="K389" t="str" cm="1">
        <f t="array" aca="1" ref="K389" ca="1">IF(ROW()&gt;(K$33+K$32-K$31),"",GammaSelfNext(K$29,INDIRECT(K$26&amp;"!A"&amp;ROW()-K$32+K$31&amp;":F"&amp;ROW()-K$32+K$31),K388))</f>
        <v/>
      </c>
      <c r="L389" t="e">
        <f t="shared" ca="1" si="115"/>
        <v>#N/A</v>
      </c>
      <c r="M389" t="e">
        <f t="shared" ca="1" si="116"/>
        <v>#N/A</v>
      </c>
      <c r="N389" t="str" cm="1">
        <f t="array" aca="1" ref="N389" ca="1">IF(OR(INDIRECT(O$26&amp;"!B"&amp;(ROW()-O$32+O$31))="",$C$1="M1"),"",1+ROW(N389)-O$32)</f>
        <v/>
      </c>
      <c r="O389" t="str" cm="1">
        <f t="array" aca="1" ref="O389" ca="1">IF(ROW()&gt;(O$33+O$32-O$31),"",GammaSelfNext(O$29,INDIRECT(O$26&amp;"!A"&amp;ROW()-O$32+O$31&amp;":F"&amp;ROW()-O$32+O$31),O388))</f>
        <v/>
      </c>
      <c r="P389" t="e">
        <f t="shared" ca="1" si="111"/>
        <v>#N/A</v>
      </c>
      <c r="Q389" t="e">
        <f t="shared" ca="1" si="117"/>
        <v>#N/A</v>
      </c>
      <c r="R389" t="str" cm="1">
        <f t="array" aca="1" ref="R389" ca="1">IF(OR(INDIRECT(S$26&amp;"!B"&amp;(ROW()-S$32+S$31))="",$C$1="M2"),"",1+ROW(R389)-S$32)</f>
        <v/>
      </c>
      <c r="S389" t="str" cm="1">
        <f t="array" aca="1" ref="S389" ca="1">IF(ROW()&gt;(S$33+S$32-S$31),"",GammaSelfNext(S$29,INDIRECT(S$26&amp;"!A"&amp;ROW()-S$32+S$31&amp;":F"&amp;ROW()-S$32+S$31),S388))</f>
        <v/>
      </c>
      <c r="T389" t="e">
        <f t="shared" ca="1" si="118"/>
        <v>#N/A</v>
      </c>
      <c r="U389" t="e">
        <f t="shared" ca="1" si="119"/>
        <v>#N/A</v>
      </c>
      <c r="V389" t="str" cm="1">
        <f t="array" aca="1" ref="V389" ca="1">IF(OR(INDIRECT(W$26&amp;"!B"&amp;(ROW()-W$32+W$31))="",$C$1="M1"),"",1+ROW(V389)-W$32)</f>
        <v/>
      </c>
      <c r="W389" t="str" cm="1">
        <f t="array" aca="1" ref="W389" ca="1">IF(ROW()&gt;(W$33+W$32-W$31),"",GammaSelfNext(W$29,INDIRECT(W$26&amp;"!A"&amp;ROW()-W$32+W$31&amp;":F"&amp;ROW()-W$32+W$31),W388))</f>
        <v/>
      </c>
      <c r="X389" t="e">
        <f t="shared" ca="1" si="120"/>
        <v>#N/A</v>
      </c>
      <c r="Y389" t="e">
        <f t="shared" ca="1" si="121"/>
        <v>#N/A</v>
      </c>
      <c r="Z389" t="str" cm="1">
        <f t="array" aca="1" ref="Z389" ca="1">IF(OR(INDIRECT(AA$26&amp;"!B"&amp;(ROW()-AA$32+AA$31))="",$C$1="M1"),"",1+ROW(Z389)-AA$32)</f>
        <v/>
      </c>
      <c r="AA389" t="str" cm="1">
        <f t="array" aca="1" ref="AA389" ca="1">IF(ROW()&gt;(AA$33+AA$32-AA$31),"",GammaSelfNext(AA$29,INDIRECT(AA$26&amp;"!A"&amp;ROW()-AA$32+AA$31&amp;":F"&amp;ROW()-AA$32+AA$31),AA388))</f>
        <v/>
      </c>
      <c r="AB389" t="e">
        <f t="shared" ca="1" si="122"/>
        <v>#N/A</v>
      </c>
      <c r="AC389" t="e">
        <f t="shared" ca="1" si="123"/>
        <v>#N/A</v>
      </c>
      <c r="AD389" t="str" cm="1">
        <f t="array" aca="1" ref="AD389" ca="1">IF(OR(INDIRECT(AE$26&amp;"!B"&amp;(ROW()-AE$32+AE$31))="",$C$1="M1"),"",1+ROW(AD389)-AE$32)</f>
        <v/>
      </c>
      <c r="AE389" t="str" cm="1">
        <f t="array" aca="1" ref="AE389" ca="1">IF(ROW()&gt;(AE$33+AE$32-AE$31),"",GammaSelfNext(AE$29,INDIRECT(AE$26&amp;"!A"&amp;ROW()-AE$32+AE$31&amp;":F"&amp;ROW()-AE$32+AE$31),AE388))</f>
        <v/>
      </c>
      <c r="AF389" t="e">
        <f t="shared" ca="1" si="124"/>
        <v>#N/A</v>
      </c>
      <c r="AG389" t="e">
        <f t="shared" ca="1" si="125"/>
        <v>#N/A</v>
      </c>
      <c r="AH389" t="str" cm="1">
        <f t="array" aca="1" ref="AH389" ca="1">IF(OR(INDIRECT(AI$26&amp;"!B"&amp;(ROW()-AI$32+AI$31))="",$C$1="M1"),"",1+ROW(AH389)-AI$32)</f>
        <v/>
      </c>
      <c r="AI389" t="str" cm="1">
        <f t="array" aca="1" ref="AI389" ca="1">IF(ROW()&gt;(AI$33+AI$32-AI$31),"",GammaSelfNext(AI$29,INDIRECT(AI$26&amp;"!A"&amp;ROW()-AI$32+AI$31&amp;":F"&amp;ROW()-AI$32+AI$31),AI388))</f>
        <v/>
      </c>
      <c r="AJ389" t="e">
        <f t="shared" ca="1" si="126"/>
        <v>#N/A</v>
      </c>
      <c r="AK389" t="e">
        <f t="shared" ca="1" si="127"/>
        <v>#N/A</v>
      </c>
      <c r="AL389" t="str" cm="1">
        <f t="array" aca="1" ref="AL389" ca="1">IF(OR(INDIRECT(AM$26&amp;"!B"&amp;(ROW()-AM$32+AM$31))="",$C$1="M1"),"",1+ROW(AL389)-AM$32)</f>
        <v/>
      </c>
      <c r="AM389" t="str" cm="1">
        <f t="array" aca="1" ref="AM389" ca="1">IF(ROW()&gt;(AM$33+AM$32-AM$31),"",GammaSelfNext(AM$29,INDIRECT(AM$26&amp;"!A"&amp;ROW()-AM$32+AM$31&amp;":F"&amp;ROW()-AM$32+AM$31),AM388))</f>
        <v/>
      </c>
      <c r="AN389" t="e">
        <f t="shared" ca="1" si="128"/>
        <v>#N/A</v>
      </c>
      <c r="AO389" t="e">
        <f t="shared" ca="1" si="129"/>
        <v>#N/A</v>
      </c>
    </row>
    <row r="390" spans="1:41"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12"/>
        <v>#N/A</v>
      </c>
      <c r="E390" t="e">
        <f t="shared" ca="1" si="113"/>
        <v>#N/A</v>
      </c>
      <c r="F390" t="str" cm="1">
        <f t="array" aca="1" ref="F390" ca="1">IF(OR(INDIRECT(G$26&amp;"!B"&amp;(ROW()-G$32+G$31))="",$C$1="M1"),"",1+ROW(F390)-G$32)</f>
        <v/>
      </c>
      <c r="G390" t="str" cm="1">
        <f t="array" aca="1" ref="G390" ca="1">IF(ROW()&gt;(G$33+G$32-G$31),"",GammaSelfNext(G$29,INDIRECT(G$26&amp;"!A"&amp;ROW()-G$32+G$31&amp;":F"&amp;ROW()-G$32+G$31),G389))</f>
        <v/>
      </c>
      <c r="H390" t="e">
        <f t="shared" ca="1" si="114"/>
        <v>#N/A</v>
      </c>
      <c r="I390" t="e">
        <f t="shared" ca="1" si="130"/>
        <v>#N/A</v>
      </c>
      <c r="J390" t="str" cm="1">
        <f t="array" aca="1" ref="J390" ca="1">IF(OR(INDIRECT(K$26&amp;"!B"&amp;(ROW()-K$32+K$31))="",$C$1="M2"),"",1+ROW(J390)-K$32)</f>
        <v/>
      </c>
      <c r="K390" t="str" cm="1">
        <f t="array" aca="1" ref="K390" ca="1">IF(ROW()&gt;(K$33+K$32-K$31),"",GammaSelfNext(K$29,INDIRECT(K$26&amp;"!A"&amp;ROW()-K$32+K$31&amp;":F"&amp;ROW()-K$32+K$31),K389))</f>
        <v/>
      </c>
      <c r="L390" t="e">
        <f t="shared" ca="1" si="115"/>
        <v>#N/A</v>
      </c>
      <c r="M390" t="e">
        <f t="shared" ca="1" si="116"/>
        <v>#N/A</v>
      </c>
      <c r="N390" t="str" cm="1">
        <f t="array" aca="1" ref="N390" ca="1">IF(OR(INDIRECT(O$26&amp;"!B"&amp;(ROW()-O$32+O$31))="",$C$1="M1"),"",1+ROW(N390)-O$32)</f>
        <v/>
      </c>
      <c r="O390" t="str" cm="1">
        <f t="array" aca="1" ref="O390" ca="1">IF(ROW()&gt;(O$33+O$32-O$31),"",GammaSelfNext(O$29,INDIRECT(O$26&amp;"!A"&amp;ROW()-O$32+O$31&amp;":F"&amp;ROW()-O$32+O$31),O389))</f>
        <v/>
      </c>
      <c r="P390" t="e">
        <f t="shared" ca="1" si="111"/>
        <v>#N/A</v>
      </c>
      <c r="Q390" t="e">
        <f t="shared" ca="1" si="117"/>
        <v>#N/A</v>
      </c>
      <c r="R390" t="str" cm="1">
        <f t="array" aca="1" ref="R390" ca="1">IF(OR(INDIRECT(S$26&amp;"!B"&amp;(ROW()-S$32+S$31))="",$C$1="M2"),"",1+ROW(R390)-S$32)</f>
        <v/>
      </c>
      <c r="S390" t="str" cm="1">
        <f t="array" aca="1" ref="S390" ca="1">IF(ROW()&gt;(S$33+S$32-S$31),"",GammaSelfNext(S$29,INDIRECT(S$26&amp;"!A"&amp;ROW()-S$32+S$31&amp;":F"&amp;ROW()-S$32+S$31),S389))</f>
        <v/>
      </c>
      <c r="T390" t="e">
        <f t="shared" ca="1" si="118"/>
        <v>#N/A</v>
      </c>
      <c r="U390" t="e">
        <f t="shared" ca="1" si="119"/>
        <v>#N/A</v>
      </c>
      <c r="V390" t="str" cm="1">
        <f t="array" aca="1" ref="V390" ca="1">IF(OR(INDIRECT(W$26&amp;"!B"&amp;(ROW()-W$32+W$31))="",$C$1="M1"),"",1+ROW(V390)-W$32)</f>
        <v/>
      </c>
      <c r="W390" t="str" cm="1">
        <f t="array" aca="1" ref="W390" ca="1">IF(ROW()&gt;(W$33+W$32-W$31),"",GammaSelfNext(W$29,INDIRECT(W$26&amp;"!A"&amp;ROW()-W$32+W$31&amp;":F"&amp;ROW()-W$32+W$31),W389))</f>
        <v/>
      </c>
      <c r="X390" t="e">
        <f t="shared" ca="1" si="120"/>
        <v>#N/A</v>
      </c>
      <c r="Y390" t="e">
        <f t="shared" ca="1" si="121"/>
        <v>#N/A</v>
      </c>
      <c r="Z390" t="str" cm="1">
        <f t="array" aca="1" ref="Z390" ca="1">IF(OR(INDIRECT(AA$26&amp;"!B"&amp;(ROW()-AA$32+AA$31))="",$C$1="M1"),"",1+ROW(Z390)-AA$32)</f>
        <v/>
      </c>
      <c r="AA390" t="str" cm="1">
        <f t="array" aca="1" ref="AA390" ca="1">IF(ROW()&gt;(AA$33+AA$32-AA$31),"",GammaSelfNext(AA$29,INDIRECT(AA$26&amp;"!A"&amp;ROW()-AA$32+AA$31&amp;":F"&amp;ROW()-AA$32+AA$31),AA389))</f>
        <v/>
      </c>
      <c r="AB390" t="e">
        <f t="shared" ca="1" si="122"/>
        <v>#N/A</v>
      </c>
      <c r="AC390" t="e">
        <f t="shared" ca="1" si="123"/>
        <v>#N/A</v>
      </c>
      <c r="AD390" t="str" cm="1">
        <f t="array" aca="1" ref="AD390" ca="1">IF(OR(INDIRECT(AE$26&amp;"!B"&amp;(ROW()-AE$32+AE$31))="",$C$1="M1"),"",1+ROW(AD390)-AE$32)</f>
        <v/>
      </c>
      <c r="AE390" t="str" cm="1">
        <f t="array" aca="1" ref="AE390" ca="1">IF(ROW()&gt;(AE$33+AE$32-AE$31),"",GammaSelfNext(AE$29,INDIRECT(AE$26&amp;"!A"&amp;ROW()-AE$32+AE$31&amp;":F"&amp;ROW()-AE$32+AE$31),AE389))</f>
        <v/>
      </c>
      <c r="AF390" t="e">
        <f t="shared" ca="1" si="124"/>
        <v>#N/A</v>
      </c>
      <c r="AG390" t="e">
        <f t="shared" ca="1" si="125"/>
        <v>#N/A</v>
      </c>
      <c r="AH390" t="str" cm="1">
        <f t="array" aca="1" ref="AH390" ca="1">IF(OR(INDIRECT(AI$26&amp;"!B"&amp;(ROW()-AI$32+AI$31))="",$C$1="M1"),"",1+ROW(AH390)-AI$32)</f>
        <v/>
      </c>
      <c r="AI390" t="str" cm="1">
        <f t="array" aca="1" ref="AI390" ca="1">IF(ROW()&gt;(AI$33+AI$32-AI$31),"",GammaSelfNext(AI$29,INDIRECT(AI$26&amp;"!A"&amp;ROW()-AI$32+AI$31&amp;":F"&amp;ROW()-AI$32+AI$31),AI389))</f>
        <v/>
      </c>
      <c r="AJ390" t="e">
        <f t="shared" ca="1" si="126"/>
        <v>#N/A</v>
      </c>
      <c r="AK390" t="e">
        <f t="shared" ca="1" si="127"/>
        <v>#N/A</v>
      </c>
      <c r="AL390" t="str" cm="1">
        <f t="array" aca="1" ref="AL390" ca="1">IF(OR(INDIRECT(AM$26&amp;"!B"&amp;(ROW()-AM$32+AM$31))="",$C$1="M1"),"",1+ROW(AL390)-AM$32)</f>
        <v/>
      </c>
      <c r="AM390" t="str" cm="1">
        <f t="array" aca="1" ref="AM390" ca="1">IF(ROW()&gt;(AM$33+AM$32-AM$31),"",GammaSelfNext(AM$29,INDIRECT(AM$26&amp;"!A"&amp;ROW()-AM$32+AM$31&amp;":F"&amp;ROW()-AM$32+AM$31),AM389))</f>
        <v/>
      </c>
      <c r="AN390" t="e">
        <f t="shared" ca="1" si="128"/>
        <v>#N/A</v>
      </c>
      <c r="AO390" t="e">
        <f t="shared" ca="1" si="129"/>
        <v>#N/A</v>
      </c>
    </row>
    <row r="391" spans="1:41"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12"/>
        <v>#N/A</v>
      </c>
      <c r="E391" t="e">
        <f t="shared" ca="1" si="113"/>
        <v>#N/A</v>
      </c>
      <c r="F391" t="str" cm="1">
        <f t="array" aca="1" ref="F391" ca="1">IF(OR(INDIRECT(G$26&amp;"!B"&amp;(ROW()-G$32+G$31))="",$C$1="M1"),"",1+ROW(F391)-G$32)</f>
        <v/>
      </c>
      <c r="G391" t="str" cm="1">
        <f t="array" aca="1" ref="G391" ca="1">IF(ROW()&gt;(G$33+G$32-G$31),"",GammaSelfNext(G$29,INDIRECT(G$26&amp;"!A"&amp;ROW()-G$32+G$31&amp;":F"&amp;ROW()-G$32+G$31),G390))</f>
        <v/>
      </c>
      <c r="H391" t="e">
        <f t="shared" ca="1" si="114"/>
        <v>#N/A</v>
      </c>
      <c r="I391" t="e">
        <f t="shared" ca="1" si="130"/>
        <v>#N/A</v>
      </c>
      <c r="J391" t="str" cm="1">
        <f t="array" aca="1" ref="J391" ca="1">IF(OR(INDIRECT(K$26&amp;"!B"&amp;(ROW()-K$32+K$31))="",$C$1="M2"),"",1+ROW(J391)-K$32)</f>
        <v/>
      </c>
      <c r="K391" t="str" cm="1">
        <f t="array" aca="1" ref="K391" ca="1">IF(ROW()&gt;(K$33+K$32-K$31),"",GammaSelfNext(K$29,INDIRECT(K$26&amp;"!A"&amp;ROW()-K$32+K$31&amp;":F"&amp;ROW()-K$32+K$31),K390))</f>
        <v/>
      </c>
      <c r="L391" t="e">
        <f t="shared" ca="1" si="115"/>
        <v>#N/A</v>
      </c>
      <c r="M391" t="e">
        <f t="shared" ca="1" si="116"/>
        <v>#N/A</v>
      </c>
      <c r="N391" t="str" cm="1">
        <f t="array" aca="1" ref="N391" ca="1">IF(OR(INDIRECT(O$26&amp;"!B"&amp;(ROW()-O$32+O$31))="",$C$1="M1"),"",1+ROW(N391)-O$32)</f>
        <v/>
      </c>
      <c r="O391" t="str" cm="1">
        <f t="array" aca="1" ref="O391" ca="1">IF(ROW()&gt;(O$33+O$32-O$31),"",GammaSelfNext(O$29,INDIRECT(O$26&amp;"!A"&amp;ROW()-O$32+O$31&amp;":F"&amp;ROW()-O$32+O$31),O390))</f>
        <v/>
      </c>
      <c r="P391" t="e">
        <f t="shared" ca="1" si="111"/>
        <v>#N/A</v>
      </c>
      <c r="Q391" t="e">
        <f t="shared" ca="1" si="117"/>
        <v>#N/A</v>
      </c>
      <c r="R391" t="str" cm="1">
        <f t="array" aca="1" ref="R391" ca="1">IF(OR(INDIRECT(S$26&amp;"!B"&amp;(ROW()-S$32+S$31))="",$C$1="M2"),"",1+ROW(R391)-S$32)</f>
        <v/>
      </c>
      <c r="S391" t="str" cm="1">
        <f t="array" aca="1" ref="S391" ca="1">IF(ROW()&gt;(S$33+S$32-S$31),"",GammaSelfNext(S$29,INDIRECT(S$26&amp;"!A"&amp;ROW()-S$32+S$31&amp;":F"&amp;ROW()-S$32+S$31),S390))</f>
        <v/>
      </c>
      <c r="T391" t="e">
        <f t="shared" ca="1" si="118"/>
        <v>#N/A</v>
      </c>
      <c r="U391" t="e">
        <f t="shared" ca="1" si="119"/>
        <v>#N/A</v>
      </c>
      <c r="V391" t="str" cm="1">
        <f t="array" aca="1" ref="V391" ca="1">IF(OR(INDIRECT(W$26&amp;"!B"&amp;(ROW()-W$32+W$31))="",$C$1="M1"),"",1+ROW(V391)-W$32)</f>
        <v/>
      </c>
      <c r="W391" t="str" cm="1">
        <f t="array" aca="1" ref="W391" ca="1">IF(ROW()&gt;(W$33+W$32-W$31),"",GammaSelfNext(W$29,INDIRECT(W$26&amp;"!A"&amp;ROW()-W$32+W$31&amp;":F"&amp;ROW()-W$32+W$31),W390))</f>
        <v/>
      </c>
      <c r="X391" t="e">
        <f t="shared" ca="1" si="120"/>
        <v>#N/A</v>
      </c>
      <c r="Y391" t="e">
        <f t="shared" ca="1" si="121"/>
        <v>#N/A</v>
      </c>
      <c r="Z391" t="str" cm="1">
        <f t="array" aca="1" ref="Z391" ca="1">IF(OR(INDIRECT(AA$26&amp;"!B"&amp;(ROW()-AA$32+AA$31))="",$C$1="M1"),"",1+ROW(Z391)-AA$32)</f>
        <v/>
      </c>
      <c r="AA391" t="str" cm="1">
        <f t="array" aca="1" ref="AA391" ca="1">IF(ROW()&gt;(AA$33+AA$32-AA$31),"",GammaSelfNext(AA$29,INDIRECT(AA$26&amp;"!A"&amp;ROW()-AA$32+AA$31&amp;":F"&amp;ROW()-AA$32+AA$31),AA390))</f>
        <v/>
      </c>
      <c r="AB391" t="e">
        <f t="shared" ca="1" si="122"/>
        <v>#N/A</v>
      </c>
      <c r="AC391" t="e">
        <f t="shared" ca="1" si="123"/>
        <v>#N/A</v>
      </c>
      <c r="AD391" t="str" cm="1">
        <f t="array" aca="1" ref="AD391" ca="1">IF(OR(INDIRECT(AE$26&amp;"!B"&amp;(ROW()-AE$32+AE$31))="",$C$1="M1"),"",1+ROW(AD391)-AE$32)</f>
        <v/>
      </c>
      <c r="AE391" t="str" cm="1">
        <f t="array" aca="1" ref="AE391" ca="1">IF(ROW()&gt;(AE$33+AE$32-AE$31),"",GammaSelfNext(AE$29,INDIRECT(AE$26&amp;"!A"&amp;ROW()-AE$32+AE$31&amp;":F"&amp;ROW()-AE$32+AE$31),AE390))</f>
        <v/>
      </c>
      <c r="AF391" t="e">
        <f t="shared" ca="1" si="124"/>
        <v>#N/A</v>
      </c>
      <c r="AG391" t="e">
        <f t="shared" ca="1" si="125"/>
        <v>#N/A</v>
      </c>
      <c r="AH391" t="str" cm="1">
        <f t="array" aca="1" ref="AH391" ca="1">IF(OR(INDIRECT(AI$26&amp;"!B"&amp;(ROW()-AI$32+AI$31))="",$C$1="M1"),"",1+ROW(AH391)-AI$32)</f>
        <v/>
      </c>
      <c r="AI391" t="str" cm="1">
        <f t="array" aca="1" ref="AI391" ca="1">IF(ROW()&gt;(AI$33+AI$32-AI$31),"",GammaSelfNext(AI$29,INDIRECT(AI$26&amp;"!A"&amp;ROW()-AI$32+AI$31&amp;":F"&amp;ROW()-AI$32+AI$31),AI390))</f>
        <v/>
      </c>
      <c r="AJ391" t="e">
        <f t="shared" ca="1" si="126"/>
        <v>#N/A</v>
      </c>
      <c r="AK391" t="e">
        <f t="shared" ca="1" si="127"/>
        <v>#N/A</v>
      </c>
      <c r="AL391" t="str" cm="1">
        <f t="array" aca="1" ref="AL391" ca="1">IF(OR(INDIRECT(AM$26&amp;"!B"&amp;(ROW()-AM$32+AM$31))="",$C$1="M1"),"",1+ROW(AL391)-AM$32)</f>
        <v/>
      </c>
      <c r="AM391" t="str" cm="1">
        <f t="array" aca="1" ref="AM391" ca="1">IF(ROW()&gt;(AM$33+AM$32-AM$31),"",GammaSelfNext(AM$29,INDIRECT(AM$26&amp;"!A"&amp;ROW()-AM$32+AM$31&amp;":F"&amp;ROW()-AM$32+AM$31),AM390))</f>
        <v/>
      </c>
      <c r="AN391" t="e">
        <f t="shared" ca="1" si="128"/>
        <v>#N/A</v>
      </c>
      <c r="AO391" t="e">
        <f t="shared" ca="1" si="129"/>
        <v>#N/A</v>
      </c>
    </row>
    <row r="392" spans="1:41"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12"/>
        <v>#N/A</v>
      </c>
      <c r="E392" t="e">
        <f t="shared" ca="1" si="113"/>
        <v>#N/A</v>
      </c>
      <c r="F392" t="str" cm="1">
        <f t="array" aca="1" ref="F392" ca="1">IF(OR(INDIRECT(G$26&amp;"!B"&amp;(ROW()-G$32+G$31))="",$C$1="M1"),"",1+ROW(F392)-G$32)</f>
        <v/>
      </c>
      <c r="G392" t="str" cm="1">
        <f t="array" aca="1" ref="G392" ca="1">IF(ROW()&gt;(G$33+G$32-G$31),"",GammaSelfNext(G$29,INDIRECT(G$26&amp;"!A"&amp;ROW()-G$32+G$31&amp;":F"&amp;ROW()-G$32+G$31),G391))</f>
        <v/>
      </c>
      <c r="H392" t="e">
        <f t="shared" ca="1" si="114"/>
        <v>#N/A</v>
      </c>
      <c r="I392" t="e">
        <f t="shared" ca="1" si="130"/>
        <v>#N/A</v>
      </c>
      <c r="J392" t="str" cm="1">
        <f t="array" aca="1" ref="J392" ca="1">IF(OR(INDIRECT(K$26&amp;"!B"&amp;(ROW()-K$32+K$31))="",$C$1="M2"),"",1+ROW(J392)-K$32)</f>
        <v/>
      </c>
      <c r="K392" t="str" cm="1">
        <f t="array" aca="1" ref="K392" ca="1">IF(ROW()&gt;(K$33+K$32-K$31),"",GammaSelfNext(K$29,INDIRECT(K$26&amp;"!A"&amp;ROW()-K$32+K$31&amp;":F"&amp;ROW()-K$32+K$31),K391))</f>
        <v/>
      </c>
      <c r="L392" t="e">
        <f t="shared" ca="1" si="115"/>
        <v>#N/A</v>
      </c>
      <c r="M392" t="e">
        <f t="shared" ca="1" si="116"/>
        <v>#N/A</v>
      </c>
      <c r="N392" t="str" cm="1">
        <f t="array" aca="1" ref="N392" ca="1">IF(OR(INDIRECT(O$26&amp;"!B"&amp;(ROW()-O$32+O$31))="",$C$1="M1"),"",1+ROW(N392)-O$32)</f>
        <v/>
      </c>
      <c r="O392" t="str" cm="1">
        <f t="array" aca="1" ref="O392" ca="1">IF(ROW()&gt;(O$33+O$32-O$31),"",GammaSelfNext(O$29,INDIRECT(O$26&amp;"!A"&amp;ROW()-O$32+O$31&amp;":F"&amp;ROW()-O$32+O$31),O391))</f>
        <v/>
      </c>
      <c r="P392" t="e">
        <f t="shared" ca="1" si="111"/>
        <v>#N/A</v>
      </c>
      <c r="Q392" t="e">
        <f t="shared" ca="1" si="117"/>
        <v>#N/A</v>
      </c>
      <c r="R392" t="str" cm="1">
        <f t="array" aca="1" ref="R392" ca="1">IF(OR(INDIRECT(S$26&amp;"!B"&amp;(ROW()-S$32+S$31))="",$C$1="M2"),"",1+ROW(R392)-S$32)</f>
        <v/>
      </c>
      <c r="S392" t="str" cm="1">
        <f t="array" aca="1" ref="S392" ca="1">IF(ROW()&gt;(S$33+S$32-S$31),"",GammaSelfNext(S$29,INDIRECT(S$26&amp;"!A"&amp;ROW()-S$32+S$31&amp;":F"&amp;ROW()-S$32+S$31),S391))</f>
        <v/>
      </c>
      <c r="T392" t="e">
        <f t="shared" ca="1" si="118"/>
        <v>#N/A</v>
      </c>
      <c r="U392" t="e">
        <f t="shared" ca="1" si="119"/>
        <v>#N/A</v>
      </c>
      <c r="V392" t="str" cm="1">
        <f t="array" aca="1" ref="V392" ca="1">IF(OR(INDIRECT(W$26&amp;"!B"&amp;(ROW()-W$32+W$31))="",$C$1="M1"),"",1+ROW(V392)-W$32)</f>
        <v/>
      </c>
      <c r="W392" t="str" cm="1">
        <f t="array" aca="1" ref="W392" ca="1">IF(ROW()&gt;(W$33+W$32-W$31),"",GammaSelfNext(W$29,INDIRECT(W$26&amp;"!A"&amp;ROW()-W$32+W$31&amp;":F"&amp;ROW()-W$32+W$31),W391))</f>
        <v/>
      </c>
      <c r="X392" t="e">
        <f t="shared" ca="1" si="120"/>
        <v>#N/A</v>
      </c>
      <c r="Y392" t="e">
        <f t="shared" ca="1" si="121"/>
        <v>#N/A</v>
      </c>
      <c r="Z392" t="str" cm="1">
        <f t="array" aca="1" ref="Z392" ca="1">IF(OR(INDIRECT(AA$26&amp;"!B"&amp;(ROW()-AA$32+AA$31))="",$C$1="M1"),"",1+ROW(Z392)-AA$32)</f>
        <v/>
      </c>
      <c r="AA392" t="str" cm="1">
        <f t="array" aca="1" ref="AA392" ca="1">IF(ROW()&gt;(AA$33+AA$32-AA$31),"",GammaSelfNext(AA$29,INDIRECT(AA$26&amp;"!A"&amp;ROW()-AA$32+AA$31&amp;":F"&amp;ROW()-AA$32+AA$31),AA391))</f>
        <v/>
      </c>
      <c r="AB392" t="e">
        <f t="shared" ca="1" si="122"/>
        <v>#N/A</v>
      </c>
      <c r="AC392" t="e">
        <f t="shared" ca="1" si="123"/>
        <v>#N/A</v>
      </c>
      <c r="AD392" t="str" cm="1">
        <f t="array" aca="1" ref="AD392" ca="1">IF(OR(INDIRECT(AE$26&amp;"!B"&amp;(ROW()-AE$32+AE$31))="",$C$1="M1"),"",1+ROW(AD392)-AE$32)</f>
        <v/>
      </c>
      <c r="AE392" t="str" cm="1">
        <f t="array" aca="1" ref="AE392" ca="1">IF(ROW()&gt;(AE$33+AE$32-AE$31),"",GammaSelfNext(AE$29,INDIRECT(AE$26&amp;"!A"&amp;ROW()-AE$32+AE$31&amp;":F"&amp;ROW()-AE$32+AE$31),AE391))</f>
        <v/>
      </c>
      <c r="AF392" t="e">
        <f t="shared" ca="1" si="124"/>
        <v>#N/A</v>
      </c>
      <c r="AG392" t="e">
        <f t="shared" ca="1" si="125"/>
        <v>#N/A</v>
      </c>
      <c r="AH392" t="str" cm="1">
        <f t="array" aca="1" ref="AH392" ca="1">IF(OR(INDIRECT(AI$26&amp;"!B"&amp;(ROW()-AI$32+AI$31))="",$C$1="M1"),"",1+ROW(AH392)-AI$32)</f>
        <v/>
      </c>
      <c r="AI392" t="str" cm="1">
        <f t="array" aca="1" ref="AI392" ca="1">IF(ROW()&gt;(AI$33+AI$32-AI$31),"",GammaSelfNext(AI$29,INDIRECT(AI$26&amp;"!A"&amp;ROW()-AI$32+AI$31&amp;":F"&amp;ROW()-AI$32+AI$31),AI391))</f>
        <v/>
      </c>
      <c r="AJ392" t="e">
        <f t="shared" ca="1" si="126"/>
        <v>#N/A</v>
      </c>
      <c r="AK392" t="e">
        <f t="shared" ca="1" si="127"/>
        <v>#N/A</v>
      </c>
      <c r="AL392" t="str" cm="1">
        <f t="array" aca="1" ref="AL392" ca="1">IF(OR(INDIRECT(AM$26&amp;"!B"&amp;(ROW()-AM$32+AM$31))="",$C$1="M1"),"",1+ROW(AL392)-AM$32)</f>
        <v/>
      </c>
      <c r="AM392" t="str" cm="1">
        <f t="array" aca="1" ref="AM392" ca="1">IF(ROW()&gt;(AM$33+AM$32-AM$31),"",GammaSelfNext(AM$29,INDIRECT(AM$26&amp;"!A"&amp;ROW()-AM$32+AM$31&amp;":F"&amp;ROW()-AM$32+AM$31),AM391))</f>
        <v/>
      </c>
      <c r="AN392" t="e">
        <f t="shared" ca="1" si="128"/>
        <v>#N/A</v>
      </c>
      <c r="AO392" t="e">
        <f t="shared" ca="1" si="129"/>
        <v>#N/A</v>
      </c>
    </row>
    <row r="393" spans="1:41"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12"/>
        <v>#N/A</v>
      </c>
      <c r="E393" t="e">
        <f t="shared" ca="1" si="113"/>
        <v>#N/A</v>
      </c>
      <c r="F393" t="str" cm="1">
        <f t="array" aca="1" ref="F393" ca="1">IF(OR(INDIRECT(G$26&amp;"!B"&amp;(ROW()-G$32+G$31))="",$C$1="M1"),"",1+ROW(F393)-G$32)</f>
        <v/>
      </c>
      <c r="G393" t="str" cm="1">
        <f t="array" aca="1" ref="G393" ca="1">IF(ROW()&gt;(G$33+G$32-G$31),"",GammaSelfNext(G$29,INDIRECT(G$26&amp;"!A"&amp;ROW()-G$32+G$31&amp;":F"&amp;ROW()-G$32+G$31),G392))</f>
        <v/>
      </c>
      <c r="H393" t="e">
        <f t="shared" ca="1" si="114"/>
        <v>#N/A</v>
      </c>
      <c r="I393" t="e">
        <f t="shared" ca="1" si="130"/>
        <v>#N/A</v>
      </c>
      <c r="J393" t="str" cm="1">
        <f t="array" aca="1" ref="J393" ca="1">IF(OR(INDIRECT(K$26&amp;"!B"&amp;(ROW()-K$32+K$31))="",$C$1="M2"),"",1+ROW(J393)-K$32)</f>
        <v/>
      </c>
      <c r="K393" t="str" cm="1">
        <f t="array" aca="1" ref="K393" ca="1">IF(ROW()&gt;(K$33+K$32-K$31),"",GammaSelfNext(K$29,INDIRECT(K$26&amp;"!A"&amp;ROW()-K$32+K$31&amp;":F"&amp;ROW()-K$32+K$31),K392))</f>
        <v/>
      </c>
      <c r="L393" t="e">
        <f t="shared" ca="1" si="115"/>
        <v>#N/A</v>
      </c>
      <c r="M393" t="e">
        <f t="shared" ca="1" si="116"/>
        <v>#N/A</v>
      </c>
      <c r="N393" t="str" cm="1">
        <f t="array" aca="1" ref="N393" ca="1">IF(OR(INDIRECT(O$26&amp;"!B"&amp;(ROW()-O$32+O$31))="",$C$1="M1"),"",1+ROW(N393)-O$32)</f>
        <v/>
      </c>
      <c r="O393" t="str" cm="1">
        <f t="array" aca="1" ref="O393" ca="1">IF(ROW()&gt;(O$33+O$32-O$31),"",GammaSelfNext(O$29,INDIRECT(O$26&amp;"!A"&amp;ROW()-O$32+O$31&amp;":F"&amp;ROW()-O$32+O$31),O392))</f>
        <v/>
      </c>
      <c r="P393" t="e">
        <f t="shared" ca="1" si="111"/>
        <v>#N/A</v>
      </c>
      <c r="Q393" t="e">
        <f t="shared" ca="1" si="117"/>
        <v>#N/A</v>
      </c>
      <c r="R393" t="str" cm="1">
        <f t="array" aca="1" ref="R393" ca="1">IF(OR(INDIRECT(S$26&amp;"!B"&amp;(ROW()-S$32+S$31))="",$C$1="M2"),"",1+ROW(R393)-S$32)</f>
        <v/>
      </c>
      <c r="S393" t="str" cm="1">
        <f t="array" aca="1" ref="S393" ca="1">IF(ROW()&gt;(S$33+S$32-S$31),"",GammaSelfNext(S$29,INDIRECT(S$26&amp;"!A"&amp;ROW()-S$32+S$31&amp;":F"&amp;ROW()-S$32+S$31),S392))</f>
        <v/>
      </c>
      <c r="T393" t="e">
        <f t="shared" ca="1" si="118"/>
        <v>#N/A</v>
      </c>
      <c r="U393" t="e">
        <f t="shared" ca="1" si="119"/>
        <v>#N/A</v>
      </c>
      <c r="V393" t="str" cm="1">
        <f t="array" aca="1" ref="V393" ca="1">IF(OR(INDIRECT(W$26&amp;"!B"&amp;(ROW()-W$32+W$31))="",$C$1="M1"),"",1+ROW(V393)-W$32)</f>
        <v/>
      </c>
      <c r="W393" t="str" cm="1">
        <f t="array" aca="1" ref="W393" ca="1">IF(ROW()&gt;(W$33+W$32-W$31),"",GammaSelfNext(W$29,INDIRECT(W$26&amp;"!A"&amp;ROW()-W$32+W$31&amp;":F"&amp;ROW()-W$32+W$31),W392))</f>
        <v/>
      </c>
      <c r="X393" t="e">
        <f t="shared" ca="1" si="120"/>
        <v>#N/A</v>
      </c>
      <c r="Y393" t="e">
        <f t="shared" ca="1" si="121"/>
        <v>#N/A</v>
      </c>
      <c r="Z393" t="str" cm="1">
        <f t="array" aca="1" ref="Z393" ca="1">IF(OR(INDIRECT(AA$26&amp;"!B"&amp;(ROW()-AA$32+AA$31))="",$C$1="M1"),"",1+ROW(Z393)-AA$32)</f>
        <v/>
      </c>
      <c r="AA393" t="str" cm="1">
        <f t="array" aca="1" ref="AA393" ca="1">IF(ROW()&gt;(AA$33+AA$32-AA$31),"",GammaSelfNext(AA$29,INDIRECT(AA$26&amp;"!A"&amp;ROW()-AA$32+AA$31&amp;":F"&amp;ROW()-AA$32+AA$31),AA392))</f>
        <v/>
      </c>
      <c r="AB393" t="e">
        <f t="shared" ca="1" si="122"/>
        <v>#N/A</v>
      </c>
      <c r="AC393" t="e">
        <f t="shared" ca="1" si="123"/>
        <v>#N/A</v>
      </c>
      <c r="AD393" t="str" cm="1">
        <f t="array" aca="1" ref="AD393" ca="1">IF(OR(INDIRECT(AE$26&amp;"!B"&amp;(ROW()-AE$32+AE$31))="",$C$1="M1"),"",1+ROW(AD393)-AE$32)</f>
        <v/>
      </c>
      <c r="AE393" t="str" cm="1">
        <f t="array" aca="1" ref="AE393" ca="1">IF(ROW()&gt;(AE$33+AE$32-AE$31),"",GammaSelfNext(AE$29,INDIRECT(AE$26&amp;"!A"&amp;ROW()-AE$32+AE$31&amp;":F"&amp;ROW()-AE$32+AE$31),AE392))</f>
        <v/>
      </c>
      <c r="AF393" t="e">
        <f t="shared" ca="1" si="124"/>
        <v>#N/A</v>
      </c>
      <c r="AG393" t="e">
        <f t="shared" ca="1" si="125"/>
        <v>#N/A</v>
      </c>
      <c r="AH393" t="str" cm="1">
        <f t="array" aca="1" ref="AH393" ca="1">IF(OR(INDIRECT(AI$26&amp;"!B"&amp;(ROW()-AI$32+AI$31))="",$C$1="M1"),"",1+ROW(AH393)-AI$32)</f>
        <v/>
      </c>
      <c r="AI393" t="str" cm="1">
        <f t="array" aca="1" ref="AI393" ca="1">IF(ROW()&gt;(AI$33+AI$32-AI$31),"",GammaSelfNext(AI$29,INDIRECT(AI$26&amp;"!A"&amp;ROW()-AI$32+AI$31&amp;":F"&amp;ROW()-AI$32+AI$31),AI392))</f>
        <v/>
      </c>
      <c r="AJ393" t="e">
        <f t="shared" ca="1" si="126"/>
        <v>#N/A</v>
      </c>
      <c r="AK393" t="e">
        <f t="shared" ca="1" si="127"/>
        <v>#N/A</v>
      </c>
      <c r="AL393" t="str" cm="1">
        <f t="array" aca="1" ref="AL393" ca="1">IF(OR(INDIRECT(AM$26&amp;"!B"&amp;(ROW()-AM$32+AM$31))="",$C$1="M1"),"",1+ROW(AL393)-AM$32)</f>
        <v/>
      </c>
      <c r="AM393" t="str" cm="1">
        <f t="array" aca="1" ref="AM393" ca="1">IF(ROW()&gt;(AM$33+AM$32-AM$31),"",GammaSelfNext(AM$29,INDIRECT(AM$26&amp;"!A"&amp;ROW()-AM$32+AM$31&amp;":F"&amp;ROW()-AM$32+AM$31),AM392))</f>
        <v/>
      </c>
      <c r="AN393" t="e">
        <f t="shared" ca="1" si="128"/>
        <v>#N/A</v>
      </c>
      <c r="AO393" t="e">
        <f t="shared" ca="1" si="129"/>
        <v>#N/A</v>
      </c>
    </row>
    <row r="394" spans="1:41"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12"/>
        <v>#N/A</v>
      </c>
      <c r="E394" t="e">
        <f t="shared" ca="1" si="113"/>
        <v>#N/A</v>
      </c>
      <c r="F394" t="str" cm="1">
        <f t="array" aca="1" ref="F394" ca="1">IF(OR(INDIRECT(G$26&amp;"!B"&amp;(ROW()-G$32+G$31))="",$C$1="M1"),"",1+ROW(F394)-G$32)</f>
        <v/>
      </c>
      <c r="G394" t="str" cm="1">
        <f t="array" aca="1" ref="G394" ca="1">IF(ROW()&gt;(G$33+G$32-G$31),"",GammaSelfNext(G$29,INDIRECT(G$26&amp;"!A"&amp;ROW()-G$32+G$31&amp;":F"&amp;ROW()-G$32+G$31),G393))</f>
        <v/>
      </c>
      <c r="H394" t="e">
        <f t="shared" ca="1" si="114"/>
        <v>#N/A</v>
      </c>
      <c r="I394" t="e">
        <f t="shared" ca="1" si="130"/>
        <v>#N/A</v>
      </c>
      <c r="J394" t="str" cm="1">
        <f t="array" aca="1" ref="J394" ca="1">IF(OR(INDIRECT(K$26&amp;"!B"&amp;(ROW()-K$32+K$31))="",$C$1="M2"),"",1+ROW(J394)-K$32)</f>
        <v/>
      </c>
      <c r="K394" t="str" cm="1">
        <f t="array" aca="1" ref="K394" ca="1">IF(ROW()&gt;(K$33+K$32-K$31),"",GammaSelfNext(K$29,INDIRECT(K$26&amp;"!A"&amp;ROW()-K$32+K$31&amp;":F"&amp;ROW()-K$32+K$31),K393))</f>
        <v/>
      </c>
      <c r="L394" t="e">
        <f t="shared" ca="1" si="115"/>
        <v>#N/A</v>
      </c>
      <c r="M394" t="e">
        <f t="shared" ca="1" si="116"/>
        <v>#N/A</v>
      </c>
      <c r="N394" t="str" cm="1">
        <f t="array" aca="1" ref="N394" ca="1">IF(OR(INDIRECT(O$26&amp;"!B"&amp;(ROW()-O$32+O$31))="",$C$1="M1"),"",1+ROW(N394)-O$32)</f>
        <v/>
      </c>
      <c r="O394" t="str" cm="1">
        <f t="array" aca="1" ref="O394" ca="1">IF(ROW()&gt;(O$33+O$32-O$31),"",GammaSelfNext(O$29,INDIRECT(O$26&amp;"!A"&amp;ROW()-O$32+O$31&amp;":F"&amp;ROW()-O$32+O$31),O393))</f>
        <v/>
      </c>
      <c r="P394" t="e">
        <f t="shared" ca="1" si="111"/>
        <v>#N/A</v>
      </c>
      <c r="Q394" t="e">
        <f t="shared" ca="1" si="117"/>
        <v>#N/A</v>
      </c>
      <c r="R394" t="str" cm="1">
        <f t="array" aca="1" ref="R394" ca="1">IF(OR(INDIRECT(S$26&amp;"!B"&amp;(ROW()-S$32+S$31))="",$C$1="M2"),"",1+ROW(R394)-S$32)</f>
        <v/>
      </c>
      <c r="S394" t="str" cm="1">
        <f t="array" aca="1" ref="S394" ca="1">IF(ROW()&gt;(S$33+S$32-S$31),"",GammaSelfNext(S$29,INDIRECT(S$26&amp;"!A"&amp;ROW()-S$32+S$31&amp;":F"&amp;ROW()-S$32+S$31),S393))</f>
        <v/>
      </c>
      <c r="T394" t="e">
        <f t="shared" ca="1" si="118"/>
        <v>#N/A</v>
      </c>
      <c r="U394" t="e">
        <f t="shared" ca="1" si="119"/>
        <v>#N/A</v>
      </c>
      <c r="V394" t="str" cm="1">
        <f t="array" aca="1" ref="V394" ca="1">IF(OR(INDIRECT(W$26&amp;"!B"&amp;(ROW()-W$32+W$31))="",$C$1="M1"),"",1+ROW(V394)-W$32)</f>
        <v/>
      </c>
      <c r="W394" t="str" cm="1">
        <f t="array" aca="1" ref="W394" ca="1">IF(ROW()&gt;(W$33+W$32-W$31),"",GammaSelfNext(W$29,INDIRECT(W$26&amp;"!A"&amp;ROW()-W$32+W$31&amp;":F"&amp;ROW()-W$32+W$31),W393))</f>
        <v/>
      </c>
      <c r="X394" t="e">
        <f t="shared" ca="1" si="120"/>
        <v>#N/A</v>
      </c>
      <c r="Y394" t="e">
        <f t="shared" ca="1" si="121"/>
        <v>#N/A</v>
      </c>
      <c r="Z394" t="str" cm="1">
        <f t="array" aca="1" ref="Z394" ca="1">IF(OR(INDIRECT(AA$26&amp;"!B"&amp;(ROW()-AA$32+AA$31))="",$C$1="M1"),"",1+ROW(Z394)-AA$32)</f>
        <v/>
      </c>
      <c r="AA394" t="str" cm="1">
        <f t="array" aca="1" ref="AA394" ca="1">IF(ROW()&gt;(AA$33+AA$32-AA$31),"",GammaSelfNext(AA$29,INDIRECT(AA$26&amp;"!A"&amp;ROW()-AA$32+AA$31&amp;":F"&amp;ROW()-AA$32+AA$31),AA393))</f>
        <v/>
      </c>
      <c r="AB394" t="e">
        <f t="shared" ca="1" si="122"/>
        <v>#N/A</v>
      </c>
      <c r="AC394" t="e">
        <f t="shared" ca="1" si="123"/>
        <v>#N/A</v>
      </c>
      <c r="AD394" t="str" cm="1">
        <f t="array" aca="1" ref="AD394" ca="1">IF(OR(INDIRECT(AE$26&amp;"!B"&amp;(ROW()-AE$32+AE$31))="",$C$1="M1"),"",1+ROW(AD394)-AE$32)</f>
        <v/>
      </c>
      <c r="AE394" t="str" cm="1">
        <f t="array" aca="1" ref="AE394" ca="1">IF(ROW()&gt;(AE$33+AE$32-AE$31),"",GammaSelfNext(AE$29,INDIRECT(AE$26&amp;"!A"&amp;ROW()-AE$32+AE$31&amp;":F"&amp;ROW()-AE$32+AE$31),AE393))</f>
        <v/>
      </c>
      <c r="AF394" t="e">
        <f t="shared" ca="1" si="124"/>
        <v>#N/A</v>
      </c>
      <c r="AG394" t="e">
        <f t="shared" ca="1" si="125"/>
        <v>#N/A</v>
      </c>
      <c r="AH394" t="str" cm="1">
        <f t="array" aca="1" ref="AH394" ca="1">IF(OR(INDIRECT(AI$26&amp;"!B"&amp;(ROW()-AI$32+AI$31))="",$C$1="M1"),"",1+ROW(AH394)-AI$32)</f>
        <v/>
      </c>
      <c r="AI394" t="str" cm="1">
        <f t="array" aca="1" ref="AI394" ca="1">IF(ROW()&gt;(AI$33+AI$32-AI$31),"",GammaSelfNext(AI$29,INDIRECT(AI$26&amp;"!A"&amp;ROW()-AI$32+AI$31&amp;":F"&amp;ROW()-AI$32+AI$31),AI393))</f>
        <v/>
      </c>
      <c r="AJ394" t="e">
        <f t="shared" ca="1" si="126"/>
        <v>#N/A</v>
      </c>
      <c r="AK394" t="e">
        <f t="shared" ca="1" si="127"/>
        <v>#N/A</v>
      </c>
      <c r="AL394" t="str" cm="1">
        <f t="array" aca="1" ref="AL394" ca="1">IF(OR(INDIRECT(AM$26&amp;"!B"&amp;(ROW()-AM$32+AM$31))="",$C$1="M1"),"",1+ROW(AL394)-AM$32)</f>
        <v/>
      </c>
      <c r="AM394" t="str" cm="1">
        <f t="array" aca="1" ref="AM394" ca="1">IF(ROW()&gt;(AM$33+AM$32-AM$31),"",GammaSelfNext(AM$29,INDIRECT(AM$26&amp;"!A"&amp;ROW()-AM$32+AM$31&amp;":F"&amp;ROW()-AM$32+AM$31),AM393))</f>
        <v/>
      </c>
      <c r="AN394" t="e">
        <f t="shared" ca="1" si="128"/>
        <v>#N/A</v>
      </c>
      <c r="AO394" t="e">
        <f t="shared" ca="1" si="129"/>
        <v>#N/A</v>
      </c>
    </row>
    <row r="395" spans="1:41"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12"/>
        <v>#N/A</v>
      </c>
      <c r="E395" t="e">
        <f t="shared" ca="1" si="113"/>
        <v>#N/A</v>
      </c>
      <c r="F395" t="str" cm="1">
        <f t="array" aca="1" ref="F395" ca="1">IF(OR(INDIRECT(G$26&amp;"!B"&amp;(ROW()-G$32+G$31))="",$C$1="M1"),"",1+ROW(F395)-G$32)</f>
        <v/>
      </c>
      <c r="G395" t="str" cm="1">
        <f t="array" aca="1" ref="G395" ca="1">IF(ROW()&gt;(G$33+G$32-G$31),"",GammaSelfNext(G$29,INDIRECT(G$26&amp;"!A"&amp;ROW()-G$32+G$31&amp;":F"&amp;ROW()-G$32+G$31),G394))</f>
        <v/>
      </c>
      <c r="H395" t="e">
        <f t="shared" ca="1" si="114"/>
        <v>#N/A</v>
      </c>
      <c r="I395" t="e">
        <f t="shared" ca="1" si="130"/>
        <v>#N/A</v>
      </c>
      <c r="J395" t="str" cm="1">
        <f t="array" aca="1" ref="J395" ca="1">IF(OR(INDIRECT(K$26&amp;"!B"&amp;(ROW()-K$32+K$31))="",$C$1="M2"),"",1+ROW(J395)-K$32)</f>
        <v/>
      </c>
      <c r="K395" t="str" cm="1">
        <f t="array" aca="1" ref="K395" ca="1">IF(ROW()&gt;(K$33+K$32-K$31),"",GammaSelfNext(K$29,INDIRECT(K$26&amp;"!A"&amp;ROW()-K$32+K$31&amp;":F"&amp;ROW()-K$32+K$31),K394))</f>
        <v/>
      </c>
      <c r="L395" t="e">
        <f t="shared" ca="1" si="115"/>
        <v>#N/A</v>
      </c>
      <c r="M395" t="e">
        <f t="shared" ca="1" si="116"/>
        <v>#N/A</v>
      </c>
      <c r="N395" t="str" cm="1">
        <f t="array" aca="1" ref="N395" ca="1">IF(OR(INDIRECT(O$26&amp;"!B"&amp;(ROW()-O$32+O$31))="",$C$1="M1"),"",1+ROW(N395)-O$32)</f>
        <v/>
      </c>
      <c r="O395" t="str" cm="1">
        <f t="array" aca="1" ref="O395" ca="1">IF(ROW()&gt;(O$33+O$32-O$31),"",GammaSelfNext(O$29,INDIRECT(O$26&amp;"!A"&amp;ROW()-O$32+O$31&amp;":F"&amp;ROW()-O$32+O$31),O394))</f>
        <v/>
      </c>
      <c r="P395" t="e">
        <f t="shared" ca="1" si="111"/>
        <v>#N/A</v>
      </c>
      <c r="Q395" t="e">
        <f t="shared" ca="1" si="117"/>
        <v>#N/A</v>
      </c>
      <c r="R395" t="str" cm="1">
        <f t="array" aca="1" ref="R395" ca="1">IF(OR(INDIRECT(S$26&amp;"!B"&amp;(ROW()-S$32+S$31))="",$C$1="M2"),"",1+ROW(R395)-S$32)</f>
        <v/>
      </c>
      <c r="S395" t="str" cm="1">
        <f t="array" aca="1" ref="S395" ca="1">IF(ROW()&gt;(S$33+S$32-S$31),"",GammaSelfNext(S$29,INDIRECT(S$26&amp;"!A"&amp;ROW()-S$32+S$31&amp;":F"&amp;ROW()-S$32+S$31),S394))</f>
        <v/>
      </c>
      <c r="T395" t="e">
        <f t="shared" ca="1" si="118"/>
        <v>#N/A</v>
      </c>
      <c r="U395" t="e">
        <f t="shared" ca="1" si="119"/>
        <v>#N/A</v>
      </c>
      <c r="V395" t="str" cm="1">
        <f t="array" aca="1" ref="V395" ca="1">IF(OR(INDIRECT(W$26&amp;"!B"&amp;(ROW()-W$32+W$31))="",$C$1="M1"),"",1+ROW(V395)-W$32)</f>
        <v/>
      </c>
      <c r="W395" t="str" cm="1">
        <f t="array" aca="1" ref="W395" ca="1">IF(ROW()&gt;(W$33+W$32-W$31),"",GammaSelfNext(W$29,INDIRECT(W$26&amp;"!A"&amp;ROW()-W$32+W$31&amp;":F"&amp;ROW()-W$32+W$31),W394))</f>
        <v/>
      </c>
      <c r="X395" t="e">
        <f t="shared" ca="1" si="120"/>
        <v>#N/A</v>
      </c>
      <c r="Y395" t="e">
        <f t="shared" ca="1" si="121"/>
        <v>#N/A</v>
      </c>
      <c r="Z395" t="str" cm="1">
        <f t="array" aca="1" ref="Z395" ca="1">IF(OR(INDIRECT(AA$26&amp;"!B"&amp;(ROW()-AA$32+AA$31))="",$C$1="M1"),"",1+ROW(Z395)-AA$32)</f>
        <v/>
      </c>
      <c r="AA395" t="str" cm="1">
        <f t="array" aca="1" ref="AA395" ca="1">IF(ROW()&gt;(AA$33+AA$32-AA$31),"",GammaSelfNext(AA$29,INDIRECT(AA$26&amp;"!A"&amp;ROW()-AA$32+AA$31&amp;":F"&amp;ROW()-AA$32+AA$31),AA394))</f>
        <v/>
      </c>
      <c r="AB395" t="e">
        <f t="shared" ca="1" si="122"/>
        <v>#N/A</v>
      </c>
      <c r="AC395" t="e">
        <f t="shared" ca="1" si="123"/>
        <v>#N/A</v>
      </c>
      <c r="AD395" t="str" cm="1">
        <f t="array" aca="1" ref="AD395" ca="1">IF(OR(INDIRECT(AE$26&amp;"!B"&amp;(ROW()-AE$32+AE$31))="",$C$1="M1"),"",1+ROW(AD395)-AE$32)</f>
        <v/>
      </c>
      <c r="AE395" t="str" cm="1">
        <f t="array" aca="1" ref="AE395" ca="1">IF(ROW()&gt;(AE$33+AE$32-AE$31),"",GammaSelfNext(AE$29,INDIRECT(AE$26&amp;"!A"&amp;ROW()-AE$32+AE$31&amp;":F"&amp;ROW()-AE$32+AE$31),AE394))</f>
        <v/>
      </c>
      <c r="AF395" t="e">
        <f t="shared" ca="1" si="124"/>
        <v>#N/A</v>
      </c>
      <c r="AG395" t="e">
        <f t="shared" ca="1" si="125"/>
        <v>#N/A</v>
      </c>
      <c r="AH395" t="str" cm="1">
        <f t="array" aca="1" ref="AH395" ca="1">IF(OR(INDIRECT(AI$26&amp;"!B"&amp;(ROW()-AI$32+AI$31))="",$C$1="M1"),"",1+ROW(AH395)-AI$32)</f>
        <v/>
      </c>
      <c r="AI395" t="str" cm="1">
        <f t="array" aca="1" ref="AI395" ca="1">IF(ROW()&gt;(AI$33+AI$32-AI$31),"",GammaSelfNext(AI$29,INDIRECT(AI$26&amp;"!A"&amp;ROW()-AI$32+AI$31&amp;":F"&amp;ROW()-AI$32+AI$31),AI394))</f>
        <v/>
      </c>
      <c r="AJ395" t="e">
        <f t="shared" ca="1" si="126"/>
        <v>#N/A</v>
      </c>
      <c r="AK395" t="e">
        <f t="shared" ca="1" si="127"/>
        <v>#N/A</v>
      </c>
      <c r="AL395" t="str" cm="1">
        <f t="array" aca="1" ref="AL395" ca="1">IF(OR(INDIRECT(AM$26&amp;"!B"&amp;(ROW()-AM$32+AM$31))="",$C$1="M1"),"",1+ROW(AL395)-AM$32)</f>
        <v/>
      </c>
      <c r="AM395" t="str" cm="1">
        <f t="array" aca="1" ref="AM395" ca="1">IF(ROW()&gt;(AM$33+AM$32-AM$31),"",GammaSelfNext(AM$29,INDIRECT(AM$26&amp;"!A"&amp;ROW()-AM$32+AM$31&amp;":F"&amp;ROW()-AM$32+AM$31),AM394))</f>
        <v/>
      </c>
      <c r="AN395" t="e">
        <f t="shared" ca="1" si="128"/>
        <v>#N/A</v>
      </c>
      <c r="AO395" t="e">
        <f t="shared" ca="1" si="129"/>
        <v>#N/A</v>
      </c>
    </row>
    <row r="396" spans="1:41"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12"/>
        <v>#N/A</v>
      </c>
      <c r="E396" t="e">
        <f t="shared" ca="1" si="113"/>
        <v>#N/A</v>
      </c>
      <c r="F396" t="str" cm="1">
        <f t="array" aca="1" ref="F396" ca="1">IF(OR(INDIRECT(G$26&amp;"!B"&amp;(ROW()-G$32+G$31))="",$C$1="M1"),"",1+ROW(F396)-G$32)</f>
        <v/>
      </c>
      <c r="G396" t="str" cm="1">
        <f t="array" aca="1" ref="G396" ca="1">IF(ROW()&gt;(G$33+G$32-G$31),"",GammaSelfNext(G$29,INDIRECT(G$26&amp;"!A"&amp;ROW()-G$32+G$31&amp;":F"&amp;ROW()-G$32+G$31),G395))</f>
        <v/>
      </c>
      <c r="H396" t="e">
        <f t="shared" ca="1" si="114"/>
        <v>#N/A</v>
      </c>
      <c r="I396" t="e">
        <f t="shared" ca="1" si="130"/>
        <v>#N/A</v>
      </c>
      <c r="J396" t="str" cm="1">
        <f t="array" aca="1" ref="J396" ca="1">IF(OR(INDIRECT(K$26&amp;"!B"&amp;(ROW()-K$32+K$31))="",$C$1="M2"),"",1+ROW(J396)-K$32)</f>
        <v/>
      </c>
      <c r="K396" t="str" cm="1">
        <f t="array" aca="1" ref="K396" ca="1">IF(ROW()&gt;(K$33+K$32-K$31),"",GammaSelfNext(K$29,INDIRECT(K$26&amp;"!A"&amp;ROW()-K$32+K$31&amp;":F"&amp;ROW()-K$32+K$31),K395))</f>
        <v/>
      </c>
      <c r="L396" t="e">
        <f t="shared" ca="1" si="115"/>
        <v>#N/A</v>
      </c>
      <c r="M396" t="e">
        <f t="shared" ca="1" si="116"/>
        <v>#N/A</v>
      </c>
      <c r="N396" t="str" cm="1">
        <f t="array" aca="1" ref="N396" ca="1">IF(OR(INDIRECT(O$26&amp;"!B"&amp;(ROW()-O$32+O$31))="",$C$1="M1"),"",1+ROW(N396)-O$32)</f>
        <v/>
      </c>
      <c r="O396" t="str" cm="1">
        <f t="array" aca="1" ref="O396" ca="1">IF(ROW()&gt;(O$33+O$32-O$31),"",GammaSelfNext(O$29,INDIRECT(O$26&amp;"!A"&amp;ROW()-O$32+O$31&amp;":F"&amp;ROW()-O$32+O$31),O395))</f>
        <v/>
      </c>
      <c r="P396" t="e">
        <f t="shared" ca="1" si="111"/>
        <v>#N/A</v>
      </c>
      <c r="Q396" t="e">
        <f t="shared" ca="1" si="117"/>
        <v>#N/A</v>
      </c>
      <c r="R396" t="str" cm="1">
        <f t="array" aca="1" ref="R396" ca="1">IF(OR(INDIRECT(S$26&amp;"!B"&amp;(ROW()-S$32+S$31))="",$C$1="M2"),"",1+ROW(R396)-S$32)</f>
        <v/>
      </c>
      <c r="S396" t="str" cm="1">
        <f t="array" aca="1" ref="S396" ca="1">IF(ROW()&gt;(S$33+S$32-S$31),"",GammaSelfNext(S$29,INDIRECT(S$26&amp;"!A"&amp;ROW()-S$32+S$31&amp;":F"&amp;ROW()-S$32+S$31),S395))</f>
        <v/>
      </c>
      <c r="T396" t="e">
        <f t="shared" ca="1" si="118"/>
        <v>#N/A</v>
      </c>
      <c r="U396" t="e">
        <f t="shared" ca="1" si="119"/>
        <v>#N/A</v>
      </c>
      <c r="V396" t="str" cm="1">
        <f t="array" aca="1" ref="V396" ca="1">IF(OR(INDIRECT(W$26&amp;"!B"&amp;(ROW()-W$32+W$31))="",$C$1="M1"),"",1+ROW(V396)-W$32)</f>
        <v/>
      </c>
      <c r="W396" t="str" cm="1">
        <f t="array" aca="1" ref="W396" ca="1">IF(ROW()&gt;(W$33+W$32-W$31),"",GammaSelfNext(W$29,INDIRECT(W$26&amp;"!A"&amp;ROW()-W$32+W$31&amp;":F"&amp;ROW()-W$32+W$31),W395))</f>
        <v/>
      </c>
      <c r="X396" t="e">
        <f t="shared" ca="1" si="120"/>
        <v>#N/A</v>
      </c>
      <c r="Y396" t="e">
        <f t="shared" ca="1" si="121"/>
        <v>#N/A</v>
      </c>
      <c r="Z396" t="str" cm="1">
        <f t="array" aca="1" ref="Z396" ca="1">IF(OR(INDIRECT(AA$26&amp;"!B"&amp;(ROW()-AA$32+AA$31))="",$C$1="M1"),"",1+ROW(Z396)-AA$32)</f>
        <v/>
      </c>
      <c r="AA396" t="str" cm="1">
        <f t="array" aca="1" ref="AA396" ca="1">IF(ROW()&gt;(AA$33+AA$32-AA$31),"",GammaSelfNext(AA$29,INDIRECT(AA$26&amp;"!A"&amp;ROW()-AA$32+AA$31&amp;":F"&amp;ROW()-AA$32+AA$31),AA395))</f>
        <v/>
      </c>
      <c r="AB396" t="e">
        <f t="shared" ca="1" si="122"/>
        <v>#N/A</v>
      </c>
      <c r="AC396" t="e">
        <f t="shared" ca="1" si="123"/>
        <v>#N/A</v>
      </c>
      <c r="AD396" t="str" cm="1">
        <f t="array" aca="1" ref="AD396" ca="1">IF(OR(INDIRECT(AE$26&amp;"!B"&amp;(ROW()-AE$32+AE$31))="",$C$1="M1"),"",1+ROW(AD396)-AE$32)</f>
        <v/>
      </c>
      <c r="AE396" t="str" cm="1">
        <f t="array" aca="1" ref="AE396" ca="1">IF(ROW()&gt;(AE$33+AE$32-AE$31),"",GammaSelfNext(AE$29,INDIRECT(AE$26&amp;"!A"&amp;ROW()-AE$32+AE$31&amp;":F"&amp;ROW()-AE$32+AE$31),AE395))</f>
        <v/>
      </c>
      <c r="AF396" t="e">
        <f t="shared" ca="1" si="124"/>
        <v>#N/A</v>
      </c>
      <c r="AG396" t="e">
        <f t="shared" ca="1" si="125"/>
        <v>#N/A</v>
      </c>
      <c r="AH396" t="str" cm="1">
        <f t="array" aca="1" ref="AH396" ca="1">IF(OR(INDIRECT(AI$26&amp;"!B"&amp;(ROW()-AI$32+AI$31))="",$C$1="M1"),"",1+ROW(AH396)-AI$32)</f>
        <v/>
      </c>
      <c r="AI396" t="str" cm="1">
        <f t="array" aca="1" ref="AI396" ca="1">IF(ROW()&gt;(AI$33+AI$32-AI$31),"",GammaSelfNext(AI$29,INDIRECT(AI$26&amp;"!A"&amp;ROW()-AI$32+AI$31&amp;":F"&amp;ROW()-AI$32+AI$31),AI395))</f>
        <v/>
      </c>
      <c r="AJ396" t="e">
        <f t="shared" ca="1" si="126"/>
        <v>#N/A</v>
      </c>
      <c r="AK396" t="e">
        <f t="shared" ca="1" si="127"/>
        <v>#N/A</v>
      </c>
      <c r="AL396" t="str" cm="1">
        <f t="array" aca="1" ref="AL396" ca="1">IF(OR(INDIRECT(AM$26&amp;"!B"&amp;(ROW()-AM$32+AM$31))="",$C$1="M1"),"",1+ROW(AL396)-AM$32)</f>
        <v/>
      </c>
      <c r="AM396" t="str" cm="1">
        <f t="array" aca="1" ref="AM396" ca="1">IF(ROW()&gt;(AM$33+AM$32-AM$31),"",GammaSelfNext(AM$29,INDIRECT(AM$26&amp;"!A"&amp;ROW()-AM$32+AM$31&amp;":F"&amp;ROW()-AM$32+AM$31),AM395))</f>
        <v/>
      </c>
      <c r="AN396" t="e">
        <f t="shared" ca="1" si="128"/>
        <v>#N/A</v>
      </c>
      <c r="AO396" t="e">
        <f t="shared" ca="1" si="129"/>
        <v>#N/A</v>
      </c>
    </row>
    <row r="397" spans="1:41"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12"/>
        <v>#N/A</v>
      </c>
      <c r="E397" t="e">
        <f t="shared" ca="1" si="113"/>
        <v>#N/A</v>
      </c>
      <c r="F397" t="str" cm="1">
        <f t="array" aca="1" ref="F397" ca="1">IF(OR(INDIRECT(G$26&amp;"!B"&amp;(ROW()-G$32+G$31))="",$C$1="M1"),"",1+ROW(F397)-G$32)</f>
        <v/>
      </c>
      <c r="G397" t="str" cm="1">
        <f t="array" aca="1" ref="G397" ca="1">IF(ROW()&gt;(G$33+G$32-G$31),"",GammaSelfNext(G$29,INDIRECT(G$26&amp;"!A"&amp;ROW()-G$32+G$31&amp;":F"&amp;ROW()-G$32+G$31),G396))</f>
        <v/>
      </c>
      <c r="H397" t="e">
        <f t="shared" ca="1" si="114"/>
        <v>#N/A</v>
      </c>
      <c r="I397" t="e">
        <f t="shared" ca="1" si="130"/>
        <v>#N/A</v>
      </c>
      <c r="J397" t="str" cm="1">
        <f t="array" aca="1" ref="J397" ca="1">IF(OR(INDIRECT(K$26&amp;"!B"&amp;(ROW()-K$32+K$31))="",$C$1="M2"),"",1+ROW(J397)-K$32)</f>
        <v/>
      </c>
      <c r="K397" t="str" cm="1">
        <f t="array" aca="1" ref="K397" ca="1">IF(ROW()&gt;(K$33+K$32-K$31),"",GammaSelfNext(K$29,INDIRECT(K$26&amp;"!A"&amp;ROW()-K$32+K$31&amp;":F"&amp;ROW()-K$32+K$31),K396))</f>
        <v/>
      </c>
      <c r="L397" t="e">
        <f t="shared" ca="1" si="115"/>
        <v>#N/A</v>
      </c>
      <c r="M397" t="e">
        <f t="shared" ca="1" si="116"/>
        <v>#N/A</v>
      </c>
      <c r="N397" t="str" cm="1">
        <f t="array" aca="1" ref="N397" ca="1">IF(OR(INDIRECT(O$26&amp;"!B"&amp;(ROW()-O$32+O$31))="",$C$1="M1"),"",1+ROW(N397)-O$32)</f>
        <v/>
      </c>
      <c r="O397" t="str" cm="1">
        <f t="array" aca="1" ref="O397" ca="1">IF(ROW()&gt;(O$33+O$32-O$31),"",GammaSelfNext(O$29,INDIRECT(O$26&amp;"!A"&amp;ROW()-O$32+O$31&amp;":F"&amp;ROW()-O$32+O$31),O396))</f>
        <v/>
      </c>
      <c r="P397" t="e">
        <f t="shared" ca="1" si="111"/>
        <v>#N/A</v>
      </c>
      <c r="Q397" t="e">
        <f t="shared" ca="1" si="117"/>
        <v>#N/A</v>
      </c>
      <c r="R397" t="str" cm="1">
        <f t="array" aca="1" ref="R397" ca="1">IF(OR(INDIRECT(S$26&amp;"!B"&amp;(ROW()-S$32+S$31))="",$C$1="M2"),"",1+ROW(R397)-S$32)</f>
        <v/>
      </c>
      <c r="S397" t="str" cm="1">
        <f t="array" aca="1" ref="S397" ca="1">IF(ROW()&gt;(S$33+S$32-S$31),"",GammaSelfNext(S$29,INDIRECT(S$26&amp;"!A"&amp;ROW()-S$32+S$31&amp;":F"&amp;ROW()-S$32+S$31),S396))</f>
        <v/>
      </c>
      <c r="T397" t="e">
        <f t="shared" ca="1" si="118"/>
        <v>#N/A</v>
      </c>
      <c r="U397" t="e">
        <f t="shared" ca="1" si="119"/>
        <v>#N/A</v>
      </c>
      <c r="V397" t="str" cm="1">
        <f t="array" aca="1" ref="V397" ca="1">IF(OR(INDIRECT(W$26&amp;"!B"&amp;(ROW()-W$32+W$31))="",$C$1="M1"),"",1+ROW(V397)-W$32)</f>
        <v/>
      </c>
      <c r="W397" t="str" cm="1">
        <f t="array" aca="1" ref="W397" ca="1">IF(ROW()&gt;(W$33+W$32-W$31),"",GammaSelfNext(W$29,INDIRECT(W$26&amp;"!A"&amp;ROW()-W$32+W$31&amp;":F"&amp;ROW()-W$32+W$31),W396))</f>
        <v/>
      </c>
      <c r="X397" t="e">
        <f t="shared" ca="1" si="120"/>
        <v>#N/A</v>
      </c>
      <c r="Y397" t="e">
        <f t="shared" ca="1" si="121"/>
        <v>#N/A</v>
      </c>
      <c r="Z397" t="str" cm="1">
        <f t="array" aca="1" ref="Z397" ca="1">IF(OR(INDIRECT(AA$26&amp;"!B"&amp;(ROW()-AA$32+AA$31))="",$C$1="M1"),"",1+ROW(Z397)-AA$32)</f>
        <v/>
      </c>
      <c r="AA397" t="str" cm="1">
        <f t="array" aca="1" ref="AA397" ca="1">IF(ROW()&gt;(AA$33+AA$32-AA$31),"",GammaSelfNext(AA$29,INDIRECT(AA$26&amp;"!A"&amp;ROW()-AA$32+AA$31&amp;":F"&amp;ROW()-AA$32+AA$31),AA396))</f>
        <v/>
      </c>
      <c r="AB397" t="e">
        <f t="shared" ca="1" si="122"/>
        <v>#N/A</v>
      </c>
      <c r="AC397" t="e">
        <f t="shared" ca="1" si="123"/>
        <v>#N/A</v>
      </c>
      <c r="AD397" t="str" cm="1">
        <f t="array" aca="1" ref="AD397" ca="1">IF(OR(INDIRECT(AE$26&amp;"!B"&amp;(ROW()-AE$32+AE$31))="",$C$1="M1"),"",1+ROW(AD397)-AE$32)</f>
        <v/>
      </c>
      <c r="AE397" t="str" cm="1">
        <f t="array" aca="1" ref="AE397" ca="1">IF(ROW()&gt;(AE$33+AE$32-AE$31),"",GammaSelfNext(AE$29,INDIRECT(AE$26&amp;"!A"&amp;ROW()-AE$32+AE$31&amp;":F"&amp;ROW()-AE$32+AE$31),AE396))</f>
        <v/>
      </c>
      <c r="AF397" t="e">
        <f t="shared" ca="1" si="124"/>
        <v>#N/A</v>
      </c>
      <c r="AG397" t="e">
        <f t="shared" ca="1" si="125"/>
        <v>#N/A</v>
      </c>
      <c r="AH397" t="str" cm="1">
        <f t="array" aca="1" ref="AH397" ca="1">IF(OR(INDIRECT(AI$26&amp;"!B"&amp;(ROW()-AI$32+AI$31))="",$C$1="M1"),"",1+ROW(AH397)-AI$32)</f>
        <v/>
      </c>
      <c r="AI397" t="str" cm="1">
        <f t="array" aca="1" ref="AI397" ca="1">IF(ROW()&gt;(AI$33+AI$32-AI$31),"",GammaSelfNext(AI$29,INDIRECT(AI$26&amp;"!A"&amp;ROW()-AI$32+AI$31&amp;":F"&amp;ROW()-AI$32+AI$31),AI396))</f>
        <v/>
      </c>
      <c r="AJ397" t="e">
        <f t="shared" ca="1" si="126"/>
        <v>#N/A</v>
      </c>
      <c r="AK397" t="e">
        <f t="shared" ca="1" si="127"/>
        <v>#N/A</v>
      </c>
      <c r="AL397" t="str" cm="1">
        <f t="array" aca="1" ref="AL397" ca="1">IF(OR(INDIRECT(AM$26&amp;"!B"&amp;(ROW()-AM$32+AM$31))="",$C$1="M1"),"",1+ROW(AL397)-AM$32)</f>
        <v/>
      </c>
      <c r="AM397" t="str" cm="1">
        <f t="array" aca="1" ref="AM397" ca="1">IF(ROW()&gt;(AM$33+AM$32-AM$31),"",GammaSelfNext(AM$29,INDIRECT(AM$26&amp;"!A"&amp;ROW()-AM$32+AM$31&amp;":F"&amp;ROW()-AM$32+AM$31),AM396))</f>
        <v/>
      </c>
      <c r="AN397" t="e">
        <f t="shared" ca="1" si="128"/>
        <v>#N/A</v>
      </c>
      <c r="AO397" t="e">
        <f t="shared" ca="1" si="129"/>
        <v>#N/A</v>
      </c>
    </row>
    <row r="398" spans="1:41"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12"/>
        <v>#N/A</v>
      </c>
      <c r="E398" t="e">
        <f t="shared" ca="1" si="113"/>
        <v>#N/A</v>
      </c>
      <c r="F398" t="str" cm="1">
        <f t="array" aca="1" ref="F398" ca="1">IF(OR(INDIRECT(G$26&amp;"!B"&amp;(ROW()-G$32+G$31))="",$C$1="M1"),"",1+ROW(F398)-G$32)</f>
        <v/>
      </c>
      <c r="G398" t="str" cm="1">
        <f t="array" aca="1" ref="G398" ca="1">IF(ROW()&gt;(G$33+G$32-G$31),"",GammaSelfNext(G$29,INDIRECT(G$26&amp;"!A"&amp;ROW()-G$32+G$31&amp;":F"&amp;ROW()-G$32+G$31),G397))</f>
        <v/>
      </c>
      <c r="H398" t="e">
        <f t="shared" ca="1" si="114"/>
        <v>#N/A</v>
      </c>
      <c r="I398" t="e">
        <f t="shared" ca="1" si="130"/>
        <v>#N/A</v>
      </c>
      <c r="J398" t="str" cm="1">
        <f t="array" aca="1" ref="J398" ca="1">IF(OR(INDIRECT(K$26&amp;"!B"&amp;(ROW()-K$32+K$31))="",$C$1="M2"),"",1+ROW(J398)-K$32)</f>
        <v/>
      </c>
      <c r="K398" t="str" cm="1">
        <f t="array" aca="1" ref="K398" ca="1">IF(ROW()&gt;(K$33+K$32-K$31),"",GammaSelfNext(K$29,INDIRECT(K$26&amp;"!A"&amp;ROW()-K$32+K$31&amp;":F"&amp;ROW()-K$32+K$31),K397))</f>
        <v/>
      </c>
      <c r="L398" t="e">
        <f t="shared" ca="1" si="115"/>
        <v>#N/A</v>
      </c>
      <c r="M398" t="e">
        <f t="shared" ca="1" si="116"/>
        <v>#N/A</v>
      </c>
      <c r="N398" t="str" cm="1">
        <f t="array" aca="1" ref="N398" ca="1">IF(OR(INDIRECT(O$26&amp;"!B"&amp;(ROW()-O$32+O$31))="",$C$1="M1"),"",1+ROW(N398)-O$32)</f>
        <v/>
      </c>
      <c r="O398" t="str" cm="1">
        <f t="array" aca="1" ref="O398" ca="1">IF(ROW()&gt;(O$33+O$32-O$31),"",GammaSelfNext(O$29,INDIRECT(O$26&amp;"!A"&amp;ROW()-O$32+O$31&amp;":F"&amp;ROW()-O$32+O$31),O397))</f>
        <v/>
      </c>
      <c r="P398" t="e">
        <f t="shared" ca="1" si="111"/>
        <v>#N/A</v>
      </c>
      <c r="Q398" t="e">
        <f t="shared" ca="1" si="117"/>
        <v>#N/A</v>
      </c>
      <c r="R398" t="str" cm="1">
        <f t="array" aca="1" ref="R398" ca="1">IF(OR(INDIRECT(S$26&amp;"!B"&amp;(ROW()-S$32+S$31))="",$C$1="M2"),"",1+ROW(R398)-S$32)</f>
        <v/>
      </c>
      <c r="S398" t="str" cm="1">
        <f t="array" aca="1" ref="S398" ca="1">IF(ROW()&gt;(S$33+S$32-S$31),"",GammaSelfNext(S$29,INDIRECT(S$26&amp;"!A"&amp;ROW()-S$32+S$31&amp;":F"&amp;ROW()-S$32+S$31),S397))</f>
        <v/>
      </c>
      <c r="T398" t="e">
        <f t="shared" ca="1" si="118"/>
        <v>#N/A</v>
      </c>
      <c r="U398" t="e">
        <f t="shared" ca="1" si="119"/>
        <v>#N/A</v>
      </c>
      <c r="V398" t="str" cm="1">
        <f t="array" aca="1" ref="V398" ca="1">IF(OR(INDIRECT(W$26&amp;"!B"&amp;(ROW()-W$32+W$31))="",$C$1="M1"),"",1+ROW(V398)-W$32)</f>
        <v/>
      </c>
      <c r="W398" t="str" cm="1">
        <f t="array" aca="1" ref="W398" ca="1">IF(ROW()&gt;(W$33+W$32-W$31),"",GammaSelfNext(W$29,INDIRECT(W$26&amp;"!A"&amp;ROW()-W$32+W$31&amp;":F"&amp;ROW()-W$32+W$31),W397))</f>
        <v/>
      </c>
      <c r="X398" t="e">
        <f t="shared" ca="1" si="120"/>
        <v>#N/A</v>
      </c>
      <c r="Y398" t="e">
        <f t="shared" ca="1" si="121"/>
        <v>#N/A</v>
      </c>
      <c r="Z398" t="str" cm="1">
        <f t="array" aca="1" ref="Z398" ca="1">IF(OR(INDIRECT(AA$26&amp;"!B"&amp;(ROW()-AA$32+AA$31))="",$C$1="M1"),"",1+ROW(Z398)-AA$32)</f>
        <v/>
      </c>
      <c r="AA398" t="str" cm="1">
        <f t="array" aca="1" ref="AA398" ca="1">IF(ROW()&gt;(AA$33+AA$32-AA$31),"",GammaSelfNext(AA$29,INDIRECT(AA$26&amp;"!A"&amp;ROW()-AA$32+AA$31&amp;":F"&amp;ROW()-AA$32+AA$31),AA397))</f>
        <v/>
      </c>
      <c r="AB398" t="e">
        <f t="shared" ca="1" si="122"/>
        <v>#N/A</v>
      </c>
      <c r="AC398" t="e">
        <f t="shared" ca="1" si="123"/>
        <v>#N/A</v>
      </c>
      <c r="AD398" t="str" cm="1">
        <f t="array" aca="1" ref="AD398" ca="1">IF(OR(INDIRECT(AE$26&amp;"!B"&amp;(ROW()-AE$32+AE$31))="",$C$1="M1"),"",1+ROW(AD398)-AE$32)</f>
        <v/>
      </c>
      <c r="AE398" t="str" cm="1">
        <f t="array" aca="1" ref="AE398" ca="1">IF(ROW()&gt;(AE$33+AE$32-AE$31),"",GammaSelfNext(AE$29,INDIRECT(AE$26&amp;"!A"&amp;ROW()-AE$32+AE$31&amp;":F"&amp;ROW()-AE$32+AE$31),AE397))</f>
        <v/>
      </c>
      <c r="AF398" t="e">
        <f t="shared" ca="1" si="124"/>
        <v>#N/A</v>
      </c>
      <c r="AG398" t="e">
        <f t="shared" ca="1" si="125"/>
        <v>#N/A</v>
      </c>
      <c r="AH398" t="str" cm="1">
        <f t="array" aca="1" ref="AH398" ca="1">IF(OR(INDIRECT(AI$26&amp;"!B"&amp;(ROW()-AI$32+AI$31))="",$C$1="M1"),"",1+ROW(AH398)-AI$32)</f>
        <v/>
      </c>
      <c r="AI398" t="str" cm="1">
        <f t="array" aca="1" ref="AI398" ca="1">IF(ROW()&gt;(AI$33+AI$32-AI$31),"",GammaSelfNext(AI$29,INDIRECT(AI$26&amp;"!A"&amp;ROW()-AI$32+AI$31&amp;":F"&amp;ROW()-AI$32+AI$31),AI397))</f>
        <v/>
      </c>
      <c r="AJ398" t="e">
        <f t="shared" ca="1" si="126"/>
        <v>#N/A</v>
      </c>
      <c r="AK398" t="e">
        <f t="shared" ca="1" si="127"/>
        <v>#N/A</v>
      </c>
      <c r="AL398" t="str" cm="1">
        <f t="array" aca="1" ref="AL398" ca="1">IF(OR(INDIRECT(AM$26&amp;"!B"&amp;(ROW()-AM$32+AM$31))="",$C$1="M1"),"",1+ROW(AL398)-AM$32)</f>
        <v/>
      </c>
      <c r="AM398" t="str" cm="1">
        <f t="array" aca="1" ref="AM398" ca="1">IF(ROW()&gt;(AM$33+AM$32-AM$31),"",GammaSelfNext(AM$29,INDIRECT(AM$26&amp;"!A"&amp;ROW()-AM$32+AM$31&amp;":F"&amp;ROW()-AM$32+AM$31),AM397))</f>
        <v/>
      </c>
      <c r="AN398" t="e">
        <f t="shared" ca="1" si="128"/>
        <v>#N/A</v>
      </c>
      <c r="AO398" t="e">
        <f t="shared" ca="1" si="129"/>
        <v>#N/A</v>
      </c>
    </row>
    <row r="399" spans="1:41"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12"/>
        <v>#N/A</v>
      </c>
      <c r="E399" t="e">
        <f t="shared" ca="1" si="113"/>
        <v>#N/A</v>
      </c>
      <c r="F399" t="str" cm="1">
        <f t="array" aca="1" ref="F399" ca="1">IF(OR(INDIRECT(G$26&amp;"!B"&amp;(ROW()-G$32+G$31))="",$C$1="M1"),"",1+ROW(F399)-G$32)</f>
        <v/>
      </c>
      <c r="G399" t="str" cm="1">
        <f t="array" aca="1" ref="G399" ca="1">IF(ROW()&gt;(G$33+G$32-G$31),"",GammaSelfNext(G$29,INDIRECT(G$26&amp;"!A"&amp;ROW()-G$32+G$31&amp;":F"&amp;ROW()-G$32+G$31),G398))</f>
        <v/>
      </c>
      <c r="H399" t="e">
        <f t="shared" ca="1" si="114"/>
        <v>#N/A</v>
      </c>
      <c r="I399" t="e">
        <f t="shared" ca="1" si="130"/>
        <v>#N/A</v>
      </c>
      <c r="J399" t="str" cm="1">
        <f t="array" aca="1" ref="J399" ca="1">IF(OR(INDIRECT(K$26&amp;"!B"&amp;(ROW()-K$32+K$31))="",$C$1="M2"),"",1+ROW(J399)-K$32)</f>
        <v/>
      </c>
      <c r="K399" t="str" cm="1">
        <f t="array" aca="1" ref="K399" ca="1">IF(ROW()&gt;(K$33+K$32-K$31),"",GammaSelfNext(K$29,INDIRECT(K$26&amp;"!A"&amp;ROW()-K$32+K$31&amp;":F"&amp;ROW()-K$32+K$31),K398))</f>
        <v/>
      </c>
      <c r="L399" t="e">
        <f t="shared" ca="1" si="115"/>
        <v>#N/A</v>
      </c>
      <c r="M399" t="e">
        <f t="shared" ca="1" si="116"/>
        <v>#N/A</v>
      </c>
      <c r="N399" t="str" cm="1">
        <f t="array" aca="1" ref="N399" ca="1">IF(OR(INDIRECT(O$26&amp;"!B"&amp;(ROW()-O$32+O$31))="",$C$1="M1"),"",1+ROW(N399)-O$32)</f>
        <v/>
      </c>
      <c r="O399" t="str" cm="1">
        <f t="array" aca="1" ref="O399" ca="1">IF(ROW()&gt;(O$33+O$32-O$31),"",GammaSelfNext(O$29,INDIRECT(O$26&amp;"!A"&amp;ROW()-O$32+O$31&amp;":F"&amp;ROW()-O$32+O$31),O398))</f>
        <v/>
      </c>
      <c r="P399" t="e">
        <f t="shared" ca="1" si="111"/>
        <v>#N/A</v>
      </c>
      <c r="Q399" t="e">
        <f t="shared" ca="1" si="117"/>
        <v>#N/A</v>
      </c>
      <c r="R399" t="str" cm="1">
        <f t="array" aca="1" ref="R399" ca="1">IF(OR(INDIRECT(S$26&amp;"!B"&amp;(ROW()-S$32+S$31))="",$C$1="M2"),"",1+ROW(R399)-S$32)</f>
        <v/>
      </c>
      <c r="S399" t="str" cm="1">
        <f t="array" aca="1" ref="S399" ca="1">IF(ROW()&gt;(S$33+S$32-S$31),"",GammaSelfNext(S$29,INDIRECT(S$26&amp;"!A"&amp;ROW()-S$32+S$31&amp;":F"&amp;ROW()-S$32+S$31),S398))</f>
        <v/>
      </c>
      <c r="T399" t="e">
        <f t="shared" ca="1" si="118"/>
        <v>#N/A</v>
      </c>
      <c r="U399" t="e">
        <f t="shared" ca="1" si="119"/>
        <v>#N/A</v>
      </c>
      <c r="V399" t="str" cm="1">
        <f t="array" aca="1" ref="V399" ca="1">IF(OR(INDIRECT(W$26&amp;"!B"&amp;(ROW()-W$32+W$31))="",$C$1="M1"),"",1+ROW(V399)-W$32)</f>
        <v/>
      </c>
      <c r="W399" t="str" cm="1">
        <f t="array" aca="1" ref="W399" ca="1">IF(ROW()&gt;(W$33+W$32-W$31),"",GammaSelfNext(W$29,INDIRECT(W$26&amp;"!A"&amp;ROW()-W$32+W$31&amp;":F"&amp;ROW()-W$32+W$31),W398))</f>
        <v/>
      </c>
      <c r="X399" t="e">
        <f t="shared" ca="1" si="120"/>
        <v>#N/A</v>
      </c>
      <c r="Y399" t="e">
        <f t="shared" ca="1" si="121"/>
        <v>#N/A</v>
      </c>
      <c r="Z399" t="str" cm="1">
        <f t="array" aca="1" ref="Z399" ca="1">IF(OR(INDIRECT(AA$26&amp;"!B"&amp;(ROW()-AA$32+AA$31))="",$C$1="M1"),"",1+ROW(Z399)-AA$32)</f>
        <v/>
      </c>
      <c r="AA399" t="str" cm="1">
        <f t="array" aca="1" ref="AA399" ca="1">IF(ROW()&gt;(AA$33+AA$32-AA$31),"",GammaSelfNext(AA$29,INDIRECT(AA$26&amp;"!A"&amp;ROW()-AA$32+AA$31&amp;":F"&amp;ROW()-AA$32+AA$31),AA398))</f>
        <v/>
      </c>
      <c r="AB399" t="e">
        <f t="shared" ca="1" si="122"/>
        <v>#N/A</v>
      </c>
      <c r="AC399" t="e">
        <f t="shared" ca="1" si="123"/>
        <v>#N/A</v>
      </c>
      <c r="AD399" t="str" cm="1">
        <f t="array" aca="1" ref="AD399" ca="1">IF(OR(INDIRECT(AE$26&amp;"!B"&amp;(ROW()-AE$32+AE$31))="",$C$1="M1"),"",1+ROW(AD399)-AE$32)</f>
        <v/>
      </c>
      <c r="AE399" t="str" cm="1">
        <f t="array" aca="1" ref="AE399" ca="1">IF(ROW()&gt;(AE$33+AE$32-AE$31),"",GammaSelfNext(AE$29,INDIRECT(AE$26&amp;"!A"&amp;ROW()-AE$32+AE$31&amp;":F"&amp;ROW()-AE$32+AE$31),AE398))</f>
        <v/>
      </c>
      <c r="AF399" t="e">
        <f t="shared" ca="1" si="124"/>
        <v>#N/A</v>
      </c>
      <c r="AG399" t="e">
        <f t="shared" ca="1" si="125"/>
        <v>#N/A</v>
      </c>
      <c r="AH399" t="str" cm="1">
        <f t="array" aca="1" ref="AH399" ca="1">IF(OR(INDIRECT(AI$26&amp;"!B"&amp;(ROW()-AI$32+AI$31))="",$C$1="M1"),"",1+ROW(AH399)-AI$32)</f>
        <v/>
      </c>
      <c r="AI399" t="str" cm="1">
        <f t="array" aca="1" ref="AI399" ca="1">IF(ROW()&gt;(AI$33+AI$32-AI$31),"",GammaSelfNext(AI$29,INDIRECT(AI$26&amp;"!A"&amp;ROW()-AI$32+AI$31&amp;":F"&amp;ROW()-AI$32+AI$31),AI398))</f>
        <v/>
      </c>
      <c r="AJ399" t="e">
        <f t="shared" ca="1" si="126"/>
        <v>#N/A</v>
      </c>
      <c r="AK399" t="e">
        <f t="shared" ca="1" si="127"/>
        <v>#N/A</v>
      </c>
      <c r="AL399" t="str" cm="1">
        <f t="array" aca="1" ref="AL399" ca="1">IF(OR(INDIRECT(AM$26&amp;"!B"&amp;(ROW()-AM$32+AM$31))="",$C$1="M1"),"",1+ROW(AL399)-AM$32)</f>
        <v/>
      </c>
      <c r="AM399" t="str" cm="1">
        <f t="array" aca="1" ref="AM399" ca="1">IF(ROW()&gt;(AM$33+AM$32-AM$31),"",GammaSelfNext(AM$29,INDIRECT(AM$26&amp;"!A"&amp;ROW()-AM$32+AM$31&amp;":F"&amp;ROW()-AM$32+AM$31),AM398))</f>
        <v/>
      </c>
      <c r="AN399" t="e">
        <f t="shared" ca="1" si="128"/>
        <v>#N/A</v>
      </c>
      <c r="AO399" t="e">
        <f t="shared" ca="1" si="129"/>
        <v>#N/A</v>
      </c>
    </row>
    <row r="400" spans="1:41"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12"/>
        <v>#N/A</v>
      </c>
      <c r="E400" t="e">
        <f t="shared" ca="1" si="113"/>
        <v>#N/A</v>
      </c>
      <c r="F400" t="str" cm="1">
        <f t="array" aca="1" ref="F400" ca="1">IF(OR(INDIRECT(G$26&amp;"!B"&amp;(ROW()-G$32+G$31))="",$C$1="M1"),"",1+ROW(F400)-G$32)</f>
        <v/>
      </c>
      <c r="G400" t="str" cm="1">
        <f t="array" aca="1" ref="G400" ca="1">IF(ROW()&gt;(G$33+G$32-G$31),"",GammaSelfNext(G$29,INDIRECT(G$26&amp;"!A"&amp;ROW()-G$32+G$31&amp;":F"&amp;ROW()-G$32+G$31),G399))</f>
        <v/>
      </c>
      <c r="H400" t="e">
        <f t="shared" ca="1" si="114"/>
        <v>#N/A</v>
      </c>
      <c r="I400" t="e">
        <f t="shared" ca="1" si="130"/>
        <v>#N/A</v>
      </c>
      <c r="J400" t="str" cm="1">
        <f t="array" aca="1" ref="J400" ca="1">IF(OR(INDIRECT(K$26&amp;"!B"&amp;(ROW()-K$32+K$31))="",$C$1="M2"),"",1+ROW(J400)-K$32)</f>
        <v/>
      </c>
      <c r="K400" t="str" cm="1">
        <f t="array" aca="1" ref="K400" ca="1">IF(ROW()&gt;(K$33+K$32-K$31),"",GammaSelfNext(K$29,INDIRECT(K$26&amp;"!A"&amp;ROW()-K$32+K$31&amp;":F"&amp;ROW()-K$32+K$31),K399))</f>
        <v/>
      </c>
      <c r="L400" t="e">
        <f t="shared" ca="1" si="115"/>
        <v>#N/A</v>
      </c>
      <c r="M400" t="e">
        <f t="shared" ca="1" si="116"/>
        <v>#N/A</v>
      </c>
      <c r="N400" t="str" cm="1">
        <f t="array" aca="1" ref="N400" ca="1">IF(OR(INDIRECT(O$26&amp;"!B"&amp;(ROW()-O$32+O$31))="",$C$1="M1"),"",1+ROW(N400)-O$32)</f>
        <v/>
      </c>
      <c r="O400" t="str" cm="1">
        <f t="array" aca="1" ref="O400" ca="1">IF(ROW()&gt;(O$33+O$32-O$31),"",GammaSelfNext(O$29,INDIRECT(O$26&amp;"!A"&amp;ROW()-O$32+O$31&amp;":F"&amp;ROW()-O$32+O$31),O399))</f>
        <v/>
      </c>
      <c r="P400" t="e">
        <f t="shared" ca="1" si="111"/>
        <v>#N/A</v>
      </c>
      <c r="Q400" t="e">
        <f t="shared" ca="1" si="117"/>
        <v>#N/A</v>
      </c>
      <c r="R400" t="str" cm="1">
        <f t="array" aca="1" ref="R400" ca="1">IF(OR(INDIRECT(S$26&amp;"!B"&amp;(ROW()-S$32+S$31))="",$C$1="M2"),"",1+ROW(R400)-S$32)</f>
        <v/>
      </c>
      <c r="S400" t="str" cm="1">
        <f t="array" aca="1" ref="S400" ca="1">IF(ROW()&gt;(S$33+S$32-S$31),"",GammaSelfNext(S$29,INDIRECT(S$26&amp;"!A"&amp;ROW()-S$32+S$31&amp;":F"&amp;ROW()-S$32+S$31),S399))</f>
        <v/>
      </c>
      <c r="T400" t="e">
        <f t="shared" ca="1" si="118"/>
        <v>#N/A</v>
      </c>
      <c r="U400" t="e">
        <f t="shared" ca="1" si="119"/>
        <v>#N/A</v>
      </c>
      <c r="V400" t="str" cm="1">
        <f t="array" aca="1" ref="V400" ca="1">IF(OR(INDIRECT(W$26&amp;"!B"&amp;(ROW()-W$32+W$31))="",$C$1="M1"),"",1+ROW(V400)-W$32)</f>
        <v/>
      </c>
      <c r="W400" t="str" cm="1">
        <f t="array" aca="1" ref="W400" ca="1">IF(ROW()&gt;(W$33+W$32-W$31),"",GammaSelfNext(W$29,INDIRECT(W$26&amp;"!A"&amp;ROW()-W$32+W$31&amp;":F"&amp;ROW()-W$32+W$31),W399))</f>
        <v/>
      </c>
      <c r="X400" t="e">
        <f t="shared" ca="1" si="120"/>
        <v>#N/A</v>
      </c>
      <c r="Y400" t="e">
        <f t="shared" ca="1" si="121"/>
        <v>#N/A</v>
      </c>
      <c r="Z400" t="str" cm="1">
        <f t="array" aca="1" ref="Z400" ca="1">IF(OR(INDIRECT(AA$26&amp;"!B"&amp;(ROW()-AA$32+AA$31))="",$C$1="M1"),"",1+ROW(Z400)-AA$32)</f>
        <v/>
      </c>
      <c r="AA400" t="str" cm="1">
        <f t="array" aca="1" ref="AA400" ca="1">IF(ROW()&gt;(AA$33+AA$32-AA$31),"",GammaSelfNext(AA$29,INDIRECT(AA$26&amp;"!A"&amp;ROW()-AA$32+AA$31&amp;":F"&amp;ROW()-AA$32+AA$31),AA399))</f>
        <v/>
      </c>
      <c r="AB400" t="e">
        <f t="shared" ca="1" si="122"/>
        <v>#N/A</v>
      </c>
      <c r="AC400" t="e">
        <f t="shared" ca="1" si="123"/>
        <v>#N/A</v>
      </c>
      <c r="AD400" t="str" cm="1">
        <f t="array" aca="1" ref="AD400" ca="1">IF(OR(INDIRECT(AE$26&amp;"!B"&amp;(ROW()-AE$32+AE$31))="",$C$1="M1"),"",1+ROW(AD400)-AE$32)</f>
        <v/>
      </c>
      <c r="AE400" t="str" cm="1">
        <f t="array" aca="1" ref="AE400" ca="1">IF(ROW()&gt;(AE$33+AE$32-AE$31),"",GammaSelfNext(AE$29,INDIRECT(AE$26&amp;"!A"&amp;ROW()-AE$32+AE$31&amp;":F"&amp;ROW()-AE$32+AE$31),AE399))</f>
        <v/>
      </c>
      <c r="AF400" t="e">
        <f t="shared" ca="1" si="124"/>
        <v>#N/A</v>
      </c>
      <c r="AG400" t="e">
        <f t="shared" ca="1" si="125"/>
        <v>#N/A</v>
      </c>
      <c r="AH400" t="str" cm="1">
        <f t="array" aca="1" ref="AH400" ca="1">IF(OR(INDIRECT(AI$26&amp;"!B"&amp;(ROW()-AI$32+AI$31))="",$C$1="M1"),"",1+ROW(AH400)-AI$32)</f>
        <v/>
      </c>
      <c r="AI400" t="str" cm="1">
        <f t="array" aca="1" ref="AI400" ca="1">IF(ROW()&gt;(AI$33+AI$32-AI$31),"",GammaSelfNext(AI$29,INDIRECT(AI$26&amp;"!A"&amp;ROW()-AI$32+AI$31&amp;":F"&amp;ROW()-AI$32+AI$31),AI399))</f>
        <v/>
      </c>
      <c r="AJ400" t="e">
        <f t="shared" ca="1" si="126"/>
        <v>#N/A</v>
      </c>
      <c r="AK400" t="e">
        <f t="shared" ca="1" si="127"/>
        <v>#N/A</v>
      </c>
      <c r="AL400" t="str" cm="1">
        <f t="array" aca="1" ref="AL400" ca="1">IF(OR(INDIRECT(AM$26&amp;"!B"&amp;(ROW()-AM$32+AM$31))="",$C$1="M1"),"",1+ROW(AL400)-AM$32)</f>
        <v/>
      </c>
      <c r="AM400" t="str" cm="1">
        <f t="array" aca="1" ref="AM400" ca="1">IF(ROW()&gt;(AM$33+AM$32-AM$31),"",GammaSelfNext(AM$29,INDIRECT(AM$26&amp;"!A"&amp;ROW()-AM$32+AM$31&amp;":F"&amp;ROW()-AM$32+AM$31),AM399))</f>
        <v/>
      </c>
      <c r="AN400" t="e">
        <f t="shared" ca="1" si="128"/>
        <v>#N/A</v>
      </c>
      <c r="AO400" t="e">
        <f t="shared" ca="1" si="129"/>
        <v>#N/A</v>
      </c>
    </row>
    <row r="401" spans="1:41"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12"/>
        <v>#N/A</v>
      </c>
      <c r="E401" t="e">
        <f t="shared" ca="1" si="113"/>
        <v>#N/A</v>
      </c>
      <c r="F401" t="str" cm="1">
        <f t="array" aca="1" ref="F401" ca="1">IF(OR(INDIRECT(G$26&amp;"!B"&amp;(ROW()-G$32+G$31))="",$C$1="M1"),"",1+ROW(F401)-G$32)</f>
        <v/>
      </c>
      <c r="G401" t="str" cm="1">
        <f t="array" aca="1" ref="G401" ca="1">IF(ROW()&gt;(G$33+G$32-G$31),"",GammaSelfNext(G$29,INDIRECT(G$26&amp;"!A"&amp;ROW()-G$32+G$31&amp;":F"&amp;ROW()-G$32+G$31),G400))</f>
        <v/>
      </c>
      <c r="H401" t="e">
        <f t="shared" ca="1" si="114"/>
        <v>#N/A</v>
      </c>
      <c r="I401" t="e">
        <f t="shared" ca="1" si="130"/>
        <v>#N/A</v>
      </c>
      <c r="J401" t="str" cm="1">
        <f t="array" aca="1" ref="J401" ca="1">IF(OR(INDIRECT(K$26&amp;"!B"&amp;(ROW()-K$32+K$31))="",$C$1="M2"),"",1+ROW(J401)-K$32)</f>
        <v/>
      </c>
      <c r="K401" t="str" cm="1">
        <f t="array" aca="1" ref="K401" ca="1">IF(ROW()&gt;(K$33+K$32-K$31),"",GammaSelfNext(K$29,INDIRECT(K$26&amp;"!A"&amp;ROW()-K$32+K$31&amp;":F"&amp;ROW()-K$32+K$31),K400))</f>
        <v/>
      </c>
      <c r="L401" t="e">
        <f t="shared" ca="1" si="115"/>
        <v>#N/A</v>
      </c>
      <c r="M401" t="e">
        <f t="shared" ca="1" si="116"/>
        <v>#N/A</v>
      </c>
      <c r="N401" t="str" cm="1">
        <f t="array" aca="1" ref="N401" ca="1">IF(OR(INDIRECT(O$26&amp;"!B"&amp;(ROW()-O$32+O$31))="",$C$1="M1"),"",1+ROW(N401)-O$32)</f>
        <v/>
      </c>
      <c r="O401" t="str" cm="1">
        <f t="array" aca="1" ref="O401" ca="1">IF(ROW()&gt;(O$33+O$32-O$31),"",GammaSelfNext(O$29,INDIRECT(O$26&amp;"!A"&amp;ROW()-O$32+O$31&amp;":F"&amp;ROW()-O$32+O$31),O400))</f>
        <v/>
      </c>
      <c r="P401" t="e">
        <f t="shared" ca="1" si="111"/>
        <v>#N/A</v>
      </c>
      <c r="Q401" t="e">
        <f t="shared" ca="1" si="117"/>
        <v>#N/A</v>
      </c>
      <c r="R401" t="str" cm="1">
        <f t="array" aca="1" ref="R401" ca="1">IF(OR(INDIRECT(S$26&amp;"!B"&amp;(ROW()-S$32+S$31))="",$C$1="M2"),"",1+ROW(R401)-S$32)</f>
        <v/>
      </c>
      <c r="S401" t="str" cm="1">
        <f t="array" aca="1" ref="S401" ca="1">IF(ROW()&gt;(S$33+S$32-S$31),"",GammaSelfNext(S$29,INDIRECT(S$26&amp;"!A"&amp;ROW()-S$32+S$31&amp;":F"&amp;ROW()-S$32+S$31),S400))</f>
        <v/>
      </c>
      <c r="T401" t="e">
        <f t="shared" ca="1" si="118"/>
        <v>#N/A</v>
      </c>
      <c r="U401" t="e">
        <f t="shared" ca="1" si="119"/>
        <v>#N/A</v>
      </c>
      <c r="V401" t="str" cm="1">
        <f t="array" aca="1" ref="V401" ca="1">IF(OR(INDIRECT(W$26&amp;"!B"&amp;(ROW()-W$32+W$31))="",$C$1="M1"),"",1+ROW(V401)-W$32)</f>
        <v/>
      </c>
      <c r="W401" t="str" cm="1">
        <f t="array" aca="1" ref="W401" ca="1">IF(ROW()&gt;(W$33+W$32-W$31),"",GammaSelfNext(W$29,INDIRECT(W$26&amp;"!A"&amp;ROW()-W$32+W$31&amp;":F"&amp;ROW()-W$32+W$31),W400))</f>
        <v/>
      </c>
      <c r="X401" t="e">
        <f t="shared" ca="1" si="120"/>
        <v>#N/A</v>
      </c>
      <c r="Y401" t="e">
        <f t="shared" ca="1" si="121"/>
        <v>#N/A</v>
      </c>
      <c r="Z401" t="str" cm="1">
        <f t="array" aca="1" ref="Z401" ca="1">IF(OR(INDIRECT(AA$26&amp;"!B"&amp;(ROW()-AA$32+AA$31))="",$C$1="M1"),"",1+ROW(Z401)-AA$32)</f>
        <v/>
      </c>
      <c r="AA401" t="str" cm="1">
        <f t="array" aca="1" ref="AA401" ca="1">IF(ROW()&gt;(AA$33+AA$32-AA$31),"",GammaSelfNext(AA$29,INDIRECT(AA$26&amp;"!A"&amp;ROW()-AA$32+AA$31&amp;":F"&amp;ROW()-AA$32+AA$31),AA400))</f>
        <v/>
      </c>
      <c r="AB401" t="e">
        <f t="shared" ca="1" si="122"/>
        <v>#N/A</v>
      </c>
      <c r="AC401" t="e">
        <f t="shared" ca="1" si="123"/>
        <v>#N/A</v>
      </c>
      <c r="AD401" t="str" cm="1">
        <f t="array" aca="1" ref="AD401" ca="1">IF(OR(INDIRECT(AE$26&amp;"!B"&amp;(ROW()-AE$32+AE$31))="",$C$1="M1"),"",1+ROW(AD401)-AE$32)</f>
        <v/>
      </c>
      <c r="AE401" t="str" cm="1">
        <f t="array" aca="1" ref="AE401" ca="1">IF(ROW()&gt;(AE$33+AE$32-AE$31),"",GammaSelfNext(AE$29,INDIRECT(AE$26&amp;"!A"&amp;ROW()-AE$32+AE$31&amp;":F"&amp;ROW()-AE$32+AE$31),AE400))</f>
        <v/>
      </c>
      <c r="AF401" t="e">
        <f t="shared" ca="1" si="124"/>
        <v>#N/A</v>
      </c>
      <c r="AG401" t="e">
        <f t="shared" ca="1" si="125"/>
        <v>#N/A</v>
      </c>
      <c r="AH401" t="str" cm="1">
        <f t="array" aca="1" ref="AH401" ca="1">IF(OR(INDIRECT(AI$26&amp;"!B"&amp;(ROW()-AI$32+AI$31))="",$C$1="M1"),"",1+ROW(AH401)-AI$32)</f>
        <v/>
      </c>
      <c r="AI401" t="str" cm="1">
        <f t="array" aca="1" ref="AI401" ca="1">IF(ROW()&gt;(AI$33+AI$32-AI$31),"",GammaSelfNext(AI$29,INDIRECT(AI$26&amp;"!A"&amp;ROW()-AI$32+AI$31&amp;":F"&amp;ROW()-AI$32+AI$31),AI400))</f>
        <v/>
      </c>
      <c r="AJ401" t="e">
        <f t="shared" ca="1" si="126"/>
        <v>#N/A</v>
      </c>
      <c r="AK401" t="e">
        <f t="shared" ca="1" si="127"/>
        <v>#N/A</v>
      </c>
      <c r="AL401" t="str" cm="1">
        <f t="array" aca="1" ref="AL401" ca="1">IF(OR(INDIRECT(AM$26&amp;"!B"&amp;(ROW()-AM$32+AM$31))="",$C$1="M1"),"",1+ROW(AL401)-AM$32)</f>
        <v/>
      </c>
      <c r="AM401" t="str" cm="1">
        <f t="array" aca="1" ref="AM401" ca="1">IF(ROW()&gt;(AM$33+AM$32-AM$31),"",GammaSelfNext(AM$29,INDIRECT(AM$26&amp;"!A"&amp;ROW()-AM$32+AM$31&amp;":F"&amp;ROW()-AM$32+AM$31),AM400))</f>
        <v/>
      </c>
      <c r="AN401" t="e">
        <f t="shared" ca="1" si="128"/>
        <v>#N/A</v>
      </c>
      <c r="AO401" t="e">
        <f t="shared" ca="1" si="129"/>
        <v>#N/A</v>
      </c>
    </row>
    <row r="402" spans="1:41"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12"/>
        <v>#N/A</v>
      </c>
      <c r="E402" t="e">
        <f t="shared" ca="1" si="113"/>
        <v>#N/A</v>
      </c>
      <c r="F402" t="str" cm="1">
        <f t="array" aca="1" ref="F402" ca="1">IF(OR(INDIRECT(G$26&amp;"!B"&amp;(ROW()-G$32+G$31))="",$C$1="M1"),"",1+ROW(F402)-G$32)</f>
        <v/>
      </c>
      <c r="G402" t="str" cm="1">
        <f t="array" aca="1" ref="G402" ca="1">IF(ROW()&gt;(G$33+G$32-G$31),"",GammaSelfNext(G$29,INDIRECT(G$26&amp;"!A"&amp;ROW()-G$32+G$31&amp;":F"&amp;ROW()-G$32+G$31),G401))</f>
        <v/>
      </c>
      <c r="H402" t="e">
        <f t="shared" ca="1" si="114"/>
        <v>#N/A</v>
      </c>
      <c r="I402" t="e">
        <f t="shared" ca="1" si="130"/>
        <v>#N/A</v>
      </c>
      <c r="J402" t="str" cm="1">
        <f t="array" aca="1" ref="J402" ca="1">IF(OR(INDIRECT(K$26&amp;"!B"&amp;(ROW()-K$32+K$31))="",$C$1="M2"),"",1+ROW(J402)-K$32)</f>
        <v/>
      </c>
      <c r="K402" t="str" cm="1">
        <f t="array" aca="1" ref="K402" ca="1">IF(ROW()&gt;(K$33+K$32-K$31),"",GammaSelfNext(K$29,INDIRECT(K$26&amp;"!A"&amp;ROW()-K$32+K$31&amp;":F"&amp;ROW()-K$32+K$31),K401))</f>
        <v/>
      </c>
      <c r="L402" t="e">
        <f t="shared" ca="1" si="115"/>
        <v>#N/A</v>
      </c>
      <c r="M402" t="e">
        <f t="shared" ca="1" si="116"/>
        <v>#N/A</v>
      </c>
      <c r="N402" t="str" cm="1">
        <f t="array" aca="1" ref="N402" ca="1">IF(OR(INDIRECT(O$26&amp;"!B"&amp;(ROW()-O$32+O$31))="",$C$1="M1"),"",1+ROW(N402)-O$32)</f>
        <v/>
      </c>
      <c r="O402" t="str" cm="1">
        <f t="array" aca="1" ref="O402" ca="1">IF(ROW()&gt;(O$33+O$32-O$31),"",GammaSelfNext(O$29,INDIRECT(O$26&amp;"!A"&amp;ROW()-O$32+O$31&amp;":F"&amp;ROW()-O$32+O$31),O401))</f>
        <v/>
      </c>
      <c r="P402" t="e">
        <f t="shared" ca="1" si="111"/>
        <v>#N/A</v>
      </c>
      <c r="Q402" t="e">
        <f t="shared" ca="1" si="117"/>
        <v>#N/A</v>
      </c>
      <c r="R402" t="str" cm="1">
        <f t="array" aca="1" ref="R402" ca="1">IF(OR(INDIRECT(S$26&amp;"!B"&amp;(ROW()-S$32+S$31))="",$C$1="M2"),"",1+ROW(R402)-S$32)</f>
        <v/>
      </c>
      <c r="S402" t="str" cm="1">
        <f t="array" aca="1" ref="S402" ca="1">IF(ROW()&gt;(S$33+S$32-S$31),"",GammaSelfNext(S$29,INDIRECT(S$26&amp;"!A"&amp;ROW()-S$32+S$31&amp;":F"&amp;ROW()-S$32+S$31),S401))</f>
        <v/>
      </c>
      <c r="T402" t="e">
        <f t="shared" ca="1" si="118"/>
        <v>#N/A</v>
      </c>
      <c r="U402" t="e">
        <f t="shared" ca="1" si="119"/>
        <v>#N/A</v>
      </c>
      <c r="V402" t="str" cm="1">
        <f t="array" aca="1" ref="V402" ca="1">IF(OR(INDIRECT(W$26&amp;"!B"&amp;(ROW()-W$32+W$31))="",$C$1="M1"),"",1+ROW(V402)-W$32)</f>
        <v/>
      </c>
      <c r="W402" t="str" cm="1">
        <f t="array" aca="1" ref="W402" ca="1">IF(ROW()&gt;(W$33+W$32-W$31),"",GammaSelfNext(W$29,INDIRECT(W$26&amp;"!A"&amp;ROW()-W$32+W$31&amp;":F"&amp;ROW()-W$32+W$31),W401))</f>
        <v/>
      </c>
      <c r="X402" t="e">
        <f t="shared" ca="1" si="120"/>
        <v>#N/A</v>
      </c>
      <c r="Y402" t="e">
        <f t="shared" ca="1" si="121"/>
        <v>#N/A</v>
      </c>
      <c r="Z402" t="str" cm="1">
        <f t="array" aca="1" ref="Z402" ca="1">IF(OR(INDIRECT(AA$26&amp;"!B"&amp;(ROW()-AA$32+AA$31))="",$C$1="M1"),"",1+ROW(Z402)-AA$32)</f>
        <v/>
      </c>
      <c r="AA402" t="str" cm="1">
        <f t="array" aca="1" ref="AA402" ca="1">IF(ROW()&gt;(AA$33+AA$32-AA$31),"",GammaSelfNext(AA$29,INDIRECT(AA$26&amp;"!A"&amp;ROW()-AA$32+AA$31&amp;":F"&amp;ROW()-AA$32+AA$31),AA401))</f>
        <v/>
      </c>
      <c r="AB402" t="e">
        <f t="shared" ca="1" si="122"/>
        <v>#N/A</v>
      </c>
      <c r="AC402" t="e">
        <f t="shared" ca="1" si="123"/>
        <v>#N/A</v>
      </c>
      <c r="AD402" t="str" cm="1">
        <f t="array" aca="1" ref="AD402" ca="1">IF(OR(INDIRECT(AE$26&amp;"!B"&amp;(ROW()-AE$32+AE$31))="",$C$1="M1"),"",1+ROW(AD402)-AE$32)</f>
        <v/>
      </c>
      <c r="AE402" t="str" cm="1">
        <f t="array" aca="1" ref="AE402" ca="1">IF(ROW()&gt;(AE$33+AE$32-AE$31),"",GammaSelfNext(AE$29,INDIRECT(AE$26&amp;"!A"&amp;ROW()-AE$32+AE$31&amp;":F"&amp;ROW()-AE$32+AE$31),AE401))</f>
        <v/>
      </c>
      <c r="AF402" t="e">
        <f t="shared" ca="1" si="124"/>
        <v>#N/A</v>
      </c>
      <c r="AG402" t="e">
        <f t="shared" ca="1" si="125"/>
        <v>#N/A</v>
      </c>
      <c r="AH402" t="str" cm="1">
        <f t="array" aca="1" ref="AH402" ca="1">IF(OR(INDIRECT(AI$26&amp;"!B"&amp;(ROW()-AI$32+AI$31))="",$C$1="M1"),"",1+ROW(AH402)-AI$32)</f>
        <v/>
      </c>
      <c r="AI402" t="str" cm="1">
        <f t="array" aca="1" ref="AI402" ca="1">IF(ROW()&gt;(AI$33+AI$32-AI$31),"",GammaSelfNext(AI$29,INDIRECT(AI$26&amp;"!A"&amp;ROW()-AI$32+AI$31&amp;":F"&amp;ROW()-AI$32+AI$31),AI401))</f>
        <v/>
      </c>
      <c r="AJ402" t="e">
        <f t="shared" ca="1" si="126"/>
        <v>#N/A</v>
      </c>
      <c r="AK402" t="e">
        <f t="shared" ca="1" si="127"/>
        <v>#N/A</v>
      </c>
      <c r="AL402" t="str" cm="1">
        <f t="array" aca="1" ref="AL402" ca="1">IF(OR(INDIRECT(AM$26&amp;"!B"&amp;(ROW()-AM$32+AM$31))="",$C$1="M1"),"",1+ROW(AL402)-AM$32)</f>
        <v/>
      </c>
      <c r="AM402" t="str" cm="1">
        <f t="array" aca="1" ref="AM402" ca="1">IF(ROW()&gt;(AM$33+AM$32-AM$31),"",GammaSelfNext(AM$29,INDIRECT(AM$26&amp;"!A"&amp;ROW()-AM$32+AM$31&amp;":F"&amp;ROW()-AM$32+AM$31),AM401))</f>
        <v/>
      </c>
      <c r="AN402" t="e">
        <f t="shared" ca="1" si="128"/>
        <v>#N/A</v>
      </c>
      <c r="AO402" t="e">
        <f t="shared" ca="1" si="129"/>
        <v>#N/A</v>
      </c>
    </row>
    <row r="403" spans="1:41"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12"/>
        <v>#N/A</v>
      </c>
      <c r="E403" t="e">
        <f t="shared" ca="1" si="113"/>
        <v>#N/A</v>
      </c>
      <c r="F403" t="str" cm="1">
        <f t="array" aca="1" ref="F403" ca="1">IF(OR(INDIRECT(G$26&amp;"!B"&amp;(ROW()-G$32+G$31))="",$C$1="M1"),"",1+ROW(F403)-G$32)</f>
        <v/>
      </c>
      <c r="G403" t="str" cm="1">
        <f t="array" aca="1" ref="G403" ca="1">IF(ROW()&gt;(G$33+G$32-G$31),"",GammaSelfNext(G$29,INDIRECT(G$26&amp;"!A"&amp;ROW()-G$32+G$31&amp;":F"&amp;ROW()-G$32+G$31),G402))</f>
        <v/>
      </c>
      <c r="H403" t="e">
        <f t="shared" ca="1" si="114"/>
        <v>#N/A</v>
      </c>
      <c r="I403" t="e">
        <f t="shared" ca="1" si="130"/>
        <v>#N/A</v>
      </c>
      <c r="J403" t="str" cm="1">
        <f t="array" aca="1" ref="J403" ca="1">IF(OR(INDIRECT(K$26&amp;"!B"&amp;(ROW()-K$32+K$31))="",$C$1="M2"),"",1+ROW(J403)-K$32)</f>
        <v/>
      </c>
      <c r="K403" t="str" cm="1">
        <f t="array" aca="1" ref="K403" ca="1">IF(ROW()&gt;(K$33+K$32-K$31),"",GammaSelfNext(K$29,INDIRECT(K$26&amp;"!A"&amp;ROW()-K$32+K$31&amp;":F"&amp;ROW()-K$32+K$31),K402))</f>
        <v/>
      </c>
      <c r="L403" t="e">
        <f t="shared" ca="1" si="115"/>
        <v>#N/A</v>
      </c>
      <c r="M403" t="e">
        <f t="shared" ca="1" si="116"/>
        <v>#N/A</v>
      </c>
      <c r="N403" t="str" cm="1">
        <f t="array" aca="1" ref="N403" ca="1">IF(OR(INDIRECT(O$26&amp;"!B"&amp;(ROW()-O$32+O$31))="",$C$1="M1"),"",1+ROW(N403)-O$32)</f>
        <v/>
      </c>
      <c r="O403" t="str" cm="1">
        <f t="array" aca="1" ref="O403" ca="1">IF(ROW()&gt;(O$33+O$32-O$31),"",GammaSelfNext(O$29,INDIRECT(O$26&amp;"!A"&amp;ROW()-O$32+O$31&amp;":F"&amp;ROW()-O$32+O$31),O402))</f>
        <v/>
      </c>
      <c r="P403" t="e">
        <f t="shared" ca="1" si="111"/>
        <v>#N/A</v>
      </c>
      <c r="Q403" t="e">
        <f t="shared" ca="1" si="117"/>
        <v>#N/A</v>
      </c>
      <c r="R403" t="str" cm="1">
        <f t="array" aca="1" ref="R403" ca="1">IF(OR(INDIRECT(S$26&amp;"!B"&amp;(ROW()-S$32+S$31))="",$C$1="M2"),"",1+ROW(R403)-S$32)</f>
        <v/>
      </c>
      <c r="S403" t="str" cm="1">
        <f t="array" aca="1" ref="S403" ca="1">IF(ROW()&gt;(S$33+S$32-S$31),"",GammaSelfNext(S$29,INDIRECT(S$26&amp;"!A"&amp;ROW()-S$32+S$31&amp;":F"&amp;ROW()-S$32+S$31),S402))</f>
        <v/>
      </c>
      <c r="T403" t="e">
        <f t="shared" ca="1" si="118"/>
        <v>#N/A</v>
      </c>
      <c r="U403" t="e">
        <f t="shared" ca="1" si="119"/>
        <v>#N/A</v>
      </c>
      <c r="V403" t="str" cm="1">
        <f t="array" aca="1" ref="V403" ca="1">IF(OR(INDIRECT(W$26&amp;"!B"&amp;(ROW()-W$32+W$31))="",$C$1="M1"),"",1+ROW(V403)-W$32)</f>
        <v/>
      </c>
      <c r="W403" t="str" cm="1">
        <f t="array" aca="1" ref="W403" ca="1">IF(ROW()&gt;(W$33+W$32-W$31),"",GammaSelfNext(W$29,INDIRECT(W$26&amp;"!A"&amp;ROW()-W$32+W$31&amp;":F"&amp;ROW()-W$32+W$31),W402))</f>
        <v/>
      </c>
      <c r="X403" t="e">
        <f t="shared" ca="1" si="120"/>
        <v>#N/A</v>
      </c>
      <c r="Y403" t="e">
        <f t="shared" ca="1" si="121"/>
        <v>#N/A</v>
      </c>
      <c r="Z403" t="str" cm="1">
        <f t="array" aca="1" ref="Z403" ca="1">IF(OR(INDIRECT(AA$26&amp;"!B"&amp;(ROW()-AA$32+AA$31))="",$C$1="M1"),"",1+ROW(Z403)-AA$32)</f>
        <v/>
      </c>
      <c r="AA403" t="str" cm="1">
        <f t="array" aca="1" ref="AA403" ca="1">IF(ROW()&gt;(AA$33+AA$32-AA$31),"",GammaSelfNext(AA$29,INDIRECT(AA$26&amp;"!A"&amp;ROW()-AA$32+AA$31&amp;":F"&amp;ROW()-AA$32+AA$31),AA402))</f>
        <v/>
      </c>
      <c r="AB403" t="e">
        <f t="shared" ca="1" si="122"/>
        <v>#N/A</v>
      </c>
      <c r="AC403" t="e">
        <f t="shared" ca="1" si="123"/>
        <v>#N/A</v>
      </c>
      <c r="AD403" t="str" cm="1">
        <f t="array" aca="1" ref="AD403" ca="1">IF(OR(INDIRECT(AE$26&amp;"!B"&amp;(ROW()-AE$32+AE$31))="",$C$1="M1"),"",1+ROW(AD403)-AE$32)</f>
        <v/>
      </c>
      <c r="AE403" t="str" cm="1">
        <f t="array" aca="1" ref="AE403" ca="1">IF(ROW()&gt;(AE$33+AE$32-AE$31),"",GammaSelfNext(AE$29,INDIRECT(AE$26&amp;"!A"&amp;ROW()-AE$32+AE$31&amp;":F"&amp;ROW()-AE$32+AE$31),AE402))</f>
        <v/>
      </c>
      <c r="AF403" t="e">
        <f t="shared" ca="1" si="124"/>
        <v>#N/A</v>
      </c>
      <c r="AG403" t="e">
        <f t="shared" ca="1" si="125"/>
        <v>#N/A</v>
      </c>
      <c r="AH403" t="str" cm="1">
        <f t="array" aca="1" ref="AH403" ca="1">IF(OR(INDIRECT(AI$26&amp;"!B"&amp;(ROW()-AI$32+AI$31))="",$C$1="M1"),"",1+ROW(AH403)-AI$32)</f>
        <v/>
      </c>
      <c r="AI403" t="str" cm="1">
        <f t="array" aca="1" ref="AI403" ca="1">IF(ROW()&gt;(AI$33+AI$32-AI$31),"",GammaSelfNext(AI$29,INDIRECT(AI$26&amp;"!A"&amp;ROW()-AI$32+AI$31&amp;":F"&amp;ROW()-AI$32+AI$31),AI402))</f>
        <v/>
      </c>
      <c r="AJ403" t="e">
        <f t="shared" ca="1" si="126"/>
        <v>#N/A</v>
      </c>
      <c r="AK403" t="e">
        <f t="shared" ca="1" si="127"/>
        <v>#N/A</v>
      </c>
      <c r="AL403" t="str" cm="1">
        <f t="array" aca="1" ref="AL403" ca="1">IF(OR(INDIRECT(AM$26&amp;"!B"&amp;(ROW()-AM$32+AM$31))="",$C$1="M1"),"",1+ROW(AL403)-AM$32)</f>
        <v/>
      </c>
      <c r="AM403" t="str" cm="1">
        <f t="array" aca="1" ref="AM403" ca="1">IF(ROW()&gt;(AM$33+AM$32-AM$31),"",GammaSelfNext(AM$29,INDIRECT(AM$26&amp;"!A"&amp;ROW()-AM$32+AM$31&amp;":F"&amp;ROW()-AM$32+AM$31),AM402))</f>
        <v/>
      </c>
      <c r="AN403" t="e">
        <f t="shared" ca="1" si="128"/>
        <v>#N/A</v>
      </c>
      <c r="AO403" t="e">
        <f t="shared" ca="1" si="129"/>
        <v>#N/A</v>
      </c>
    </row>
    <row r="404" spans="1:41"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12"/>
        <v>#N/A</v>
      </c>
      <c r="E404" t="e">
        <f t="shared" ca="1" si="113"/>
        <v>#N/A</v>
      </c>
      <c r="F404" t="str" cm="1">
        <f t="array" aca="1" ref="F404" ca="1">IF(OR(INDIRECT(G$26&amp;"!B"&amp;(ROW()-G$32+G$31))="",$C$1="M1"),"",1+ROW(F404)-G$32)</f>
        <v/>
      </c>
      <c r="G404" t="str" cm="1">
        <f t="array" aca="1" ref="G404" ca="1">IF(ROW()&gt;(G$33+G$32-G$31),"",GammaSelfNext(G$29,INDIRECT(G$26&amp;"!A"&amp;ROW()-G$32+G$31&amp;":F"&amp;ROW()-G$32+G$31),G403))</f>
        <v/>
      </c>
      <c r="H404" t="e">
        <f t="shared" ca="1" si="114"/>
        <v>#N/A</v>
      </c>
      <c r="I404" t="e">
        <f t="shared" ca="1" si="130"/>
        <v>#N/A</v>
      </c>
      <c r="J404" t="str" cm="1">
        <f t="array" aca="1" ref="J404" ca="1">IF(OR(INDIRECT(K$26&amp;"!B"&amp;(ROW()-K$32+K$31))="",$C$1="M2"),"",1+ROW(J404)-K$32)</f>
        <v/>
      </c>
      <c r="K404" t="str" cm="1">
        <f t="array" aca="1" ref="K404" ca="1">IF(ROW()&gt;(K$33+K$32-K$31),"",GammaSelfNext(K$29,INDIRECT(K$26&amp;"!A"&amp;ROW()-K$32+K$31&amp;":F"&amp;ROW()-K$32+K$31),K403))</f>
        <v/>
      </c>
      <c r="L404" t="e">
        <f t="shared" ca="1" si="115"/>
        <v>#N/A</v>
      </c>
      <c r="M404" t="e">
        <f t="shared" ca="1" si="116"/>
        <v>#N/A</v>
      </c>
      <c r="N404" t="str" cm="1">
        <f t="array" aca="1" ref="N404" ca="1">IF(OR(INDIRECT(O$26&amp;"!B"&amp;(ROW()-O$32+O$31))="",$C$1="M1"),"",1+ROW(N404)-O$32)</f>
        <v/>
      </c>
      <c r="O404" t="str" cm="1">
        <f t="array" aca="1" ref="O404" ca="1">IF(ROW()&gt;(O$33+O$32-O$31),"",GammaSelfNext(O$29,INDIRECT(O$26&amp;"!A"&amp;ROW()-O$32+O$31&amp;":F"&amp;ROW()-O$32+O$31),O403))</f>
        <v/>
      </c>
      <c r="P404" t="e">
        <f t="shared" ca="1" si="111"/>
        <v>#N/A</v>
      </c>
      <c r="Q404" t="e">
        <f t="shared" ca="1" si="117"/>
        <v>#N/A</v>
      </c>
      <c r="R404" t="str" cm="1">
        <f t="array" aca="1" ref="R404" ca="1">IF(OR(INDIRECT(S$26&amp;"!B"&amp;(ROW()-S$32+S$31))="",$C$1="M2"),"",1+ROW(R404)-S$32)</f>
        <v/>
      </c>
      <c r="S404" t="str" cm="1">
        <f t="array" aca="1" ref="S404" ca="1">IF(ROW()&gt;(S$33+S$32-S$31),"",GammaSelfNext(S$29,INDIRECT(S$26&amp;"!A"&amp;ROW()-S$32+S$31&amp;":F"&amp;ROW()-S$32+S$31),S403))</f>
        <v/>
      </c>
      <c r="T404" t="e">
        <f t="shared" ca="1" si="118"/>
        <v>#N/A</v>
      </c>
      <c r="U404" t="e">
        <f t="shared" ca="1" si="119"/>
        <v>#N/A</v>
      </c>
      <c r="V404" t="str" cm="1">
        <f t="array" aca="1" ref="V404" ca="1">IF(OR(INDIRECT(W$26&amp;"!B"&amp;(ROW()-W$32+W$31))="",$C$1="M1"),"",1+ROW(V404)-W$32)</f>
        <v/>
      </c>
      <c r="W404" t="str" cm="1">
        <f t="array" aca="1" ref="W404" ca="1">IF(ROW()&gt;(W$33+W$32-W$31),"",GammaSelfNext(W$29,INDIRECT(W$26&amp;"!A"&amp;ROW()-W$32+W$31&amp;":F"&amp;ROW()-W$32+W$31),W403))</f>
        <v/>
      </c>
      <c r="X404" t="e">
        <f t="shared" ca="1" si="120"/>
        <v>#N/A</v>
      </c>
      <c r="Y404" t="e">
        <f t="shared" ca="1" si="121"/>
        <v>#N/A</v>
      </c>
      <c r="Z404" t="str" cm="1">
        <f t="array" aca="1" ref="Z404" ca="1">IF(OR(INDIRECT(AA$26&amp;"!B"&amp;(ROW()-AA$32+AA$31))="",$C$1="M1"),"",1+ROW(Z404)-AA$32)</f>
        <v/>
      </c>
      <c r="AA404" t="str" cm="1">
        <f t="array" aca="1" ref="AA404" ca="1">IF(ROW()&gt;(AA$33+AA$32-AA$31),"",GammaSelfNext(AA$29,INDIRECT(AA$26&amp;"!A"&amp;ROW()-AA$32+AA$31&amp;":F"&amp;ROW()-AA$32+AA$31),AA403))</f>
        <v/>
      </c>
      <c r="AB404" t="e">
        <f t="shared" ca="1" si="122"/>
        <v>#N/A</v>
      </c>
      <c r="AC404" t="e">
        <f t="shared" ca="1" si="123"/>
        <v>#N/A</v>
      </c>
      <c r="AD404" t="str" cm="1">
        <f t="array" aca="1" ref="AD404" ca="1">IF(OR(INDIRECT(AE$26&amp;"!B"&amp;(ROW()-AE$32+AE$31))="",$C$1="M1"),"",1+ROW(AD404)-AE$32)</f>
        <v/>
      </c>
      <c r="AE404" t="str" cm="1">
        <f t="array" aca="1" ref="AE404" ca="1">IF(ROW()&gt;(AE$33+AE$32-AE$31),"",GammaSelfNext(AE$29,INDIRECT(AE$26&amp;"!A"&amp;ROW()-AE$32+AE$31&amp;":F"&amp;ROW()-AE$32+AE$31),AE403))</f>
        <v/>
      </c>
      <c r="AF404" t="e">
        <f t="shared" ca="1" si="124"/>
        <v>#N/A</v>
      </c>
      <c r="AG404" t="e">
        <f t="shared" ca="1" si="125"/>
        <v>#N/A</v>
      </c>
      <c r="AH404" t="str" cm="1">
        <f t="array" aca="1" ref="AH404" ca="1">IF(OR(INDIRECT(AI$26&amp;"!B"&amp;(ROW()-AI$32+AI$31))="",$C$1="M1"),"",1+ROW(AH404)-AI$32)</f>
        <v/>
      </c>
      <c r="AI404" t="str" cm="1">
        <f t="array" aca="1" ref="AI404" ca="1">IF(ROW()&gt;(AI$33+AI$32-AI$31),"",GammaSelfNext(AI$29,INDIRECT(AI$26&amp;"!A"&amp;ROW()-AI$32+AI$31&amp;":F"&amp;ROW()-AI$32+AI$31),AI403))</f>
        <v/>
      </c>
      <c r="AJ404" t="e">
        <f t="shared" ca="1" si="126"/>
        <v>#N/A</v>
      </c>
      <c r="AK404" t="e">
        <f t="shared" ca="1" si="127"/>
        <v>#N/A</v>
      </c>
      <c r="AL404" t="str" cm="1">
        <f t="array" aca="1" ref="AL404" ca="1">IF(OR(INDIRECT(AM$26&amp;"!B"&amp;(ROW()-AM$32+AM$31))="",$C$1="M1"),"",1+ROW(AL404)-AM$32)</f>
        <v/>
      </c>
      <c r="AM404" t="str" cm="1">
        <f t="array" aca="1" ref="AM404" ca="1">IF(ROW()&gt;(AM$33+AM$32-AM$31),"",GammaSelfNext(AM$29,INDIRECT(AM$26&amp;"!A"&amp;ROW()-AM$32+AM$31&amp;":F"&amp;ROW()-AM$32+AM$31),AM403))</f>
        <v/>
      </c>
      <c r="AN404" t="e">
        <f t="shared" ca="1" si="128"/>
        <v>#N/A</v>
      </c>
      <c r="AO404" t="e">
        <f t="shared" ca="1" si="129"/>
        <v>#N/A</v>
      </c>
    </row>
    <row r="405" spans="1:41"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12"/>
        <v>#N/A</v>
      </c>
      <c r="E405" t="e">
        <f t="shared" ca="1" si="113"/>
        <v>#N/A</v>
      </c>
      <c r="F405" t="str" cm="1">
        <f t="array" aca="1" ref="F405" ca="1">IF(OR(INDIRECT(G$26&amp;"!B"&amp;(ROW()-G$32+G$31))="",$C$1="M1"),"",1+ROW(F405)-G$32)</f>
        <v/>
      </c>
      <c r="G405" t="str" cm="1">
        <f t="array" aca="1" ref="G405" ca="1">IF(ROW()&gt;(G$33+G$32-G$31),"",GammaSelfNext(G$29,INDIRECT(G$26&amp;"!A"&amp;ROW()-G$32+G$31&amp;":F"&amp;ROW()-G$32+G$31),G404))</f>
        <v/>
      </c>
      <c r="H405" t="e">
        <f t="shared" ca="1" si="114"/>
        <v>#N/A</v>
      </c>
      <c r="I405" t="e">
        <f t="shared" ca="1" si="130"/>
        <v>#N/A</v>
      </c>
      <c r="J405" t="str" cm="1">
        <f t="array" aca="1" ref="J405" ca="1">IF(OR(INDIRECT(K$26&amp;"!B"&amp;(ROW()-K$32+K$31))="",$C$1="M2"),"",1+ROW(J405)-K$32)</f>
        <v/>
      </c>
      <c r="K405" t="str" cm="1">
        <f t="array" aca="1" ref="K405" ca="1">IF(ROW()&gt;(K$33+K$32-K$31),"",GammaSelfNext(K$29,INDIRECT(K$26&amp;"!A"&amp;ROW()-K$32+K$31&amp;":F"&amp;ROW()-K$32+K$31),K404))</f>
        <v/>
      </c>
      <c r="L405" t="e">
        <f t="shared" ca="1" si="115"/>
        <v>#N/A</v>
      </c>
      <c r="M405" t="e">
        <f t="shared" ca="1" si="116"/>
        <v>#N/A</v>
      </c>
      <c r="N405" t="str" cm="1">
        <f t="array" aca="1" ref="N405" ca="1">IF(OR(INDIRECT(O$26&amp;"!B"&amp;(ROW()-O$32+O$31))="",$C$1="M1"),"",1+ROW(N405)-O$32)</f>
        <v/>
      </c>
      <c r="O405" t="str" cm="1">
        <f t="array" aca="1" ref="O405" ca="1">IF(ROW()&gt;(O$33+O$32-O$31),"",GammaSelfNext(O$29,INDIRECT(O$26&amp;"!A"&amp;ROW()-O$32+O$31&amp;":F"&amp;ROW()-O$32+O$31),O404))</f>
        <v/>
      </c>
      <c r="P405" t="e">
        <f t="shared" ca="1" si="111"/>
        <v>#N/A</v>
      </c>
      <c r="Q405" t="e">
        <f t="shared" ca="1" si="117"/>
        <v>#N/A</v>
      </c>
      <c r="R405" t="str" cm="1">
        <f t="array" aca="1" ref="R405" ca="1">IF(OR(INDIRECT(S$26&amp;"!B"&amp;(ROW()-S$32+S$31))="",$C$1="M2"),"",1+ROW(R405)-S$32)</f>
        <v/>
      </c>
      <c r="S405" t="str" cm="1">
        <f t="array" aca="1" ref="S405" ca="1">IF(ROW()&gt;(S$33+S$32-S$31),"",GammaSelfNext(S$29,INDIRECT(S$26&amp;"!A"&amp;ROW()-S$32+S$31&amp;":F"&amp;ROW()-S$32+S$31),S404))</f>
        <v/>
      </c>
      <c r="T405" t="e">
        <f t="shared" ca="1" si="118"/>
        <v>#N/A</v>
      </c>
      <c r="U405" t="e">
        <f t="shared" ca="1" si="119"/>
        <v>#N/A</v>
      </c>
      <c r="V405" t="str" cm="1">
        <f t="array" aca="1" ref="V405" ca="1">IF(OR(INDIRECT(W$26&amp;"!B"&amp;(ROW()-W$32+W$31))="",$C$1="M1"),"",1+ROW(V405)-W$32)</f>
        <v/>
      </c>
      <c r="W405" t="str" cm="1">
        <f t="array" aca="1" ref="W405" ca="1">IF(ROW()&gt;(W$33+W$32-W$31),"",GammaSelfNext(W$29,INDIRECT(W$26&amp;"!A"&amp;ROW()-W$32+W$31&amp;":F"&amp;ROW()-W$32+W$31),W404))</f>
        <v/>
      </c>
      <c r="X405" t="e">
        <f t="shared" ca="1" si="120"/>
        <v>#N/A</v>
      </c>
      <c r="Y405" t="e">
        <f t="shared" ca="1" si="121"/>
        <v>#N/A</v>
      </c>
      <c r="Z405" t="str" cm="1">
        <f t="array" aca="1" ref="Z405" ca="1">IF(OR(INDIRECT(AA$26&amp;"!B"&amp;(ROW()-AA$32+AA$31))="",$C$1="M1"),"",1+ROW(Z405)-AA$32)</f>
        <v/>
      </c>
      <c r="AA405" t="str" cm="1">
        <f t="array" aca="1" ref="AA405" ca="1">IF(ROW()&gt;(AA$33+AA$32-AA$31),"",GammaSelfNext(AA$29,INDIRECT(AA$26&amp;"!A"&amp;ROW()-AA$32+AA$31&amp;":F"&amp;ROW()-AA$32+AA$31),AA404))</f>
        <v/>
      </c>
      <c r="AB405" t="e">
        <f t="shared" ca="1" si="122"/>
        <v>#N/A</v>
      </c>
      <c r="AC405" t="e">
        <f t="shared" ca="1" si="123"/>
        <v>#N/A</v>
      </c>
      <c r="AD405" t="str" cm="1">
        <f t="array" aca="1" ref="AD405" ca="1">IF(OR(INDIRECT(AE$26&amp;"!B"&amp;(ROW()-AE$32+AE$31))="",$C$1="M1"),"",1+ROW(AD405)-AE$32)</f>
        <v/>
      </c>
      <c r="AE405" t="str" cm="1">
        <f t="array" aca="1" ref="AE405" ca="1">IF(ROW()&gt;(AE$33+AE$32-AE$31),"",GammaSelfNext(AE$29,INDIRECT(AE$26&amp;"!A"&amp;ROW()-AE$32+AE$31&amp;":F"&amp;ROW()-AE$32+AE$31),AE404))</f>
        <v/>
      </c>
      <c r="AF405" t="e">
        <f t="shared" ca="1" si="124"/>
        <v>#N/A</v>
      </c>
      <c r="AG405" t="e">
        <f t="shared" ca="1" si="125"/>
        <v>#N/A</v>
      </c>
      <c r="AH405" t="str" cm="1">
        <f t="array" aca="1" ref="AH405" ca="1">IF(OR(INDIRECT(AI$26&amp;"!B"&amp;(ROW()-AI$32+AI$31))="",$C$1="M1"),"",1+ROW(AH405)-AI$32)</f>
        <v/>
      </c>
      <c r="AI405" t="str" cm="1">
        <f t="array" aca="1" ref="AI405" ca="1">IF(ROW()&gt;(AI$33+AI$32-AI$31),"",GammaSelfNext(AI$29,INDIRECT(AI$26&amp;"!A"&amp;ROW()-AI$32+AI$31&amp;":F"&amp;ROW()-AI$32+AI$31),AI404))</f>
        <v/>
      </c>
      <c r="AJ405" t="e">
        <f t="shared" ca="1" si="126"/>
        <v>#N/A</v>
      </c>
      <c r="AK405" t="e">
        <f t="shared" ca="1" si="127"/>
        <v>#N/A</v>
      </c>
      <c r="AL405" t="str" cm="1">
        <f t="array" aca="1" ref="AL405" ca="1">IF(OR(INDIRECT(AM$26&amp;"!B"&amp;(ROW()-AM$32+AM$31))="",$C$1="M1"),"",1+ROW(AL405)-AM$32)</f>
        <v/>
      </c>
      <c r="AM405" t="str" cm="1">
        <f t="array" aca="1" ref="AM405" ca="1">IF(ROW()&gt;(AM$33+AM$32-AM$31),"",GammaSelfNext(AM$29,INDIRECT(AM$26&amp;"!A"&amp;ROW()-AM$32+AM$31&amp;":F"&amp;ROW()-AM$32+AM$31),AM404))</f>
        <v/>
      </c>
      <c r="AN405" t="e">
        <f t="shared" ca="1" si="128"/>
        <v>#N/A</v>
      </c>
      <c r="AO405" t="e">
        <f t="shared" ca="1" si="129"/>
        <v>#N/A</v>
      </c>
    </row>
    <row r="406" spans="1:41"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12"/>
        <v>#N/A</v>
      </c>
      <c r="E406" t="e">
        <f t="shared" ca="1" si="113"/>
        <v>#N/A</v>
      </c>
      <c r="F406" t="str" cm="1">
        <f t="array" aca="1" ref="F406" ca="1">IF(OR(INDIRECT(G$26&amp;"!B"&amp;(ROW()-G$32+G$31))="",$C$1="M1"),"",1+ROW(F406)-G$32)</f>
        <v/>
      </c>
      <c r="G406" t="str" cm="1">
        <f t="array" aca="1" ref="G406" ca="1">IF(ROW()&gt;(G$33+G$32-G$31),"",GammaSelfNext(G$29,INDIRECT(G$26&amp;"!A"&amp;ROW()-G$32+G$31&amp;":F"&amp;ROW()-G$32+G$31),G405))</f>
        <v/>
      </c>
      <c r="H406" t="e">
        <f t="shared" ca="1" si="114"/>
        <v>#N/A</v>
      </c>
      <c r="I406" t="e">
        <f t="shared" ca="1" si="130"/>
        <v>#N/A</v>
      </c>
      <c r="J406" t="str" cm="1">
        <f t="array" aca="1" ref="J406" ca="1">IF(OR(INDIRECT(K$26&amp;"!B"&amp;(ROW()-K$32+K$31))="",$C$1="M2"),"",1+ROW(J406)-K$32)</f>
        <v/>
      </c>
      <c r="K406" t="str" cm="1">
        <f t="array" aca="1" ref="K406" ca="1">IF(ROW()&gt;(K$33+K$32-K$31),"",GammaSelfNext(K$29,INDIRECT(K$26&amp;"!A"&amp;ROW()-K$32+K$31&amp;":F"&amp;ROW()-K$32+K$31),K405))</f>
        <v/>
      </c>
      <c r="L406" t="e">
        <f t="shared" ca="1" si="115"/>
        <v>#N/A</v>
      </c>
      <c r="M406" t="e">
        <f t="shared" ca="1" si="116"/>
        <v>#N/A</v>
      </c>
      <c r="N406" t="str" cm="1">
        <f t="array" aca="1" ref="N406" ca="1">IF(OR(INDIRECT(O$26&amp;"!B"&amp;(ROW()-O$32+O$31))="",$C$1="M1"),"",1+ROW(N406)-O$32)</f>
        <v/>
      </c>
      <c r="O406" t="str" cm="1">
        <f t="array" aca="1" ref="O406" ca="1">IF(ROW()&gt;(O$33+O$32-O$31),"",GammaSelfNext(O$29,INDIRECT(O$26&amp;"!A"&amp;ROW()-O$32+O$31&amp;":F"&amp;ROW()-O$32+O$31),O405))</f>
        <v/>
      </c>
      <c r="P406" t="e">
        <f t="shared" ca="1" si="111"/>
        <v>#N/A</v>
      </c>
      <c r="Q406" t="e">
        <f t="shared" ca="1" si="117"/>
        <v>#N/A</v>
      </c>
      <c r="R406" t="str" cm="1">
        <f t="array" aca="1" ref="R406" ca="1">IF(OR(INDIRECT(S$26&amp;"!B"&amp;(ROW()-S$32+S$31))="",$C$1="M2"),"",1+ROW(R406)-S$32)</f>
        <v/>
      </c>
      <c r="S406" t="str" cm="1">
        <f t="array" aca="1" ref="S406" ca="1">IF(ROW()&gt;(S$33+S$32-S$31),"",GammaSelfNext(S$29,INDIRECT(S$26&amp;"!A"&amp;ROW()-S$32+S$31&amp;":F"&amp;ROW()-S$32+S$31),S405))</f>
        <v/>
      </c>
      <c r="T406" t="e">
        <f t="shared" ca="1" si="118"/>
        <v>#N/A</v>
      </c>
      <c r="U406" t="e">
        <f t="shared" ca="1" si="119"/>
        <v>#N/A</v>
      </c>
      <c r="V406" t="str" cm="1">
        <f t="array" aca="1" ref="V406" ca="1">IF(OR(INDIRECT(W$26&amp;"!B"&amp;(ROW()-W$32+W$31))="",$C$1="M1"),"",1+ROW(V406)-W$32)</f>
        <v/>
      </c>
      <c r="W406" t="str" cm="1">
        <f t="array" aca="1" ref="W406" ca="1">IF(ROW()&gt;(W$33+W$32-W$31),"",GammaSelfNext(W$29,INDIRECT(W$26&amp;"!A"&amp;ROW()-W$32+W$31&amp;":F"&amp;ROW()-W$32+W$31),W405))</f>
        <v/>
      </c>
      <c r="X406" t="e">
        <f t="shared" ca="1" si="120"/>
        <v>#N/A</v>
      </c>
      <c r="Y406" t="e">
        <f t="shared" ca="1" si="121"/>
        <v>#N/A</v>
      </c>
      <c r="Z406" t="str" cm="1">
        <f t="array" aca="1" ref="Z406" ca="1">IF(OR(INDIRECT(AA$26&amp;"!B"&amp;(ROW()-AA$32+AA$31))="",$C$1="M1"),"",1+ROW(Z406)-AA$32)</f>
        <v/>
      </c>
      <c r="AA406" t="str" cm="1">
        <f t="array" aca="1" ref="AA406" ca="1">IF(ROW()&gt;(AA$33+AA$32-AA$31),"",GammaSelfNext(AA$29,INDIRECT(AA$26&amp;"!A"&amp;ROW()-AA$32+AA$31&amp;":F"&amp;ROW()-AA$32+AA$31),AA405))</f>
        <v/>
      </c>
      <c r="AB406" t="e">
        <f t="shared" ca="1" si="122"/>
        <v>#N/A</v>
      </c>
      <c r="AC406" t="e">
        <f t="shared" ca="1" si="123"/>
        <v>#N/A</v>
      </c>
      <c r="AD406" t="str" cm="1">
        <f t="array" aca="1" ref="AD406" ca="1">IF(OR(INDIRECT(AE$26&amp;"!B"&amp;(ROW()-AE$32+AE$31))="",$C$1="M1"),"",1+ROW(AD406)-AE$32)</f>
        <v/>
      </c>
      <c r="AE406" t="str" cm="1">
        <f t="array" aca="1" ref="AE406" ca="1">IF(ROW()&gt;(AE$33+AE$32-AE$31),"",GammaSelfNext(AE$29,INDIRECT(AE$26&amp;"!A"&amp;ROW()-AE$32+AE$31&amp;":F"&amp;ROW()-AE$32+AE$31),AE405))</f>
        <v/>
      </c>
      <c r="AF406" t="e">
        <f t="shared" ca="1" si="124"/>
        <v>#N/A</v>
      </c>
      <c r="AG406" t="e">
        <f t="shared" ca="1" si="125"/>
        <v>#N/A</v>
      </c>
      <c r="AH406" t="str" cm="1">
        <f t="array" aca="1" ref="AH406" ca="1">IF(OR(INDIRECT(AI$26&amp;"!B"&amp;(ROW()-AI$32+AI$31))="",$C$1="M1"),"",1+ROW(AH406)-AI$32)</f>
        <v/>
      </c>
      <c r="AI406" t="str" cm="1">
        <f t="array" aca="1" ref="AI406" ca="1">IF(ROW()&gt;(AI$33+AI$32-AI$31),"",GammaSelfNext(AI$29,INDIRECT(AI$26&amp;"!A"&amp;ROW()-AI$32+AI$31&amp;":F"&amp;ROW()-AI$32+AI$31),AI405))</f>
        <v/>
      </c>
      <c r="AJ406" t="e">
        <f t="shared" ca="1" si="126"/>
        <v>#N/A</v>
      </c>
      <c r="AK406" t="e">
        <f t="shared" ca="1" si="127"/>
        <v>#N/A</v>
      </c>
      <c r="AL406" t="str" cm="1">
        <f t="array" aca="1" ref="AL406" ca="1">IF(OR(INDIRECT(AM$26&amp;"!B"&amp;(ROW()-AM$32+AM$31))="",$C$1="M1"),"",1+ROW(AL406)-AM$32)</f>
        <v/>
      </c>
      <c r="AM406" t="str" cm="1">
        <f t="array" aca="1" ref="AM406" ca="1">IF(ROW()&gt;(AM$33+AM$32-AM$31),"",GammaSelfNext(AM$29,INDIRECT(AM$26&amp;"!A"&amp;ROW()-AM$32+AM$31&amp;":F"&amp;ROW()-AM$32+AM$31),AM405))</f>
        <v/>
      </c>
      <c r="AN406" t="e">
        <f t="shared" ca="1" si="128"/>
        <v>#N/A</v>
      </c>
      <c r="AO406" t="e">
        <f t="shared" ca="1" si="129"/>
        <v>#N/A</v>
      </c>
    </row>
    <row r="407" spans="1:41"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12"/>
        <v>#N/A</v>
      </c>
      <c r="E407" t="e">
        <f t="shared" ca="1" si="113"/>
        <v>#N/A</v>
      </c>
      <c r="F407" t="str" cm="1">
        <f t="array" aca="1" ref="F407" ca="1">IF(OR(INDIRECT(G$26&amp;"!B"&amp;(ROW()-G$32+G$31))="",$C$1="M1"),"",1+ROW(F407)-G$32)</f>
        <v/>
      </c>
      <c r="G407" t="str" cm="1">
        <f t="array" aca="1" ref="G407" ca="1">IF(ROW()&gt;(G$33+G$32-G$31),"",GammaSelfNext(G$29,INDIRECT(G$26&amp;"!A"&amp;ROW()-G$32+G$31&amp;":F"&amp;ROW()-G$32+G$31),G406))</f>
        <v/>
      </c>
      <c r="H407" t="e">
        <f t="shared" ca="1" si="114"/>
        <v>#N/A</v>
      </c>
      <c r="I407" t="e">
        <f t="shared" ca="1" si="130"/>
        <v>#N/A</v>
      </c>
      <c r="J407" t="str" cm="1">
        <f t="array" aca="1" ref="J407" ca="1">IF(OR(INDIRECT(K$26&amp;"!B"&amp;(ROW()-K$32+K$31))="",$C$1="M2"),"",1+ROW(J407)-K$32)</f>
        <v/>
      </c>
      <c r="K407" t="str" cm="1">
        <f t="array" aca="1" ref="K407" ca="1">IF(ROW()&gt;(K$33+K$32-K$31),"",GammaSelfNext(K$29,INDIRECT(K$26&amp;"!A"&amp;ROW()-K$32+K$31&amp;":F"&amp;ROW()-K$32+K$31),K406))</f>
        <v/>
      </c>
      <c r="L407" t="e">
        <f t="shared" ca="1" si="115"/>
        <v>#N/A</v>
      </c>
      <c r="M407" t="e">
        <f t="shared" ca="1" si="116"/>
        <v>#N/A</v>
      </c>
      <c r="N407" t="str" cm="1">
        <f t="array" aca="1" ref="N407" ca="1">IF(OR(INDIRECT(O$26&amp;"!B"&amp;(ROW()-O$32+O$31))="",$C$1="M1"),"",1+ROW(N407)-O$32)</f>
        <v/>
      </c>
      <c r="O407" t="str" cm="1">
        <f t="array" aca="1" ref="O407" ca="1">IF(ROW()&gt;(O$33+O$32-O$31),"",GammaSelfNext(O$29,INDIRECT(O$26&amp;"!A"&amp;ROW()-O$32+O$31&amp;":F"&amp;ROW()-O$32+O$31),O406))</f>
        <v/>
      </c>
      <c r="P407" t="e">
        <f t="shared" ca="1" si="111"/>
        <v>#N/A</v>
      </c>
      <c r="Q407" t="e">
        <f t="shared" ca="1" si="117"/>
        <v>#N/A</v>
      </c>
      <c r="R407" t="str" cm="1">
        <f t="array" aca="1" ref="R407" ca="1">IF(OR(INDIRECT(S$26&amp;"!B"&amp;(ROW()-S$32+S$31))="",$C$1="M2"),"",1+ROW(R407)-S$32)</f>
        <v/>
      </c>
      <c r="S407" t="str" cm="1">
        <f t="array" aca="1" ref="S407" ca="1">IF(ROW()&gt;(S$33+S$32-S$31),"",GammaSelfNext(S$29,INDIRECT(S$26&amp;"!A"&amp;ROW()-S$32+S$31&amp;":F"&amp;ROW()-S$32+S$31),S406))</f>
        <v/>
      </c>
      <c r="T407" t="e">
        <f t="shared" ca="1" si="118"/>
        <v>#N/A</v>
      </c>
      <c r="U407" t="e">
        <f t="shared" ca="1" si="119"/>
        <v>#N/A</v>
      </c>
      <c r="V407" t="str" cm="1">
        <f t="array" aca="1" ref="V407" ca="1">IF(OR(INDIRECT(W$26&amp;"!B"&amp;(ROW()-W$32+W$31))="",$C$1="M1"),"",1+ROW(V407)-W$32)</f>
        <v/>
      </c>
      <c r="W407" t="str" cm="1">
        <f t="array" aca="1" ref="W407" ca="1">IF(ROW()&gt;(W$33+W$32-W$31),"",GammaSelfNext(W$29,INDIRECT(W$26&amp;"!A"&amp;ROW()-W$32+W$31&amp;":F"&amp;ROW()-W$32+W$31),W406))</f>
        <v/>
      </c>
      <c r="X407" t="e">
        <f t="shared" ca="1" si="120"/>
        <v>#N/A</v>
      </c>
      <c r="Y407" t="e">
        <f t="shared" ca="1" si="121"/>
        <v>#N/A</v>
      </c>
      <c r="Z407" t="str" cm="1">
        <f t="array" aca="1" ref="Z407" ca="1">IF(OR(INDIRECT(AA$26&amp;"!B"&amp;(ROW()-AA$32+AA$31))="",$C$1="M1"),"",1+ROW(Z407)-AA$32)</f>
        <v/>
      </c>
      <c r="AA407" t="str" cm="1">
        <f t="array" aca="1" ref="AA407" ca="1">IF(ROW()&gt;(AA$33+AA$32-AA$31),"",GammaSelfNext(AA$29,INDIRECT(AA$26&amp;"!A"&amp;ROW()-AA$32+AA$31&amp;":F"&amp;ROW()-AA$32+AA$31),AA406))</f>
        <v/>
      </c>
      <c r="AB407" t="e">
        <f t="shared" ca="1" si="122"/>
        <v>#N/A</v>
      </c>
      <c r="AC407" t="e">
        <f t="shared" ca="1" si="123"/>
        <v>#N/A</v>
      </c>
      <c r="AD407" t="str" cm="1">
        <f t="array" aca="1" ref="AD407" ca="1">IF(OR(INDIRECT(AE$26&amp;"!B"&amp;(ROW()-AE$32+AE$31))="",$C$1="M1"),"",1+ROW(AD407)-AE$32)</f>
        <v/>
      </c>
      <c r="AE407" t="str" cm="1">
        <f t="array" aca="1" ref="AE407" ca="1">IF(ROW()&gt;(AE$33+AE$32-AE$31),"",GammaSelfNext(AE$29,INDIRECT(AE$26&amp;"!A"&amp;ROW()-AE$32+AE$31&amp;":F"&amp;ROW()-AE$32+AE$31),AE406))</f>
        <v/>
      </c>
      <c r="AF407" t="e">
        <f t="shared" ca="1" si="124"/>
        <v>#N/A</v>
      </c>
      <c r="AG407" t="e">
        <f t="shared" ca="1" si="125"/>
        <v>#N/A</v>
      </c>
      <c r="AH407" t="str" cm="1">
        <f t="array" aca="1" ref="AH407" ca="1">IF(OR(INDIRECT(AI$26&amp;"!B"&amp;(ROW()-AI$32+AI$31))="",$C$1="M1"),"",1+ROW(AH407)-AI$32)</f>
        <v/>
      </c>
      <c r="AI407" t="str" cm="1">
        <f t="array" aca="1" ref="AI407" ca="1">IF(ROW()&gt;(AI$33+AI$32-AI$31),"",GammaSelfNext(AI$29,INDIRECT(AI$26&amp;"!A"&amp;ROW()-AI$32+AI$31&amp;":F"&amp;ROW()-AI$32+AI$31),AI406))</f>
        <v/>
      </c>
      <c r="AJ407" t="e">
        <f t="shared" ca="1" si="126"/>
        <v>#N/A</v>
      </c>
      <c r="AK407" t="e">
        <f t="shared" ca="1" si="127"/>
        <v>#N/A</v>
      </c>
      <c r="AL407" t="str" cm="1">
        <f t="array" aca="1" ref="AL407" ca="1">IF(OR(INDIRECT(AM$26&amp;"!B"&amp;(ROW()-AM$32+AM$31))="",$C$1="M1"),"",1+ROW(AL407)-AM$32)</f>
        <v/>
      </c>
      <c r="AM407" t="str" cm="1">
        <f t="array" aca="1" ref="AM407" ca="1">IF(ROW()&gt;(AM$33+AM$32-AM$31),"",GammaSelfNext(AM$29,INDIRECT(AM$26&amp;"!A"&amp;ROW()-AM$32+AM$31&amp;":F"&amp;ROW()-AM$32+AM$31),AM406))</f>
        <v/>
      </c>
      <c r="AN407" t="e">
        <f t="shared" ca="1" si="128"/>
        <v>#N/A</v>
      </c>
      <c r="AO407" t="e">
        <f t="shared" ca="1" si="129"/>
        <v>#N/A</v>
      </c>
    </row>
    <row r="408" spans="1:41"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12"/>
        <v>#N/A</v>
      </c>
      <c r="E408" t="e">
        <f t="shared" ca="1" si="113"/>
        <v>#N/A</v>
      </c>
      <c r="F408" t="str" cm="1">
        <f t="array" aca="1" ref="F408" ca="1">IF(OR(INDIRECT(G$26&amp;"!B"&amp;(ROW()-G$32+G$31))="",$C$1="M1"),"",1+ROW(F408)-G$32)</f>
        <v/>
      </c>
      <c r="G408" t="str" cm="1">
        <f t="array" aca="1" ref="G408" ca="1">IF(ROW()&gt;(G$33+G$32-G$31),"",GammaSelfNext(G$29,INDIRECT(G$26&amp;"!A"&amp;ROW()-G$32+G$31&amp;":F"&amp;ROW()-G$32+G$31),G407))</f>
        <v/>
      </c>
      <c r="H408" t="e">
        <f t="shared" ca="1" si="114"/>
        <v>#N/A</v>
      </c>
      <c r="I408" t="e">
        <f t="shared" ca="1" si="130"/>
        <v>#N/A</v>
      </c>
      <c r="J408" t="str" cm="1">
        <f t="array" aca="1" ref="J408" ca="1">IF(OR(INDIRECT(K$26&amp;"!B"&amp;(ROW()-K$32+K$31))="",$C$1="M2"),"",1+ROW(J408)-K$32)</f>
        <v/>
      </c>
      <c r="K408" t="str" cm="1">
        <f t="array" aca="1" ref="K408" ca="1">IF(ROW()&gt;(K$33+K$32-K$31),"",GammaSelfNext(K$29,INDIRECT(K$26&amp;"!A"&amp;ROW()-K$32+K$31&amp;":F"&amp;ROW()-K$32+K$31),K407))</f>
        <v/>
      </c>
      <c r="L408" t="e">
        <f t="shared" ca="1" si="115"/>
        <v>#N/A</v>
      </c>
      <c r="M408" t="e">
        <f t="shared" ca="1" si="116"/>
        <v>#N/A</v>
      </c>
      <c r="N408" t="str" cm="1">
        <f t="array" aca="1" ref="N408" ca="1">IF(OR(INDIRECT(O$26&amp;"!B"&amp;(ROW()-O$32+O$31))="",$C$1="M1"),"",1+ROW(N408)-O$32)</f>
        <v/>
      </c>
      <c r="O408" t="str" cm="1">
        <f t="array" aca="1" ref="O408" ca="1">IF(ROW()&gt;(O$33+O$32-O$31),"",GammaSelfNext(O$29,INDIRECT(O$26&amp;"!A"&amp;ROW()-O$32+O$31&amp;":F"&amp;ROW()-O$32+O$31),O407))</f>
        <v/>
      </c>
      <c r="P408" t="e">
        <f t="shared" ca="1" si="111"/>
        <v>#N/A</v>
      </c>
      <c r="Q408" t="e">
        <f t="shared" ca="1" si="117"/>
        <v>#N/A</v>
      </c>
      <c r="R408" t="str" cm="1">
        <f t="array" aca="1" ref="R408" ca="1">IF(OR(INDIRECT(S$26&amp;"!B"&amp;(ROW()-S$32+S$31))="",$C$1="M2"),"",1+ROW(R408)-S$32)</f>
        <v/>
      </c>
      <c r="S408" t="str" cm="1">
        <f t="array" aca="1" ref="S408" ca="1">IF(ROW()&gt;(S$33+S$32-S$31),"",GammaSelfNext(S$29,INDIRECT(S$26&amp;"!A"&amp;ROW()-S$32+S$31&amp;":F"&amp;ROW()-S$32+S$31),S407))</f>
        <v/>
      </c>
      <c r="T408" t="e">
        <f t="shared" ca="1" si="118"/>
        <v>#N/A</v>
      </c>
      <c r="U408" t="e">
        <f t="shared" ca="1" si="119"/>
        <v>#N/A</v>
      </c>
      <c r="V408" t="str" cm="1">
        <f t="array" aca="1" ref="V408" ca="1">IF(OR(INDIRECT(W$26&amp;"!B"&amp;(ROW()-W$32+W$31))="",$C$1="M1"),"",1+ROW(V408)-W$32)</f>
        <v/>
      </c>
      <c r="W408" t="str" cm="1">
        <f t="array" aca="1" ref="W408" ca="1">IF(ROW()&gt;(W$33+W$32-W$31),"",GammaSelfNext(W$29,INDIRECT(W$26&amp;"!A"&amp;ROW()-W$32+W$31&amp;":F"&amp;ROW()-W$32+W$31),W407))</f>
        <v/>
      </c>
      <c r="X408" t="e">
        <f t="shared" ca="1" si="120"/>
        <v>#N/A</v>
      </c>
      <c r="Y408" t="e">
        <f t="shared" ca="1" si="121"/>
        <v>#N/A</v>
      </c>
      <c r="Z408" t="str" cm="1">
        <f t="array" aca="1" ref="Z408" ca="1">IF(OR(INDIRECT(AA$26&amp;"!B"&amp;(ROW()-AA$32+AA$31))="",$C$1="M1"),"",1+ROW(Z408)-AA$32)</f>
        <v/>
      </c>
      <c r="AA408" t="str" cm="1">
        <f t="array" aca="1" ref="AA408" ca="1">IF(ROW()&gt;(AA$33+AA$32-AA$31),"",GammaSelfNext(AA$29,INDIRECT(AA$26&amp;"!A"&amp;ROW()-AA$32+AA$31&amp;":F"&amp;ROW()-AA$32+AA$31),AA407))</f>
        <v/>
      </c>
      <c r="AB408" t="e">
        <f t="shared" ca="1" si="122"/>
        <v>#N/A</v>
      </c>
      <c r="AC408" t="e">
        <f t="shared" ca="1" si="123"/>
        <v>#N/A</v>
      </c>
      <c r="AD408" t="str" cm="1">
        <f t="array" aca="1" ref="AD408" ca="1">IF(OR(INDIRECT(AE$26&amp;"!B"&amp;(ROW()-AE$32+AE$31))="",$C$1="M1"),"",1+ROW(AD408)-AE$32)</f>
        <v/>
      </c>
      <c r="AE408" t="str" cm="1">
        <f t="array" aca="1" ref="AE408" ca="1">IF(ROW()&gt;(AE$33+AE$32-AE$31),"",GammaSelfNext(AE$29,INDIRECT(AE$26&amp;"!A"&amp;ROW()-AE$32+AE$31&amp;":F"&amp;ROW()-AE$32+AE$31),AE407))</f>
        <v/>
      </c>
      <c r="AF408" t="e">
        <f t="shared" ca="1" si="124"/>
        <v>#N/A</v>
      </c>
      <c r="AG408" t="e">
        <f t="shared" ca="1" si="125"/>
        <v>#N/A</v>
      </c>
      <c r="AH408" t="str" cm="1">
        <f t="array" aca="1" ref="AH408" ca="1">IF(OR(INDIRECT(AI$26&amp;"!B"&amp;(ROW()-AI$32+AI$31))="",$C$1="M1"),"",1+ROW(AH408)-AI$32)</f>
        <v/>
      </c>
      <c r="AI408" t="str" cm="1">
        <f t="array" aca="1" ref="AI408" ca="1">IF(ROW()&gt;(AI$33+AI$32-AI$31),"",GammaSelfNext(AI$29,INDIRECT(AI$26&amp;"!A"&amp;ROW()-AI$32+AI$31&amp;":F"&amp;ROW()-AI$32+AI$31),AI407))</f>
        <v/>
      </c>
      <c r="AJ408" t="e">
        <f t="shared" ca="1" si="126"/>
        <v>#N/A</v>
      </c>
      <c r="AK408" t="e">
        <f t="shared" ca="1" si="127"/>
        <v>#N/A</v>
      </c>
      <c r="AL408" t="str" cm="1">
        <f t="array" aca="1" ref="AL408" ca="1">IF(OR(INDIRECT(AM$26&amp;"!B"&amp;(ROW()-AM$32+AM$31))="",$C$1="M1"),"",1+ROW(AL408)-AM$32)</f>
        <v/>
      </c>
      <c r="AM408" t="str" cm="1">
        <f t="array" aca="1" ref="AM408" ca="1">IF(ROW()&gt;(AM$33+AM$32-AM$31),"",GammaSelfNext(AM$29,INDIRECT(AM$26&amp;"!A"&amp;ROW()-AM$32+AM$31&amp;":F"&amp;ROW()-AM$32+AM$31),AM407))</f>
        <v/>
      </c>
      <c r="AN408" t="e">
        <f t="shared" ca="1" si="128"/>
        <v>#N/A</v>
      </c>
      <c r="AO408" t="e">
        <f t="shared" ca="1" si="129"/>
        <v>#N/A</v>
      </c>
    </row>
    <row r="409" spans="1:41"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12"/>
        <v>#N/A</v>
      </c>
      <c r="E409" t="e">
        <f t="shared" ca="1" si="113"/>
        <v>#N/A</v>
      </c>
      <c r="F409" t="str" cm="1">
        <f t="array" aca="1" ref="F409" ca="1">IF(OR(INDIRECT(G$26&amp;"!B"&amp;(ROW()-G$32+G$31))="",$C$1="M1"),"",1+ROW(F409)-G$32)</f>
        <v/>
      </c>
      <c r="G409" t="str" cm="1">
        <f t="array" aca="1" ref="G409" ca="1">IF(ROW()&gt;(G$33+G$32-G$31),"",GammaSelfNext(G$29,INDIRECT(G$26&amp;"!A"&amp;ROW()-G$32+G$31&amp;":F"&amp;ROW()-G$32+G$31),G408))</f>
        <v/>
      </c>
      <c r="H409" t="e">
        <f t="shared" ca="1" si="114"/>
        <v>#N/A</v>
      </c>
      <c r="I409" t="e">
        <f t="shared" ca="1" si="130"/>
        <v>#N/A</v>
      </c>
      <c r="J409" t="str" cm="1">
        <f t="array" aca="1" ref="J409" ca="1">IF(OR(INDIRECT(K$26&amp;"!B"&amp;(ROW()-K$32+K$31))="",$C$1="M2"),"",1+ROW(J409)-K$32)</f>
        <v/>
      </c>
      <c r="K409" t="str" cm="1">
        <f t="array" aca="1" ref="K409" ca="1">IF(ROW()&gt;(K$33+K$32-K$31),"",GammaSelfNext(K$29,INDIRECT(K$26&amp;"!A"&amp;ROW()-K$32+K$31&amp;":F"&amp;ROW()-K$32+K$31),K408))</f>
        <v/>
      </c>
      <c r="L409" t="e">
        <f t="shared" ca="1" si="115"/>
        <v>#N/A</v>
      </c>
      <c r="M409" t="e">
        <f t="shared" ca="1" si="116"/>
        <v>#N/A</v>
      </c>
      <c r="N409" t="str" cm="1">
        <f t="array" aca="1" ref="N409" ca="1">IF(OR(INDIRECT(O$26&amp;"!B"&amp;(ROW()-O$32+O$31))="",$C$1="M1"),"",1+ROW(N409)-O$32)</f>
        <v/>
      </c>
      <c r="O409" t="str" cm="1">
        <f t="array" aca="1" ref="O409" ca="1">IF(ROW()&gt;(O$33+O$32-O$31),"",GammaSelfNext(O$29,INDIRECT(O$26&amp;"!A"&amp;ROW()-O$32+O$31&amp;":F"&amp;ROW()-O$32+O$31),O408))</f>
        <v/>
      </c>
      <c r="P409" t="e">
        <f t="shared" ca="1" si="111"/>
        <v>#N/A</v>
      </c>
      <c r="Q409" t="e">
        <f t="shared" ca="1" si="117"/>
        <v>#N/A</v>
      </c>
      <c r="R409" t="str" cm="1">
        <f t="array" aca="1" ref="R409" ca="1">IF(OR(INDIRECT(S$26&amp;"!B"&amp;(ROW()-S$32+S$31))="",$C$1="M2"),"",1+ROW(R409)-S$32)</f>
        <v/>
      </c>
      <c r="S409" t="str" cm="1">
        <f t="array" aca="1" ref="S409" ca="1">IF(ROW()&gt;(S$33+S$32-S$31),"",GammaSelfNext(S$29,INDIRECT(S$26&amp;"!A"&amp;ROW()-S$32+S$31&amp;":F"&amp;ROW()-S$32+S$31),S408))</f>
        <v/>
      </c>
      <c r="T409" t="e">
        <f t="shared" ca="1" si="118"/>
        <v>#N/A</v>
      </c>
      <c r="U409" t="e">
        <f t="shared" ca="1" si="119"/>
        <v>#N/A</v>
      </c>
      <c r="V409" t="str" cm="1">
        <f t="array" aca="1" ref="V409" ca="1">IF(OR(INDIRECT(W$26&amp;"!B"&amp;(ROW()-W$32+W$31))="",$C$1="M1"),"",1+ROW(V409)-W$32)</f>
        <v/>
      </c>
      <c r="W409" t="str" cm="1">
        <f t="array" aca="1" ref="W409" ca="1">IF(ROW()&gt;(W$33+W$32-W$31),"",GammaSelfNext(W$29,INDIRECT(W$26&amp;"!A"&amp;ROW()-W$32+W$31&amp;":F"&amp;ROW()-W$32+W$31),W408))</f>
        <v/>
      </c>
      <c r="X409" t="e">
        <f t="shared" ca="1" si="120"/>
        <v>#N/A</v>
      </c>
      <c r="Y409" t="e">
        <f t="shared" ca="1" si="121"/>
        <v>#N/A</v>
      </c>
      <c r="Z409" t="str" cm="1">
        <f t="array" aca="1" ref="Z409" ca="1">IF(OR(INDIRECT(AA$26&amp;"!B"&amp;(ROW()-AA$32+AA$31))="",$C$1="M1"),"",1+ROW(Z409)-AA$32)</f>
        <v/>
      </c>
      <c r="AA409" t="str" cm="1">
        <f t="array" aca="1" ref="AA409" ca="1">IF(ROW()&gt;(AA$33+AA$32-AA$31),"",GammaSelfNext(AA$29,INDIRECT(AA$26&amp;"!A"&amp;ROW()-AA$32+AA$31&amp;":F"&amp;ROW()-AA$32+AA$31),AA408))</f>
        <v/>
      </c>
      <c r="AB409" t="e">
        <f t="shared" ca="1" si="122"/>
        <v>#N/A</v>
      </c>
      <c r="AC409" t="e">
        <f t="shared" ca="1" si="123"/>
        <v>#N/A</v>
      </c>
      <c r="AD409" t="str" cm="1">
        <f t="array" aca="1" ref="AD409" ca="1">IF(OR(INDIRECT(AE$26&amp;"!B"&amp;(ROW()-AE$32+AE$31))="",$C$1="M1"),"",1+ROW(AD409)-AE$32)</f>
        <v/>
      </c>
      <c r="AE409" t="str" cm="1">
        <f t="array" aca="1" ref="AE409" ca="1">IF(ROW()&gt;(AE$33+AE$32-AE$31),"",GammaSelfNext(AE$29,INDIRECT(AE$26&amp;"!A"&amp;ROW()-AE$32+AE$31&amp;":F"&amp;ROW()-AE$32+AE$31),AE408))</f>
        <v/>
      </c>
      <c r="AF409" t="e">
        <f t="shared" ca="1" si="124"/>
        <v>#N/A</v>
      </c>
      <c r="AG409" t="e">
        <f t="shared" ca="1" si="125"/>
        <v>#N/A</v>
      </c>
      <c r="AH409" t="str" cm="1">
        <f t="array" aca="1" ref="AH409" ca="1">IF(OR(INDIRECT(AI$26&amp;"!B"&amp;(ROW()-AI$32+AI$31))="",$C$1="M1"),"",1+ROW(AH409)-AI$32)</f>
        <v/>
      </c>
      <c r="AI409" t="str" cm="1">
        <f t="array" aca="1" ref="AI409" ca="1">IF(ROW()&gt;(AI$33+AI$32-AI$31),"",GammaSelfNext(AI$29,INDIRECT(AI$26&amp;"!A"&amp;ROW()-AI$32+AI$31&amp;":F"&amp;ROW()-AI$32+AI$31),AI408))</f>
        <v/>
      </c>
      <c r="AJ409" t="e">
        <f t="shared" ca="1" si="126"/>
        <v>#N/A</v>
      </c>
      <c r="AK409" t="e">
        <f t="shared" ca="1" si="127"/>
        <v>#N/A</v>
      </c>
      <c r="AL409" t="str" cm="1">
        <f t="array" aca="1" ref="AL409" ca="1">IF(OR(INDIRECT(AM$26&amp;"!B"&amp;(ROW()-AM$32+AM$31))="",$C$1="M1"),"",1+ROW(AL409)-AM$32)</f>
        <v/>
      </c>
      <c r="AM409" t="str" cm="1">
        <f t="array" aca="1" ref="AM409" ca="1">IF(ROW()&gt;(AM$33+AM$32-AM$31),"",GammaSelfNext(AM$29,INDIRECT(AM$26&amp;"!A"&amp;ROW()-AM$32+AM$31&amp;":F"&amp;ROW()-AM$32+AM$31),AM408))</f>
        <v/>
      </c>
      <c r="AN409" t="e">
        <f t="shared" ca="1" si="128"/>
        <v>#N/A</v>
      </c>
      <c r="AO409" t="e">
        <f t="shared" ca="1" si="129"/>
        <v>#N/A</v>
      </c>
    </row>
    <row r="410" spans="1:41"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12"/>
        <v>#N/A</v>
      </c>
      <c r="E410" t="e">
        <f t="shared" ca="1" si="113"/>
        <v>#N/A</v>
      </c>
      <c r="F410" t="str" cm="1">
        <f t="array" aca="1" ref="F410" ca="1">IF(OR(INDIRECT(G$26&amp;"!B"&amp;(ROW()-G$32+G$31))="",$C$1="M1"),"",1+ROW(F410)-G$32)</f>
        <v/>
      </c>
      <c r="G410" t="str" cm="1">
        <f t="array" aca="1" ref="G410" ca="1">IF(ROW()&gt;(G$33+G$32-G$31),"",GammaSelfNext(G$29,INDIRECT(G$26&amp;"!A"&amp;ROW()-G$32+G$31&amp;":F"&amp;ROW()-G$32+G$31),G409))</f>
        <v/>
      </c>
      <c r="H410" t="e">
        <f t="shared" ca="1" si="114"/>
        <v>#N/A</v>
      </c>
      <c r="I410" t="e">
        <f t="shared" ca="1" si="130"/>
        <v>#N/A</v>
      </c>
      <c r="J410" t="str" cm="1">
        <f t="array" aca="1" ref="J410" ca="1">IF(OR(INDIRECT(K$26&amp;"!B"&amp;(ROW()-K$32+K$31))="",$C$1="M2"),"",1+ROW(J410)-K$32)</f>
        <v/>
      </c>
      <c r="K410" t="str" cm="1">
        <f t="array" aca="1" ref="K410" ca="1">IF(ROW()&gt;(K$33+K$32-K$31),"",GammaSelfNext(K$29,INDIRECT(K$26&amp;"!A"&amp;ROW()-K$32+K$31&amp;":F"&amp;ROW()-K$32+K$31),K409))</f>
        <v/>
      </c>
      <c r="L410" t="e">
        <f t="shared" ca="1" si="115"/>
        <v>#N/A</v>
      </c>
      <c r="M410" t="e">
        <f t="shared" ca="1" si="116"/>
        <v>#N/A</v>
      </c>
      <c r="N410" t="str" cm="1">
        <f t="array" aca="1" ref="N410" ca="1">IF(OR(INDIRECT(O$26&amp;"!B"&amp;(ROW()-O$32+O$31))="",$C$1="M1"),"",1+ROW(N410)-O$32)</f>
        <v/>
      </c>
      <c r="O410" t="str" cm="1">
        <f t="array" aca="1" ref="O410" ca="1">IF(ROW()&gt;(O$33+O$32-O$31),"",GammaSelfNext(O$29,INDIRECT(O$26&amp;"!A"&amp;ROW()-O$32+O$31&amp;":F"&amp;ROW()-O$32+O$31),O409))</f>
        <v/>
      </c>
      <c r="P410" t="e">
        <f t="shared" ca="1" si="111"/>
        <v>#N/A</v>
      </c>
      <c r="Q410" t="e">
        <f t="shared" ca="1" si="117"/>
        <v>#N/A</v>
      </c>
      <c r="R410" t="str" cm="1">
        <f t="array" aca="1" ref="R410" ca="1">IF(OR(INDIRECT(S$26&amp;"!B"&amp;(ROW()-S$32+S$31))="",$C$1="M2"),"",1+ROW(R410)-S$32)</f>
        <v/>
      </c>
      <c r="S410" t="str" cm="1">
        <f t="array" aca="1" ref="S410" ca="1">IF(ROW()&gt;(S$33+S$32-S$31),"",GammaSelfNext(S$29,INDIRECT(S$26&amp;"!A"&amp;ROW()-S$32+S$31&amp;":F"&amp;ROW()-S$32+S$31),S409))</f>
        <v/>
      </c>
      <c r="T410" t="e">
        <f t="shared" ca="1" si="118"/>
        <v>#N/A</v>
      </c>
      <c r="U410" t="e">
        <f t="shared" ca="1" si="119"/>
        <v>#N/A</v>
      </c>
      <c r="V410" t="str" cm="1">
        <f t="array" aca="1" ref="V410" ca="1">IF(OR(INDIRECT(W$26&amp;"!B"&amp;(ROW()-W$32+W$31))="",$C$1="M1"),"",1+ROW(V410)-W$32)</f>
        <v/>
      </c>
      <c r="W410" t="str" cm="1">
        <f t="array" aca="1" ref="W410" ca="1">IF(ROW()&gt;(W$33+W$32-W$31),"",GammaSelfNext(W$29,INDIRECT(W$26&amp;"!A"&amp;ROW()-W$32+W$31&amp;":F"&amp;ROW()-W$32+W$31),W409))</f>
        <v/>
      </c>
      <c r="X410" t="e">
        <f t="shared" ca="1" si="120"/>
        <v>#N/A</v>
      </c>
      <c r="Y410" t="e">
        <f t="shared" ca="1" si="121"/>
        <v>#N/A</v>
      </c>
      <c r="Z410" t="str" cm="1">
        <f t="array" aca="1" ref="Z410" ca="1">IF(OR(INDIRECT(AA$26&amp;"!B"&amp;(ROW()-AA$32+AA$31))="",$C$1="M1"),"",1+ROW(Z410)-AA$32)</f>
        <v/>
      </c>
      <c r="AA410" t="str" cm="1">
        <f t="array" aca="1" ref="AA410" ca="1">IF(ROW()&gt;(AA$33+AA$32-AA$31),"",GammaSelfNext(AA$29,INDIRECT(AA$26&amp;"!A"&amp;ROW()-AA$32+AA$31&amp;":F"&amp;ROW()-AA$32+AA$31),AA409))</f>
        <v/>
      </c>
      <c r="AB410" t="e">
        <f t="shared" ca="1" si="122"/>
        <v>#N/A</v>
      </c>
      <c r="AC410" t="e">
        <f t="shared" ca="1" si="123"/>
        <v>#N/A</v>
      </c>
      <c r="AD410" t="str" cm="1">
        <f t="array" aca="1" ref="AD410" ca="1">IF(OR(INDIRECT(AE$26&amp;"!B"&amp;(ROW()-AE$32+AE$31))="",$C$1="M1"),"",1+ROW(AD410)-AE$32)</f>
        <v/>
      </c>
      <c r="AE410" t="str" cm="1">
        <f t="array" aca="1" ref="AE410" ca="1">IF(ROW()&gt;(AE$33+AE$32-AE$31),"",GammaSelfNext(AE$29,INDIRECT(AE$26&amp;"!A"&amp;ROW()-AE$32+AE$31&amp;":F"&amp;ROW()-AE$32+AE$31),AE409))</f>
        <v/>
      </c>
      <c r="AF410" t="e">
        <f t="shared" ca="1" si="124"/>
        <v>#N/A</v>
      </c>
      <c r="AG410" t="e">
        <f t="shared" ca="1" si="125"/>
        <v>#N/A</v>
      </c>
      <c r="AH410" t="str" cm="1">
        <f t="array" aca="1" ref="AH410" ca="1">IF(OR(INDIRECT(AI$26&amp;"!B"&amp;(ROW()-AI$32+AI$31))="",$C$1="M1"),"",1+ROW(AH410)-AI$32)</f>
        <v/>
      </c>
      <c r="AI410" t="str" cm="1">
        <f t="array" aca="1" ref="AI410" ca="1">IF(ROW()&gt;(AI$33+AI$32-AI$31),"",GammaSelfNext(AI$29,INDIRECT(AI$26&amp;"!A"&amp;ROW()-AI$32+AI$31&amp;":F"&amp;ROW()-AI$32+AI$31),AI409))</f>
        <v/>
      </c>
      <c r="AJ410" t="e">
        <f t="shared" ca="1" si="126"/>
        <v>#N/A</v>
      </c>
      <c r="AK410" t="e">
        <f t="shared" ca="1" si="127"/>
        <v>#N/A</v>
      </c>
      <c r="AL410" t="str" cm="1">
        <f t="array" aca="1" ref="AL410" ca="1">IF(OR(INDIRECT(AM$26&amp;"!B"&amp;(ROW()-AM$32+AM$31))="",$C$1="M1"),"",1+ROW(AL410)-AM$32)</f>
        <v/>
      </c>
      <c r="AM410" t="str" cm="1">
        <f t="array" aca="1" ref="AM410" ca="1">IF(ROW()&gt;(AM$33+AM$32-AM$31),"",GammaSelfNext(AM$29,INDIRECT(AM$26&amp;"!A"&amp;ROW()-AM$32+AM$31&amp;":F"&amp;ROW()-AM$32+AM$31),AM409))</f>
        <v/>
      </c>
      <c r="AN410" t="e">
        <f t="shared" ca="1" si="128"/>
        <v>#N/A</v>
      </c>
      <c r="AO410" t="e">
        <f t="shared" ca="1" si="129"/>
        <v>#N/A</v>
      </c>
    </row>
    <row r="411" spans="1:41"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12"/>
        <v>#N/A</v>
      </c>
      <c r="E411" t="e">
        <f t="shared" ca="1" si="113"/>
        <v>#N/A</v>
      </c>
      <c r="F411" t="str" cm="1">
        <f t="array" aca="1" ref="F411" ca="1">IF(OR(INDIRECT(G$26&amp;"!B"&amp;(ROW()-G$32+G$31))="",$C$1="M1"),"",1+ROW(F411)-G$32)</f>
        <v/>
      </c>
      <c r="G411" t="str" cm="1">
        <f t="array" aca="1" ref="G411" ca="1">IF(ROW()&gt;(G$33+G$32-G$31),"",GammaSelfNext(G$29,INDIRECT(G$26&amp;"!A"&amp;ROW()-G$32+G$31&amp;":F"&amp;ROW()-G$32+G$31),G410))</f>
        <v/>
      </c>
      <c r="H411" t="e">
        <f t="shared" ca="1" si="114"/>
        <v>#N/A</v>
      </c>
      <c r="I411" t="e">
        <f t="shared" ca="1" si="130"/>
        <v>#N/A</v>
      </c>
      <c r="J411" t="str" cm="1">
        <f t="array" aca="1" ref="J411" ca="1">IF(OR(INDIRECT(K$26&amp;"!B"&amp;(ROW()-K$32+K$31))="",$C$1="M2"),"",1+ROW(J411)-K$32)</f>
        <v/>
      </c>
      <c r="K411" t="str" cm="1">
        <f t="array" aca="1" ref="K411" ca="1">IF(ROW()&gt;(K$33+K$32-K$31),"",GammaSelfNext(K$29,INDIRECT(K$26&amp;"!A"&amp;ROW()-K$32+K$31&amp;":F"&amp;ROW()-K$32+K$31),K410))</f>
        <v/>
      </c>
      <c r="L411" t="e">
        <f t="shared" ca="1" si="115"/>
        <v>#N/A</v>
      </c>
      <c r="M411" t="e">
        <f t="shared" ca="1" si="116"/>
        <v>#N/A</v>
      </c>
      <c r="N411" t="str" cm="1">
        <f t="array" aca="1" ref="N411" ca="1">IF(OR(INDIRECT(O$26&amp;"!B"&amp;(ROW()-O$32+O$31))="",$C$1="M1"),"",1+ROW(N411)-O$32)</f>
        <v/>
      </c>
      <c r="O411" t="str" cm="1">
        <f t="array" aca="1" ref="O411" ca="1">IF(ROW()&gt;(O$33+O$32-O$31),"",GammaSelfNext(O$29,INDIRECT(O$26&amp;"!A"&amp;ROW()-O$32+O$31&amp;":F"&amp;ROW()-O$32+O$31),O410))</f>
        <v/>
      </c>
      <c r="P411" t="e">
        <f t="shared" ca="1" si="111"/>
        <v>#N/A</v>
      </c>
      <c r="Q411" t="e">
        <f t="shared" ca="1" si="117"/>
        <v>#N/A</v>
      </c>
      <c r="R411" t="str" cm="1">
        <f t="array" aca="1" ref="R411" ca="1">IF(OR(INDIRECT(S$26&amp;"!B"&amp;(ROW()-S$32+S$31))="",$C$1="M2"),"",1+ROW(R411)-S$32)</f>
        <v/>
      </c>
      <c r="S411" t="str" cm="1">
        <f t="array" aca="1" ref="S411" ca="1">IF(ROW()&gt;(S$33+S$32-S$31),"",GammaSelfNext(S$29,INDIRECT(S$26&amp;"!A"&amp;ROW()-S$32+S$31&amp;":F"&amp;ROW()-S$32+S$31),S410))</f>
        <v/>
      </c>
      <c r="T411" t="e">
        <f t="shared" ca="1" si="118"/>
        <v>#N/A</v>
      </c>
      <c r="U411" t="e">
        <f t="shared" ca="1" si="119"/>
        <v>#N/A</v>
      </c>
      <c r="V411" t="str" cm="1">
        <f t="array" aca="1" ref="V411" ca="1">IF(OR(INDIRECT(W$26&amp;"!B"&amp;(ROW()-W$32+W$31))="",$C$1="M1"),"",1+ROW(V411)-W$32)</f>
        <v/>
      </c>
      <c r="W411" t="str" cm="1">
        <f t="array" aca="1" ref="W411" ca="1">IF(ROW()&gt;(W$33+W$32-W$31),"",GammaSelfNext(W$29,INDIRECT(W$26&amp;"!A"&amp;ROW()-W$32+W$31&amp;":F"&amp;ROW()-W$32+W$31),W410))</f>
        <v/>
      </c>
      <c r="X411" t="e">
        <f t="shared" ca="1" si="120"/>
        <v>#N/A</v>
      </c>
      <c r="Y411" t="e">
        <f t="shared" ca="1" si="121"/>
        <v>#N/A</v>
      </c>
      <c r="Z411" t="str" cm="1">
        <f t="array" aca="1" ref="Z411" ca="1">IF(OR(INDIRECT(AA$26&amp;"!B"&amp;(ROW()-AA$32+AA$31))="",$C$1="M1"),"",1+ROW(Z411)-AA$32)</f>
        <v/>
      </c>
      <c r="AA411" t="str" cm="1">
        <f t="array" aca="1" ref="AA411" ca="1">IF(ROW()&gt;(AA$33+AA$32-AA$31),"",GammaSelfNext(AA$29,INDIRECT(AA$26&amp;"!A"&amp;ROW()-AA$32+AA$31&amp;":F"&amp;ROW()-AA$32+AA$31),AA410))</f>
        <v/>
      </c>
      <c r="AB411" t="e">
        <f t="shared" ca="1" si="122"/>
        <v>#N/A</v>
      </c>
      <c r="AC411" t="e">
        <f t="shared" ca="1" si="123"/>
        <v>#N/A</v>
      </c>
      <c r="AD411" t="str" cm="1">
        <f t="array" aca="1" ref="AD411" ca="1">IF(OR(INDIRECT(AE$26&amp;"!B"&amp;(ROW()-AE$32+AE$31))="",$C$1="M1"),"",1+ROW(AD411)-AE$32)</f>
        <v/>
      </c>
      <c r="AE411" t="str" cm="1">
        <f t="array" aca="1" ref="AE411" ca="1">IF(ROW()&gt;(AE$33+AE$32-AE$31),"",GammaSelfNext(AE$29,INDIRECT(AE$26&amp;"!A"&amp;ROW()-AE$32+AE$31&amp;":F"&amp;ROW()-AE$32+AE$31),AE410))</f>
        <v/>
      </c>
      <c r="AF411" t="e">
        <f t="shared" ca="1" si="124"/>
        <v>#N/A</v>
      </c>
      <c r="AG411" t="e">
        <f t="shared" ca="1" si="125"/>
        <v>#N/A</v>
      </c>
      <c r="AH411" t="str" cm="1">
        <f t="array" aca="1" ref="AH411" ca="1">IF(OR(INDIRECT(AI$26&amp;"!B"&amp;(ROW()-AI$32+AI$31))="",$C$1="M1"),"",1+ROW(AH411)-AI$32)</f>
        <v/>
      </c>
      <c r="AI411" t="str" cm="1">
        <f t="array" aca="1" ref="AI411" ca="1">IF(ROW()&gt;(AI$33+AI$32-AI$31),"",GammaSelfNext(AI$29,INDIRECT(AI$26&amp;"!A"&amp;ROW()-AI$32+AI$31&amp;":F"&amp;ROW()-AI$32+AI$31),AI410))</f>
        <v/>
      </c>
      <c r="AJ411" t="e">
        <f t="shared" ca="1" si="126"/>
        <v>#N/A</v>
      </c>
      <c r="AK411" t="e">
        <f t="shared" ca="1" si="127"/>
        <v>#N/A</v>
      </c>
      <c r="AL411" t="str" cm="1">
        <f t="array" aca="1" ref="AL411" ca="1">IF(OR(INDIRECT(AM$26&amp;"!B"&amp;(ROW()-AM$32+AM$31))="",$C$1="M1"),"",1+ROW(AL411)-AM$32)</f>
        <v/>
      </c>
      <c r="AM411" t="str" cm="1">
        <f t="array" aca="1" ref="AM411" ca="1">IF(ROW()&gt;(AM$33+AM$32-AM$31),"",GammaSelfNext(AM$29,INDIRECT(AM$26&amp;"!A"&amp;ROW()-AM$32+AM$31&amp;":F"&amp;ROW()-AM$32+AM$31),AM410))</f>
        <v/>
      </c>
      <c r="AN411" t="e">
        <f t="shared" ca="1" si="128"/>
        <v>#N/A</v>
      </c>
      <c r="AO411" t="e">
        <f t="shared" ca="1" si="129"/>
        <v>#N/A</v>
      </c>
    </row>
    <row r="412" spans="1:41"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12"/>
        <v>#N/A</v>
      </c>
      <c r="E412" t="e">
        <f t="shared" ca="1" si="113"/>
        <v>#N/A</v>
      </c>
      <c r="F412" t="str" cm="1">
        <f t="array" aca="1" ref="F412" ca="1">IF(OR(INDIRECT(G$26&amp;"!B"&amp;(ROW()-G$32+G$31))="",$C$1="M1"),"",1+ROW(F412)-G$32)</f>
        <v/>
      </c>
      <c r="G412" t="str" cm="1">
        <f t="array" aca="1" ref="G412" ca="1">IF(ROW()&gt;(G$33+G$32-G$31),"",GammaSelfNext(G$29,INDIRECT(G$26&amp;"!A"&amp;ROW()-G$32+G$31&amp;":F"&amp;ROW()-G$32+G$31),G411))</f>
        <v/>
      </c>
      <c r="H412" t="e">
        <f t="shared" ca="1" si="114"/>
        <v>#N/A</v>
      </c>
      <c r="I412" t="e">
        <f t="shared" ca="1" si="130"/>
        <v>#N/A</v>
      </c>
      <c r="J412" t="str" cm="1">
        <f t="array" aca="1" ref="J412" ca="1">IF(OR(INDIRECT(K$26&amp;"!B"&amp;(ROW()-K$32+K$31))="",$C$1="M2"),"",1+ROW(J412)-K$32)</f>
        <v/>
      </c>
      <c r="K412" t="str" cm="1">
        <f t="array" aca="1" ref="K412" ca="1">IF(ROW()&gt;(K$33+K$32-K$31),"",GammaSelfNext(K$29,INDIRECT(K$26&amp;"!A"&amp;ROW()-K$32+K$31&amp;":F"&amp;ROW()-K$32+K$31),K411))</f>
        <v/>
      </c>
      <c r="L412" t="e">
        <f t="shared" ca="1" si="115"/>
        <v>#N/A</v>
      </c>
      <c r="M412" t="e">
        <f t="shared" ca="1" si="116"/>
        <v>#N/A</v>
      </c>
      <c r="N412" t="str" cm="1">
        <f t="array" aca="1" ref="N412" ca="1">IF(OR(INDIRECT(O$26&amp;"!B"&amp;(ROW()-O$32+O$31))="",$C$1="M1"),"",1+ROW(N412)-O$32)</f>
        <v/>
      </c>
      <c r="O412" t="str" cm="1">
        <f t="array" aca="1" ref="O412" ca="1">IF(ROW()&gt;(O$33+O$32-O$31),"",GammaSelfNext(O$29,INDIRECT(O$26&amp;"!A"&amp;ROW()-O$32+O$31&amp;":F"&amp;ROW()-O$32+O$31),O411))</f>
        <v/>
      </c>
      <c r="P412" t="e">
        <f t="shared" ca="1" si="111"/>
        <v>#N/A</v>
      </c>
      <c r="Q412" t="e">
        <f t="shared" ca="1" si="117"/>
        <v>#N/A</v>
      </c>
      <c r="R412" t="str" cm="1">
        <f t="array" aca="1" ref="R412" ca="1">IF(OR(INDIRECT(S$26&amp;"!B"&amp;(ROW()-S$32+S$31))="",$C$1="M2"),"",1+ROW(R412)-S$32)</f>
        <v/>
      </c>
      <c r="S412" t="str" cm="1">
        <f t="array" aca="1" ref="S412" ca="1">IF(ROW()&gt;(S$33+S$32-S$31),"",GammaSelfNext(S$29,INDIRECT(S$26&amp;"!A"&amp;ROW()-S$32+S$31&amp;":F"&amp;ROW()-S$32+S$31),S411))</f>
        <v/>
      </c>
      <c r="T412" t="e">
        <f t="shared" ca="1" si="118"/>
        <v>#N/A</v>
      </c>
      <c r="U412" t="e">
        <f t="shared" ca="1" si="119"/>
        <v>#N/A</v>
      </c>
      <c r="V412" t="str" cm="1">
        <f t="array" aca="1" ref="V412" ca="1">IF(OR(INDIRECT(W$26&amp;"!B"&amp;(ROW()-W$32+W$31))="",$C$1="M1"),"",1+ROW(V412)-W$32)</f>
        <v/>
      </c>
      <c r="W412" t="str" cm="1">
        <f t="array" aca="1" ref="W412" ca="1">IF(ROW()&gt;(W$33+W$32-W$31),"",GammaSelfNext(W$29,INDIRECT(W$26&amp;"!A"&amp;ROW()-W$32+W$31&amp;":F"&amp;ROW()-W$32+W$31),W411))</f>
        <v/>
      </c>
      <c r="X412" t="e">
        <f t="shared" ca="1" si="120"/>
        <v>#N/A</v>
      </c>
      <c r="Y412" t="e">
        <f t="shared" ca="1" si="121"/>
        <v>#N/A</v>
      </c>
      <c r="Z412" t="str" cm="1">
        <f t="array" aca="1" ref="Z412" ca="1">IF(OR(INDIRECT(AA$26&amp;"!B"&amp;(ROW()-AA$32+AA$31))="",$C$1="M1"),"",1+ROW(Z412)-AA$32)</f>
        <v/>
      </c>
      <c r="AA412" t="str" cm="1">
        <f t="array" aca="1" ref="AA412" ca="1">IF(ROW()&gt;(AA$33+AA$32-AA$31),"",GammaSelfNext(AA$29,INDIRECT(AA$26&amp;"!A"&amp;ROW()-AA$32+AA$31&amp;":F"&amp;ROW()-AA$32+AA$31),AA411))</f>
        <v/>
      </c>
      <c r="AB412" t="e">
        <f t="shared" ca="1" si="122"/>
        <v>#N/A</v>
      </c>
      <c r="AC412" t="e">
        <f t="shared" ca="1" si="123"/>
        <v>#N/A</v>
      </c>
      <c r="AD412" t="str" cm="1">
        <f t="array" aca="1" ref="AD412" ca="1">IF(OR(INDIRECT(AE$26&amp;"!B"&amp;(ROW()-AE$32+AE$31))="",$C$1="M1"),"",1+ROW(AD412)-AE$32)</f>
        <v/>
      </c>
      <c r="AE412" t="str" cm="1">
        <f t="array" aca="1" ref="AE412" ca="1">IF(ROW()&gt;(AE$33+AE$32-AE$31),"",GammaSelfNext(AE$29,INDIRECT(AE$26&amp;"!A"&amp;ROW()-AE$32+AE$31&amp;":F"&amp;ROW()-AE$32+AE$31),AE411))</f>
        <v/>
      </c>
      <c r="AF412" t="e">
        <f t="shared" ca="1" si="124"/>
        <v>#N/A</v>
      </c>
      <c r="AG412" t="e">
        <f t="shared" ca="1" si="125"/>
        <v>#N/A</v>
      </c>
      <c r="AH412" t="str" cm="1">
        <f t="array" aca="1" ref="AH412" ca="1">IF(OR(INDIRECT(AI$26&amp;"!B"&amp;(ROW()-AI$32+AI$31))="",$C$1="M1"),"",1+ROW(AH412)-AI$32)</f>
        <v/>
      </c>
      <c r="AI412" t="str" cm="1">
        <f t="array" aca="1" ref="AI412" ca="1">IF(ROW()&gt;(AI$33+AI$32-AI$31),"",GammaSelfNext(AI$29,INDIRECT(AI$26&amp;"!A"&amp;ROW()-AI$32+AI$31&amp;":F"&amp;ROW()-AI$32+AI$31),AI411))</f>
        <v/>
      </c>
      <c r="AJ412" t="e">
        <f t="shared" ca="1" si="126"/>
        <v>#N/A</v>
      </c>
      <c r="AK412" t="e">
        <f t="shared" ca="1" si="127"/>
        <v>#N/A</v>
      </c>
      <c r="AL412" t="str" cm="1">
        <f t="array" aca="1" ref="AL412" ca="1">IF(OR(INDIRECT(AM$26&amp;"!B"&amp;(ROW()-AM$32+AM$31))="",$C$1="M1"),"",1+ROW(AL412)-AM$32)</f>
        <v/>
      </c>
      <c r="AM412" t="str" cm="1">
        <f t="array" aca="1" ref="AM412" ca="1">IF(ROW()&gt;(AM$33+AM$32-AM$31),"",GammaSelfNext(AM$29,INDIRECT(AM$26&amp;"!A"&amp;ROW()-AM$32+AM$31&amp;":F"&amp;ROW()-AM$32+AM$31),AM411))</f>
        <v/>
      </c>
      <c r="AN412" t="e">
        <f t="shared" ca="1" si="128"/>
        <v>#N/A</v>
      </c>
      <c r="AO412" t="e">
        <f t="shared" ca="1" si="129"/>
        <v>#N/A</v>
      </c>
    </row>
    <row r="413" spans="1:41"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12"/>
        <v>#N/A</v>
      </c>
      <c r="E413" t="e">
        <f t="shared" ca="1" si="113"/>
        <v>#N/A</v>
      </c>
      <c r="F413" t="str" cm="1">
        <f t="array" aca="1" ref="F413" ca="1">IF(OR(INDIRECT(G$26&amp;"!B"&amp;(ROW()-G$32+G$31))="",$C$1="M1"),"",1+ROW(F413)-G$32)</f>
        <v/>
      </c>
      <c r="G413" t="str" cm="1">
        <f t="array" aca="1" ref="G413" ca="1">IF(ROW()&gt;(G$33+G$32-G$31),"",GammaSelfNext(G$29,INDIRECT(G$26&amp;"!A"&amp;ROW()-G$32+G$31&amp;":F"&amp;ROW()-G$32+G$31),G412))</f>
        <v/>
      </c>
      <c r="H413" t="e">
        <f t="shared" ca="1" si="114"/>
        <v>#N/A</v>
      </c>
      <c r="I413" t="e">
        <f t="shared" ca="1" si="130"/>
        <v>#N/A</v>
      </c>
      <c r="J413" t="str" cm="1">
        <f t="array" aca="1" ref="J413" ca="1">IF(OR(INDIRECT(K$26&amp;"!B"&amp;(ROW()-K$32+K$31))="",$C$1="M2"),"",1+ROW(J413)-K$32)</f>
        <v/>
      </c>
      <c r="K413" t="str" cm="1">
        <f t="array" aca="1" ref="K413" ca="1">IF(ROW()&gt;(K$33+K$32-K$31),"",GammaSelfNext(K$29,INDIRECT(K$26&amp;"!A"&amp;ROW()-K$32+K$31&amp;":F"&amp;ROW()-K$32+K$31),K412))</f>
        <v/>
      </c>
      <c r="L413" t="e">
        <f t="shared" ca="1" si="115"/>
        <v>#N/A</v>
      </c>
      <c r="M413" t="e">
        <f t="shared" ca="1" si="116"/>
        <v>#N/A</v>
      </c>
      <c r="N413" t="str" cm="1">
        <f t="array" aca="1" ref="N413" ca="1">IF(OR(INDIRECT(O$26&amp;"!B"&amp;(ROW()-O$32+O$31))="",$C$1="M1"),"",1+ROW(N413)-O$32)</f>
        <v/>
      </c>
      <c r="O413" t="str" cm="1">
        <f t="array" aca="1" ref="O413" ca="1">IF(ROW()&gt;(O$33+O$32-O$31),"",GammaSelfNext(O$29,INDIRECT(O$26&amp;"!A"&amp;ROW()-O$32+O$31&amp;":F"&amp;ROW()-O$32+O$31),O412))</f>
        <v/>
      </c>
      <c r="P413" t="e">
        <f t="shared" ca="1" si="111"/>
        <v>#N/A</v>
      </c>
      <c r="Q413" t="e">
        <f t="shared" ca="1" si="117"/>
        <v>#N/A</v>
      </c>
      <c r="R413" t="str" cm="1">
        <f t="array" aca="1" ref="R413" ca="1">IF(OR(INDIRECT(S$26&amp;"!B"&amp;(ROW()-S$32+S$31))="",$C$1="M2"),"",1+ROW(R413)-S$32)</f>
        <v/>
      </c>
      <c r="S413" t="str" cm="1">
        <f t="array" aca="1" ref="S413" ca="1">IF(ROW()&gt;(S$33+S$32-S$31),"",GammaSelfNext(S$29,INDIRECT(S$26&amp;"!A"&amp;ROW()-S$32+S$31&amp;":F"&amp;ROW()-S$32+S$31),S412))</f>
        <v/>
      </c>
      <c r="T413" t="e">
        <f t="shared" ca="1" si="118"/>
        <v>#N/A</v>
      </c>
      <c r="U413" t="e">
        <f t="shared" ca="1" si="119"/>
        <v>#N/A</v>
      </c>
      <c r="V413" t="str" cm="1">
        <f t="array" aca="1" ref="V413" ca="1">IF(OR(INDIRECT(W$26&amp;"!B"&amp;(ROW()-W$32+W$31))="",$C$1="M1"),"",1+ROW(V413)-W$32)</f>
        <v/>
      </c>
      <c r="W413" t="str" cm="1">
        <f t="array" aca="1" ref="W413" ca="1">IF(ROW()&gt;(W$33+W$32-W$31),"",GammaSelfNext(W$29,INDIRECT(W$26&amp;"!A"&amp;ROW()-W$32+W$31&amp;":F"&amp;ROW()-W$32+W$31),W412))</f>
        <v/>
      </c>
      <c r="X413" t="e">
        <f t="shared" ca="1" si="120"/>
        <v>#N/A</v>
      </c>
      <c r="Y413" t="e">
        <f t="shared" ca="1" si="121"/>
        <v>#N/A</v>
      </c>
      <c r="Z413" t="str" cm="1">
        <f t="array" aca="1" ref="Z413" ca="1">IF(OR(INDIRECT(AA$26&amp;"!B"&amp;(ROW()-AA$32+AA$31))="",$C$1="M1"),"",1+ROW(Z413)-AA$32)</f>
        <v/>
      </c>
      <c r="AA413" t="str" cm="1">
        <f t="array" aca="1" ref="AA413" ca="1">IF(ROW()&gt;(AA$33+AA$32-AA$31),"",GammaSelfNext(AA$29,INDIRECT(AA$26&amp;"!A"&amp;ROW()-AA$32+AA$31&amp;":F"&amp;ROW()-AA$32+AA$31),AA412))</f>
        <v/>
      </c>
      <c r="AB413" t="e">
        <f t="shared" ca="1" si="122"/>
        <v>#N/A</v>
      </c>
      <c r="AC413" t="e">
        <f t="shared" ca="1" si="123"/>
        <v>#N/A</v>
      </c>
      <c r="AD413" t="str" cm="1">
        <f t="array" aca="1" ref="AD413" ca="1">IF(OR(INDIRECT(AE$26&amp;"!B"&amp;(ROW()-AE$32+AE$31))="",$C$1="M1"),"",1+ROW(AD413)-AE$32)</f>
        <v/>
      </c>
      <c r="AE413" t="str" cm="1">
        <f t="array" aca="1" ref="AE413" ca="1">IF(ROW()&gt;(AE$33+AE$32-AE$31),"",GammaSelfNext(AE$29,INDIRECT(AE$26&amp;"!A"&amp;ROW()-AE$32+AE$31&amp;":F"&amp;ROW()-AE$32+AE$31),AE412))</f>
        <v/>
      </c>
      <c r="AF413" t="e">
        <f t="shared" ca="1" si="124"/>
        <v>#N/A</v>
      </c>
      <c r="AG413" t="e">
        <f t="shared" ca="1" si="125"/>
        <v>#N/A</v>
      </c>
      <c r="AH413" t="str" cm="1">
        <f t="array" aca="1" ref="AH413" ca="1">IF(OR(INDIRECT(AI$26&amp;"!B"&amp;(ROW()-AI$32+AI$31))="",$C$1="M1"),"",1+ROW(AH413)-AI$32)</f>
        <v/>
      </c>
      <c r="AI413" t="str" cm="1">
        <f t="array" aca="1" ref="AI413" ca="1">IF(ROW()&gt;(AI$33+AI$32-AI$31),"",GammaSelfNext(AI$29,INDIRECT(AI$26&amp;"!A"&amp;ROW()-AI$32+AI$31&amp;":F"&amp;ROW()-AI$32+AI$31),AI412))</f>
        <v/>
      </c>
      <c r="AJ413" t="e">
        <f t="shared" ca="1" si="126"/>
        <v>#N/A</v>
      </c>
      <c r="AK413" t="e">
        <f t="shared" ca="1" si="127"/>
        <v>#N/A</v>
      </c>
      <c r="AL413" t="str" cm="1">
        <f t="array" aca="1" ref="AL413" ca="1">IF(OR(INDIRECT(AM$26&amp;"!B"&amp;(ROW()-AM$32+AM$31))="",$C$1="M1"),"",1+ROW(AL413)-AM$32)</f>
        <v/>
      </c>
      <c r="AM413" t="str" cm="1">
        <f t="array" aca="1" ref="AM413" ca="1">IF(ROW()&gt;(AM$33+AM$32-AM$31),"",GammaSelfNext(AM$29,INDIRECT(AM$26&amp;"!A"&amp;ROW()-AM$32+AM$31&amp;":F"&amp;ROW()-AM$32+AM$31),AM412))</f>
        <v/>
      </c>
      <c r="AN413" t="e">
        <f t="shared" ca="1" si="128"/>
        <v>#N/A</v>
      </c>
      <c r="AO413" t="e">
        <f t="shared" ca="1" si="129"/>
        <v>#N/A</v>
      </c>
    </row>
    <row r="414" spans="1:41"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12"/>
        <v>#N/A</v>
      </c>
      <c r="E414" t="e">
        <f t="shared" ca="1" si="113"/>
        <v>#N/A</v>
      </c>
      <c r="F414" t="str" cm="1">
        <f t="array" aca="1" ref="F414" ca="1">IF(OR(INDIRECT(G$26&amp;"!B"&amp;(ROW()-G$32+G$31))="",$C$1="M1"),"",1+ROW(F414)-G$32)</f>
        <v/>
      </c>
      <c r="G414" t="str" cm="1">
        <f t="array" aca="1" ref="G414" ca="1">IF(ROW()&gt;(G$33+G$32-G$31),"",GammaSelfNext(G$29,INDIRECT(G$26&amp;"!A"&amp;ROW()-G$32+G$31&amp;":F"&amp;ROW()-G$32+G$31),G413))</f>
        <v/>
      </c>
      <c r="H414" t="e">
        <f t="shared" ca="1" si="114"/>
        <v>#N/A</v>
      </c>
      <c r="I414" t="e">
        <f t="shared" ca="1" si="130"/>
        <v>#N/A</v>
      </c>
      <c r="J414" t="str" cm="1">
        <f t="array" aca="1" ref="J414" ca="1">IF(OR(INDIRECT(K$26&amp;"!B"&amp;(ROW()-K$32+K$31))="",$C$1="M2"),"",1+ROW(J414)-K$32)</f>
        <v/>
      </c>
      <c r="K414" t="str" cm="1">
        <f t="array" aca="1" ref="K414" ca="1">IF(ROW()&gt;(K$33+K$32-K$31),"",GammaSelfNext(K$29,INDIRECT(K$26&amp;"!A"&amp;ROW()-K$32+K$31&amp;":F"&amp;ROW()-K$32+K$31),K413))</f>
        <v/>
      </c>
      <c r="L414" t="e">
        <f t="shared" ca="1" si="115"/>
        <v>#N/A</v>
      </c>
      <c r="M414" t="e">
        <f t="shared" ca="1" si="116"/>
        <v>#N/A</v>
      </c>
      <c r="N414" t="str" cm="1">
        <f t="array" aca="1" ref="N414" ca="1">IF(OR(INDIRECT(O$26&amp;"!B"&amp;(ROW()-O$32+O$31))="",$C$1="M1"),"",1+ROW(N414)-O$32)</f>
        <v/>
      </c>
      <c r="O414" t="str" cm="1">
        <f t="array" aca="1" ref="O414" ca="1">IF(ROW()&gt;(O$33+O$32-O$31),"",GammaSelfNext(O$29,INDIRECT(O$26&amp;"!A"&amp;ROW()-O$32+O$31&amp;":F"&amp;ROW()-O$32+O$31),O413))</f>
        <v/>
      </c>
      <c r="P414" t="e">
        <f t="shared" ca="1" si="111"/>
        <v>#N/A</v>
      </c>
      <c r="Q414" t="e">
        <f t="shared" ca="1" si="117"/>
        <v>#N/A</v>
      </c>
      <c r="R414" t="str" cm="1">
        <f t="array" aca="1" ref="R414" ca="1">IF(OR(INDIRECT(S$26&amp;"!B"&amp;(ROW()-S$32+S$31))="",$C$1="M2"),"",1+ROW(R414)-S$32)</f>
        <v/>
      </c>
      <c r="S414" t="str" cm="1">
        <f t="array" aca="1" ref="S414" ca="1">IF(ROW()&gt;(S$33+S$32-S$31),"",GammaSelfNext(S$29,INDIRECT(S$26&amp;"!A"&amp;ROW()-S$32+S$31&amp;":F"&amp;ROW()-S$32+S$31),S413))</f>
        <v/>
      </c>
      <c r="T414" t="e">
        <f t="shared" ca="1" si="118"/>
        <v>#N/A</v>
      </c>
      <c r="U414" t="e">
        <f t="shared" ca="1" si="119"/>
        <v>#N/A</v>
      </c>
      <c r="V414" t="str" cm="1">
        <f t="array" aca="1" ref="V414" ca="1">IF(OR(INDIRECT(W$26&amp;"!B"&amp;(ROW()-W$32+W$31))="",$C$1="M1"),"",1+ROW(V414)-W$32)</f>
        <v/>
      </c>
      <c r="W414" t="str" cm="1">
        <f t="array" aca="1" ref="W414" ca="1">IF(ROW()&gt;(W$33+W$32-W$31),"",GammaSelfNext(W$29,INDIRECT(W$26&amp;"!A"&amp;ROW()-W$32+W$31&amp;":F"&amp;ROW()-W$32+W$31),W413))</f>
        <v/>
      </c>
      <c r="X414" t="e">
        <f t="shared" ca="1" si="120"/>
        <v>#N/A</v>
      </c>
      <c r="Y414" t="e">
        <f t="shared" ca="1" si="121"/>
        <v>#N/A</v>
      </c>
      <c r="Z414" t="str" cm="1">
        <f t="array" aca="1" ref="Z414" ca="1">IF(OR(INDIRECT(AA$26&amp;"!B"&amp;(ROW()-AA$32+AA$31))="",$C$1="M1"),"",1+ROW(Z414)-AA$32)</f>
        <v/>
      </c>
      <c r="AA414" t="str" cm="1">
        <f t="array" aca="1" ref="AA414" ca="1">IF(ROW()&gt;(AA$33+AA$32-AA$31),"",GammaSelfNext(AA$29,INDIRECT(AA$26&amp;"!A"&amp;ROW()-AA$32+AA$31&amp;":F"&amp;ROW()-AA$32+AA$31),AA413))</f>
        <v/>
      </c>
      <c r="AB414" t="e">
        <f t="shared" ca="1" si="122"/>
        <v>#N/A</v>
      </c>
      <c r="AC414" t="e">
        <f t="shared" ca="1" si="123"/>
        <v>#N/A</v>
      </c>
      <c r="AD414" t="str" cm="1">
        <f t="array" aca="1" ref="AD414" ca="1">IF(OR(INDIRECT(AE$26&amp;"!B"&amp;(ROW()-AE$32+AE$31))="",$C$1="M1"),"",1+ROW(AD414)-AE$32)</f>
        <v/>
      </c>
      <c r="AE414" t="str" cm="1">
        <f t="array" aca="1" ref="AE414" ca="1">IF(ROW()&gt;(AE$33+AE$32-AE$31),"",GammaSelfNext(AE$29,INDIRECT(AE$26&amp;"!A"&amp;ROW()-AE$32+AE$31&amp;":F"&amp;ROW()-AE$32+AE$31),AE413))</f>
        <v/>
      </c>
      <c r="AF414" t="e">
        <f t="shared" ca="1" si="124"/>
        <v>#N/A</v>
      </c>
      <c r="AG414" t="e">
        <f t="shared" ca="1" si="125"/>
        <v>#N/A</v>
      </c>
      <c r="AH414" t="str" cm="1">
        <f t="array" aca="1" ref="AH414" ca="1">IF(OR(INDIRECT(AI$26&amp;"!B"&amp;(ROW()-AI$32+AI$31))="",$C$1="M1"),"",1+ROW(AH414)-AI$32)</f>
        <v/>
      </c>
      <c r="AI414" t="str" cm="1">
        <f t="array" aca="1" ref="AI414" ca="1">IF(ROW()&gt;(AI$33+AI$32-AI$31),"",GammaSelfNext(AI$29,INDIRECT(AI$26&amp;"!A"&amp;ROW()-AI$32+AI$31&amp;":F"&amp;ROW()-AI$32+AI$31),AI413))</f>
        <v/>
      </c>
      <c r="AJ414" t="e">
        <f t="shared" ca="1" si="126"/>
        <v>#N/A</v>
      </c>
      <c r="AK414" t="e">
        <f t="shared" ca="1" si="127"/>
        <v>#N/A</v>
      </c>
      <c r="AL414" t="str" cm="1">
        <f t="array" aca="1" ref="AL414" ca="1">IF(OR(INDIRECT(AM$26&amp;"!B"&amp;(ROW()-AM$32+AM$31))="",$C$1="M1"),"",1+ROW(AL414)-AM$32)</f>
        <v/>
      </c>
      <c r="AM414" t="str" cm="1">
        <f t="array" aca="1" ref="AM414" ca="1">IF(ROW()&gt;(AM$33+AM$32-AM$31),"",GammaSelfNext(AM$29,INDIRECT(AM$26&amp;"!A"&amp;ROW()-AM$32+AM$31&amp;":F"&amp;ROW()-AM$32+AM$31),AM413))</f>
        <v/>
      </c>
      <c r="AN414" t="e">
        <f t="shared" ca="1" si="128"/>
        <v>#N/A</v>
      </c>
      <c r="AO414" t="e">
        <f t="shared" ca="1" si="129"/>
        <v>#N/A</v>
      </c>
    </row>
    <row r="415" spans="1:41"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12"/>
        <v>#N/A</v>
      </c>
      <c r="E415" t="e">
        <f t="shared" ca="1" si="113"/>
        <v>#N/A</v>
      </c>
      <c r="F415" t="str" cm="1">
        <f t="array" aca="1" ref="F415" ca="1">IF(OR(INDIRECT(G$26&amp;"!B"&amp;(ROW()-G$32+G$31))="",$C$1="M1"),"",1+ROW(F415)-G$32)</f>
        <v/>
      </c>
      <c r="G415" t="str" cm="1">
        <f t="array" aca="1" ref="G415" ca="1">IF(ROW()&gt;(G$33+G$32-G$31),"",GammaSelfNext(G$29,INDIRECT(G$26&amp;"!A"&amp;ROW()-G$32+G$31&amp;":F"&amp;ROW()-G$32+G$31),G414))</f>
        <v/>
      </c>
      <c r="H415" t="e">
        <f t="shared" ca="1" si="114"/>
        <v>#N/A</v>
      </c>
      <c r="I415" t="e">
        <f t="shared" ca="1" si="130"/>
        <v>#N/A</v>
      </c>
      <c r="J415" t="str" cm="1">
        <f t="array" aca="1" ref="J415" ca="1">IF(OR(INDIRECT(K$26&amp;"!B"&amp;(ROW()-K$32+K$31))="",$C$1="M2"),"",1+ROW(J415)-K$32)</f>
        <v/>
      </c>
      <c r="K415" t="str" cm="1">
        <f t="array" aca="1" ref="K415" ca="1">IF(ROW()&gt;(K$33+K$32-K$31),"",GammaSelfNext(K$29,INDIRECT(K$26&amp;"!A"&amp;ROW()-K$32+K$31&amp;":F"&amp;ROW()-K$32+K$31),K414))</f>
        <v/>
      </c>
      <c r="L415" t="e">
        <f t="shared" ca="1" si="115"/>
        <v>#N/A</v>
      </c>
      <c r="M415" t="e">
        <f t="shared" ca="1" si="116"/>
        <v>#N/A</v>
      </c>
      <c r="N415" t="str" cm="1">
        <f t="array" aca="1" ref="N415" ca="1">IF(OR(INDIRECT(O$26&amp;"!B"&amp;(ROW()-O$32+O$31))="",$C$1="M1"),"",1+ROW(N415)-O$32)</f>
        <v/>
      </c>
      <c r="O415" t="str" cm="1">
        <f t="array" aca="1" ref="O415" ca="1">IF(ROW()&gt;(O$33+O$32-O$31),"",GammaSelfNext(O$29,INDIRECT(O$26&amp;"!A"&amp;ROW()-O$32+O$31&amp;":F"&amp;ROW()-O$32+O$31),O414))</f>
        <v/>
      </c>
      <c r="P415" t="e">
        <f t="shared" ca="1" si="111"/>
        <v>#N/A</v>
      </c>
      <c r="Q415" t="e">
        <f t="shared" ca="1" si="117"/>
        <v>#N/A</v>
      </c>
      <c r="R415" t="str" cm="1">
        <f t="array" aca="1" ref="R415" ca="1">IF(OR(INDIRECT(S$26&amp;"!B"&amp;(ROW()-S$32+S$31))="",$C$1="M2"),"",1+ROW(R415)-S$32)</f>
        <v/>
      </c>
      <c r="S415" t="str" cm="1">
        <f t="array" aca="1" ref="S415" ca="1">IF(ROW()&gt;(S$33+S$32-S$31),"",GammaSelfNext(S$29,INDIRECT(S$26&amp;"!A"&amp;ROW()-S$32+S$31&amp;":F"&amp;ROW()-S$32+S$31),S414))</f>
        <v/>
      </c>
      <c r="T415" t="e">
        <f t="shared" ca="1" si="118"/>
        <v>#N/A</v>
      </c>
      <c r="U415" t="e">
        <f t="shared" ca="1" si="119"/>
        <v>#N/A</v>
      </c>
      <c r="V415" t="str" cm="1">
        <f t="array" aca="1" ref="V415" ca="1">IF(OR(INDIRECT(W$26&amp;"!B"&amp;(ROW()-W$32+W$31))="",$C$1="M1"),"",1+ROW(V415)-W$32)</f>
        <v/>
      </c>
      <c r="W415" t="str" cm="1">
        <f t="array" aca="1" ref="W415" ca="1">IF(ROW()&gt;(W$33+W$32-W$31),"",GammaSelfNext(W$29,INDIRECT(W$26&amp;"!A"&amp;ROW()-W$32+W$31&amp;":F"&amp;ROW()-W$32+W$31),W414))</f>
        <v/>
      </c>
      <c r="X415" t="e">
        <f t="shared" ca="1" si="120"/>
        <v>#N/A</v>
      </c>
      <c r="Y415" t="e">
        <f t="shared" ca="1" si="121"/>
        <v>#N/A</v>
      </c>
      <c r="Z415" t="str" cm="1">
        <f t="array" aca="1" ref="Z415" ca="1">IF(OR(INDIRECT(AA$26&amp;"!B"&amp;(ROW()-AA$32+AA$31))="",$C$1="M1"),"",1+ROW(Z415)-AA$32)</f>
        <v/>
      </c>
      <c r="AA415" t="str" cm="1">
        <f t="array" aca="1" ref="AA415" ca="1">IF(ROW()&gt;(AA$33+AA$32-AA$31),"",GammaSelfNext(AA$29,INDIRECT(AA$26&amp;"!A"&amp;ROW()-AA$32+AA$31&amp;":F"&amp;ROW()-AA$32+AA$31),AA414))</f>
        <v/>
      </c>
      <c r="AB415" t="e">
        <f t="shared" ca="1" si="122"/>
        <v>#N/A</v>
      </c>
      <c r="AC415" t="e">
        <f t="shared" ca="1" si="123"/>
        <v>#N/A</v>
      </c>
      <c r="AD415" t="str" cm="1">
        <f t="array" aca="1" ref="AD415" ca="1">IF(OR(INDIRECT(AE$26&amp;"!B"&amp;(ROW()-AE$32+AE$31))="",$C$1="M1"),"",1+ROW(AD415)-AE$32)</f>
        <v/>
      </c>
      <c r="AE415" t="str" cm="1">
        <f t="array" aca="1" ref="AE415" ca="1">IF(ROW()&gt;(AE$33+AE$32-AE$31),"",GammaSelfNext(AE$29,INDIRECT(AE$26&amp;"!A"&amp;ROW()-AE$32+AE$31&amp;":F"&amp;ROW()-AE$32+AE$31),AE414))</f>
        <v/>
      </c>
      <c r="AF415" t="e">
        <f t="shared" ca="1" si="124"/>
        <v>#N/A</v>
      </c>
      <c r="AG415" t="e">
        <f t="shared" ca="1" si="125"/>
        <v>#N/A</v>
      </c>
      <c r="AH415" t="str" cm="1">
        <f t="array" aca="1" ref="AH415" ca="1">IF(OR(INDIRECT(AI$26&amp;"!B"&amp;(ROW()-AI$32+AI$31))="",$C$1="M1"),"",1+ROW(AH415)-AI$32)</f>
        <v/>
      </c>
      <c r="AI415" t="str" cm="1">
        <f t="array" aca="1" ref="AI415" ca="1">IF(ROW()&gt;(AI$33+AI$32-AI$31),"",GammaSelfNext(AI$29,INDIRECT(AI$26&amp;"!A"&amp;ROW()-AI$32+AI$31&amp;":F"&amp;ROW()-AI$32+AI$31),AI414))</f>
        <v/>
      </c>
      <c r="AJ415" t="e">
        <f t="shared" ca="1" si="126"/>
        <v>#N/A</v>
      </c>
      <c r="AK415" t="e">
        <f t="shared" ca="1" si="127"/>
        <v>#N/A</v>
      </c>
      <c r="AL415" t="str" cm="1">
        <f t="array" aca="1" ref="AL415" ca="1">IF(OR(INDIRECT(AM$26&amp;"!B"&amp;(ROW()-AM$32+AM$31))="",$C$1="M1"),"",1+ROW(AL415)-AM$32)</f>
        <v/>
      </c>
      <c r="AM415" t="str" cm="1">
        <f t="array" aca="1" ref="AM415" ca="1">IF(ROW()&gt;(AM$33+AM$32-AM$31),"",GammaSelfNext(AM$29,INDIRECT(AM$26&amp;"!A"&amp;ROW()-AM$32+AM$31&amp;":F"&amp;ROW()-AM$32+AM$31),AM414))</f>
        <v/>
      </c>
      <c r="AN415" t="e">
        <f t="shared" ca="1" si="128"/>
        <v>#N/A</v>
      </c>
      <c r="AO415" t="e">
        <f t="shared" ca="1" si="129"/>
        <v>#N/A</v>
      </c>
    </row>
    <row r="416" spans="1:41"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12"/>
        <v>#N/A</v>
      </c>
      <c r="E416" t="e">
        <f t="shared" ca="1" si="113"/>
        <v>#N/A</v>
      </c>
      <c r="F416" t="str" cm="1">
        <f t="array" aca="1" ref="F416" ca="1">IF(OR(INDIRECT(G$26&amp;"!B"&amp;(ROW()-G$32+G$31))="",$C$1="M1"),"",1+ROW(F416)-G$32)</f>
        <v/>
      </c>
      <c r="G416" t="str" cm="1">
        <f t="array" aca="1" ref="G416" ca="1">IF(ROW()&gt;(G$33+G$32-G$31),"",GammaSelfNext(G$29,INDIRECT(G$26&amp;"!A"&amp;ROW()-G$32+G$31&amp;":F"&amp;ROW()-G$32+G$31),G415))</f>
        <v/>
      </c>
      <c r="H416" t="e">
        <f t="shared" ca="1" si="114"/>
        <v>#N/A</v>
      </c>
      <c r="I416" t="e">
        <f t="shared" ca="1" si="130"/>
        <v>#N/A</v>
      </c>
      <c r="J416" t="str" cm="1">
        <f t="array" aca="1" ref="J416" ca="1">IF(OR(INDIRECT(K$26&amp;"!B"&amp;(ROW()-K$32+K$31))="",$C$1="M2"),"",1+ROW(J416)-K$32)</f>
        <v/>
      </c>
      <c r="K416" t="str" cm="1">
        <f t="array" aca="1" ref="K416" ca="1">IF(ROW()&gt;(K$33+K$32-K$31),"",GammaSelfNext(K$29,INDIRECT(K$26&amp;"!A"&amp;ROW()-K$32+K$31&amp;":F"&amp;ROW()-K$32+K$31),K415))</f>
        <v/>
      </c>
      <c r="L416" t="e">
        <f t="shared" ca="1" si="115"/>
        <v>#N/A</v>
      </c>
      <c r="M416" t="e">
        <f t="shared" ca="1" si="116"/>
        <v>#N/A</v>
      </c>
      <c r="N416" t="str" cm="1">
        <f t="array" aca="1" ref="N416" ca="1">IF(OR(INDIRECT(O$26&amp;"!B"&amp;(ROW()-O$32+O$31))="",$C$1="M1"),"",1+ROW(N416)-O$32)</f>
        <v/>
      </c>
      <c r="O416" t="str" cm="1">
        <f t="array" aca="1" ref="O416" ca="1">IF(ROW()&gt;(O$33+O$32-O$31),"",GammaSelfNext(O$29,INDIRECT(O$26&amp;"!A"&amp;ROW()-O$32+O$31&amp;":F"&amp;ROW()-O$32+O$31),O415))</f>
        <v/>
      </c>
      <c r="P416" t="e">
        <f t="shared" ca="1" si="111"/>
        <v>#N/A</v>
      </c>
      <c r="Q416" t="e">
        <f t="shared" ca="1" si="117"/>
        <v>#N/A</v>
      </c>
      <c r="R416" t="str" cm="1">
        <f t="array" aca="1" ref="R416" ca="1">IF(OR(INDIRECT(S$26&amp;"!B"&amp;(ROW()-S$32+S$31))="",$C$1="M2"),"",1+ROW(R416)-S$32)</f>
        <v/>
      </c>
      <c r="S416" t="str" cm="1">
        <f t="array" aca="1" ref="S416" ca="1">IF(ROW()&gt;(S$33+S$32-S$31),"",GammaSelfNext(S$29,INDIRECT(S$26&amp;"!A"&amp;ROW()-S$32+S$31&amp;":F"&amp;ROW()-S$32+S$31),S415))</f>
        <v/>
      </c>
      <c r="T416" t="e">
        <f t="shared" ca="1" si="118"/>
        <v>#N/A</v>
      </c>
      <c r="U416" t="e">
        <f t="shared" ca="1" si="119"/>
        <v>#N/A</v>
      </c>
      <c r="V416" t="str" cm="1">
        <f t="array" aca="1" ref="V416" ca="1">IF(OR(INDIRECT(W$26&amp;"!B"&amp;(ROW()-W$32+W$31))="",$C$1="M1"),"",1+ROW(V416)-W$32)</f>
        <v/>
      </c>
      <c r="W416" t="str" cm="1">
        <f t="array" aca="1" ref="W416" ca="1">IF(ROW()&gt;(W$33+W$32-W$31),"",GammaSelfNext(W$29,INDIRECT(W$26&amp;"!A"&amp;ROW()-W$32+W$31&amp;":F"&amp;ROW()-W$32+W$31),W415))</f>
        <v/>
      </c>
      <c r="X416" t="e">
        <f t="shared" ca="1" si="120"/>
        <v>#N/A</v>
      </c>
      <c r="Y416" t="e">
        <f t="shared" ca="1" si="121"/>
        <v>#N/A</v>
      </c>
      <c r="Z416" t="str" cm="1">
        <f t="array" aca="1" ref="Z416" ca="1">IF(OR(INDIRECT(AA$26&amp;"!B"&amp;(ROW()-AA$32+AA$31))="",$C$1="M1"),"",1+ROW(Z416)-AA$32)</f>
        <v/>
      </c>
      <c r="AA416" t="str" cm="1">
        <f t="array" aca="1" ref="AA416" ca="1">IF(ROW()&gt;(AA$33+AA$32-AA$31),"",GammaSelfNext(AA$29,INDIRECT(AA$26&amp;"!A"&amp;ROW()-AA$32+AA$31&amp;":F"&amp;ROW()-AA$32+AA$31),AA415))</f>
        <v/>
      </c>
      <c r="AB416" t="e">
        <f t="shared" ca="1" si="122"/>
        <v>#N/A</v>
      </c>
      <c r="AC416" t="e">
        <f t="shared" ca="1" si="123"/>
        <v>#N/A</v>
      </c>
      <c r="AD416" t="str" cm="1">
        <f t="array" aca="1" ref="AD416" ca="1">IF(OR(INDIRECT(AE$26&amp;"!B"&amp;(ROW()-AE$32+AE$31))="",$C$1="M1"),"",1+ROW(AD416)-AE$32)</f>
        <v/>
      </c>
      <c r="AE416" t="str" cm="1">
        <f t="array" aca="1" ref="AE416" ca="1">IF(ROW()&gt;(AE$33+AE$32-AE$31),"",GammaSelfNext(AE$29,INDIRECT(AE$26&amp;"!A"&amp;ROW()-AE$32+AE$31&amp;":F"&amp;ROW()-AE$32+AE$31),AE415))</f>
        <v/>
      </c>
      <c r="AF416" t="e">
        <f t="shared" ca="1" si="124"/>
        <v>#N/A</v>
      </c>
      <c r="AG416" t="e">
        <f t="shared" ca="1" si="125"/>
        <v>#N/A</v>
      </c>
      <c r="AH416" t="str" cm="1">
        <f t="array" aca="1" ref="AH416" ca="1">IF(OR(INDIRECT(AI$26&amp;"!B"&amp;(ROW()-AI$32+AI$31))="",$C$1="M1"),"",1+ROW(AH416)-AI$32)</f>
        <v/>
      </c>
      <c r="AI416" t="str" cm="1">
        <f t="array" aca="1" ref="AI416" ca="1">IF(ROW()&gt;(AI$33+AI$32-AI$31),"",GammaSelfNext(AI$29,INDIRECT(AI$26&amp;"!A"&amp;ROW()-AI$32+AI$31&amp;":F"&amp;ROW()-AI$32+AI$31),AI415))</f>
        <v/>
      </c>
      <c r="AJ416" t="e">
        <f t="shared" ca="1" si="126"/>
        <v>#N/A</v>
      </c>
      <c r="AK416" t="e">
        <f t="shared" ca="1" si="127"/>
        <v>#N/A</v>
      </c>
      <c r="AL416" t="str" cm="1">
        <f t="array" aca="1" ref="AL416" ca="1">IF(OR(INDIRECT(AM$26&amp;"!B"&amp;(ROW()-AM$32+AM$31))="",$C$1="M1"),"",1+ROW(AL416)-AM$32)</f>
        <v/>
      </c>
      <c r="AM416" t="str" cm="1">
        <f t="array" aca="1" ref="AM416" ca="1">IF(ROW()&gt;(AM$33+AM$32-AM$31),"",GammaSelfNext(AM$29,INDIRECT(AM$26&amp;"!A"&amp;ROW()-AM$32+AM$31&amp;":F"&amp;ROW()-AM$32+AM$31),AM415))</f>
        <v/>
      </c>
      <c r="AN416" t="e">
        <f t="shared" ca="1" si="128"/>
        <v>#N/A</v>
      </c>
      <c r="AO416" t="e">
        <f t="shared" ca="1" si="129"/>
        <v>#N/A</v>
      </c>
    </row>
    <row r="417" spans="1:41"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12"/>
        <v>#N/A</v>
      </c>
      <c r="E417" t="e">
        <f t="shared" ca="1" si="113"/>
        <v>#N/A</v>
      </c>
      <c r="F417" t="str" cm="1">
        <f t="array" aca="1" ref="F417" ca="1">IF(OR(INDIRECT(G$26&amp;"!B"&amp;(ROW()-G$32+G$31))="",$C$1="M1"),"",1+ROW(F417)-G$32)</f>
        <v/>
      </c>
      <c r="G417" t="str" cm="1">
        <f t="array" aca="1" ref="G417" ca="1">IF(ROW()&gt;(G$33+G$32-G$31),"",GammaSelfNext(G$29,INDIRECT(G$26&amp;"!A"&amp;ROW()-G$32+G$31&amp;":F"&amp;ROW()-G$32+G$31),G416))</f>
        <v/>
      </c>
      <c r="H417" t="e">
        <f t="shared" ca="1" si="114"/>
        <v>#N/A</v>
      </c>
      <c r="I417" t="e">
        <f t="shared" ca="1" si="130"/>
        <v>#N/A</v>
      </c>
      <c r="J417" t="str" cm="1">
        <f t="array" aca="1" ref="J417" ca="1">IF(OR(INDIRECT(K$26&amp;"!B"&amp;(ROW()-K$32+K$31))="",$C$1="M2"),"",1+ROW(J417)-K$32)</f>
        <v/>
      </c>
      <c r="K417" t="str" cm="1">
        <f t="array" aca="1" ref="K417" ca="1">IF(ROW()&gt;(K$33+K$32-K$31),"",GammaSelfNext(K$29,INDIRECT(K$26&amp;"!A"&amp;ROW()-K$32+K$31&amp;":F"&amp;ROW()-K$32+K$31),K416))</f>
        <v/>
      </c>
      <c r="L417" t="e">
        <f t="shared" ca="1" si="115"/>
        <v>#N/A</v>
      </c>
      <c r="M417" t="e">
        <f t="shared" ca="1" si="116"/>
        <v>#N/A</v>
      </c>
      <c r="N417" t="str" cm="1">
        <f t="array" aca="1" ref="N417" ca="1">IF(OR(INDIRECT(O$26&amp;"!B"&amp;(ROW()-O$32+O$31))="",$C$1="M1"),"",1+ROW(N417)-O$32)</f>
        <v/>
      </c>
      <c r="O417" t="str" cm="1">
        <f t="array" aca="1" ref="O417" ca="1">IF(ROW()&gt;(O$33+O$32-O$31),"",GammaSelfNext(O$29,INDIRECT(O$26&amp;"!A"&amp;ROW()-O$32+O$31&amp;":F"&amp;ROW()-O$32+O$31),O416))</f>
        <v/>
      </c>
      <c r="P417" t="e">
        <f t="shared" ca="1" si="111"/>
        <v>#N/A</v>
      </c>
      <c r="Q417" t="e">
        <f t="shared" ca="1" si="117"/>
        <v>#N/A</v>
      </c>
      <c r="R417" t="str" cm="1">
        <f t="array" aca="1" ref="R417" ca="1">IF(OR(INDIRECT(S$26&amp;"!B"&amp;(ROW()-S$32+S$31))="",$C$1="M2"),"",1+ROW(R417)-S$32)</f>
        <v/>
      </c>
      <c r="S417" t="str" cm="1">
        <f t="array" aca="1" ref="S417" ca="1">IF(ROW()&gt;(S$33+S$32-S$31),"",GammaSelfNext(S$29,INDIRECT(S$26&amp;"!A"&amp;ROW()-S$32+S$31&amp;":F"&amp;ROW()-S$32+S$31),S416))</f>
        <v/>
      </c>
      <c r="T417" t="e">
        <f t="shared" ca="1" si="118"/>
        <v>#N/A</v>
      </c>
      <c r="U417" t="e">
        <f t="shared" ca="1" si="119"/>
        <v>#N/A</v>
      </c>
      <c r="V417" t="str" cm="1">
        <f t="array" aca="1" ref="V417" ca="1">IF(OR(INDIRECT(W$26&amp;"!B"&amp;(ROW()-W$32+W$31))="",$C$1="M1"),"",1+ROW(V417)-W$32)</f>
        <v/>
      </c>
      <c r="W417" t="str" cm="1">
        <f t="array" aca="1" ref="W417" ca="1">IF(ROW()&gt;(W$33+W$32-W$31),"",GammaSelfNext(W$29,INDIRECT(W$26&amp;"!A"&amp;ROW()-W$32+W$31&amp;":F"&amp;ROW()-W$32+W$31),W416))</f>
        <v/>
      </c>
      <c r="X417" t="e">
        <f t="shared" ca="1" si="120"/>
        <v>#N/A</v>
      </c>
      <c r="Y417" t="e">
        <f t="shared" ca="1" si="121"/>
        <v>#N/A</v>
      </c>
      <c r="Z417" t="str" cm="1">
        <f t="array" aca="1" ref="Z417" ca="1">IF(OR(INDIRECT(AA$26&amp;"!B"&amp;(ROW()-AA$32+AA$31))="",$C$1="M1"),"",1+ROW(Z417)-AA$32)</f>
        <v/>
      </c>
      <c r="AA417" t="str" cm="1">
        <f t="array" aca="1" ref="AA417" ca="1">IF(ROW()&gt;(AA$33+AA$32-AA$31),"",GammaSelfNext(AA$29,INDIRECT(AA$26&amp;"!A"&amp;ROW()-AA$32+AA$31&amp;":F"&amp;ROW()-AA$32+AA$31),AA416))</f>
        <v/>
      </c>
      <c r="AB417" t="e">
        <f t="shared" ca="1" si="122"/>
        <v>#N/A</v>
      </c>
      <c r="AC417" t="e">
        <f t="shared" ca="1" si="123"/>
        <v>#N/A</v>
      </c>
      <c r="AD417" t="str" cm="1">
        <f t="array" aca="1" ref="AD417" ca="1">IF(OR(INDIRECT(AE$26&amp;"!B"&amp;(ROW()-AE$32+AE$31))="",$C$1="M1"),"",1+ROW(AD417)-AE$32)</f>
        <v/>
      </c>
      <c r="AE417" t="str" cm="1">
        <f t="array" aca="1" ref="AE417" ca="1">IF(ROW()&gt;(AE$33+AE$32-AE$31),"",GammaSelfNext(AE$29,INDIRECT(AE$26&amp;"!A"&amp;ROW()-AE$32+AE$31&amp;":F"&amp;ROW()-AE$32+AE$31),AE416))</f>
        <v/>
      </c>
      <c r="AF417" t="e">
        <f t="shared" ca="1" si="124"/>
        <v>#N/A</v>
      </c>
      <c r="AG417" t="e">
        <f t="shared" ca="1" si="125"/>
        <v>#N/A</v>
      </c>
      <c r="AH417" t="str" cm="1">
        <f t="array" aca="1" ref="AH417" ca="1">IF(OR(INDIRECT(AI$26&amp;"!B"&amp;(ROW()-AI$32+AI$31))="",$C$1="M1"),"",1+ROW(AH417)-AI$32)</f>
        <v/>
      </c>
      <c r="AI417" t="str" cm="1">
        <f t="array" aca="1" ref="AI417" ca="1">IF(ROW()&gt;(AI$33+AI$32-AI$31),"",GammaSelfNext(AI$29,INDIRECT(AI$26&amp;"!A"&amp;ROW()-AI$32+AI$31&amp;":F"&amp;ROW()-AI$32+AI$31),AI416))</f>
        <v/>
      </c>
      <c r="AJ417" t="e">
        <f t="shared" ca="1" si="126"/>
        <v>#N/A</v>
      </c>
      <c r="AK417" t="e">
        <f t="shared" ca="1" si="127"/>
        <v>#N/A</v>
      </c>
      <c r="AL417" t="str" cm="1">
        <f t="array" aca="1" ref="AL417" ca="1">IF(OR(INDIRECT(AM$26&amp;"!B"&amp;(ROW()-AM$32+AM$31))="",$C$1="M1"),"",1+ROW(AL417)-AM$32)</f>
        <v/>
      </c>
      <c r="AM417" t="str" cm="1">
        <f t="array" aca="1" ref="AM417" ca="1">IF(ROW()&gt;(AM$33+AM$32-AM$31),"",GammaSelfNext(AM$29,INDIRECT(AM$26&amp;"!A"&amp;ROW()-AM$32+AM$31&amp;":F"&amp;ROW()-AM$32+AM$31),AM416))</f>
        <v/>
      </c>
      <c r="AN417" t="e">
        <f t="shared" ca="1" si="128"/>
        <v>#N/A</v>
      </c>
      <c r="AO417" t="e">
        <f t="shared" ca="1" si="129"/>
        <v>#N/A</v>
      </c>
    </row>
    <row r="418" spans="1:41"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12"/>
        <v>#N/A</v>
      </c>
      <c r="E418" t="e">
        <f t="shared" ca="1" si="113"/>
        <v>#N/A</v>
      </c>
      <c r="F418" t="str" cm="1">
        <f t="array" aca="1" ref="F418" ca="1">IF(OR(INDIRECT(G$26&amp;"!B"&amp;(ROW()-G$32+G$31))="",$C$1="M1"),"",1+ROW(F418)-G$32)</f>
        <v/>
      </c>
      <c r="G418" t="str" cm="1">
        <f t="array" aca="1" ref="G418" ca="1">IF(ROW()&gt;(G$33+G$32-G$31),"",GammaSelfNext(G$29,INDIRECT(G$26&amp;"!A"&amp;ROW()-G$32+G$31&amp;":F"&amp;ROW()-G$32+G$31),G417))</f>
        <v/>
      </c>
      <c r="H418" t="e">
        <f t="shared" ca="1" si="114"/>
        <v>#N/A</v>
      </c>
      <c r="I418" t="e">
        <f t="shared" ca="1" si="130"/>
        <v>#N/A</v>
      </c>
      <c r="J418" t="str" cm="1">
        <f t="array" aca="1" ref="J418" ca="1">IF(OR(INDIRECT(K$26&amp;"!B"&amp;(ROW()-K$32+K$31))="",$C$1="M2"),"",1+ROW(J418)-K$32)</f>
        <v/>
      </c>
      <c r="K418" t="str" cm="1">
        <f t="array" aca="1" ref="K418" ca="1">IF(ROW()&gt;(K$33+K$32-K$31),"",GammaSelfNext(K$29,INDIRECT(K$26&amp;"!A"&amp;ROW()-K$32+K$31&amp;":F"&amp;ROW()-K$32+K$31),K417))</f>
        <v/>
      </c>
      <c r="L418" t="e">
        <f t="shared" ca="1" si="115"/>
        <v>#N/A</v>
      </c>
      <c r="M418" t="e">
        <f t="shared" ca="1" si="116"/>
        <v>#N/A</v>
      </c>
      <c r="N418" t="str" cm="1">
        <f t="array" aca="1" ref="N418" ca="1">IF(OR(INDIRECT(O$26&amp;"!B"&amp;(ROW()-O$32+O$31))="",$C$1="M1"),"",1+ROW(N418)-O$32)</f>
        <v/>
      </c>
      <c r="O418" t="str" cm="1">
        <f t="array" aca="1" ref="O418" ca="1">IF(ROW()&gt;(O$33+O$32-O$31),"",GammaSelfNext(O$29,INDIRECT(O$26&amp;"!A"&amp;ROW()-O$32+O$31&amp;":F"&amp;ROW()-O$32+O$31),O417))</f>
        <v/>
      </c>
      <c r="P418" t="e">
        <f t="shared" ca="1" si="111"/>
        <v>#N/A</v>
      </c>
      <c r="Q418" t="e">
        <f t="shared" ca="1" si="117"/>
        <v>#N/A</v>
      </c>
      <c r="R418" t="str" cm="1">
        <f t="array" aca="1" ref="R418" ca="1">IF(OR(INDIRECT(S$26&amp;"!B"&amp;(ROW()-S$32+S$31))="",$C$1="M2"),"",1+ROW(R418)-S$32)</f>
        <v/>
      </c>
      <c r="S418" t="str" cm="1">
        <f t="array" aca="1" ref="S418" ca="1">IF(ROW()&gt;(S$33+S$32-S$31),"",GammaSelfNext(S$29,INDIRECT(S$26&amp;"!A"&amp;ROW()-S$32+S$31&amp;":F"&amp;ROW()-S$32+S$31),S417))</f>
        <v/>
      </c>
      <c r="T418" t="e">
        <f t="shared" ca="1" si="118"/>
        <v>#N/A</v>
      </c>
      <c r="U418" t="e">
        <f t="shared" ca="1" si="119"/>
        <v>#N/A</v>
      </c>
      <c r="V418" t="str" cm="1">
        <f t="array" aca="1" ref="V418" ca="1">IF(OR(INDIRECT(W$26&amp;"!B"&amp;(ROW()-W$32+W$31))="",$C$1="M1"),"",1+ROW(V418)-W$32)</f>
        <v/>
      </c>
      <c r="W418" t="str" cm="1">
        <f t="array" aca="1" ref="W418" ca="1">IF(ROW()&gt;(W$33+W$32-W$31),"",GammaSelfNext(W$29,INDIRECT(W$26&amp;"!A"&amp;ROW()-W$32+W$31&amp;":F"&amp;ROW()-W$32+W$31),W417))</f>
        <v/>
      </c>
      <c r="X418" t="e">
        <f t="shared" ca="1" si="120"/>
        <v>#N/A</v>
      </c>
      <c r="Y418" t="e">
        <f t="shared" ca="1" si="121"/>
        <v>#N/A</v>
      </c>
      <c r="Z418" t="str" cm="1">
        <f t="array" aca="1" ref="Z418" ca="1">IF(OR(INDIRECT(AA$26&amp;"!B"&amp;(ROW()-AA$32+AA$31))="",$C$1="M1"),"",1+ROW(Z418)-AA$32)</f>
        <v/>
      </c>
      <c r="AA418" t="str" cm="1">
        <f t="array" aca="1" ref="AA418" ca="1">IF(ROW()&gt;(AA$33+AA$32-AA$31),"",GammaSelfNext(AA$29,INDIRECT(AA$26&amp;"!A"&amp;ROW()-AA$32+AA$31&amp;":F"&amp;ROW()-AA$32+AA$31),AA417))</f>
        <v/>
      </c>
      <c r="AB418" t="e">
        <f t="shared" ca="1" si="122"/>
        <v>#N/A</v>
      </c>
      <c r="AC418" t="e">
        <f t="shared" ca="1" si="123"/>
        <v>#N/A</v>
      </c>
      <c r="AD418" t="str" cm="1">
        <f t="array" aca="1" ref="AD418" ca="1">IF(OR(INDIRECT(AE$26&amp;"!B"&amp;(ROW()-AE$32+AE$31))="",$C$1="M1"),"",1+ROW(AD418)-AE$32)</f>
        <v/>
      </c>
      <c r="AE418" t="str" cm="1">
        <f t="array" aca="1" ref="AE418" ca="1">IF(ROW()&gt;(AE$33+AE$32-AE$31),"",GammaSelfNext(AE$29,INDIRECT(AE$26&amp;"!A"&amp;ROW()-AE$32+AE$31&amp;":F"&amp;ROW()-AE$32+AE$31),AE417))</f>
        <v/>
      </c>
      <c r="AF418" t="e">
        <f t="shared" ca="1" si="124"/>
        <v>#N/A</v>
      </c>
      <c r="AG418" t="e">
        <f t="shared" ca="1" si="125"/>
        <v>#N/A</v>
      </c>
      <c r="AH418" t="str" cm="1">
        <f t="array" aca="1" ref="AH418" ca="1">IF(OR(INDIRECT(AI$26&amp;"!B"&amp;(ROW()-AI$32+AI$31))="",$C$1="M1"),"",1+ROW(AH418)-AI$32)</f>
        <v/>
      </c>
      <c r="AI418" t="str" cm="1">
        <f t="array" aca="1" ref="AI418" ca="1">IF(ROW()&gt;(AI$33+AI$32-AI$31),"",GammaSelfNext(AI$29,INDIRECT(AI$26&amp;"!A"&amp;ROW()-AI$32+AI$31&amp;":F"&amp;ROW()-AI$32+AI$31),AI417))</f>
        <v/>
      </c>
      <c r="AJ418" t="e">
        <f t="shared" ca="1" si="126"/>
        <v>#N/A</v>
      </c>
      <c r="AK418" t="e">
        <f t="shared" ca="1" si="127"/>
        <v>#N/A</v>
      </c>
      <c r="AL418" t="str" cm="1">
        <f t="array" aca="1" ref="AL418" ca="1">IF(OR(INDIRECT(AM$26&amp;"!B"&amp;(ROW()-AM$32+AM$31))="",$C$1="M1"),"",1+ROW(AL418)-AM$32)</f>
        <v/>
      </c>
      <c r="AM418" t="str" cm="1">
        <f t="array" aca="1" ref="AM418" ca="1">IF(ROW()&gt;(AM$33+AM$32-AM$31),"",GammaSelfNext(AM$29,INDIRECT(AM$26&amp;"!A"&amp;ROW()-AM$32+AM$31&amp;":F"&amp;ROW()-AM$32+AM$31),AM417))</f>
        <v/>
      </c>
      <c r="AN418" t="e">
        <f t="shared" ca="1" si="128"/>
        <v>#N/A</v>
      </c>
      <c r="AO418" t="e">
        <f t="shared" ca="1" si="129"/>
        <v>#N/A</v>
      </c>
    </row>
    <row r="419" spans="1:41"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12"/>
        <v>#N/A</v>
      </c>
      <c r="E419" t="e">
        <f t="shared" ca="1" si="113"/>
        <v>#N/A</v>
      </c>
      <c r="F419" t="str" cm="1">
        <f t="array" aca="1" ref="F419" ca="1">IF(OR(INDIRECT(G$26&amp;"!B"&amp;(ROW()-G$32+G$31))="",$C$1="M1"),"",1+ROW(F419)-G$32)</f>
        <v/>
      </c>
      <c r="G419" t="str" cm="1">
        <f t="array" aca="1" ref="G419" ca="1">IF(ROW()&gt;(G$33+G$32-G$31),"",GammaSelfNext(G$29,INDIRECT(G$26&amp;"!A"&amp;ROW()-G$32+G$31&amp;":F"&amp;ROW()-G$32+G$31),G418))</f>
        <v/>
      </c>
      <c r="H419" t="e">
        <f t="shared" ca="1" si="114"/>
        <v>#N/A</v>
      </c>
      <c r="I419" t="e">
        <f t="shared" ca="1" si="130"/>
        <v>#N/A</v>
      </c>
      <c r="J419" t="str" cm="1">
        <f t="array" aca="1" ref="J419" ca="1">IF(OR(INDIRECT(K$26&amp;"!B"&amp;(ROW()-K$32+K$31))="",$C$1="M2"),"",1+ROW(J419)-K$32)</f>
        <v/>
      </c>
      <c r="K419" t="str" cm="1">
        <f t="array" aca="1" ref="K419" ca="1">IF(ROW()&gt;(K$33+K$32-K$31),"",GammaSelfNext(K$29,INDIRECT(K$26&amp;"!A"&amp;ROW()-K$32+K$31&amp;":F"&amp;ROW()-K$32+K$31),K418))</f>
        <v/>
      </c>
      <c r="L419" t="e">
        <f t="shared" ca="1" si="115"/>
        <v>#N/A</v>
      </c>
      <c r="M419" t="e">
        <f t="shared" ca="1" si="116"/>
        <v>#N/A</v>
      </c>
      <c r="N419" t="str" cm="1">
        <f t="array" aca="1" ref="N419" ca="1">IF(OR(INDIRECT(O$26&amp;"!B"&amp;(ROW()-O$32+O$31))="",$C$1="M1"),"",1+ROW(N419)-O$32)</f>
        <v/>
      </c>
      <c r="O419" t="str" cm="1">
        <f t="array" aca="1" ref="O419" ca="1">IF(ROW()&gt;(O$33+O$32-O$31),"",GammaSelfNext(O$29,INDIRECT(O$26&amp;"!A"&amp;ROW()-O$32+O$31&amp;":F"&amp;ROW()-O$32+O$31),O418))</f>
        <v/>
      </c>
      <c r="P419" t="e">
        <f t="shared" ca="1" si="111"/>
        <v>#N/A</v>
      </c>
      <c r="Q419" t="e">
        <f t="shared" ca="1" si="117"/>
        <v>#N/A</v>
      </c>
      <c r="R419" t="str" cm="1">
        <f t="array" aca="1" ref="R419" ca="1">IF(OR(INDIRECT(S$26&amp;"!B"&amp;(ROW()-S$32+S$31))="",$C$1="M2"),"",1+ROW(R419)-S$32)</f>
        <v/>
      </c>
      <c r="S419" t="str" cm="1">
        <f t="array" aca="1" ref="S419" ca="1">IF(ROW()&gt;(S$33+S$32-S$31),"",GammaSelfNext(S$29,INDIRECT(S$26&amp;"!A"&amp;ROW()-S$32+S$31&amp;":F"&amp;ROW()-S$32+S$31),S418))</f>
        <v/>
      </c>
      <c r="T419" t="e">
        <f t="shared" ca="1" si="118"/>
        <v>#N/A</v>
      </c>
      <c r="U419" t="e">
        <f t="shared" ca="1" si="119"/>
        <v>#N/A</v>
      </c>
      <c r="V419" t="str" cm="1">
        <f t="array" aca="1" ref="V419" ca="1">IF(OR(INDIRECT(W$26&amp;"!B"&amp;(ROW()-W$32+W$31))="",$C$1="M1"),"",1+ROW(V419)-W$32)</f>
        <v/>
      </c>
      <c r="W419" t="str" cm="1">
        <f t="array" aca="1" ref="W419" ca="1">IF(ROW()&gt;(W$33+W$32-W$31),"",GammaSelfNext(W$29,INDIRECT(W$26&amp;"!A"&amp;ROW()-W$32+W$31&amp;":F"&amp;ROW()-W$32+W$31),W418))</f>
        <v/>
      </c>
      <c r="X419" t="e">
        <f t="shared" ca="1" si="120"/>
        <v>#N/A</v>
      </c>
      <c r="Y419" t="e">
        <f t="shared" ca="1" si="121"/>
        <v>#N/A</v>
      </c>
      <c r="Z419" t="str" cm="1">
        <f t="array" aca="1" ref="Z419" ca="1">IF(OR(INDIRECT(AA$26&amp;"!B"&amp;(ROW()-AA$32+AA$31))="",$C$1="M1"),"",1+ROW(Z419)-AA$32)</f>
        <v/>
      </c>
      <c r="AA419" t="str" cm="1">
        <f t="array" aca="1" ref="AA419" ca="1">IF(ROW()&gt;(AA$33+AA$32-AA$31),"",GammaSelfNext(AA$29,INDIRECT(AA$26&amp;"!A"&amp;ROW()-AA$32+AA$31&amp;":F"&amp;ROW()-AA$32+AA$31),AA418))</f>
        <v/>
      </c>
      <c r="AB419" t="e">
        <f t="shared" ca="1" si="122"/>
        <v>#N/A</v>
      </c>
      <c r="AC419" t="e">
        <f t="shared" ca="1" si="123"/>
        <v>#N/A</v>
      </c>
      <c r="AD419" t="str" cm="1">
        <f t="array" aca="1" ref="AD419" ca="1">IF(OR(INDIRECT(AE$26&amp;"!B"&amp;(ROW()-AE$32+AE$31))="",$C$1="M1"),"",1+ROW(AD419)-AE$32)</f>
        <v/>
      </c>
      <c r="AE419" t="str" cm="1">
        <f t="array" aca="1" ref="AE419" ca="1">IF(ROW()&gt;(AE$33+AE$32-AE$31),"",GammaSelfNext(AE$29,INDIRECT(AE$26&amp;"!A"&amp;ROW()-AE$32+AE$31&amp;":F"&amp;ROW()-AE$32+AE$31),AE418))</f>
        <v/>
      </c>
      <c r="AF419" t="e">
        <f t="shared" ca="1" si="124"/>
        <v>#N/A</v>
      </c>
      <c r="AG419" t="e">
        <f t="shared" ca="1" si="125"/>
        <v>#N/A</v>
      </c>
      <c r="AH419" t="str" cm="1">
        <f t="array" aca="1" ref="AH419" ca="1">IF(OR(INDIRECT(AI$26&amp;"!B"&amp;(ROW()-AI$32+AI$31))="",$C$1="M1"),"",1+ROW(AH419)-AI$32)</f>
        <v/>
      </c>
      <c r="AI419" t="str" cm="1">
        <f t="array" aca="1" ref="AI419" ca="1">IF(ROW()&gt;(AI$33+AI$32-AI$31),"",GammaSelfNext(AI$29,INDIRECT(AI$26&amp;"!A"&amp;ROW()-AI$32+AI$31&amp;":F"&amp;ROW()-AI$32+AI$31),AI418))</f>
        <v/>
      </c>
      <c r="AJ419" t="e">
        <f t="shared" ca="1" si="126"/>
        <v>#N/A</v>
      </c>
      <c r="AK419" t="e">
        <f t="shared" ca="1" si="127"/>
        <v>#N/A</v>
      </c>
      <c r="AL419" t="str" cm="1">
        <f t="array" aca="1" ref="AL419" ca="1">IF(OR(INDIRECT(AM$26&amp;"!B"&amp;(ROW()-AM$32+AM$31))="",$C$1="M1"),"",1+ROW(AL419)-AM$32)</f>
        <v/>
      </c>
      <c r="AM419" t="str" cm="1">
        <f t="array" aca="1" ref="AM419" ca="1">IF(ROW()&gt;(AM$33+AM$32-AM$31),"",GammaSelfNext(AM$29,INDIRECT(AM$26&amp;"!A"&amp;ROW()-AM$32+AM$31&amp;":F"&amp;ROW()-AM$32+AM$31),AM418))</f>
        <v/>
      </c>
      <c r="AN419" t="e">
        <f t="shared" ca="1" si="128"/>
        <v>#N/A</v>
      </c>
      <c r="AO419" t="e">
        <f t="shared" ca="1" si="129"/>
        <v>#N/A</v>
      </c>
    </row>
    <row r="420" spans="1:41"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12"/>
        <v>#N/A</v>
      </c>
      <c r="E420" t="e">
        <f t="shared" ca="1" si="113"/>
        <v>#N/A</v>
      </c>
      <c r="F420" t="str" cm="1">
        <f t="array" aca="1" ref="F420" ca="1">IF(OR(INDIRECT(G$26&amp;"!B"&amp;(ROW()-G$32+G$31))="",$C$1="M1"),"",1+ROW(F420)-G$32)</f>
        <v/>
      </c>
      <c r="G420" t="str" cm="1">
        <f t="array" aca="1" ref="G420" ca="1">IF(ROW()&gt;(G$33+G$32-G$31),"",GammaSelfNext(G$29,INDIRECT(G$26&amp;"!A"&amp;ROW()-G$32+G$31&amp;":F"&amp;ROW()-G$32+G$31),G419))</f>
        <v/>
      </c>
      <c r="H420" t="e">
        <f t="shared" ca="1" si="114"/>
        <v>#N/A</v>
      </c>
      <c r="I420" t="e">
        <f t="shared" ca="1" si="130"/>
        <v>#N/A</v>
      </c>
      <c r="J420" t="str" cm="1">
        <f t="array" aca="1" ref="J420" ca="1">IF(OR(INDIRECT(K$26&amp;"!B"&amp;(ROW()-K$32+K$31))="",$C$1="M2"),"",1+ROW(J420)-K$32)</f>
        <v/>
      </c>
      <c r="K420" t="str" cm="1">
        <f t="array" aca="1" ref="K420" ca="1">IF(ROW()&gt;(K$33+K$32-K$31),"",GammaSelfNext(K$29,INDIRECT(K$26&amp;"!A"&amp;ROW()-K$32+K$31&amp;":F"&amp;ROW()-K$32+K$31),K419))</f>
        <v/>
      </c>
      <c r="L420" t="e">
        <f t="shared" ca="1" si="115"/>
        <v>#N/A</v>
      </c>
      <c r="M420" t="e">
        <f t="shared" ca="1" si="116"/>
        <v>#N/A</v>
      </c>
      <c r="N420" t="str" cm="1">
        <f t="array" aca="1" ref="N420" ca="1">IF(OR(INDIRECT(O$26&amp;"!B"&amp;(ROW()-O$32+O$31))="",$C$1="M1"),"",1+ROW(N420)-O$32)</f>
        <v/>
      </c>
      <c r="O420" t="str" cm="1">
        <f t="array" aca="1" ref="O420" ca="1">IF(ROW()&gt;(O$33+O$32-O$31),"",GammaSelfNext(O$29,INDIRECT(O$26&amp;"!A"&amp;ROW()-O$32+O$31&amp;":F"&amp;ROW()-O$32+O$31),O419))</f>
        <v/>
      </c>
      <c r="P420" t="e">
        <f t="shared" ca="1" si="111"/>
        <v>#N/A</v>
      </c>
      <c r="Q420" t="e">
        <f t="shared" ca="1" si="117"/>
        <v>#N/A</v>
      </c>
      <c r="R420" t="str" cm="1">
        <f t="array" aca="1" ref="R420" ca="1">IF(OR(INDIRECT(S$26&amp;"!B"&amp;(ROW()-S$32+S$31))="",$C$1="M2"),"",1+ROW(R420)-S$32)</f>
        <v/>
      </c>
      <c r="S420" t="str" cm="1">
        <f t="array" aca="1" ref="S420" ca="1">IF(ROW()&gt;(S$33+S$32-S$31),"",GammaSelfNext(S$29,INDIRECT(S$26&amp;"!A"&amp;ROW()-S$32+S$31&amp;":F"&amp;ROW()-S$32+S$31),S419))</f>
        <v/>
      </c>
      <c r="T420" t="e">
        <f t="shared" ca="1" si="118"/>
        <v>#N/A</v>
      </c>
      <c r="U420" t="e">
        <f t="shared" ca="1" si="119"/>
        <v>#N/A</v>
      </c>
      <c r="V420" t="str" cm="1">
        <f t="array" aca="1" ref="V420" ca="1">IF(OR(INDIRECT(W$26&amp;"!B"&amp;(ROW()-W$32+W$31))="",$C$1="M1"),"",1+ROW(V420)-W$32)</f>
        <v/>
      </c>
      <c r="W420" t="str" cm="1">
        <f t="array" aca="1" ref="W420" ca="1">IF(ROW()&gt;(W$33+W$32-W$31),"",GammaSelfNext(W$29,INDIRECT(W$26&amp;"!A"&amp;ROW()-W$32+W$31&amp;":F"&amp;ROW()-W$32+W$31),W419))</f>
        <v/>
      </c>
      <c r="X420" t="e">
        <f t="shared" ca="1" si="120"/>
        <v>#N/A</v>
      </c>
      <c r="Y420" t="e">
        <f t="shared" ca="1" si="121"/>
        <v>#N/A</v>
      </c>
      <c r="Z420" t="str" cm="1">
        <f t="array" aca="1" ref="Z420" ca="1">IF(OR(INDIRECT(AA$26&amp;"!B"&amp;(ROW()-AA$32+AA$31))="",$C$1="M1"),"",1+ROW(Z420)-AA$32)</f>
        <v/>
      </c>
      <c r="AA420" t="str" cm="1">
        <f t="array" aca="1" ref="AA420" ca="1">IF(ROW()&gt;(AA$33+AA$32-AA$31),"",GammaSelfNext(AA$29,INDIRECT(AA$26&amp;"!A"&amp;ROW()-AA$32+AA$31&amp;":F"&amp;ROW()-AA$32+AA$31),AA419))</f>
        <v/>
      </c>
      <c r="AB420" t="e">
        <f t="shared" ca="1" si="122"/>
        <v>#N/A</v>
      </c>
      <c r="AC420" t="e">
        <f t="shared" ca="1" si="123"/>
        <v>#N/A</v>
      </c>
      <c r="AD420" t="str" cm="1">
        <f t="array" aca="1" ref="AD420" ca="1">IF(OR(INDIRECT(AE$26&amp;"!B"&amp;(ROW()-AE$32+AE$31))="",$C$1="M1"),"",1+ROW(AD420)-AE$32)</f>
        <v/>
      </c>
      <c r="AE420" t="str" cm="1">
        <f t="array" aca="1" ref="AE420" ca="1">IF(ROW()&gt;(AE$33+AE$32-AE$31),"",GammaSelfNext(AE$29,INDIRECT(AE$26&amp;"!A"&amp;ROW()-AE$32+AE$31&amp;":F"&amp;ROW()-AE$32+AE$31),AE419))</f>
        <v/>
      </c>
      <c r="AF420" t="e">
        <f t="shared" ca="1" si="124"/>
        <v>#N/A</v>
      </c>
      <c r="AG420" t="e">
        <f t="shared" ca="1" si="125"/>
        <v>#N/A</v>
      </c>
      <c r="AH420" t="str" cm="1">
        <f t="array" aca="1" ref="AH420" ca="1">IF(OR(INDIRECT(AI$26&amp;"!B"&amp;(ROW()-AI$32+AI$31))="",$C$1="M1"),"",1+ROW(AH420)-AI$32)</f>
        <v/>
      </c>
      <c r="AI420" t="str" cm="1">
        <f t="array" aca="1" ref="AI420" ca="1">IF(ROW()&gt;(AI$33+AI$32-AI$31),"",GammaSelfNext(AI$29,INDIRECT(AI$26&amp;"!A"&amp;ROW()-AI$32+AI$31&amp;":F"&amp;ROW()-AI$32+AI$31),AI419))</f>
        <v/>
      </c>
      <c r="AJ420" t="e">
        <f t="shared" ca="1" si="126"/>
        <v>#N/A</v>
      </c>
      <c r="AK420" t="e">
        <f t="shared" ca="1" si="127"/>
        <v>#N/A</v>
      </c>
      <c r="AL420" t="str" cm="1">
        <f t="array" aca="1" ref="AL420" ca="1">IF(OR(INDIRECT(AM$26&amp;"!B"&amp;(ROW()-AM$32+AM$31))="",$C$1="M1"),"",1+ROW(AL420)-AM$32)</f>
        <v/>
      </c>
      <c r="AM420" t="str" cm="1">
        <f t="array" aca="1" ref="AM420" ca="1">IF(ROW()&gt;(AM$33+AM$32-AM$31),"",GammaSelfNext(AM$29,INDIRECT(AM$26&amp;"!A"&amp;ROW()-AM$32+AM$31&amp;":F"&amp;ROW()-AM$32+AM$31),AM419))</f>
        <v/>
      </c>
      <c r="AN420" t="e">
        <f t="shared" ca="1" si="128"/>
        <v>#N/A</v>
      </c>
      <c r="AO420" t="e">
        <f t="shared" ca="1" si="129"/>
        <v>#N/A</v>
      </c>
    </row>
    <row r="421" spans="1:41"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12"/>
        <v>#N/A</v>
      </c>
      <c r="E421" t="e">
        <f t="shared" ca="1" si="113"/>
        <v>#N/A</v>
      </c>
      <c r="F421" t="str" cm="1">
        <f t="array" aca="1" ref="F421" ca="1">IF(OR(INDIRECT(G$26&amp;"!B"&amp;(ROW()-G$32+G$31))="",$C$1="M1"),"",1+ROW(F421)-G$32)</f>
        <v/>
      </c>
      <c r="G421" t="str" cm="1">
        <f t="array" aca="1" ref="G421" ca="1">IF(ROW()&gt;(G$33+G$32-G$31),"",GammaSelfNext(G$29,INDIRECT(G$26&amp;"!A"&amp;ROW()-G$32+G$31&amp;":F"&amp;ROW()-G$32+G$31),G420))</f>
        <v/>
      </c>
      <c r="H421" t="e">
        <f t="shared" ca="1" si="114"/>
        <v>#N/A</v>
      </c>
      <c r="I421" t="e">
        <f t="shared" ca="1" si="130"/>
        <v>#N/A</v>
      </c>
      <c r="J421" t="str" cm="1">
        <f t="array" aca="1" ref="J421" ca="1">IF(OR(INDIRECT(K$26&amp;"!B"&amp;(ROW()-K$32+K$31))="",$C$1="M2"),"",1+ROW(J421)-K$32)</f>
        <v/>
      </c>
      <c r="K421" t="str" cm="1">
        <f t="array" aca="1" ref="K421" ca="1">IF(ROW()&gt;(K$33+K$32-K$31),"",GammaSelfNext(K$29,INDIRECT(K$26&amp;"!A"&amp;ROW()-K$32+K$31&amp;":F"&amp;ROW()-K$32+K$31),K420))</f>
        <v/>
      </c>
      <c r="L421" t="e">
        <f t="shared" ca="1" si="115"/>
        <v>#N/A</v>
      </c>
      <c r="M421" t="e">
        <f t="shared" ca="1" si="116"/>
        <v>#N/A</v>
      </c>
      <c r="N421" t="str" cm="1">
        <f t="array" aca="1" ref="N421" ca="1">IF(OR(INDIRECT(O$26&amp;"!B"&amp;(ROW()-O$32+O$31))="",$C$1="M1"),"",1+ROW(N421)-O$32)</f>
        <v/>
      </c>
      <c r="O421" t="str" cm="1">
        <f t="array" aca="1" ref="O421" ca="1">IF(ROW()&gt;(O$33+O$32-O$31),"",GammaSelfNext(O$29,INDIRECT(O$26&amp;"!A"&amp;ROW()-O$32+O$31&amp;":F"&amp;ROW()-O$32+O$31),O420))</f>
        <v/>
      </c>
      <c r="P421" t="e">
        <f t="shared" ca="1" si="111"/>
        <v>#N/A</v>
      </c>
      <c r="Q421" t="e">
        <f t="shared" ca="1" si="117"/>
        <v>#N/A</v>
      </c>
      <c r="R421" t="str" cm="1">
        <f t="array" aca="1" ref="R421" ca="1">IF(OR(INDIRECT(S$26&amp;"!B"&amp;(ROW()-S$32+S$31))="",$C$1="M2"),"",1+ROW(R421)-S$32)</f>
        <v/>
      </c>
      <c r="S421" t="str" cm="1">
        <f t="array" aca="1" ref="S421" ca="1">IF(ROW()&gt;(S$33+S$32-S$31),"",GammaSelfNext(S$29,INDIRECT(S$26&amp;"!A"&amp;ROW()-S$32+S$31&amp;":F"&amp;ROW()-S$32+S$31),S420))</f>
        <v/>
      </c>
      <c r="T421" t="e">
        <f t="shared" ca="1" si="118"/>
        <v>#N/A</v>
      </c>
      <c r="U421" t="e">
        <f t="shared" ca="1" si="119"/>
        <v>#N/A</v>
      </c>
      <c r="V421" t="str" cm="1">
        <f t="array" aca="1" ref="V421" ca="1">IF(OR(INDIRECT(W$26&amp;"!B"&amp;(ROW()-W$32+W$31))="",$C$1="M1"),"",1+ROW(V421)-W$32)</f>
        <v/>
      </c>
      <c r="W421" t="str" cm="1">
        <f t="array" aca="1" ref="W421" ca="1">IF(ROW()&gt;(W$33+W$32-W$31),"",GammaSelfNext(W$29,INDIRECT(W$26&amp;"!A"&amp;ROW()-W$32+W$31&amp;":F"&amp;ROW()-W$32+W$31),W420))</f>
        <v/>
      </c>
      <c r="X421" t="e">
        <f t="shared" ca="1" si="120"/>
        <v>#N/A</v>
      </c>
      <c r="Y421" t="e">
        <f t="shared" ca="1" si="121"/>
        <v>#N/A</v>
      </c>
      <c r="Z421" t="str" cm="1">
        <f t="array" aca="1" ref="Z421" ca="1">IF(OR(INDIRECT(AA$26&amp;"!B"&amp;(ROW()-AA$32+AA$31))="",$C$1="M1"),"",1+ROW(Z421)-AA$32)</f>
        <v/>
      </c>
      <c r="AA421" t="str" cm="1">
        <f t="array" aca="1" ref="AA421" ca="1">IF(ROW()&gt;(AA$33+AA$32-AA$31),"",GammaSelfNext(AA$29,INDIRECT(AA$26&amp;"!A"&amp;ROW()-AA$32+AA$31&amp;":F"&amp;ROW()-AA$32+AA$31),AA420))</f>
        <v/>
      </c>
      <c r="AB421" t="e">
        <f t="shared" ca="1" si="122"/>
        <v>#N/A</v>
      </c>
      <c r="AC421" t="e">
        <f t="shared" ca="1" si="123"/>
        <v>#N/A</v>
      </c>
      <c r="AD421" t="str" cm="1">
        <f t="array" aca="1" ref="AD421" ca="1">IF(OR(INDIRECT(AE$26&amp;"!B"&amp;(ROW()-AE$32+AE$31))="",$C$1="M1"),"",1+ROW(AD421)-AE$32)</f>
        <v/>
      </c>
      <c r="AE421" t="str" cm="1">
        <f t="array" aca="1" ref="AE421" ca="1">IF(ROW()&gt;(AE$33+AE$32-AE$31),"",GammaSelfNext(AE$29,INDIRECT(AE$26&amp;"!A"&amp;ROW()-AE$32+AE$31&amp;":F"&amp;ROW()-AE$32+AE$31),AE420))</f>
        <v/>
      </c>
      <c r="AF421" t="e">
        <f t="shared" ca="1" si="124"/>
        <v>#N/A</v>
      </c>
      <c r="AG421" t="e">
        <f t="shared" ca="1" si="125"/>
        <v>#N/A</v>
      </c>
      <c r="AH421" t="str" cm="1">
        <f t="array" aca="1" ref="AH421" ca="1">IF(OR(INDIRECT(AI$26&amp;"!B"&amp;(ROW()-AI$32+AI$31))="",$C$1="M1"),"",1+ROW(AH421)-AI$32)</f>
        <v/>
      </c>
      <c r="AI421" t="str" cm="1">
        <f t="array" aca="1" ref="AI421" ca="1">IF(ROW()&gt;(AI$33+AI$32-AI$31),"",GammaSelfNext(AI$29,INDIRECT(AI$26&amp;"!A"&amp;ROW()-AI$32+AI$31&amp;":F"&amp;ROW()-AI$32+AI$31),AI420))</f>
        <v/>
      </c>
      <c r="AJ421" t="e">
        <f t="shared" ca="1" si="126"/>
        <v>#N/A</v>
      </c>
      <c r="AK421" t="e">
        <f t="shared" ca="1" si="127"/>
        <v>#N/A</v>
      </c>
      <c r="AL421" t="str" cm="1">
        <f t="array" aca="1" ref="AL421" ca="1">IF(OR(INDIRECT(AM$26&amp;"!B"&amp;(ROW()-AM$32+AM$31))="",$C$1="M1"),"",1+ROW(AL421)-AM$32)</f>
        <v/>
      </c>
      <c r="AM421" t="str" cm="1">
        <f t="array" aca="1" ref="AM421" ca="1">IF(ROW()&gt;(AM$33+AM$32-AM$31),"",GammaSelfNext(AM$29,INDIRECT(AM$26&amp;"!A"&amp;ROW()-AM$32+AM$31&amp;":F"&amp;ROW()-AM$32+AM$31),AM420))</f>
        <v/>
      </c>
      <c r="AN421" t="e">
        <f t="shared" ca="1" si="128"/>
        <v>#N/A</v>
      </c>
      <c r="AO421" t="e">
        <f t="shared" ca="1" si="129"/>
        <v>#N/A</v>
      </c>
    </row>
    <row r="422" spans="1:41"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12"/>
        <v>#N/A</v>
      </c>
      <c r="E422" t="e">
        <f t="shared" ca="1" si="113"/>
        <v>#N/A</v>
      </c>
      <c r="F422" t="str" cm="1">
        <f t="array" aca="1" ref="F422" ca="1">IF(OR(INDIRECT(G$26&amp;"!B"&amp;(ROW()-G$32+G$31))="",$C$1="M1"),"",1+ROW(F422)-G$32)</f>
        <v/>
      </c>
      <c r="G422" t="str" cm="1">
        <f t="array" aca="1" ref="G422" ca="1">IF(ROW()&gt;(G$33+G$32-G$31),"",GammaSelfNext(G$29,INDIRECT(G$26&amp;"!A"&amp;ROW()-G$32+G$31&amp;":F"&amp;ROW()-G$32+G$31),G421))</f>
        <v/>
      </c>
      <c r="H422" t="e">
        <f t="shared" ca="1" si="114"/>
        <v>#N/A</v>
      </c>
      <c r="I422" t="e">
        <f t="shared" ca="1" si="130"/>
        <v>#N/A</v>
      </c>
      <c r="J422" t="str" cm="1">
        <f t="array" aca="1" ref="J422" ca="1">IF(OR(INDIRECT(K$26&amp;"!B"&amp;(ROW()-K$32+K$31))="",$C$1="M2"),"",1+ROW(J422)-K$32)</f>
        <v/>
      </c>
      <c r="K422" t="str" cm="1">
        <f t="array" aca="1" ref="K422" ca="1">IF(ROW()&gt;(K$33+K$32-K$31),"",GammaSelfNext(K$29,INDIRECT(K$26&amp;"!A"&amp;ROW()-K$32+K$31&amp;":F"&amp;ROW()-K$32+K$31),K421))</f>
        <v/>
      </c>
      <c r="L422" t="e">
        <f t="shared" ca="1" si="115"/>
        <v>#N/A</v>
      </c>
      <c r="M422" t="e">
        <f t="shared" ca="1" si="116"/>
        <v>#N/A</v>
      </c>
      <c r="N422" t="str" cm="1">
        <f t="array" aca="1" ref="N422" ca="1">IF(OR(INDIRECT(O$26&amp;"!B"&amp;(ROW()-O$32+O$31))="",$C$1="M1"),"",1+ROW(N422)-O$32)</f>
        <v/>
      </c>
      <c r="O422" t="str" cm="1">
        <f t="array" aca="1" ref="O422" ca="1">IF(ROW()&gt;(O$33+O$32-O$31),"",GammaSelfNext(O$29,INDIRECT(O$26&amp;"!A"&amp;ROW()-O$32+O$31&amp;":F"&amp;ROW()-O$32+O$31),O421))</f>
        <v/>
      </c>
      <c r="P422" t="e">
        <f t="shared" ca="1" si="111"/>
        <v>#N/A</v>
      </c>
      <c r="Q422" t="e">
        <f t="shared" ca="1" si="117"/>
        <v>#N/A</v>
      </c>
      <c r="R422" t="str" cm="1">
        <f t="array" aca="1" ref="R422" ca="1">IF(OR(INDIRECT(S$26&amp;"!B"&amp;(ROW()-S$32+S$31))="",$C$1="M2"),"",1+ROW(R422)-S$32)</f>
        <v/>
      </c>
      <c r="S422" t="str" cm="1">
        <f t="array" aca="1" ref="S422" ca="1">IF(ROW()&gt;(S$33+S$32-S$31),"",GammaSelfNext(S$29,INDIRECT(S$26&amp;"!A"&amp;ROW()-S$32+S$31&amp;":F"&amp;ROW()-S$32+S$31),S421))</f>
        <v/>
      </c>
      <c r="T422" t="e">
        <f t="shared" ca="1" si="118"/>
        <v>#N/A</v>
      </c>
      <c r="U422" t="e">
        <f t="shared" ca="1" si="119"/>
        <v>#N/A</v>
      </c>
      <c r="V422" t="str" cm="1">
        <f t="array" aca="1" ref="V422" ca="1">IF(OR(INDIRECT(W$26&amp;"!B"&amp;(ROW()-W$32+W$31))="",$C$1="M1"),"",1+ROW(V422)-W$32)</f>
        <v/>
      </c>
      <c r="W422" t="str" cm="1">
        <f t="array" aca="1" ref="W422" ca="1">IF(ROW()&gt;(W$33+W$32-W$31),"",GammaSelfNext(W$29,INDIRECT(W$26&amp;"!A"&amp;ROW()-W$32+W$31&amp;":F"&amp;ROW()-W$32+W$31),W421))</f>
        <v/>
      </c>
      <c r="X422" t="e">
        <f t="shared" ca="1" si="120"/>
        <v>#N/A</v>
      </c>
      <c r="Y422" t="e">
        <f t="shared" ca="1" si="121"/>
        <v>#N/A</v>
      </c>
      <c r="Z422" t="str" cm="1">
        <f t="array" aca="1" ref="Z422" ca="1">IF(OR(INDIRECT(AA$26&amp;"!B"&amp;(ROW()-AA$32+AA$31))="",$C$1="M1"),"",1+ROW(Z422)-AA$32)</f>
        <v/>
      </c>
      <c r="AA422" t="str" cm="1">
        <f t="array" aca="1" ref="AA422" ca="1">IF(ROW()&gt;(AA$33+AA$32-AA$31),"",GammaSelfNext(AA$29,INDIRECT(AA$26&amp;"!A"&amp;ROW()-AA$32+AA$31&amp;":F"&amp;ROW()-AA$32+AA$31),AA421))</f>
        <v/>
      </c>
      <c r="AB422" t="e">
        <f t="shared" ca="1" si="122"/>
        <v>#N/A</v>
      </c>
      <c r="AC422" t="e">
        <f t="shared" ca="1" si="123"/>
        <v>#N/A</v>
      </c>
      <c r="AD422" t="str" cm="1">
        <f t="array" aca="1" ref="AD422" ca="1">IF(OR(INDIRECT(AE$26&amp;"!B"&amp;(ROW()-AE$32+AE$31))="",$C$1="M1"),"",1+ROW(AD422)-AE$32)</f>
        <v/>
      </c>
      <c r="AE422" t="str" cm="1">
        <f t="array" aca="1" ref="AE422" ca="1">IF(ROW()&gt;(AE$33+AE$32-AE$31),"",GammaSelfNext(AE$29,INDIRECT(AE$26&amp;"!A"&amp;ROW()-AE$32+AE$31&amp;":F"&amp;ROW()-AE$32+AE$31),AE421))</f>
        <v/>
      </c>
      <c r="AF422" t="e">
        <f t="shared" ca="1" si="124"/>
        <v>#N/A</v>
      </c>
      <c r="AG422" t="e">
        <f t="shared" ca="1" si="125"/>
        <v>#N/A</v>
      </c>
      <c r="AH422" t="str" cm="1">
        <f t="array" aca="1" ref="AH422" ca="1">IF(OR(INDIRECT(AI$26&amp;"!B"&amp;(ROW()-AI$32+AI$31))="",$C$1="M1"),"",1+ROW(AH422)-AI$32)</f>
        <v/>
      </c>
      <c r="AI422" t="str" cm="1">
        <f t="array" aca="1" ref="AI422" ca="1">IF(ROW()&gt;(AI$33+AI$32-AI$31),"",GammaSelfNext(AI$29,INDIRECT(AI$26&amp;"!A"&amp;ROW()-AI$32+AI$31&amp;":F"&amp;ROW()-AI$32+AI$31),AI421))</f>
        <v/>
      </c>
      <c r="AJ422" t="e">
        <f t="shared" ca="1" si="126"/>
        <v>#N/A</v>
      </c>
      <c r="AK422" t="e">
        <f t="shared" ca="1" si="127"/>
        <v>#N/A</v>
      </c>
      <c r="AL422" t="str" cm="1">
        <f t="array" aca="1" ref="AL422" ca="1">IF(OR(INDIRECT(AM$26&amp;"!B"&amp;(ROW()-AM$32+AM$31))="",$C$1="M1"),"",1+ROW(AL422)-AM$32)</f>
        <v/>
      </c>
      <c r="AM422" t="str" cm="1">
        <f t="array" aca="1" ref="AM422" ca="1">IF(ROW()&gt;(AM$33+AM$32-AM$31),"",GammaSelfNext(AM$29,INDIRECT(AM$26&amp;"!A"&amp;ROW()-AM$32+AM$31&amp;":F"&amp;ROW()-AM$32+AM$31),AM421))</f>
        <v/>
      </c>
      <c r="AN422" t="e">
        <f t="shared" ca="1" si="128"/>
        <v>#N/A</v>
      </c>
      <c r="AO422" t="e">
        <f t="shared" ca="1" si="129"/>
        <v>#N/A</v>
      </c>
    </row>
    <row r="423" spans="1:41"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12"/>
        <v>#N/A</v>
      </c>
      <c r="E423" t="e">
        <f t="shared" ca="1" si="113"/>
        <v>#N/A</v>
      </c>
      <c r="F423" t="str" cm="1">
        <f t="array" aca="1" ref="F423" ca="1">IF(OR(INDIRECT(G$26&amp;"!B"&amp;(ROW()-G$32+G$31))="",$C$1="M1"),"",1+ROW(F423)-G$32)</f>
        <v/>
      </c>
      <c r="G423" t="str" cm="1">
        <f t="array" aca="1" ref="G423" ca="1">IF(ROW()&gt;(G$33+G$32-G$31),"",GammaSelfNext(G$29,INDIRECT(G$26&amp;"!A"&amp;ROW()-G$32+G$31&amp;":F"&amp;ROW()-G$32+G$31),G422))</f>
        <v/>
      </c>
      <c r="H423" t="e">
        <f t="shared" ca="1" si="114"/>
        <v>#N/A</v>
      </c>
      <c r="I423" t="e">
        <f t="shared" ca="1" si="130"/>
        <v>#N/A</v>
      </c>
      <c r="J423" t="str" cm="1">
        <f t="array" aca="1" ref="J423" ca="1">IF(OR(INDIRECT(K$26&amp;"!B"&amp;(ROW()-K$32+K$31))="",$C$1="M2"),"",1+ROW(J423)-K$32)</f>
        <v/>
      </c>
      <c r="K423" t="str" cm="1">
        <f t="array" aca="1" ref="K423" ca="1">IF(ROW()&gt;(K$33+K$32-K$31),"",GammaSelfNext(K$29,INDIRECT(K$26&amp;"!A"&amp;ROW()-K$32+K$31&amp;":F"&amp;ROW()-K$32+K$31),K422))</f>
        <v/>
      </c>
      <c r="L423" t="e">
        <f t="shared" ca="1" si="115"/>
        <v>#N/A</v>
      </c>
      <c r="M423" t="e">
        <f t="shared" ca="1" si="116"/>
        <v>#N/A</v>
      </c>
      <c r="N423" t="str" cm="1">
        <f t="array" aca="1" ref="N423" ca="1">IF(OR(INDIRECT(O$26&amp;"!B"&amp;(ROW()-O$32+O$31))="",$C$1="M1"),"",1+ROW(N423)-O$32)</f>
        <v/>
      </c>
      <c r="O423" t="str" cm="1">
        <f t="array" aca="1" ref="O423" ca="1">IF(ROW()&gt;(O$33+O$32-O$31),"",GammaSelfNext(O$29,INDIRECT(O$26&amp;"!A"&amp;ROW()-O$32+O$31&amp;":F"&amp;ROW()-O$32+O$31),O422))</f>
        <v/>
      </c>
      <c r="P423" t="e">
        <f t="shared" ca="1" si="111"/>
        <v>#N/A</v>
      </c>
      <c r="Q423" t="e">
        <f t="shared" ca="1" si="117"/>
        <v>#N/A</v>
      </c>
      <c r="R423" t="str" cm="1">
        <f t="array" aca="1" ref="R423" ca="1">IF(OR(INDIRECT(S$26&amp;"!B"&amp;(ROW()-S$32+S$31))="",$C$1="M2"),"",1+ROW(R423)-S$32)</f>
        <v/>
      </c>
      <c r="S423" t="str" cm="1">
        <f t="array" aca="1" ref="S423" ca="1">IF(ROW()&gt;(S$33+S$32-S$31),"",GammaSelfNext(S$29,INDIRECT(S$26&amp;"!A"&amp;ROW()-S$32+S$31&amp;":F"&amp;ROW()-S$32+S$31),S422))</f>
        <v/>
      </c>
      <c r="T423" t="e">
        <f t="shared" ca="1" si="118"/>
        <v>#N/A</v>
      </c>
      <c r="U423" t="e">
        <f t="shared" ca="1" si="119"/>
        <v>#N/A</v>
      </c>
      <c r="V423" t="str" cm="1">
        <f t="array" aca="1" ref="V423" ca="1">IF(OR(INDIRECT(W$26&amp;"!B"&amp;(ROW()-W$32+W$31))="",$C$1="M1"),"",1+ROW(V423)-W$32)</f>
        <v/>
      </c>
      <c r="W423" t="str" cm="1">
        <f t="array" aca="1" ref="W423" ca="1">IF(ROW()&gt;(W$33+W$32-W$31),"",GammaSelfNext(W$29,INDIRECT(W$26&amp;"!A"&amp;ROW()-W$32+W$31&amp;":F"&amp;ROW()-W$32+W$31),W422))</f>
        <v/>
      </c>
      <c r="X423" t="e">
        <f t="shared" ca="1" si="120"/>
        <v>#N/A</v>
      </c>
      <c r="Y423" t="e">
        <f t="shared" ca="1" si="121"/>
        <v>#N/A</v>
      </c>
      <c r="Z423" t="str" cm="1">
        <f t="array" aca="1" ref="Z423" ca="1">IF(OR(INDIRECT(AA$26&amp;"!B"&amp;(ROW()-AA$32+AA$31))="",$C$1="M1"),"",1+ROW(Z423)-AA$32)</f>
        <v/>
      </c>
      <c r="AA423" t="str" cm="1">
        <f t="array" aca="1" ref="AA423" ca="1">IF(ROW()&gt;(AA$33+AA$32-AA$31),"",GammaSelfNext(AA$29,INDIRECT(AA$26&amp;"!A"&amp;ROW()-AA$32+AA$31&amp;":F"&amp;ROW()-AA$32+AA$31),AA422))</f>
        <v/>
      </c>
      <c r="AB423" t="e">
        <f t="shared" ca="1" si="122"/>
        <v>#N/A</v>
      </c>
      <c r="AC423" t="e">
        <f t="shared" ca="1" si="123"/>
        <v>#N/A</v>
      </c>
      <c r="AD423" t="str" cm="1">
        <f t="array" aca="1" ref="AD423" ca="1">IF(OR(INDIRECT(AE$26&amp;"!B"&amp;(ROW()-AE$32+AE$31))="",$C$1="M1"),"",1+ROW(AD423)-AE$32)</f>
        <v/>
      </c>
      <c r="AE423" t="str" cm="1">
        <f t="array" aca="1" ref="AE423" ca="1">IF(ROW()&gt;(AE$33+AE$32-AE$31),"",GammaSelfNext(AE$29,INDIRECT(AE$26&amp;"!A"&amp;ROW()-AE$32+AE$31&amp;":F"&amp;ROW()-AE$32+AE$31),AE422))</f>
        <v/>
      </c>
      <c r="AF423" t="e">
        <f t="shared" ca="1" si="124"/>
        <v>#N/A</v>
      </c>
      <c r="AG423" t="e">
        <f t="shared" ca="1" si="125"/>
        <v>#N/A</v>
      </c>
      <c r="AH423" t="str" cm="1">
        <f t="array" aca="1" ref="AH423" ca="1">IF(OR(INDIRECT(AI$26&amp;"!B"&amp;(ROW()-AI$32+AI$31))="",$C$1="M1"),"",1+ROW(AH423)-AI$32)</f>
        <v/>
      </c>
      <c r="AI423" t="str" cm="1">
        <f t="array" aca="1" ref="AI423" ca="1">IF(ROW()&gt;(AI$33+AI$32-AI$31),"",GammaSelfNext(AI$29,INDIRECT(AI$26&amp;"!A"&amp;ROW()-AI$32+AI$31&amp;":F"&amp;ROW()-AI$32+AI$31),AI422))</f>
        <v/>
      </c>
      <c r="AJ423" t="e">
        <f t="shared" ca="1" si="126"/>
        <v>#N/A</v>
      </c>
      <c r="AK423" t="e">
        <f t="shared" ca="1" si="127"/>
        <v>#N/A</v>
      </c>
      <c r="AL423" t="str" cm="1">
        <f t="array" aca="1" ref="AL423" ca="1">IF(OR(INDIRECT(AM$26&amp;"!B"&amp;(ROW()-AM$32+AM$31))="",$C$1="M1"),"",1+ROW(AL423)-AM$32)</f>
        <v/>
      </c>
      <c r="AM423" t="str" cm="1">
        <f t="array" aca="1" ref="AM423" ca="1">IF(ROW()&gt;(AM$33+AM$32-AM$31),"",GammaSelfNext(AM$29,INDIRECT(AM$26&amp;"!A"&amp;ROW()-AM$32+AM$31&amp;":F"&amp;ROW()-AM$32+AM$31),AM422))</f>
        <v/>
      </c>
      <c r="AN423" t="e">
        <f t="shared" ca="1" si="128"/>
        <v>#N/A</v>
      </c>
      <c r="AO423" t="e">
        <f t="shared" ca="1" si="129"/>
        <v>#N/A</v>
      </c>
    </row>
    <row r="424" spans="1:41"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12"/>
        <v>#N/A</v>
      </c>
      <c r="E424" t="e">
        <f t="shared" ca="1" si="113"/>
        <v>#N/A</v>
      </c>
      <c r="F424" t="str" cm="1">
        <f t="array" aca="1" ref="F424" ca="1">IF(OR(INDIRECT(G$26&amp;"!B"&amp;(ROW()-G$32+G$31))="",$C$1="M1"),"",1+ROW(F424)-G$32)</f>
        <v/>
      </c>
      <c r="G424" t="str" cm="1">
        <f t="array" aca="1" ref="G424" ca="1">IF(ROW()&gt;(G$33+G$32-G$31),"",GammaSelfNext(G$29,INDIRECT(G$26&amp;"!A"&amp;ROW()-G$32+G$31&amp;":F"&amp;ROW()-G$32+G$31),G423))</f>
        <v/>
      </c>
      <c r="H424" t="e">
        <f t="shared" ca="1" si="114"/>
        <v>#N/A</v>
      </c>
      <c r="I424" t="e">
        <f t="shared" ca="1" si="130"/>
        <v>#N/A</v>
      </c>
      <c r="J424" t="str" cm="1">
        <f t="array" aca="1" ref="J424" ca="1">IF(OR(INDIRECT(K$26&amp;"!B"&amp;(ROW()-K$32+K$31))="",$C$1="M2"),"",1+ROW(J424)-K$32)</f>
        <v/>
      </c>
      <c r="K424" t="str" cm="1">
        <f t="array" aca="1" ref="K424" ca="1">IF(ROW()&gt;(K$33+K$32-K$31),"",GammaSelfNext(K$29,INDIRECT(K$26&amp;"!A"&amp;ROW()-K$32+K$31&amp;":F"&amp;ROW()-K$32+K$31),K423))</f>
        <v/>
      </c>
      <c r="L424" t="e">
        <f t="shared" ca="1" si="115"/>
        <v>#N/A</v>
      </c>
      <c r="M424" t="e">
        <f t="shared" ca="1" si="116"/>
        <v>#N/A</v>
      </c>
      <c r="N424" t="str" cm="1">
        <f t="array" aca="1" ref="N424" ca="1">IF(OR(INDIRECT(O$26&amp;"!B"&amp;(ROW()-O$32+O$31))="",$C$1="M1"),"",1+ROW(N424)-O$32)</f>
        <v/>
      </c>
      <c r="O424" t="str" cm="1">
        <f t="array" aca="1" ref="O424" ca="1">IF(ROW()&gt;(O$33+O$32-O$31),"",GammaSelfNext(O$29,INDIRECT(O$26&amp;"!A"&amp;ROW()-O$32+O$31&amp;":F"&amp;ROW()-O$32+O$31),O423))</f>
        <v/>
      </c>
      <c r="P424" t="e">
        <f t="shared" ref="P424:P487" ca="1" si="131">IF(O424="",NA(),IMREAL(O424))</f>
        <v>#N/A</v>
      </c>
      <c r="Q424" t="e">
        <f t="shared" ca="1" si="117"/>
        <v>#N/A</v>
      </c>
      <c r="R424" t="str" cm="1">
        <f t="array" aca="1" ref="R424" ca="1">IF(OR(INDIRECT(S$26&amp;"!B"&amp;(ROW()-S$32+S$31))="",$C$1="M2"),"",1+ROW(R424)-S$32)</f>
        <v/>
      </c>
      <c r="S424" t="str" cm="1">
        <f t="array" aca="1" ref="S424" ca="1">IF(ROW()&gt;(S$33+S$32-S$31),"",GammaSelfNext(S$29,INDIRECT(S$26&amp;"!A"&amp;ROW()-S$32+S$31&amp;":F"&amp;ROW()-S$32+S$31),S423))</f>
        <v/>
      </c>
      <c r="T424" t="e">
        <f t="shared" ca="1" si="118"/>
        <v>#N/A</v>
      </c>
      <c r="U424" t="e">
        <f t="shared" ca="1" si="119"/>
        <v>#N/A</v>
      </c>
      <c r="V424" t="str" cm="1">
        <f t="array" aca="1" ref="V424" ca="1">IF(OR(INDIRECT(W$26&amp;"!B"&amp;(ROW()-W$32+W$31))="",$C$1="M1"),"",1+ROW(V424)-W$32)</f>
        <v/>
      </c>
      <c r="W424" t="str" cm="1">
        <f t="array" aca="1" ref="W424" ca="1">IF(ROW()&gt;(W$33+W$32-W$31),"",GammaSelfNext(W$29,INDIRECT(W$26&amp;"!A"&amp;ROW()-W$32+W$31&amp;":F"&amp;ROW()-W$32+W$31),W423))</f>
        <v/>
      </c>
      <c r="X424" t="e">
        <f t="shared" ca="1" si="120"/>
        <v>#N/A</v>
      </c>
      <c r="Y424" t="e">
        <f t="shared" ca="1" si="121"/>
        <v>#N/A</v>
      </c>
      <c r="Z424" t="str" cm="1">
        <f t="array" aca="1" ref="Z424" ca="1">IF(OR(INDIRECT(AA$26&amp;"!B"&amp;(ROW()-AA$32+AA$31))="",$C$1="M1"),"",1+ROW(Z424)-AA$32)</f>
        <v/>
      </c>
      <c r="AA424" t="str" cm="1">
        <f t="array" aca="1" ref="AA424" ca="1">IF(ROW()&gt;(AA$33+AA$32-AA$31),"",GammaSelfNext(AA$29,INDIRECT(AA$26&amp;"!A"&amp;ROW()-AA$32+AA$31&amp;":F"&amp;ROW()-AA$32+AA$31),AA423))</f>
        <v/>
      </c>
      <c r="AB424" t="e">
        <f t="shared" ca="1" si="122"/>
        <v>#N/A</v>
      </c>
      <c r="AC424" t="e">
        <f t="shared" ca="1" si="123"/>
        <v>#N/A</v>
      </c>
      <c r="AD424" t="str" cm="1">
        <f t="array" aca="1" ref="AD424" ca="1">IF(OR(INDIRECT(AE$26&amp;"!B"&amp;(ROW()-AE$32+AE$31))="",$C$1="M1"),"",1+ROW(AD424)-AE$32)</f>
        <v/>
      </c>
      <c r="AE424" t="str" cm="1">
        <f t="array" aca="1" ref="AE424" ca="1">IF(ROW()&gt;(AE$33+AE$32-AE$31),"",GammaSelfNext(AE$29,INDIRECT(AE$26&amp;"!A"&amp;ROW()-AE$32+AE$31&amp;":F"&amp;ROW()-AE$32+AE$31),AE423))</f>
        <v/>
      </c>
      <c r="AF424" t="e">
        <f t="shared" ca="1" si="124"/>
        <v>#N/A</v>
      </c>
      <c r="AG424" t="e">
        <f t="shared" ca="1" si="125"/>
        <v>#N/A</v>
      </c>
      <c r="AH424" t="str" cm="1">
        <f t="array" aca="1" ref="AH424" ca="1">IF(OR(INDIRECT(AI$26&amp;"!B"&amp;(ROW()-AI$32+AI$31))="",$C$1="M1"),"",1+ROW(AH424)-AI$32)</f>
        <v/>
      </c>
      <c r="AI424" t="str" cm="1">
        <f t="array" aca="1" ref="AI424" ca="1">IF(ROW()&gt;(AI$33+AI$32-AI$31),"",GammaSelfNext(AI$29,INDIRECT(AI$26&amp;"!A"&amp;ROW()-AI$32+AI$31&amp;":F"&amp;ROW()-AI$32+AI$31),AI423))</f>
        <v/>
      </c>
      <c r="AJ424" t="e">
        <f t="shared" ca="1" si="126"/>
        <v>#N/A</v>
      </c>
      <c r="AK424" t="e">
        <f t="shared" ca="1" si="127"/>
        <v>#N/A</v>
      </c>
      <c r="AL424" t="str" cm="1">
        <f t="array" aca="1" ref="AL424" ca="1">IF(OR(INDIRECT(AM$26&amp;"!B"&amp;(ROW()-AM$32+AM$31))="",$C$1="M1"),"",1+ROW(AL424)-AM$32)</f>
        <v/>
      </c>
      <c r="AM424" t="str" cm="1">
        <f t="array" aca="1" ref="AM424" ca="1">IF(ROW()&gt;(AM$33+AM$32-AM$31),"",GammaSelfNext(AM$29,INDIRECT(AM$26&amp;"!A"&amp;ROW()-AM$32+AM$31&amp;":F"&amp;ROW()-AM$32+AM$31),AM423))</f>
        <v/>
      </c>
      <c r="AN424" t="e">
        <f t="shared" ca="1" si="128"/>
        <v>#N/A</v>
      </c>
      <c r="AO424" t="e">
        <f t="shared" ca="1" si="129"/>
        <v>#N/A</v>
      </c>
    </row>
    <row r="425" spans="1:41"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32">IF(C425="",NA(),IMREAL(C425))</f>
        <v>#N/A</v>
      </c>
      <c r="E425" t="e">
        <f t="shared" ref="E425:E488" ca="1" si="133">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134">IF(G425="",NA(),IMREAL(G425))</f>
        <v>#N/A</v>
      </c>
      <c r="I425" t="e">
        <f t="shared" ca="1" si="130"/>
        <v>#N/A</v>
      </c>
      <c r="J425" t="str" cm="1">
        <f t="array" aca="1" ref="J425" ca="1">IF(OR(INDIRECT(K$26&amp;"!B"&amp;(ROW()-K$32+K$31))="",$C$1="M2"),"",1+ROW(J425)-K$32)</f>
        <v/>
      </c>
      <c r="K425" t="str" cm="1">
        <f t="array" aca="1" ref="K425" ca="1">IF(ROW()&gt;(K$33+K$32-K$31),"",GammaSelfNext(K$29,INDIRECT(K$26&amp;"!A"&amp;ROW()-K$32+K$31&amp;":F"&amp;ROW()-K$32+K$31),K424))</f>
        <v/>
      </c>
      <c r="L425" t="e">
        <f t="shared" ref="L425:L488" ca="1" si="135">IF(K425="",NA(),IMREAL(K425))</f>
        <v>#N/A</v>
      </c>
      <c r="M425" t="e">
        <f t="shared" ref="M425:M488" ca="1" si="136">IF(K425="",NA(),IMAGINARY(K425))</f>
        <v>#N/A</v>
      </c>
      <c r="N425" t="str" cm="1">
        <f t="array" aca="1" ref="N425" ca="1">IF(OR(INDIRECT(O$26&amp;"!B"&amp;(ROW()-O$32+O$31))="",$C$1="M1"),"",1+ROW(N425)-O$32)</f>
        <v/>
      </c>
      <c r="O425" t="str" cm="1">
        <f t="array" aca="1" ref="O425" ca="1">IF(ROW()&gt;(O$33+O$32-O$31),"",GammaSelfNext(O$29,INDIRECT(O$26&amp;"!A"&amp;ROW()-O$32+O$31&amp;":F"&amp;ROW()-O$32+O$31),O424))</f>
        <v/>
      </c>
      <c r="P425" t="e">
        <f t="shared" ca="1" si="131"/>
        <v>#N/A</v>
      </c>
      <c r="Q425" t="e">
        <f t="shared" ca="1" si="117"/>
        <v>#N/A</v>
      </c>
      <c r="R425" t="str" cm="1">
        <f t="array" aca="1" ref="R425" ca="1">IF(OR(INDIRECT(S$26&amp;"!B"&amp;(ROW()-S$32+S$31))="",$C$1="M2"),"",1+ROW(R425)-S$32)</f>
        <v/>
      </c>
      <c r="S425" t="str" cm="1">
        <f t="array" aca="1" ref="S425" ca="1">IF(ROW()&gt;(S$33+S$32-S$31),"",GammaSelfNext(S$29,INDIRECT(S$26&amp;"!A"&amp;ROW()-S$32+S$31&amp;":F"&amp;ROW()-S$32+S$31),S424))</f>
        <v/>
      </c>
      <c r="T425" t="e">
        <f t="shared" ca="1" si="118"/>
        <v>#N/A</v>
      </c>
      <c r="U425" t="e">
        <f t="shared" ca="1" si="119"/>
        <v>#N/A</v>
      </c>
      <c r="V425" t="str" cm="1">
        <f t="array" aca="1" ref="V425" ca="1">IF(OR(INDIRECT(W$26&amp;"!B"&amp;(ROW()-W$32+W$31))="",$C$1="M1"),"",1+ROW(V425)-W$32)</f>
        <v/>
      </c>
      <c r="W425" t="str" cm="1">
        <f t="array" aca="1" ref="W425" ca="1">IF(ROW()&gt;(W$33+W$32-W$31),"",GammaSelfNext(W$29,INDIRECT(W$26&amp;"!A"&amp;ROW()-W$32+W$31&amp;":F"&amp;ROW()-W$32+W$31),W424))</f>
        <v/>
      </c>
      <c r="X425" t="e">
        <f t="shared" ca="1" si="120"/>
        <v>#N/A</v>
      </c>
      <c r="Y425" t="e">
        <f t="shared" ca="1" si="121"/>
        <v>#N/A</v>
      </c>
      <c r="Z425" t="str" cm="1">
        <f t="array" aca="1" ref="Z425" ca="1">IF(OR(INDIRECT(AA$26&amp;"!B"&amp;(ROW()-AA$32+AA$31))="",$C$1="M1"),"",1+ROW(Z425)-AA$32)</f>
        <v/>
      </c>
      <c r="AA425" t="str" cm="1">
        <f t="array" aca="1" ref="AA425" ca="1">IF(ROW()&gt;(AA$33+AA$32-AA$31),"",GammaSelfNext(AA$29,INDIRECT(AA$26&amp;"!A"&amp;ROW()-AA$32+AA$31&amp;":F"&amp;ROW()-AA$32+AA$31),AA424))</f>
        <v/>
      </c>
      <c r="AB425" t="e">
        <f t="shared" ca="1" si="122"/>
        <v>#N/A</v>
      </c>
      <c r="AC425" t="e">
        <f t="shared" ca="1" si="123"/>
        <v>#N/A</v>
      </c>
      <c r="AD425" t="str" cm="1">
        <f t="array" aca="1" ref="AD425" ca="1">IF(OR(INDIRECT(AE$26&amp;"!B"&amp;(ROW()-AE$32+AE$31))="",$C$1="M1"),"",1+ROW(AD425)-AE$32)</f>
        <v/>
      </c>
      <c r="AE425" t="str" cm="1">
        <f t="array" aca="1" ref="AE425" ca="1">IF(ROW()&gt;(AE$33+AE$32-AE$31),"",GammaSelfNext(AE$29,INDIRECT(AE$26&amp;"!A"&amp;ROW()-AE$32+AE$31&amp;":F"&amp;ROW()-AE$32+AE$31),AE424))</f>
        <v/>
      </c>
      <c r="AF425" t="e">
        <f t="shared" ca="1" si="124"/>
        <v>#N/A</v>
      </c>
      <c r="AG425" t="e">
        <f t="shared" ca="1" si="125"/>
        <v>#N/A</v>
      </c>
      <c r="AH425" t="str" cm="1">
        <f t="array" aca="1" ref="AH425" ca="1">IF(OR(INDIRECT(AI$26&amp;"!B"&amp;(ROW()-AI$32+AI$31))="",$C$1="M1"),"",1+ROW(AH425)-AI$32)</f>
        <v/>
      </c>
      <c r="AI425" t="str" cm="1">
        <f t="array" aca="1" ref="AI425" ca="1">IF(ROW()&gt;(AI$33+AI$32-AI$31),"",GammaSelfNext(AI$29,INDIRECT(AI$26&amp;"!A"&amp;ROW()-AI$32+AI$31&amp;":F"&amp;ROW()-AI$32+AI$31),AI424))</f>
        <v/>
      </c>
      <c r="AJ425" t="e">
        <f t="shared" ca="1" si="126"/>
        <v>#N/A</v>
      </c>
      <c r="AK425" t="e">
        <f t="shared" ca="1" si="127"/>
        <v>#N/A</v>
      </c>
      <c r="AL425" t="str" cm="1">
        <f t="array" aca="1" ref="AL425" ca="1">IF(OR(INDIRECT(AM$26&amp;"!B"&amp;(ROW()-AM$32+AM$31))="",$C$1="M1"),"",1+ROW(AL425)-AM$32)</f>
        <v/>
      </c>
      <c r="AM425" t="str" cm="1">
        <f t="array" aca="1" ref="AM425" ca="1">IF(ROW()&gt;(AM$33+AM$32-AM$31),"",GammaSelfNext(AM$29,INDIRECT(AM$26&amp;"!A"&amp;ROW()-AM$32+AM$31&amp;":F"&amp;ROW()-AM$32+AM$31),AM424))</f>
        <v/>
      </c>
      <c r="AN425" t="e">
        <f t="shared" ca="1" si="128"/>
        <v>#N/A</v>
      </c>
      <c r="AO425" t="e">
        <f t="shared" ca="1" si="129"/>
        <v>#N/A</v>
      </c>
    </row>
    <row r="426" spans="1:41"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32"/>
        <v>#N/A</v>
      </c>
      <c r="E426" t="e">
        <f t="shared" ca="1" si="133"/>
        <v>#N/A</v>
      </c>
      <c r="F426" t="str" cm="1">
        <f t="array" aca="1" ref="F426" ca="1">IF(OR(INDIRECT(G$26&amp;"!B"&amp;(ROW()-G$32+G$31))="",$C$1="M1"),"",1+ROW(F426)-G$32)</f>
        <v/>
      </c>
      <c r="G426" t="str" cm="1">
        <f t="array" aca="1" ref="G426" ca="1">IF(ROW()&gt;(G$33+G$32-G$31),"",GammaSelfNext(G$29,INDIRECT(G$26&amp;"!A"&amp;ROW()-G$32+G$31&amp;":F"&amp;ROW()-G$32+G$31),G425))</f>
        <v/>
      </c>
      <c r="H426" t="e">
        <f t="shared" ca="1" si="134"/>
        <v>#N/A</v>
      </c>
      <c r="I426" t="e">
        <f t="shared" ca="1" si="130"/>
        <v>#N/A</v>
      </c>
      <c r="J426" t="str" cm="1">
        <f t="array" aca="1" ref="J426" ca="1">IF(OR(INDIRECT(K$26&amp;"!B"&amp;(ROW()-K$32+K$31))="",$C$1="M2"),"",1+ROW(J426)-K$32)</f>
        <v/>
      </c>
      <c r="K426" t="str" cm="1">
        <f t="array" aca="1" ref="K426" ca="1">IF(ROW()&gt;(K$33+K$32-K$31),"",GammaSelfNext(K$29,INDIRECT(K$26&amp;"!A"&amp;ROW()-K$32+K$31&amp;":F"&amp;ROW()-K$32+K$31),K425))</f>
        <v/>
      </c>
      <c r="L426" t="e">
        <f t="shared" ca="1" si="135"/>
        <v>#N/A</v>
      </c>
      <c r="M426" t="e">
        <f t="shared" ca="1" si="136"/>
        <v>#N/A</v>
      </c>
      <c r="N426" t="str" cm="1">
        <f t="array" aca="1" ref="N426" ca="1">IF(OR(INDIRECT(O$26&amp;"!B"&amp;(ROW()-O$32+O$31))="",$C$1="M1"),"",1+ROW(N426)-O$32)</f>
        <v/>
      </c>
      <c r="O426" t="str" cm="1">
        <f t="array" aca="1" ref="O426" ca="1">IF(ROW()&gt;(O$33+O$32-O$31),"",GammaSelfNext(O$29,INDIRECT(O$26&amp;"!A"&amp;ROW()-O$32+O$31&amp;":F"&amp;ROW()-O$32+O$31),O425))</f>
        <v/>
      </c>
      <c r="P426" t="e">
        <f t="shared" ca="1" si="131"/>
        <v>#N/A</v>
      </c>
      <c r="Q426" t="e">
        <f t="shared" ref="Q426:Q489" ca="1" si="137">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138">IF(S426="",NA(),IMREAL(S426))</f>
        <v>#N/A</v>
      </c>
      <c r="U426" t="e">
        <f t="shared" ref="U426:U489" ca="1" si="139">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140">IF(W426="",NA(),IMREAL(W426))</f>
        <v>#N/A</v>
      </c>
      <c r="Y426" t="e">
        <f t="shared" ref="Y426:Y489" ca="1" si="141">IF(W426="",NA(),IMAGINARY(W426))</f>
        <v>#N/A</v>
      </c>
      <c r="Z426" t="str" cm="1">
        <f t="array" aca="1" ref="Z426" ca="1">IF(OR(INDIRECT(AA$26&amp;"!B"&amp;(ROW()-AA$32+AA$31))="",$C$1="M1"),"",1+ROW(Z426)-AA$32)</f>
        <v/>
      </c>
      <c r="AA426" t="str" cm="1">
        <f t="array" aca="1" ref="AA426" ca="1">IF(ROW()&gt;(AA$33+AA$32-AA$31),"",GammaSelfNext(AA$29,INDIRECT(AA$26&amp;"!A"&amp;ROW()-AA$32+AA$31&amp;":F"&amp;ROW()-AA$32+AA$31),AA425))</f>
        <v/>
      </c>
      <c r="AB426" t="e">
        <f t="shared" ref="AB426:AB489" ca="1" si="142">IF(AA426="",NA(),IMREAL(AA426))</f>
        <v>#N/A</v>
      </c>
      <c r="AC426" t="e">
        <f t="shared" ref="AC426:AC489" ca="1" si="143">IF(AA426="",NA(),IMAGINARY(AA426))</f>
        <v>#N/A</v>
      </c>
      <c r="AD426" t="str" cm="1">
        <f t="array" aca="1" ref="AD426" ca="1">IF(OR(INDIRECT(AE$26&amp;"!B"&amp;(ROW()-AE$32+AE$31))="",$C$1="M1"),"",1+ROW(AD426)-AE$32)</f>
        <v/>
      </c>
      <c r="AE426" t="str" cm="1">
        <f t="array" aca="1" ref="AE426" ca="1">IF(ROW()&gt;(AE$33+AE$32-AE$31),"",GammaSelfNext(AE$29,INDIRECT(AE$26&amp;"!A"&amp;ROW()-AE$32+AE$31&amp;":F"&amp;ROW()-AE$32+AE$31),AE425))</f>
        <v/>
      </c>
      <c r="AF426" t="e">
        <f t="shared" ref="AF426:AF489" ca="1" si="144">IF(AE426="",NA(),IMREAL(AE426))</f>
        <v>#N/A</v>
      </c>
      <c r="AG426" t="e">
        <f t="shared" ref="AG426:AG489" ca="1" si="145">IF(AE426="",NA(),IMAGINARY(AE426))</f>
        <v>#N/A</v>
      </c>
      <c r="AH426" t="str" cm="1">
        <f t="array" aca="1" ref="AH426" ca="1">IF(OR(INDIRECT(AI$26&amp;"!B"&amp;(ROW()-AI$32+AI$31))="",$C$1="M1"),"",1+ROW(AH426)-AI$32)</f>
        <v/>
      </c>
      <c r="AI426" t="str" cm="1">
        <f t="array" aca="1" ref="AI426" ca="1">IF(ROW()&gt;(AI$33+AI$32-AI$31),"",GammaSelfNext(AI$29,INDIRECT(AI$26&amp;"!A"&amp;ROW()-AI$32+AI$31&amp;":F"&amp;ROW()-AI$32+AI$31),AI425))</f>
        <v/>
      </c>
      <c r="AJ426" t="e">
        <f t="shared" ref="AJ426:AJ489" ca="1" si="146">IF(AI426="",NA(),IMREAL(AI426))</f>
        <v>#N/A</v>
      </c>
      <c r="AK426" t="e">
        <f t="shared" ref="AK426:AK489" ca="1" si="147">IF(AI426="",NA(),IMAGINARY(AI426))</f>
        <v>#N/A</v>
      </c>
      <c r="AL426" t="str" cm="1">
        <f t="array" aca="1" ref="AL426" ca="1">IF(OR(INDIRECT(AM$26&amp;"!B"&amp;(ROW()-AM$32+AM$31))="",$C$1="M1"),"",1+ROW(AL426)-AM$32)</f>
        <v/>
      </c>
      <c r="AM426" t="str" cm="1">
        <f t="array" aca="1" ref="AM426" ca="1">IF(ROW()&gt;(AM$33+AM$32-AM$31),"",GammaSelfNext(AM$29,INDIRECT(AM$26&amp;"!A"&amp;ROW()-AM$32+AM$31&amp;":F"&amp;ROW()-AM$32+AM$31),AM425))</f>
        <v/>
      </c>
      <c r="AN426" t="e">
        <f t="shared" ref="AN426:AN489" ca="1" si="148">IF(AM426="",NA(),IMREAL(AM426))</f>
        <v>#N/A</v>
      </c>
      <c r="AO426" t="e">
        <f t="shared" ref="AO426:AO489" ca="1" si="149">IF(AM426="",NA(),IMAGINARY(AM426))</f>
        <v>#N/A</v>
      </c>
    </row>
    <row r="427" spans="1:41"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32"/>
        <v>#N/A</v>
      </c>
      <c r="E427" t="e">
        <f t="shared" ca="1" si="133"/>
        <v>#N/A</v>
      </c>
      <c r="F427" t="str" cm="1">
        <f t="array" aca="1" ref="F427" ca="1">IF(OR(INDIRECT(G$26&amp;"!B"&amp;(ROW()-G$32+G$31))="",$C$1="M1"),"",1+ROW(F427)-G$32)</f>
        <v/>
      </c>
      <c r="G427" t="str" cm="1">
        <f t="array" aca="1" ref="G427" ca="1">IF(ROW()&gt;(G$33+G$32-G$31),"",GammaSelfNext(G$29,INDIRECT(G$26&amp;"!A"&amp;ROW()-G$32+G$31&amp;":F"&amp;ROW()-G$32+G$31),G426))</f>
        <v/>
      </c>
      <c r="H427" t="e">
        <f t="shared" ca="1" si="134"/>
        <v>#N/A</v>
      </c>
      <c r="I427" t="e">
        <f t="shared" ca="1" si="130"/>
        <v>#N/A</v>
      </c>
      <c r="J427" t="str" cm="1">
        <f t="array" aca="1" ref="J427" ca="1">IF(OR(INDIRECT(K$26&amp;"!B"&amp;(ROW()-K$32+K$31))="",$C$1="M2"),"",1+ROW(J427)-K$32)</f>
        <v/>
      </c>
      <c r="K427" t="str" cm="1">
        <f t="array" aca="1" ref="K427" ca="1">IF(ROW()&gt;(K$33+K$32-K$31),"",GammaSelfNext(K$29,INDIRECT(K$26&amp;"!A"&amp;ROW()-K$32+K$31&amp;":F"&amp;ROW()-K$32+K$31),K426))</f>
        <v/>
      </c>
      <c r="L427" t="e">
        <f t="shared" ca="1" si="135"/>
        <v>#N/A</v>
      </c>
      <c r="M427" t="e">
        <f t="shared" ca="1" si="136"/>
        <v>#N/A</v>
      </c>
      <c r="N427" t="str" cm="1">
        <f t="array" aca="1" ref="N427" ca="1">IF(OR(INDIRECT(O$26&amp;"!B"&amp;(ROW()-O$32+O$31))="",$C$1="M1"),"",1+ROW(N427)-O$32)</f>
        <v/>
      </c>
      <c r="O427" t="str" cm="1">
        <f t="array" aca="1" ref="O427" ca="1">IF(ROW()&gt;(O$33+O$32-O$31),"",GammaSelfNext(O$29,INDIRECT(O$26&amp;"!A"&amp;ROW()-O$32+O$31&amp;":F"&amp;ROW()-O$32+O$31),O426))</f>
        <v/>
      </c>
      <c r="P427" t="e">
        <f t="shared" ca="1" si="131"/>
        <v>#N/A</v>
      </c>
      <c r="Q427" t="e">
        <f t="shared" ca="1" si="137"/>
        <v>#N/A</v>
      </c>
      <c r="R427" t="str" cm="1">
        <f t="array" aca="1" ref="R427" ca="1">IF(OR(INDIRECT(S$26&amp;"!B"&amp;(ROW()-S$32+S$31))="",$C$1="M2"),"",1+ROW(R427)-S$32)</f>
        <v/>
      </c>
      <c r="S427" t="str" cm="1">
        <f t="array" aca="1" ref="S427" ca="1">IF(ROW()&gt;(S$33+S$32-S$31),"",GammaSelfNext(S$29,INDIRECT(S$26&amp;"!A"&amp;ROW()-S$32+S$31&amp;":F"&amp;ROW()-S$32+S$31),S426))</f>
        <v/>
      </c>
      <c r="T427" t="e">
        <f t="shared" ca="1" si="138"/>
        <v>#N/A</v>
      </c>
      <c r="U427" t="e">
        <f t="shared" ca="1" si="139"/>
        <v>#N/A</v>
      </c>
      <c r="V427" t="str" cm="1">
        <f t="array" aca="1" ref="V427" ca="1">IF(OR(INDIRECT(W$26&amp;"!B"&amp;(ROW()-W$32+W$31))="",$C$1="M1"),"",1+ROW(V427)-W$32)</f>
        <v/>
      </c>
      <c r="W427" t="str" cm="1">
        <f t="array" aca="1" ref="W427" ca="1">IF(ROW()&gt;(W$33+W$32-W$31),"",GammaSelfNext(W$29,INDIRECT(W$26&amp;"!A"&amp;ROW()-W$32+W$31&amp;":F"&amp;ROW()-W$32+W$31),W426))</f>
        <v/>
      </c>
      <c r="X427" t="e">
        <f t="shared" ca="1" si="140"/>
        <v>#N/A</v>
      </c>
      <c r="Y427" t="e">
        <f t="shared" ca="1" si="141"/>
        <v>#N/A</v>
      </c>
      <c r="Z427" t="str" cm="1">
        <f t="array" aca="1" ref="Z427" ca="1">IF(OR(INDIRECT(AA$26&amp;"!B"&amp;(ROW()-AA$32+AA$31))="",$C$1="M1"),"",1+ROW(Z427)-AA$32)</f>
        <v/>
      </c>
      <c r="AA427" t="str" cm="1">
        <f t="array" aca="1" ref="AA427" ca="1">IF(ROW()&gt;(AA$33+AA$32-AA$31),"",GammaSelfNext(AA$29,INDIRECT(AA$26&amp;"!A"&amp;ROW()-AA$32+AA$31&amp;":F"&amp;ROW()-AA$32+AA$31),AA426))</f>
        <v/>
      </c>
      <c r="AB427" t="e">
        <f t="shared" ca="1" si="142"/>
        <v>#N/A</v>
      </c>
      <c r="AC427" t="e">
        <f t="shared" ca="1" si="143"/>
        <v>#N/A</v>
      </c>
      <c r="AD427" t="str" cm="1">
        <f t="array" aca="1" ref="AD427" ca="1">IF(OR(INDIRECT(AE$26&amp;"!B"&amp;(ROW()-AE$32+AE$31))="",$C$1="M1"),"",1+ROW(AD427)-AE$32)</f>
        <v/>
      </c>
      <c r="AE427" t="str" cm="1">
        <f t="array" aca="1" ref="AE427" ca="1">IF(ROW()&gt;(AE$33+AE$32-AE$31),"",GammaSelfNext(AE$29,INDIRECT(AE$26&amp;"!A"&amp;ROW()-AE$32+AE$31&amp;":F"&amp;ROW()-AE$32+AE$31),AE426))</f>
        <v/>
      </c>
      <c r="AF427" t="e">
        <f t="shared" ca="1" si="144"/>
        <v>#N/A</v>
      </c>
      <c r="AG427" t="e">
        <f t="shared" ca="1" si="145"/>
        <v>#N/A</v>
      </c>
      <c r="AH427" t="str" cm="1">
        <f t="array" aca="1" ref="AH427" ca="1">IF(OR(INDIRECT(AI$26&amp;"!B"&amp;(ROW()-AI$32+AI$31))="",$C$1="M1"),"",1+ROW(AH427)-AI$32)</f>
        <v/>
      </c>
      <c r="AI427" t="str" cm="1">
        <f t="array" aca="1" ref="AI427" ca="1">IF(ROW()&gt;(AI$33+AI$32-AI$31),"",GammaSelfNext(AI$29,INDIRECT(AI$26&amp;"!A"&amp;ROW()-AI$32+AI$31&amp;":F"&amp;ROW()-AI$32+AI$31),AI426))</f>
        <v/>
      </c>
      <c r="AJ427" t="e">
        <f t="shared" ca="1" si="146"/>
        <v>#N/A</v>
      </c>
      <c r="AK427" t="e">
        <f t="shared" ca="1" si="147"/>
        <v>#N/A</v>
      </c>
      <c r="AL427" t="str" cm="1">
        <f t="array" aca="1" ref="AL427" ca="1">IF(OR(INDIRECT(AM$26&amp;"!B"&amp;(ROW()-AM$32+AM$31))="",$C$1="M1"),"",1+ROW(AL427)-AM$32)</f>
        <v/>
      </c>
      <c r="AM427" t="str" cm="1">
        <f t="array" aca="1" ref="AM427" ca="1">IF(ROW()&gt;(AM$33+AM$32-AM$31),"",GammaSelfNext(AM$29,INDIRECT(AM$26&amp;"!A"&amp;ROW()-AM$32+AM$31&amp;":F"&amp;ROW()-AM$32+AM$31),AM426))</f>
        <v/>
      </c>
      <c r="AN427" t="e">
        <f t="shared" ca="1" si="148"/>
        <v>#N/A</v>
      </c>
      <c r="AO427" t="e">
        <f t="shared" ca="1" si="149"/>
        <v>#N/A</v>
      </c>
    </row>
    <row r="428" spans="1:41"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32"/>
        <v>#N/A</v>
      </c>
      <c r="E428" t="e">
        <f t="shared" ca="1" si="133"/>
        <v>#N/A</v>
      </c>
      <c r="F428" t="str" cm="1">
        <f t="array" aca="1" ref="F428" ca="1">IF(OR(INDIRECT(G$26&amp;"!B"&amp;(ROW()-G$32+G$31))="",$C$1="M1"),"",1+ROW(F428)-G$32)</f>
        <v/>
      </c>
      <c r="G428" t="str" cm="1">
        <f t="array" aca="1" ref="G428" ca="1">IF(ROW()&gt;(G$33+G$32-G$31),"",GammaSelfNext(G$29,INDIRECT(G$26&amp;"!A"&amp;ROW()-G$32+G$31&amp;":F"&amp;ROW()-G$32+G$31),G427))</f>
        <v/>
      </c>
      <c r="H428" t="e">
        <f t="shared" ca="1" si="134"/>
        <v>#N/A</v>
      </c>
      <c r="I428" t="e">
        <f t="shared" ca="1" si="130"/>
        <v>#N/A</v>
      </c>
      <c r="J428" t="str" cm="1">
        <f t="array" aca="1" ref="J428" ca="1">IF(OR(INDIRECT(K$26&amp;"!B"&amp;(ROW()-K$32+K$31))="",$C$1="M2"),"",1+ROW(J428)-K$32)</f>
        <v/>
      </c>
      <c r="K428" t="str" cm="1">
        <f t="array" aca="1" ref="K428" ca="1">IF(ROW()&gt;(K$33+K$32-K$31),"",GammaSelfNext(K$29,INDIRECT(K$26&amp;"!A"&amp;ROW()-K$32+K$31&amp;":F"&amp;ROW()-K$32+K$31),K427))</f>
        <v/>
      </c>
      <c r="L428" t="e">
        <f t="shared" ca="1" si="135"/>
        <v>#N/A</v>
      </c>
      <c r="M428" t="e">
        <f t="shared" ca="1" si="136"/>
        <v>#N/A</v>
      </c>
      <c r="N428" t="str" cm="1">
        <f t="array" aca="1" ref="N428" ca="1">IF(OR(INDIRECT(O$26&amp;"!B"&amp;(ROW()-O$32+O$31))="",$C$1="M1"),"",1+ROW(N428)-O$32)</f>
        <v/>
      </c>
      <c r="O428" t="str" cm="1">
        <f t="array" aca="1" ref="O428" ca="1">IF(ROW()&gt;(O$33+O$32-O$31),"",GammaSelfNext(O$29,INDIRECT(O$26&amp;"!A"&amp;ROW()-O$32+O$31&amp;":F"&amp;ROW()-O$32+O$31),O427))</f>
        <v/>
      </c>
      <c r="P428" t="e">
        <f t="shared" ca="1" si="131"/>
        <v>#N/A</v>
      </c>
      <c r="Q428" t="e">
        <f t="shared" ca="1" si="137"/>
        <v>#N/A</v>
      </c>
      <c r="R428" t="str" cm="1">
        <f t="array" aca="1" ref="R428" ca="1">IF(OR(INDIRECT(S$26&amp;"!B"&amp;(ROW()-S$32+S$31))="",$C$1="M2"),"",1+ROW(R428)-S$32)</f>
        <v/>
      </c>
      <c r="S428" t="str" cm="1">
        <f t="array" aca="1" ref="S428" ca="1">IF(ROW()&gt;(S$33+S$32-S$31),"",GammaSelfNext(S$29,INDIRECT(S$26&amp;"!A"&amp;ROW()-S$32+S$31&amp;":F"&amp;ROW()-S$32+S$31),S427))</f>
        <v/>
      </c>
      <c r="T428" t="e">
        <f t="shared" ca="1" si="138"/>
        <v>#N/A</v>
      </c>
      <c r="U428" t="e">
        <f t="shared" ca="1" si="139"/>
        <v>#N/A</v>
      </c>
      <c r="V428" t="str" cm="1">
        <f t="array" aca="1" ref="V428" ca="1">IF(OR(INDIRECT(W$26&amp;"!B"&amp;(ROW()-W$32+W$31))="",$C$1="M1"),"",1+ROW(V428)-W$32)</f>
        <v/>
      </c>
      <c r="W428" t="str" cm="1">
        <f t="array" aca="1" ref="W428" ca="1">IF(ROW()&gt;(W$33+W$32-W$31),"",GammaSelfNext(W$29,INDIRECT(W$26&amp;"!A"&amp;ROW()-W$32+W$31&amp;":F"&amp;ROW()-W$32+W$31),W427))</f>
        <v/>
      </c>
      <c r="X428" t="e">
        <f t="shared" ca="1" si="140"/>
        <v>#N/A</v>
      </c>
      <c r="Y428" t="e">
        <f t="shared" ca="1" si="141"/>
        <v>#N/A</v>
      </c>
      <c r="Z428" t="str" cm="1">
        <f t="array" aca="1" ref="Z428" ca="1">IF(OR(INDIRECT(AA$26&amp;"!B"&amp;(ROW()-AA$32+AA$31))="",$C$1="M1"),"",1+ROW(Z428)-AA$32)</f>
        <v/>
      </c>
      <c r="AA428" t="str" cm="1">
        <f t="array" aca="1" ref="AA428" ca="1">IF(ROW()&gt;(AA$33+AA$32-AA$31),"",GammaSelfNext(AA$29,INDIRECT(AA$26&amp;"!A"&amp;ROW()-AA$32+AA$31&amp;":F"&amp;ROW()-AA$32+AA$31),AA427))</f>
        <v/>
      </c>
      <c r="AB428" t="e">
        <f t="shared" ca="1" si="142"/>
        <v>#N/A</v>
      </c>
      <c r="AC428" t="e">
        <f t="shared" ca="1" si="143"/>
        <v>#N/A</v>
      </c>
      <c r="AD428" t="str" cm="1">
        <f t="array" aca="1" ref="AD428" ca="1">IF(OR(INDIRECT(AE$26&amp;"!B"&amp;(ROW()-AE$32+AE$31))="",$C$1="M1"),"",1+ROW(AD428)-AE$32)</f>
        <v/>
      </c>
      <c r="AE428" t="str" cm="1">
        <f t="array" aca="1" ref="AE428" ca="1">IF(ROW()&gt;(AE$33+AE$32-AE$31),"",GammaSelfNext(AE$29,INDIRECT(AE$26&amp;"!A"&amp;ROW()-AE$32+AE$31&amp;":F"&amp;ROW()-AE$32+AE$31),AE427))</f>
        <v/>
      </c>
      <c r="AF428" t="e">
        <f t="shared" ca="1" si="144"/>
        <v>#N/A</v>
      </c>
      <c r="AG428" t="e">
        <f t="shared" ca="1" si="145"/>
        <v>#N/A</v>
      </c>
      <c r="AH428" t="str" cm="1">
        <f t="array" aca="1" ref="AH428" ca="1">IF(OR(INDIRECT(AI$26&amp;"!B"&amp;(ROW()-AI$32+AI$31))="",$C$1="M1"),"",1+ROW(AH428)-AI$32)</f>
        <v/>
      </c>
      <c r="AI428" t="str" cm="1">
        <f t="array" aca="1" ref="AI428" ca="1">IF(ROW()&gt;(AI$33+AI$32-AI$31),"",GammaSelfNext(AI$29,INDIRECT(AI$26&amp;"!A"&amp;ROW()-AI$32+AI$31&amp;":F"&amp;ROW()-AI$32+AI$31),AI427))</f>
        <v/>
      </c>
      <c r="AJ428" t="e">
        <f t="shared" ca="1" si="146"/>
        <v>#N/A</v>
      </c>
      <c r="AK428" t="e">
        <f t="shared" ca="1" si="147"/>
        <v>#N/A</v>
      </c>
      <c r="AL428" t="str" cm="1">
        <f t="array" aca="1" ref="AL428" ca="1">IF(OR(INDIRECT(AM$26&amp;"!B"&amp;(ROW()-AM$32+AM$31))="",$C$1="M1"),"",1+ROW(AL428)-AM$32)</f>
        <v/>
      </c>
      <c r="AM428" t="str" cm="1">
        <f t="array" aca="1" ref="AM428" ca="1">IF(ROW()&gt;(AM$33+AM$32-AM$31),"",GammaSelfNext(AM$29,INDIRECT(AM$26&amp;"!A"&amp;ROW()-AM$32+AM$31&amp;":F"&amp;ROW()-AM$32+AM$31),AM427))</f>
        <v/>
      </c>
      <c r="AN428" t="e">
        <f t="shared" ca="1" si="148"/>
        <v>#N/A</v>
      </c>
      <c r="AO428" t="e">
        <f t="shared" ca="1" si="149"/>
        <v>#N/A</v>
      </c>
    </row>
    <row r="429" spans="1:41"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32"/>
        <v>#N/A</v>
      </c>
      <c r="E429" t="e">
        <f t="shared" ca="1" si="133"/>
        <v>#N/A</v>
      </c>
      <c r="F429" t="str" cm="1">
        <f t="array" aca="1" ref="F429" ca="1">IF(OR(INDIRECT(G$26&amp;"!B"&amp;(ROW()-G$32+G$31))="",$C$1="M1"),"",1+ROW(F429)-G$32)</f>
        <v/>
      </c>
      <c r="G429" t="str" cm="1">
        <f t="array" aca="1" ref="G429" ca="1">IF(ROW()&gt;(G$33+G$32-G$31),"",GammaSelfNext(G$29,INDIRECT(G$26&amp;"!A"&amp;ROW()-G$32+G$31&amp;":F"&amp;ROW()-G$32+G$31),G428))</f>
        <v/>
      </c>
      <c r="H429" t="e">
        <f t="shared" ca="1" si="134"/>
        <v>#N/A</v>
      </c>
      <c r="I429" t="e">
        <f t="shared" ca="1" si="130"/>
        <v>#N/A</v>
      </c>
      <c r="J429" t="str" cm="1">
        <f t="array" aca="1" ref="J429" ca="1">IF(OR(INDIRECT(K$26&amp;"!B"&amp;(ROW()-K$32+K$31))="",$C$1="M2"),"",1+ROW(J429)-K$32)</f>
        <v/>
      </c>
      <c r="K429" t="str" cm="1">
        <f t="array" aca="1" ref="K429" ca="1">IF(ROW()&gt;(K$33+K$32-K$31),"",GammaSelfNext(K$29,INDIRECT(K$26&amp;"!A"&amp;ROW()-K$32+K$31&amp;":F"&amp;ROW()-K$32+K$31),K428))</f>
        <v/>
      </c>
      <c r="L429" t="e">
        <f t="shared" ca="1" si="135"/>
        <v>#N/A</v>
      </c>
      <c r="M429" t="e">
        <f t="shared" ca="1" si="136"/>
        <v>#N/A</v>
      </c>
      <c r="N429" t="str" cm="1">
        <f t="array" aca="1" ref="N429" ca="1">IF(OR(INDIRECT(O$26&amp;"!B"&amp;(ROW()-O$32+O$31))="",$C$1="M1"),"",1+ROW(N429)-O$32)</f>
        <v/>
      </c>
      <c r="O429" t="str" cm="1">
        <f t="array" aca="1" ref="O429" ca="1">IF(ROW()&gt;(O$33+O$32-O$31),"",GammaSelfNext(O$29,INDIRECT(O$26&amp;"!A"&amp;ROW()-O$32+O$31&amp;":F"&amp;ROW()-O$32+O$31),O428))</f>
        <v/>
      </c>
      <c r="P429" t="e">
        <f t="shared" ca="1" si="131"/>
        <v>#N/A</v>
      </c>
      <c r="Q429" t="e">
        <f t="shared" ca="1" si="137"/>
        <v>#N/A</v>
      </c>
      <c r="R429" t="str" cm="1">
        <f t="array" aca="1" ref="R429" ca="1">IF(OR(INDIRECT(S$26&amp;"!B"&amp;(ROW()-S$32+S$31))="",$C$1="M2"),"",1+ROW(R429)-S$32)</f>
        <v/>
      </c>
      <c r="S429" t="str" cm="1">
        <f t="array" aca="1" ref="S429" ca="1">IF(ROW()&gt;(S$33+S$32-S$31),"",GammaSelfNext(S$29,INDIRECT(S$26&amp;"!A"&amp;ROW()-S$32+S$31&amp;":F"&amp;ROW()-S$32+S$31),S428))</f>
        <v/>
      </c>
      <c r="T429" t="e">
        <f t="shared" ca="1" si="138"/>
        <v>#N/A</v>
      </c>
      <c r="U429" t="e">
        <f t="shared" ca="1" si="139"/>
        <v>#N/A</v>
      </c>
      <c r="V429" t="str" cm="1">
        <f t="array" aca="1" ref="V429" ca="1">IF(OR(INDIRECT(W$26&amp;"!B"&amp;(ROW()-W$32+W$31))="",$C$1="M1"),"",1+ROW(V429)-W$32)</f>
        <v/>
      </c>
      <c r="W429" t="str" cm="1">
        <f t="array" aca="1" ref="W429" ca="1">IF(ROW()&gt;(W$33+W$32-W$31),"",GammaSelfNext(W$29,INDIRECT(W$26&amp;"!A"&amp;ROW()-W$32+W$31&amp;":F"&amp;ROW()-W$32+W$31),W428))</f>
        <v/>
      </c>
      <c r="X429" t="e">
        <f t="shared" ca="1" si="140"/>
        <v>#N/A</v>
      </c>
      <c r="Y429" t="e">
        <f t="shared" ca="1" si="141"/>
        <v>#N/A</v>
      </c>
      <c r="Z429" t="str" cm="1">
        <f t="array" aca="1" ref="Z429" ca="1">IF(OR(INDIRECT(AA$26&amp;"!B"&amp;(ROW()-AA$32+AA$31))="",$C$1="M1"),"",1+ROW(Z429)-AA$32)</f>
        <v/>
      </c>
      <c r="AA429" t="str" cm="1">
        <f t="array" aca="1" ref="AA429" ca="1">IF(ROW()&gt;(AA$33+AA$32-AA$31),"",GammaSelfNext(AA$29,INDIRECT(AA$26&amp;"!A"&amp;ROW()-AA$32+AA$31&amp;":F"&amp;ROW()-AA$32+AA$31),AA428))</f>
        <v/>
      </c>
      <c r="AB429" t="e">
        <f t="shared" ca="1" si="142"/>
        <v>#N/A</v>
      </c>
      <c r="AC429" t="e">
        <f t="shared" ca="1" si="143"/>
        <v>#N/A</v>
      </c>
      <c r="AD429" t="str" cm="1">
        <f t="array" aca="1" ref="AD429" ca="1">IF(OR(INDIRECT(AE$26&amp;"!B"&amp;(ROW()-AE$32+AE$31))="",$C$1="M1"),"",1+ROW(AD429)-AE$32)</f>
        <v/>
      </c>
      <c r="AE429" t="str" cm="1">
        <f t="array" aca="1" ref="AE429" ca="1">IF(ROW()&gt;(AE$33+AE$32-AE$31),"",GammaSelfNext(AE$29,INDIRECT(AE$26&amp;"!A"&amp;ROW()-AE$32+AE$31&amp;":F"&amp;ROW()-AE$32+AE$31),AE428))</f>
        <v/>
      </c>
      <c r="AF429" t="e">
        <f t="shared" ca="1" si="144"/>
        <v>#N/A</v>
      </c>
      <c r="AG429" t="e">
        <f t="shared" ca="1" si="145"/>
        <v>#N/A</v>
      </c>
      <c r="AH429" t="str" cm="1">
        <f t="array" aca="1" ref="AH429" ca="1">IF(OR(INDIRECT(AI$26&amp;"!B"&amp;(ROW()-AI$32+AI$31))="",$C$1="M1"),"",1+ROW(AH429)-AI$32)</f>
        <v/>
      </c>
      <c r="AI429" t="str" cm="1">
        <f t="array" aca="1" ref="AI429" ca="1">IF(ROW()&gt;(AI$33+AI$32-AI$31),"",GammaSelfNext(AI$29,INDIRECT(AI$26&amp;"!A"&amp;ROW()-AI$32+AI$31&amp;":F"&amp;ROW()-AI$32+AI$31),AI428))</f>
        <v/>
      </c>
      <c r="AJ429" t="e">
        <f t="shared" ca="1" si="146"/>
        <v>#N/A</v>
      </c>
      <c r="AK429" t="e">
        <f t="shared" ca="1" si="147"/>
        <v>#N/A</v>
      </c>
      <c r="AL429" t="str" cm="1">
        <f t="array" aca="1" ref="AL429" ca="1">IF(OR(INDIRECT(AM$26&amp;"!B"&amp;(ROW()-AM$32+AM$31))="",$C$1="M1"),"",1+ROW(AL429)-AM$32)</f>
        <v/>
      </c>
      <c r="AM429" t="str" cm="1">
        <f t="array" aca="1" ref="AM429" ca="1">IF(ROW()&gt;(AM$33+AM$32-AM$31),"",GammaSelfNext(AM$29,INDIRECT(AM$26&amp;"!A"&amp;ROW()-AM$32+AM$31&amp;":F"&amp;ROW()-AM$32+AM$31),AM428))</f>
        <v/>
      </c>
      <c r="AN429" t="e">
        <f t="shared" ca="1" si="148"/>
        <v>#N/A</v>
      </c>
      <c r="AO429" t="e">
        <f t="shared" ca="1" si="149"/>
        <v>#N/A</v>
      </c>
    </row>
    <row r="430" spans="1:41"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32"/>
        <v>#N/A</v>
      </c>
      <c r="E430" t="e">
        <f t="shared" ca="1" si="133"/>
        <v>#N/A</v>
      </c>
      <c r="F430" t="str" cm="1">
        <f t="array" aca="1" ref="F430" ca="1">IF(OR(INDIRECT(G$26&amp;"!B"&amp;(ROW()-G$32+G$31))="",$C$1="M1"),"",1+ROW(F430)-G$32)</f>
        <v/>
      </c>
      <c r="G430" t="str" cm="1">
        <f t="array" aca="1" ref="G430" ca="1">IF(ROW()&gt;(G$33+G$32-G$31),"",GammaSelfNext(G$29,INDIRECT(G$26&amp;"!A"&amp;ROW()-G$32+G$31&amp;":F"&amp;ROW()-G$32+G$31),G429))</f>
        <v/>
      </c>
      <c r="H430" t="e">
        <f t="shared" ca="1" si="134"/>
        <v>#N/A</v>
      </c>
      <c r="I430" t="e">
        <f t="shared" ca="1" si="130"/>
        <v>#N/A</v>
      </c>
      <c r="J430" t="str" cm="1">
        <f t="array" aca="1" ref="J430" ca="1">IF(OR(INDIRECT(K$26&amp;"!B"&amp;(ROW()-K$32+K$31))="",$C$1="M2"),"",1+ROW(J430)-K$32)</f>
        <v/>
      </c>
      <c r="K430" t="str" cm="1">
        <f t="array" aca="1" ref="K430" ca="1">IF(ROW()&gt;(K$33+K$32-K$31),"",GammaSelfNext(K$29,INDIRECT(K$26&amp;"!A"&amp;ROW()-K$32+K$31&amp;":F"&amp;ROW()-K$32+K$31),K429))</f>
        <v/>
      </c>
      <c r="L430" t="e">
        <f t="shared" ca="1" si="135"/>
        <v>#N/A</v>
      </c>
      <c r="M430" t="e">
        <f t="shared" ca="1" si="136"/>
        <v>#N/A</v>
      </c>
      <c r="N430" t="str" cm="1">
        <f t="array" aca="1" ref="N430" ca="1">IF(OR(INDIRECT(O$26&amp;"!B"&amp;(ROW()-O$32+O$31))="",$C$1="M1"),"",1+ROW(N430)-O$32)</f>
        <v/>
      </c>
      <c r="O430" t="str" cm="1">
        <f t="array" aca="1" ref="O430" ca="1">IF(ROW()&gt;(O$33+O$32-O$31),"",GammaSelfNext(O$29,INDIRECT(O$26&amp;"!A"&amp;ROW()-O$32+O$31&amp;":F"&amp;ROW()-O$32+O$31),O429))</f>
        <v/>
      </c>
      <c r="P430" t="e">
        <f t="shared" ca="1" si="131"/>
        <v>#N/A</v>
      </c>
      <c r="Q430" t="e">
        <f t="shared" ca="1" si="137"/>
        <v>#N/A</v>
      </c>
      <c r="R430" t="str" cm="1">
        <f t="array" aca="1" ref="R430" ca="1">IF(OR(INDIRECT(S$26&amp;"!B"&amp;(ROW()-S$32+S$31))="",$C$1="M2"),"",1+ROW(R430)-S$32)</f>
        <v/>
      </c>
      <c r="S430" t="str" cm="1">
        <f t="array" aca="1" ref="S430" ca="1">IF(ROW()&gt;(S$33+S$32-S$31),"",GammaSelfNext(S$29,INDIRECT(S$26&amp;"!A"&amp;ROW()-S$32+S$31&amp;":F"&amp;ROW()-S$32+S$31),S429))</f>
        <v/>
      </c>
      <c r="T430" t="e">
        <f t="shared" ca="1" si="138"/>
        <v>#N/A</v>
      </c>
      <c r="U430" t="e">
        <f t="shared" ca="1" si="139"/>
        <v>#N/A</v>
      </c>
      <c r="V430" t="str" cm="1">
        <f t="array" aca="1" ref="V430" ca="1">IF(OR(INDIRECT(W$26&amp;"!B"&amp;(ROW()-W$32+W$31))="",$C$1="M1"),"",1+ROW(V430)-W$32)</f>
        <v/>
      </c>
      <c r="W430" t="str" cm="1">
        <f t="array" aca="1" ref="W430" ca="1">IF(ROW()&gt;(W$33+W$32-W$31),"",GammaSelfNext(W$29,INDIRECT(W$26&amp;"!A"&amp;ROW()-W$32+W$31&amp;":F"&amp;ROW()-W$32+W$31),W429))</f>
        <v/>
      </c>
      <c r="X430" t="e">
        <f t="shared" ca="1" si="140"/>
        <v>#N/A</v>
      </c>
      <c r="Y430" t="e">
        <f t="shared" ca="1" si="141"/>
        <v>#N/A</v>
      </c>
      <c r="Z430" t="str" cm="1">
        <f t="array" aca="1" ref="Z430" ca="1">IF(OR(INDIRECT(AA$26&amp;"!B"&amp;(ROW()-AA$32+AA$31))="",$C$1="M1"),"",1+ROW(Z430)-AA$32)</f>
        <v/>
      </c>
      <c r="AA430" t="str" cm="1">
        <f t="array" aca="1" ref="AA430" ca="1">IF(ROW()&gt;(AA$33+AA$32-AA$31),"",GammaSelfNext(AA$29,INDIRECT(AA$26&amp;"!A"&amp;ROW()-AA$32+AA$31&amp;":F"&amp;ROW()-AA$32+AA$31),AA429))</f>
        <v/>
      </c>
      <c r="AB430" t="e">
        <f t="shared" ca="1" si="142"/>
        <v>#N/A</v>
      </c>
      <c r="AC430" t="e">
        <f t="shared" ca="1" si="143"/>
        <v>#N/A</v>
      </c>
      <c r="AD430" t="str" cm="1">
        <f t="array" aca="1" ref="AD430" ca="1">IF(OR(INDIRECT(AE$26&amp;"!B"&amp;(ROW()-AE$32+AE$31))="",$C$1="M1"),"",1+ROW(AD430)-AE$32)</f>
        <v/>
      </c>
      <c r="AE430" t="str" cm="1">
        <f t="array" aca="1" ref="AE430" ca="1">IF(ROW()&gt;(AE$33+AE$32-AE$31),"",GammaSelfNext(AE$29,INDIRECT(AE$26&amp;"!A"&amp;ROW()-AE$32+AE$31&amp;":F"&amp;ROW()-AE$32+AE$31),AE429))</f>
        <v/>
      </c>
      <c r="AF430" t="e">
        <f t="shared" ca="1" si="144"/>
        <v>#N/A</v>
      </c>
      <c r="AG430" t="e">
        <f t="shared" ca="1" si="145"/>
        <v>#N/A</v>
      </c>
      <c r="AH430" t="str" cm="1">
        <f t="array" aca="1" ref="AH430" ca="1">IF(OR(INDIRECT(AI$26&amp;"!B"&amp;(ROW()-AI$32+AI$31))="",$C$1="M1"),"",1+ROW(AH430)-AI$32)</f>
        <v/>
      </c>
      <c r="AI430" t="str" cm="1">
        <f t="array" aca="1" ref="AI430" ca="1">IF(ROW()&gt;(AI$33+AI$32-AI$31),"",GammaSelfNext(AI$29,INDIRECT(AI$26&amp;"!A"&amp;ROW()-AI$32+AI$31&amp;":F"&amp;ROW()-AI$32+AI$31),AI429))</f>
        <v/>
      </c>
      <c r="AJ430" t="e">
        <f t="shared" ca="1" si="146"/>
        <v>#N/A</v>
      </c>
      <c r="AK430" t="e">
        <f t="shared" ca="1" si="147"/>
        <v>#N/A</v>
      </c>
      <c r="AL430" t="str" cm="1">
        <f t="array" aca="1" ref="AL430" ca="1">IF(OR(INDIRECT(AM$26&amp;"!B"&amp;(ROW()-AM$32+AM$31))="",$C$1="M1"),"",1+ROW(AL430)-AM$32)</f>
        <v/>
      </c>
      <c r="AM430" t="str" cm="1">
        <f t="array" aca="1" ref="AM430" ca="1">IF(ROW()&gt;(AM$33+AM$32-AM$31),"",GammaSelfNext(AM$29,INDIRECT(AM$26&amp;"!A"&amp;ROW()-AM$32+AM$31&amp;":F"&amp;ROW()-AM$32+AM$31),AM429))</f>
        <v/>
      </c>
      <c r="AN430" t="e">
        <f t="shared" ca="1" si="148"/>
        <v>#N/A</v>
      </c>
      <c r="AO430" t="e">
        <f t="shared" ca="1" si="149"/>
        <v>#N/A</v>
      </c>
    </row>
    <row r="431" spans="1:41"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32"/>
        <v>#N/A</v>
      </c>
      <c r="E431" t="e">
        <f t="shared" ca="1" si="133"/>
        <v>#N/A</v>
      </c>
      <c r="F431" t="str" cm="1">
        <f t="array" aca="1" ref="F431" ca="1">IF(OR(INDIRECT(G$26&amp;"!B"&amp;(ROW()-G$32+G$31))="",$C$1="M1"),"",1+ROW(F431)-G$32)</f>
        <v/>
      </c>
      <c r="G431" t="str" cm="1">
        <f t="array" aca="1" ref="G431" ca="1">IF(ROW()&gt;(G$33+G$32-G$31),"",GammaSelfNext(G$29,INDIRECT(G$26&amp;"!A"&amp;ROW()-G$32+G$31&amp;":F"&amp;ROW()-G$32+G$31),G430))</f>
        <v/>
      </c>
      <c r="H431" t="e">
        <f t="shared" ca="1" si="134"/>
        <v>#N/A</v>
      </c>
      <c r="I431" t="e">
        <f t="shared" ca="1" si="130"/>
        <v>#N/A</v>
      </c>
      <c r="J431" t="str" cm="1">
        <f t="array" aca="1" ref="J431" ca="1">IF(OR(INDIRECT(K$26&amp;"!B"&amp;(ROW()-K$32+K$31))="",$C$1="M2"),"",1+ROW(J431)-K$32)</f>
        <v/>
      </c>
      <c r="K431" t="str" cm="1">
        <f t="array" aca="1" ref="K431" ca="1">IF(ROW()&gt;(K$33+K$32-K$31),"",GammaSelfNext(K$29,INDIRECT(K$26&amp;"!A"&amp;ROW()-K$32+K$31&amp;":F"&amp;ROW()-K$32+K$31),K430))</f>
        <v/>
      </c>
      <c r="L431" t="e">
        <f t="shared" ca="1" si="135"/>
        <v>#N/A</v>
      </c>
      <c r="M431" t="e">
        <f t="shared" ca="1" si="136"/>
        <v>#N/A</v>
      </c>
      <c r="N431" t="str" cm="1">
        <f t="array" aca="1" ref="N431" ca="1">IF(OR(INDIRECT(O$26&amp;"!B"&amp;(ROW()-O$32+O$31))="",$C$1="M1"),"",1+ROW(N431)-O$32)</f>
        <v/>
      </c>
      <c r="O431" t="str" cm="1">
        <f t="array" aca="1" ref="O431" ca="1">IF(ROW()&gt;(O$33+O$32-O$31),"",GammaSelfNext(O$29,INDIRECT(O$26&amp;"!A"&amp;ROW()-O$32+O$31&amp;":F"&amp;ROW()-O$32+O$31),O430))</f>
        <v/>
      </c>
      <c r="P431" t="e">
        <f t="shared" ca="1" si="131"/>
        <v>#N/A</v>
      </c>
      <c r="Q431" t="e">
        <f t="shared" ca="1" si="137"/>
        <v>#N/A</v>
      </c>
      <c r="R431" t="str" cm="1">
        <f t="array" aca="1" ref="R431" ca="1">IF(OR(INDIRECT(S$26&amp;"!B"&amp;(ROW()-S$32+S$31))="",$C$1="M2"),"",1+ROW(R431)-S$32)</f>
        <v/>
      </c>
      <c r="S431" t="str" cm="1">
        <f t="array" aca="1" ref="S431" ca="1">IF(ROW()&gt;(S$33+S$32-S$31),"",GammaSelfNext(S$29,INDIRECT(S$26&amp;"!A"&amp;ROW()-S$32+S$31&amp;":F"&amp;ROW()-S$32+S$31),S430))</f>
        <v/>
      </c>
      <c r="T431" t="e">
        <f t="shared" ca="1" si="138"/>
        <v>#N/A</v>
      </c>
      <c r="U431" t="e">
        <f t="shared" ca="1" si="139"/>
        <v>#N/A</v>
      </c>
      <c r="V431" t="str" cm="1">
        <f t="array" aca="1" ref="V431" ca="1">IF(OR(INDIRECT(W$26&amp;"!B"&amp;(ROW()-W$32+W$31))="",$C$1="M1"),"",1+ROW(V431)-W$32)</f>
        <v/>
      </c>
      <c r="W431" t="str" cm="1">
        <f t="array" aca="1" ref="W431" ca="1">IF(ROW()&gt;(W$33+W$32-W$31),"",GammaSelfNext(W$29,INDIRECT(W$26&amp;"!A"&amp;ROW()-W$32+W$31&amp;":F"&amp;ROW()-W$32+W$31),W430))</f>
        <v/>
      </c>
      <c r="X431" t="e">
        <f t="shared" ca="1" si="140"/>
        <v>#N/A</v>
      </c>
      <c r="Y431" t="e">
        <f t="shared" ca="1" si="141"/>
        <v>#N/A</v>
      </c>
      <c r="Z431" t="str" cm="1">
        <f t="array" aca="1" ref="Z431" ca="1">IF(OR(INDIRECT(AA$26&amp;"!B"&amp;(ROW()-AA$32+AA$31))="",$C$1="M1"),"",1+ROW(Z431)-AA$32)</f>
        <v/>
      </c>
      <c r="AA431" t="str" cm="1">
        <f t="array" aca="1" ref="AA431" ca="1">IF(ROW()&gt;(AA$33+AA$32-AA$31),"",GammaSelfNext(AA$29,INDIRECT(AA$26&amp;"!A"&amp;ROW()-AA$32+AA$31&amp;":F"&amp;ROW()-AA$32+AA$31),AA430))</f>
        <v/>
      </c>
      <c r="AB431" t="e">
        <f t="shared" ca="1" si="142"/>
        <v>#N/A</v>
      </c>
      <c r="AC431" t="e">
        <f t="shared" ca="1" si="143"/>
        <v>#N/A</v>
      </c>
      <c r="AD431" t="str" cm="1">
        <f t="array" aca="1" ref="AD431" ca="1">IF(OR(INDIRECT(AE$26&amp;"!B"&amp;(ROW()-AE$32+AE$31))="",$C$1="M1"),"",1+ROW(AD431)-AE$32)</f>
        <v/>
      </c>
      <c r="AE431" t="str" cm="1">
        <f t="array" aca="1" ref="AE431" ca="1">IF(ROW()&gt;(AE$33+AE$32-AE$31),"",GammaSelfNext(AE$29,INDIRECT(AE$26&amp;"!A"&amp;ROW()-AE$32+AE$31&amp;":F"&amp;ROW()-AE$32+AE$31),AE430))</f>
        <v/>
      </c>
      <c r="AF431" t="e">
        <f t="shared" ca="1" si="144"/>
        <v>#N/A</v>
      </c>
      <c r="AG431" t="e">
        <f t="shared" ca="1" si="145"/>
        <v>#N/A</v>
      </c>
      <c r="AH431" t="str" cm="1">
        <f t="array" aca="1" ref="AH431" ca="1">IF(OR(INDIRECT(AI$26&amp;"!B"&amp;(ROW()-AI$32+AI$31))="",$C$1="M1"),"",1+ROW(AH431)-AI$32)</f>
        <v/>
      </c>
      <c r="AI431" t="str" cm="1">
        <f t="array" aca="1" ref="AI431" ca="1">IF(ROW()&gt;(AI$33+AI$32-AI$31),"",GammaSelfNext(AI$29,INDIRECT(AI$26&amp;"!A"&amp;ROW()-AI$32+AI$31&amp;":F"&amp;ROW()-AI$32+AI$31),AI430))</f>
        <v/>
      </c>
      <c r="AJ431" t="e">
        <f t="shared" ca="1" si="146"/>
        <v>#N/A</v>
      </c>
      <c r="AK431" t="e">
        <f t="shared" ca="1" si="147"/>
        <v>#N/A</v>
      </c>
      <c r="AL431" t="str" cm="1">
        <f t="array" aca="1" ref="AL431" ca="1">IF(OR(INDIRECT(AM$26&amp;"!B"&amp;(ROW()-AM$32+AM$31))="",$C$1="M1"),"",1+ROW(AL431)-AM$32)</f>
        <v/>
      </c>
      <c r="AM431" t="str" cm="1">
        <f t="array" aca="1" ref="AM431" ca="1">IF(ROW()&gt;(AM$33+AM$32-AM$31),"",GammaSelfNext(AM$29,INDIRECT(AM$26&amp;"!A"&amp;ROW()-AM$32+AM$31&amp;":F"&amp;ROW()-AM$32+AM$31),AM430))</f>
        <v/>
      </c>
      <c r="AN431" t="e">
        <f t="shared" ca="1" si="148"/>
        <v>#N/A</v>
      </c>
      <c r="AO431" t="e">
        <f t="shared" ca="1" si="149"/>
        <v>#N/A</v>
      </c>
    </row>
    <row r="432" spans="1:41"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32"/>
        <v>#N/A</v>
      </c>
      <c r="E432" t="e">
        <f t="shared" ca="1" si="133"/>
        <v>#N/A</v>
      </c>
      <c r="F432" t="str" cm="1">
        <f t="array" aca="1" ref="F432" ca="1">IF(OR(INDIRECT(G$26&amp;"!B"&amp;(ROW()-G$32+G$31))="",$C$1="M1"),"",1+ROW(F432)-G$32)</f>
        <v/>
      </c>
      <c r="G432" t="str" cm="1">
        <f t="array" aca="1" ref="G432" ca="1">IF(ROW()&gt;(G$33+G$32-G$31),"",GammaSelfNext(G$29,INDIRECT(G$26&amp;"!A"&amp;ROW()-G$32+G$31&amp;":F"&amp;ROW()-G$32+G$31),G431))</f>
        <v/>
      </c>
      <c r="H432" t="e">
        <f t="shared" ca="1" si="134"/>
        <v>#N/A</v>
      </c>
      <c r="I432" t="e">
        <f t="shared" ca="1" si="130"/>
        <v>#N/A</v>
      </c>
      <c r="J432" t="str" cm="1">
        <f t="array" aca="1" ref="J432" ca="1">IF(OR(INDIRECT(K$26&amp;"!B"&amp;(ROW()-K$32+K$31))="",$C$1="M2"),"",1+ROW(J432)-K$32)</f>
        <v/>
      </c>
      <c r="K432" t="str" cm="1">
        <f t="array" aca="1" ref="K432" ca="1">IF(ROW()&gt;(K$33+K$32-K$31),"",GammaSelfNext(K$29,INDIRECT(K$26&amp;"!A"&amp;ROW()-K$32+K$31&amp;":F"&amp;ROW()-K$32+K$31),K431))</f>
        <v/>
      </c>
      <c r="L432" t="e">
        <f t="shared" ca="1" si="135"/>
        <v>#N/A</v>
      </c>
      <c r="M432" t="e">
        <f t="shared" ca="1" si="136"/>
        <v>#N/A</v>
      </c>
      <c r="N432" t="str" cm="1">
        <f t="array" aca="1" ref="N432" ca="1">IF(OR(INDIRECT(O$26&amp;"!B"&amp;(ROW()-O$32+O$31))="",$C$1="M1"),"",1+ROW(N432)-O$32)</f>
        <v/>
      </c>
      <c r="O432" t="str" cm="1">
        <f t="array" aca="1" ref="O432" ca="1">IF(ROW()&gt;(O$33+O$32-O$31),"",GammaSelfNext(O$29,INDIRECT(O$26&amp;"!A"&amp;ROW()-O$32+O$31&amp;":F"&amp;ROW()-O$32+O$31),O431))</f>
        <v/>
      </c>
      <c r="P432" t="e">
        <f t="shared" ca="1" si="131"/>
        <v>#N/A</v>
      </c>
      <c r="Q432" t="e">
        <f t="shared" ca="1" si="137"/>
        <v>#N/A</v>
      </c>
      <c r="R432" t="str" cm="1">
        <f t="array" aca="1" ref="R432" ca="1">IF(OR(INDIRECT(S$26&amp;"!B"&amp;(ROW()-S$32+S$31))="",$C$1="M2"),"",1+ROW(R432)-S$32)</f>
        <v/>
      </c>
      <c r="S432" t="str" cm="1">
        <f t="array" aca="1" ref="S432" ca="1">IF(ROW()&gt;(S$33+S$32-S$31),"",GammaSelfNext(S$29,INDIRECT(S$26&amp;"!A"&amp;ROW()-S$32+S$31&amp;":F"&amp;ROW()-S$32+S$31),S431))</f>
        <v/>
      </c>
      <c r="T432" t="e">
        <f t="shared" ca="1" si="138"/>
        <v>#N/A</v>
      </c>
      <c r="U432" t="e">
        <f t="shared" ca="1" si="139"/>
        <v>#N/A</v>
      </c>
      <c r="V432" t="str" cm="1">
        <f t="array" aca="1" ref="V432" ca="1">IF(OR(INDIRECT(W$26&amp;"!B"&amp;(ROW()-W$32+W$31))="",$C$1="M1"),"",1+ROW(V432)-W$32)</f>
        <v/>
      </c>
      <c r="W432" t="str" cm="1">
        <f t="array" aca="1" ref="W432" ca="1">IF(ROW()&gt;(W$33+W$32-W$31),"",GammaSelfNext(W$29,INDIRECT(W$26&amp;"!A"&amp;ROW()-W$32+W$31&amp;":F"&amp;ROW()-W$32+W$31),W431))</f>
        <v/>
      </c>
      <c r="X432" t="e">
        <f t="shared" ca="1" si="140"/>
        <v>#N/A</v>
      </c>
      <c r="Y432" t="e">
        <f t="shared" ca="1" si="141"/>
        <v>#N/A</v>
      </c>
      <c r="Z432" t="str" cm="1">
        <f t="array" aca="1" ref="Z432" ca="1">IF(OR(INDIRECT(AA$26&amp;"!B"&amp;(ROW()-AA$32+AA$31))="",$C$1="M1"),"",1+ROW(Z432)-AA$32)</f>
        <v/>
      </c>
      <c r="AA432" t="str" cm="1">
        <f t="array" aca="1" ref="AA432" ca="1">IF(ROW()&gt;(AA$33+AA$32-AA$31),"",GammaSelfNext(AA$29,INDIRECT(AA$26&amp;"!A"&amp;ROW()-AA$32+AA$31&amp;":F"&amp;ROW()-AA$32+AA$31),AA431))</f>
        <v/>
      </c>
      <c r="AB432" t="e">
        <f t="shared" ca="1" si="142"/>
        <v>#N/A</v>
      </c>
      <c r="AC432" t="e">
        <f t="shared" ca="1" si="143"/>
        <v>#N/A</v>
      </c>
      <c r="AD432" t="str" cm="1">
        <f t="array" aca="1" ref="AD432" ca="1">IF(OR(INDIRECT(AE$26&amp;"!B"&amp;(ROW()-AE$32+AE$31))="",$C$1="M1"),"",1+ROW(AD432)-AE$32)</f>
        <v/>
      </c>
      <c r="AE432" t="str" cm="1">
        <f t="array" aca="1" ref="AE432" ca="1">IF(ROW()&gt;(AE$33+AE$32-AE$31),"",GammaSelfNext(AE$29,INDIRECT(AE$26&amp;"!A"&amp;ROW()-AE$32+AE$31&amp;":F"&amp;ROW()-AE$32+AE$31),AE431))</f>
        <v/>
      </c>
      <c r="AF432" t="e">
        <f t="shared" ca="1" si="144"/>
        <v>#N/A</v>
      </c>
      <c r="AG432" t="e">
        <f t="shared" ca="1" si="145"/>
        <v>#N/A</v>
      </c>
      <c r="AH432" t="str" cm="1">
        <f t="array" aca="1" ref="AH432" ca="1">IF(OR(INDIRECT(AI$26&amp;"!B"&amp;(ROW()-AI$32+AI$31))="",$C$1="M1"),"",1+ROW(AH432)-AI$32)</f>
        <v/>
      </c>
      <c r="AI432" t="str" cm="1">
        <f t="array" aca="1" ref="AI432" ca="1">IF(ROW()&gt;(AI$33+AI$32-AI$31),"",GammaSelfNext(AI$29,INDIRECT(AI$26&amp;"!A"&amp;ROW()-AI$32+AI$31&amp;":F"&amp;ROW()-AI$32+AI$31),AI431))</f>
        <v/>
      </c>
      <c r="AJ432" t="e">
        <f t="shared" ca="1" si="146"/>
        <v>#N/A</v>
      </c>
      <c r="AK432" t="e">
        <f t="shared" ca="1" si="147"/>
        <v>#N/A</v>
      </c>
      <c r="AL432" t="str" cm="1">
        <f t="array" aca="1" ref="AL432" ca="1">IF(OR(INDIRECT(AM$26&amp;"!B"&amp;(ROW()-AM$32+AM$31))="",$C$1="M1"),"",1+ROW(AL432)-AM$32)</f>
        <v/>
      </c>
      <c r="AM432" t="str" cm="1">
        <f t="array" aca="1" ref="AM432" ca="1">IF(ROW()&gt;(AM$33+AM$32-AM$31),"",GammaSelfNext(AM$29,INDIRECT(AM$26&amp;"!A"&amp;ROW()-AM$32+AM$31&amp;":F"&amp;ROW()-AM$32+AM$31),AM431))</f>
        <v/>
      </c>
      <c r="AN432" t="e">
        <f t="shared" ca="1" si="148"/>
        <v>#N/A</v>
      </c>
      <c r="AO432" t="e">
        <f t="shared" ca="1" si="149"/>
        <v>#N/A</v>
      </c>
    </row>
    <row r="433" spans="1:41"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32"/>
        <v>#N/A</v>
      </c>
      <c r="E433" t="e">
        <f t="shared" ca="1" si="133"/>
        <v>#N/A</v>
      </c>
      <c r="F433" t="str" cm="1">
        <f t="array" aca="1" ref="F433" ca="1">IF(OR(INDIRECT(G$26&amp;"!B"&amp;(ROW()-G$32+G$31))="",$C$1="M1"),"",1+ROW(F433)-G$32)</f>
        <v/>
      </c>
      <c r="G433" t="str" cm="1">
        <f t="array" aca="1" ref="G433" ca="1">IF(ROW()&gt;(G$33+G$32-G$31),"",GammaSelfNext(G$29,INDIRECT(G$26&amp;"!A"&amp;ROW()-G$32+G$31&amp;":F"&amp;ROW()-G$32+G$31),G432))</f>
        <v/>
      </c>
      <c r="H433" t="e">
        <f t="shared" ca="1" si="134"/>
        <v>#N/A</v>
      </c>
      <c r="I433" t="e">
        <f t="shared" ca="1" si="130"/>
        <v>#N/A</v>
      </c>
      <c r="J433" t="str" cm="1">
        <f t="array" aca="1" ref="J433" ca="1">IF(OR(INDIRECT(K$26&amp;"!B"&amp;(ROW()-K$32+K$31))="",$C$1="M2"),"",1+ROW(J433)-K$32)</f>
        <v/>
      </c>
      <c r="K433" t="str" cm="1">
        <f t="array" aca="1" ref="K433" ca="1">IF(ROW()&gt;(K$33+K$32-K$31),"",GammaSelfNext(K$29,INDIRECT(K$26&amp;"!A"&amp;ROW()-K$32+K$31&amp;":F"&amp;ROW()-K$32+K$31),K432))</f>
        <v/>
      </c>
      <c r="L433" t="e">
        <f t="shared" ca="1" si="135"/>
        <v>#N/A</v>
      </c>
      <c r="M433" t="e">
        <f t="shared" ca="1" si="136"/>
        <v>#N/A</v>
      </c>
      <c r="N433" t="str" cm="1">
        <f t="array" aca="1" ref="N433" ca="1">IF(OR(INDIRECT(O$26&amp;"!B"&amp;(ROW()-O$32+O$31))="",$C$1="M1"),"",1+ROW(N433)-O$32)</f>
        <v/>
      </c>
      <c r="O433" t="str" cm="1">
        <f t="array" aca="1" ref="O433" ca="1">IF(ROW()&gt;(O$33+O$32-O$31),"",GammaSelfNext(O$29,INDIRECT(O$26&amp;"!A"&amp;ROW()-O$32+O$31&amp;":F"&amp;ROW()-O$32+O$31),O432))</f>
        <v/>
      </c>
      <c r="P433" t="e">
        <f t="shared" ca="1" si="131"/>
        <v>#N/A</v>
      </c>
      <c r="Q433" t="e">
        <f t="shared" ca="1" si="137"/>
        <v>#N/A</v>
      </c>
      <c r="R433" t="str" cm="1">
        <f t="array" aca="1" ref="R433" ca="1">IF(OR(INDIRECT(S$26&amp;"!B"&amp;(ROW()-S$32+S$31))="",$C$1="M2"),"",1+ROW(R433)-S$32)</f>
        <v/>
      </c>
      <c r="S433" t="str" cm="1">
        <f t="array" aca="1" ref="S433" ca="1">IF(ROW()&gt;(S$33+S$32-S$31),"",GammaSelfNext(S$29,INDIRECT(S$26&amp;"!A"&amp;ROW()-S$32+S$31&amp;":F"&amp;ROW()-S$32+S$31),S432))</f>
        <v/>
      </c>
      <c r="T433" t="e">
        <f t="shared" ca="1" si="138"/>
        <v>#N/A</v>
      </c>
      <c r="U433" t="e">
        <f t="shared" ca="1" si="139"/>
        <v>#N/A</v>
      </c>
      <c r="V433" t="str" cm="1">
        <f t="array" aca="1" ref="V433" ca="1">IF(OR(INDIRECT(W$26&amp;"!B"&amp;(ROW()-W$32+W$31))="",$C$1="M1"),"",1+ROW(V433)-W$32)</f>
        <v/>
      </c>
      <c r="W433" t="str" cm="1">
        <f t="array" aca="1" ref="W433" ca="1">IF(ROW()&gt;(W$33+W$32-W$31),"",GammaSelfNext(W$29,INDIRECT(W$26&amp;"!A"&amp;ROW()-W$32+W$31&amp;":F"&amp;ROW()-W$32+W$31),W432))</f>
        <v/>
      </c>
      <c r="X433" t="e">
        <f t="shared" ca="1" si="140"/>
        <v>#N/A</v>
      </c>
      <c r="Y433" t="e">
        <f t="shared" ca="1" si="141"/>
        <v>#N/A</v>
      </c>
      <c r="Z433" t="str" cm="1">
        <f t="array" aca="1" ref="Z433" ca="1">IF(OR(INDIRECT(AA$26&amp;"!B"&amp;(ROW()-AA$32+AA$31))="",$C$1="M1"),"",1+ROW(Z433)-AA$32)</f>
        <v/>
      </c>
      <c r="AA433" t="str" cm="1">
        <f t="array" aca="1" ref="AA433" ca="1">IF(ROW()&gt;(AA$33+AA$32-AA$31),"",GammaSelfNext(AA$29,INDIRECT(AA$26&amp;"!A"&amp;ROW()-AA$32+AA$31&amp;":F"&amp;ROW()-AA$32+AA$31),AA432))</f>
        <v/>
      </c>
      <c r="AB433" t="e">
        <f t="shared" ca="1" si="142"/>
        <v>#N/A</v>
      </c>
      <c r="AC433" t="e">
        <f t="shared" ca="1" si="143"/>
        <v>#N/A</v>
      </c>
      <c r="AD433" t="str" cm="1">
        <f t="array" aca="1" ref="AD433" ca="1">IF(OR(INDIRECT(AE$26&amp;"!B"&amp;(ROW()-AE$32+AE$31))="",$C$1="M1"),"",1+ROW(AD433)-AE$32)</f>
        <v/>
      </c>
      <c r="AE433" t="str" cm="1">
        <f t="array" aca="1" ref="AE433" ca="1">IF(ROW()&gt;(AE$33+AE$32-AE$31),"",GammaSelfNext(AE$29,INDIRECT(AE$26&amp;"!A"&amp;ROW()-AE$32+AE$31&amp;":F"&amp;ROW()-AE$32+AE$31),AE432))</f>
        <v/>
      </c>
      <c r="AF433" t="e">
        <f t="shared" ca="1" si="144"/>
        <v>#N/A</v>
      </c>
      <c r="AG433" t="e">
        <f t="shared" ca="1" si="145"/>
        <v>#N/A</v>
      </c>
      <c r="AH433" t="str" cm="1">
        <f t="array" aca="1" ref="AH433" ca="1">IF(OR(INDIRECT(AI$26&amp;"!B"&amp;(ROW()-AI$32+AI$31))="",$C$1="M1"),"",1+ROW(AH433)-AI$32)</f>
        <v/>
      </c>
      <c r="AI433" t="str" cm="1">
        <f t="array" aca="1" ref="AI433" ca="1">IF(ROW()&gt;(AI$33+AI$32-AI$31),"",GammaSelfNext(AI$29,INDIRECT(AI$26&amp;"!A"&amp;ROW()-AI$32+AI$31&amp;":F"&amp;ROW()-AI$32+AI$31),AI432))</f>
        <v/>
      </c>
      <c r="AJ433" t="e">
        <f t="shared" ca="1" si="146"/>
        <v>#N/A</v>
      </c>
      <c r="AK433" t="e">
        <f t="shared" ca="1" si="147"/>
        <v>#N/A</v>
      </c>
      <c r="AL433" t="str" cm="1">
        <f t="array" aca="1" ref="AL433" ca="1">IF(OR(INDIRECT(AM$26&amp;"!B"&amp;(ROW()-AM$32+AM$31))="",$C$1="M1"),"",1+ROW(AL433)-AM$32)</f>
        <v/>
      </c>
      <c r="AM433" t="str" cm="1">
        <f t="array" aca="1" ref="AM433" ca="1">IF(ROW()&gt;(AM$33+AM$32-AM$31),"",GammaSelfNext(AM$29,INDIRECT(AM$26&amp;"!A"&amp;ROW()-AM$32+AM$31&amp;":F"&amp;ROW()-AM$32+AM$31),AM432))</f>
        <v/>
      </c>
      <c r="AN433" t="e">
        <f t="shared" ca="1" si="148"/>
        <v>#N/A</v>
      </c>
      <c r="AO433" t="e">
        <f t="shared" ca="1" si="149"/>
        <v>#N/A</v>
      </c>
    </row>
    <row r="434" spans="1:41"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32"/>
        <v>#N/A</v>
      </c>
      <c r="E434" t="e">
        <f t="shared" ca="1" si="133"/>
        <v>#N/A</v>
      </c>
      <c r="F434" t="str" cm="1">
        <f t="array" aca="1" ref="F434" ca="1">IF(OR(INDIRECT(G$26&amp;"!B"&amp;(ROW()-G$32+G$31))="",$C$1="M1"),"",1+ROW(F434)-G$32)</f>
        <v/>
      </c>
      <c r="G434" t="str" cm="1">
        <f t="array" aca="1" ref="G434" ca="1">IF(ROW()&gt;(G$33+G$32-G$31),"",GammaSelfNext(G$29,INDIRECT(G$26&amp;"!A"&amp;ROW()-G$32+G$31&amp;":F"&amp;ROW()-G$32+G$31),G433))</f>
        <v/>
      </c>
      <c r="H434" t="e">
        <f t="shared" ca="1" si="134"/>
        <v>#N/A</v>
      </c>
      <c r="I434" t="e">
        <f t="shared" ref="I434:I497" ca="1" si="150">IF(G434="",NA(),IMAGINARY(G434))</f>
        <v>#N/A</v>
      </c>
      <c r="J434" t="str" cm="1">
        <f t="array" aca="1" ref="J434" ca="1">IF(OR(INDIRECT(K$26&amp;"!B"&amp;(ROW()-K$32+K$31))="",$C$1="M2"),"",1+ROW(J434)-K$32)</f>
        <v/>
      </c>
      <c r="K434" t="str" cm="1">
        <f t="array" aca="1" ref="K434" ca="1">IF(ROW()&gt;(K$33+K$32-K$31),"",GammaSelfNext(K$29,INDIRECT(K$26&amp;"!A"&amp;ROW()-K$32+K$31&amp;":F"&amp;ROW()-K$32+K$31),K433))</f>
        <v/>
      </c>
      <c r="L434" t="e">
        <f t="shared" ca="1" si="135"/>
        <v>#N/A</v>
      </c>
      <c r="M434" t="e">
        <f t="shared" ca="1" si="136"/>
        <v>#N/A</v>
      </c>
      <c r="N434" t="str" cm="1">
        <f t="array" aca="1" ref="N434" ca="1">IF(OR(INDIRECT(O$26&amp;"!B"&amp;(ROW()-O$32+O$31))="",$C$1="M1"),"",1+ROW(N434)-O$32)</f>
        <v/>
      </c>
      <c r="O434" t="str" cm="1">
        <f t="array" aca="1" ref="O434" ca="1">IF(ROW()&gt;(O$33+O$32-O$31),"",GammaSelfNext(O$29,INDIRECT(O$26&amp;"!A"&amp;ROW()-O$32+O$31&amp;":F"&amp;ROW()-O$32+O$31),O433))</f>
        <v/>
      </c>
      <c r="P434" t="e">
        <f t="shared" ca="1" si="131"/>
        <v>#N/A</v>
      </c>
      <c r="Q434" t="e">
        <f t="shared" ca="1" si="137"/>
        <v>#N/A</v>
      </c>
      <c r="R434" t="str" cm="1">
        <f t="array" aca="1" ref="R434" ca="1">IF(OR(INDIRECT(S$26&amp;"!B"&amp;(ROW()-S$32+S$31))="",$C$1="M2"),"",1+ROW(R434)-S$32)</f>
        <v/>
      </c>
      <c r="S434" t="str" cm="1">
        <f t="array" aca="1" ref="S434" ca="1">IF(ROW()&gt;(S$33+S$32-S$31),"",GammaSelfNext(S$29,INDIRECT(S$26&amp;"!A"&amp;ROW()-S$32+S$31&amp;":F"&amp;ROW()-S$32+S$31),S433))</f>
        <v/>
      </c>
      <c r="T434" t="e">
        <f t="shared" ca="1" si="138"/>
        <v>#N/A</v>
      </c>
      <c r="U434" t="e">
        <f t="shared" ca="1" si="139"/>
        <v>#N/A</v>
      </c>
      <c r="V434" t="str" cm="1">
        <f t="array" aca="1" ref="V434" ca="1">IF(OR(INDIRECT(W$26&amp;"!B"&amp;(ROW()-W$32+W$31))="",$C$1="M1"),"",1+ROW(V434)-W$32)</f>
        <v/>
      </c>
      <c r="W434" t="str" cm="1">
        <f t="array" aca="1" ref="W434" ca="1">IF(ROW()&gt;(W$33+W$32-W$31),"",GammaSelfNext(W$29,INDIRECT(W$26&amp;"!A"&amp;ROW()-W$32+W$31&amp;":F"&amp;ROW()-W$32+W$31),W433))</f>
        <v/>
      </c>
      <c r="X434" t="e">
        <f t="shared" ca="1" si="140"/>
        <v>#N/A</v>
      </c>
      <c r="Y434" t="e">
        <f t="shared" ca="1" si="141"/>
        <v>#N/A</v>
      </c>
      <c r="Z434" t="str" cm="1">
        <f t="array" aca="1" ref="Z434" ca="1">IF(OR(INDIRECT(AA$26&amp;"!B"&amp;(ROW()-AA$32+AA$31))="",$C$1="M1"),"",1+ROW(Z434)-AA$32)</f>
        <v/>
      </c>
      <c r="AA434" t="str" cm="1">
        <f t="array" aca="1" ref="AA434" ca="1">IF(ROW()&gt;(AA$33+AA$32-AA$31),"",GammaSelfNext(AA$29,INDIRECT(AA$26&amp;"!A"&amp;ROW()-AA$32+AA$31&amp;":F"&amp;ROW()-AA$32+AA$31),AA433))</f>
        <v/>
      </c>
      <c r="AB434" t="e">
        <f t="shared" ca="1" si="142"/>
        <v>#N/A</v>
      </c>
      <c r="AC434" t="e">
        <f t="shared" ca="1" si="143"/>
        <v>#N/A</v>
      </c>
      <c r="AD434" t="str" cm="1">
        <f t="array" aca="1" ref="AD434" ca="1">IF(OR(INDIRECT(AE$26&amp;"!B"&amp;(ROW()-AE$32+AE$31))="",$C$1="M1"),"",1+ROW(AD434)-AE$32)</f>
        <v/>
      </c>
      <c r="AE434" t="str" cm="1">
        <f t="array" aca="1" ref="AE434" ca="1">IF(ROW()&gt;(AE$33+AE$32-AE$31),"",GammaSelfNext(AE$29,INDIRECT(AE$26&amp;"!A"&amp;ROW()-AE$32+AE$31&amp;":F"&amp;ROW()-AE$32+AE$31),AE433))</f>
        <v/>
      </c>
      <c r="AF434" t="e">
        <f t="shared" ca="1" si="144"/>
        <v>#N/A</v>
      </c>
      <c r="AG434" t="e">
        <f t="shared" ca="1" si="145"/>
        <v>#N/A</v>
      </c>
      <c r="AH434" t="str" cm="1">
        <f t="array" aca="1" ref="AH434" ca="1">IF(OR(INDIRECT(AI$26&amp;"!B"&amp;(ROW()-AI$32+AI$31))="",$C$1="M1"),"",1+ROW(AH434)-AI$32)</f>
        <v/>
      </c>
      <c r="AI434" t="str" cm="1">
        <f t="array" aca="1" ref="AI434" ca="1">IF(ROW()&gt;(AI$33+AI$32-AI$31),"",GammaSelfNext(AI$29,INDIRECT(AI$26&amp;"!A"&amp;ROW()-AI$32+AI$31&amp;":F"&amp;ROW()-AI$32+AI$31),AI433))</f>
        <v/>
      </c>
      <c r="AJ434" t="e">
        <f t="shared" ca="1" si="146"/>
        <v>#N/A</v>
      </c>
      <c r="AK434" t="e">
        <f t="shared" ca="1" si="147"/>
        <v>#N/A</v>
      </c>
      <c r="AL434" t="str" cm="1">
        <f t="array" aca="1" ref="AL434" ca="1">IF(OR(INDIRECT(AM$26&amp;"!B"&amp;(ROW()-AM$32+AM$31))="",$C$1="M1"),"",1+ROW(AL434)-AM$32)</f>
        <v/>
      </c>
      <c r="AM434" t="str" cm="1">
        <f t="array" aca="1" ref="AM434" ca="1">IF(ROW()&gt;(AM$33+AM$32-AM$31),"",GammaSelfNext(AM$29,INDIRECT(AM$26&amp;"!A"&amp;ROW()-AM$32+AM$31&amp;":F"&amp;ROW()-AM$32+AM$31),AM433))</f>
        <v/>
      </c>
      <c r="AN434" t="e">
        <f t="shared" ca="1" si="148"/>
        <v>#N/A</v>
      </c>
      <c r="AO434" t="e">
        <f t="shared" ca="1" si="149"/>
        <v>#N/A</v>
      </c>
    </row>
    <row r="435" spans="1:41"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32"/>
        <v>#N/A</v>
      </c>
      <c r="E435" t="e">
        <f t="shared" ca="1" si="133"/>
        <v>#N/A</v>
      </c>
      <c r="F435" t="str" cm="1">
        <f t="array" aca="1" ref="F435" ca="1">IF(OR(INDIRECT(G$26&amp;"!B"&amp;(ROW()-G$32+G$31))="",$C$1="M1"),"",1+ROW(F435)-G$32)</f>
        <v/>
      </c>
      <c r="G435" t="str" cm="1">
        <f t="array" aca="1" ref="G435" ca="1">IF(ROW()&gt;(G$33+G$32-G$31),"",GammaSelfNext(G$29,INDIRECT(G$26&amp;"!A"&amp;ROW()-G$32+G$31&amp;":F"&amp;ROW()-G$32+G$31),G434))</f>
        <v/>
      </c>
      <c r="H435" t="e">
        <f t="shared" ca="1" si="134"/>
        <v>#N/A</v>
      </c>
      <c r="I435" t="e">
        <f t="shared" ca="1" si="150"/>
        <v>#N/A</v>
      </c>
      <c r="J435" t="str" cm="1">
        <f t="array" aca="1" ref="J435" ca="1">IF(OR(INDIRECT(K$26&amp;"!B"&amp;(ROW()-K$32+K$31))="",$C$1="M2"),"",1+ROW(J435)-K$32)</f>
        <v/>
      </c>
      <c r="K435" t="str" cm="1">
        <f t="array" aca="1" ref="K435" ca="1">IF(ROW()&gt;(K$33+K$32-K$31),"",GammaSelfNext(K$29,INDIRECT(K$26&amp;"!A"&amp;ROW()-K$32+K$31&amp;":F"&amp;ROW()-K$32+K$31),K434))</f>
        <v/>
      </c>
      <c r="L435" t="e">
        <f t="shared" ca="1" si="135"/>
        <v>#N/A</v>
      </c>
      <c r="M435" t="e">
        <f t="shared" ca="1" si="136"/>
        <v>#N/A</v>
      </c>
      <c r="N435" t="str" cm="1">
        <f t="array" aca="1" ref="N435" ca="1">IF(OR(INDIRECT(O$26&amp;"!B"&amp;(ROW()-O$32+O$31))="",$C$1="M1"),"",1+ROW(N435)-O$32)</f>
        <v/>
      </c>
      <c r="O435" t="str" cm="1">
        <f t="array" aca="1" ref="O435" ca="1">IF(ROW()&gt;(O$33+O$32-O$31),"",GammaSelfNext(O$29,INDIRECT(O$26&amp;"!A"&amp;ROW()-O$32+O$31&amp;":F"&amp;ROW()-O$32+O$31),O434))</f>
        <v/>
      </c>
      <c r="P435" t="e">
        <f t="shared" ca="1" si="131"/>
        <v>#N/A</v>
      </c>
      <c r="Q435" t="e">
        <f t="shared" ca="1" si="137"/>
        <v>#N/A</v>
      </c>
      <c r="R435" t="str" cm="1">
        <f t="array" aca="1" ref="R435" ca="1">IF(OR(INDIRECT(S$26&amp;"!B"&amp;(ROW()-S$32+S$31))="",$C$1="M2"),"",1+ROW(R435)-S$32)</f>
        <v/>
      </c>
      <c r="S435" t="str" cm="1">
        <f t="array" aca="1" ref="S435" ca="1">IF(ROW()&gt;(S$33+S$32-S$31),"",GammaSelfNext(S$29,INDIRECT(S$26&amp;"!A"&amp;ROW()-S$32+S$31&amp;":F"&amp;ROW()-S$32+S$31),S434))</f>
        <v/>
      </c>
      <c r="T435" t="e">
        <f t="shared" ca="1" si="138"/>
        <v>#N/A</v>
      </c>
      <c r="U435" t="e">
        <f t="shared" ca="1" si="139"/>
        <v>#N/A</v>
      </c>
      <c r="V435" t="str" cm="1">
        <f t="array" aca="1" ref="V435" ca="1">IF(OR(INDIRECT(W$26&amp;"!B"&amp;(ROW()-W$32+W$31))="",$C$1="M1"),"",1+ROW(V435)-W$32)</f>
        <v/>
      </c>
      <c r="W435" t="str" cm="1">
        <f t="array" aca="1" ref="W435" ca="1">IF(ROW()&gt;(W$33+W$32-W$31),"",GammaSelfNext(W$29,INDIRECT(W$26&amp;"!A"&amp;ROW()-W$32+W$31&amp;":F"&amp;ROW()-W$32+W$31),W434))</f>
        <v/>
      </c>
      <c r="X435" t="e">
        <f t="shared" ca="1" si="140"/>
        <v>#N/A</v>
      </c>
      <c r="Y435" t="e">
        <f t="shared" ca="1" si="141"/>
        <v>#N/A</v>
      </c>
      <c r="Z435" t="str" cm="1">
        <f t="array" aca="1" ref="Z435" ca="1">IF(OR(INDIRECT(AA$26&amp;"!B"&amp;(ROW()-AA$32+AA$31))="",$C$1="M1"),"",1+ROW(Z435)-AA$32)</f>
        <v/>
      </c>
      <c r="AA435" t="str" cm="1">
        <f t="array" aca="1" ref="AA435" ca="1">IF(ROW()&gt;(AA$33+AA$32-AA$31),"",GammaSelfNext(AA$29,INDIRECT(AA$26&amp;"!A"&amp;ROW()-AA$32+AA$31&amp;":F"&amp;ROW()-AA$32+AA$31),AA434))</f>
        <v/>
      </c>
      <c r="AB435" t="e">
        <f t="shared" ca="1" si="142"/>
        <v>#N/A</v>
      </c>
      <c r="AC435" t="e">
        <f t="shared" ca="1" si="143"/>
        <v>#N/A</v>
      </c>
      <c r="AD435" t="str" cm="1">
        <f t="array" aca="1" ref="AD435" ca="1">IF(OR(INDIRECT(AE$26&amp;"!B"&amp;(ROW()-AE$32+AE$31))="",$C$1="M1"),"",1+ROW(AD435)-AE$32)</f>
        <v/>
      </c>
      <c r="AE435" t="str" cm="1">
        <f t="array" aca="1" ref="AE435" ca="1">IF(ROW()&gt;(AE$33+AE$32-AE$31),"",GammaSelfNext(AE$29,INDIRECT(AE$26&amp;"!A"&amp;ROW()-AE$32+AE$31&amp;":F"&amp;ROW()-AE$32+AE$31),AE434))</f>
        <v/>
      </c>
      <c r="AF435" t="e">
        <f t="shared" ca="1" si="144"/>
        <v>#N/A</v>
      </c>
      <c r="AG435" t="e">
        <f t="shared" ca="1" si="145"/>
        <v>#N/A</v>
      </c>
      <c r="AH435" t="str" cm="1">
        <f t="array" aca="1" ref="AH435" ca="1">IF(OR(INDIRECT(AI$26&amp;"!B"&amp;(ROW()-AI$32+AI$31))="",$C$1="M1"),"",1+ROW(AH435)-AI$32)</f>
        <v/>
      </c>
      <c r="AI435" t="str" cm="1">
        <f t="array" aca="1" ref="AI435" ca="1">IF(ROW()&gt;(AI$33+AI$32-AI$31),"",GammaSelfNext(AI$29,INDIRECT(AI$26&amp;"!A"&amp;ROW()-AI$32+AI$31&amp;":F"&amp;ROW()-AI$32+AI$31),AI434))</f>
        <v/>
      </c>
      <c r="AJ435" t="e">
        <f t="shared" ca="1" si="146"/>
        <v>#N/A</v>
      </c>
      <c r="AK435" t="e">
        <f t="shared" ca="1" si="147"/>
        <v>#N/A</v>
      </c>
      <c r="AL435" t="str" cm="1">
        <f t="array" aca="1" ref="AL435" ca="1">IF(OR(INDIRECT(AM$26&amp;"!B"&amp;(ROW()-AM$32+AM$31))="",$C$1="M1"),"",1+ROW(AL435)-AM$32)</f>
        <v/>
      </c>
      <c r="AM435" t="str" cm="1">
        <f t="array" aca="1" ref="AM435" ca="1">IF(ROW()&gt;(AM$33+AM$32-AM$31),"",GammaSelfNext(AM$29,INDIRECT(AM$26&amp;"!A"&amp;ROW()-AM$32+AM$31&amp;":F"&amp;ROW()-AM$32+AM$31),AM434))</f>
        <v/>
      </c>
      <c r="AN435" t="e">
        <f t="shared" ca="1" si="148"/>
        <v>#N/A</v>
      </c>
      <c r="AO435" t="e">
        <f t="shared" ca="1" si="149"/>
        <v>#N/A</v>
      </c>
    </row>
    <row r="436" spans="1:41"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32"/>
        <v>#N/A</v>
      </c>
      <c r="E436" t="e">
        <f t="shared" ca="1" si="133"/>
        <v>#N/A</v>
      </c>
      <c r="F436" t="str" cm="1">
        <f t="array" aca="1" ref="F436" ca="1">IF(OR(INDIRECT(G$26&amp;"!B"&amp;(ROW()-G$32+G$31))="",$C$1="M1"),"",1+ROW(F436)-G$32)</f>
        <v/>
      </c>
      <c r="G436" t="str" cm="1">
        <f t="array" aca="1" ref="G436" ca="1">IF(ROW()&gt;(G$33+G$32-G$31),"",GammaSelfNext(G$29,INDIRECT(G$26&amp;"!A"&amp;ROW()-G$32+G$31&amp;":F"&amp;ROW()-G$32+G$31),G435))</f>
        <v/>
      </c>
      <c r="H436" t="e">
        <f t="shared" ca="1" si="134"/>
        <v>#N/A</v>
      </c>
      <c r="I436" t="e">
        <f t="shared" ca="1" si="150"/>
        <v>#N/A</v>
      </c>
      <c r="J436" t="str" cm="1">
        <f t="array" aca="1" ref="J436" ca="1">IF(OR(INDIRECT(K$26&amp;"!B"&amp;(ROW()-K$32+K$31))="",$C$1="M2"),"",1+ROW(J436)-K$32)</f>
        <v/>
      </c>
      <c r="K436" t="str" cm="1">
        <f t="array" aca="1" ref="K436" ca="1">IF(ROW()&gt;(K$33+K$32-K$31),"",GammaSelfNext(K$29,INDIRECT(K$26&amp;"!A"&amp;ROW()-K$32+K$31&amp;":F"&amp;ROW()-K$32+K$31),K435))</f>
        <v/>
      </c>
      <c r="L436" t="e">
        <f t="shared" ca="1" si="135"/>
        <v>#N/A</v>
      </c>
      <c r="M436" t="e">
        <f t="shared" ca="1" si="136"/>
        <v>#N/A</v>
      </c>
      <c r="N436" t="str" cm="1">
        <f t="array" aca="1" ref="N436" ca="1">IF(OR(INDIRECT(O$26&amp;"!B"&amp;(ROW()-O$32+O$31))="",$C$1="M1"),"",1+ROW(N436)-O$32)</f>
        <v/>
      </c>
      <c r="O436" t="str" cm="1">
        <f t="array" aca="1" ref="O436" ca="1">IF(ROW()&gt;(O$33+O$32-O$31),"",GammaSelfNext(O$29,INDIRECT(O$26&amp;"!A"&amp;ROW()-O$32+O$31&amp;":F"&amp;ROW()-O$32+O$31),O435))</f>
        <v/>
      </c>
      <c r="P436" t="e">
        <f t="shared" ca="1" si="131"/>
        <v>#N/A</v>
      </c>
      <c r="Q436" t="e">
        <f t="shared" ca="1" si="137"/>
        <v>#N/A</v>
      </c>
      <c r="R436" t="str" cm="1">
        <f t="array" aca="1" ref="R436" ca="1">IF(OR(INDIRECT(S$26&amp;"!B"&amp;(ROW()-S$32+S$31))="",$C$1="M2"),"",1+ROW(R436)-S$32)</f>
        <v/>
      </c>
      <c r="S436" t="str" cm="1">
        <f t="array" aca="1" ref="S436" ca="1">IF(ROW()&gt;(S$33+S$32-S$31),"",GammaSelfNext(S$29,INDIRECT(S$26&amp;"!A"&amp;ROW()-S$32+S$31&amp;":F"&amp;ROW()-S$32+S$31),S435))</f>
        <v/>
      </c>
      <c r="T436" t="e">
        <f t="shared" ca="1" si="138"/>
        <v>#N/A</v>
      </c>
      <c r="U436" t="e">
        <f t="shared" ca="1" si="139"/>
        <v>#N/A</v>
      </c>
      <c r="V436" t="str" cm="1">
        <f t="array" aca="1" ref="V436" ca="1">IF(OR(INDIRECT(W$26&amp;"!B"&amp;(ROW()-W$32+W$31))="",$C$1="M1"),"",1+ROW(V436)-W$32)</f>
        <v/>
      </c>
      <c r="W436" t="str" cm="1">
        <f t="array" aca="1" ref="W436" ca="1">IF(ROW()&gt;(W$33+W$32-W$31),"",GammaSelfNext(W$29,INDIRECT(W$26&amp;"!A"&amp;ROW()-W$32+W$31&amp;":F"&amp;ROW()-W$32+W$31),W435))</f>
        <v/>
      </c>
      <c r="X436" t="e">
        <f t="shared" ca="1" si="140"/>
        <v>#N/A</v>
      </c>
      <c r="Y436" t="e">
        <f t="shared" ca="1" si="141"/>
        <v>#N/A</v>
      </c>
      <c r="Z436" t="str" cm="1">
        <f t="array" aca="1" ref="Z436" ca="1">IF(OR(INDIRECT(AA$26&amp;"!B"&amp;(ROW()-AA$32+AA$31))="",$C$1="M1"),"",1+ROW(Z436)-AA$32)</f>
        <v/>
      </c>
      <c r="AA436" t="str" cm="1">
        <f t="array" aca="1" ref="AA436" ca="1">IF(ROW()&gt;(AA$33+AA$32-AA$31),"",GammaSelfNext(AA$29,INDIRECT(AA$26&amp;"!A"&amp;ROW()-AA$32+AA$31&amp;":F"&amp;ROW()-AA$32+AA$31),AA435))</f>
        <v/>
      </c>
      <c r="AB436" t="e">
        <f t="shared" ca="1" si="142"/>
        <v>#N/A</v>
      </c>
      <c r="AC436" t="e">
        <f t="shared" ca="1" si="143"/>
        <v>#N/A</v>
      </c>
      <c r="AD436" t="str" cm="1">
        <f t="array" aca="1" ref="AD436" ca="1">IF(OR(INDIRECT(AE$26&amp;"!B"&amp;(ROW()-AE$32+AE$31))="",$C$1="M1"),"",1+ROW(AD436)-AE$32)</f>
        <v/>
      </c>
      <c r="AE436" t="str" cm="1">
        <f t="array" aca="1" ref="AE436" ca="1">IF(ROW()&gt;(AE$33+AE$32-AE$31),"",GammaSelfNext(AE$29,INDIRECT(AE$26&amp;"!A"&amp;ROW()-AE$32+AE$31&amp;":F"&amp;ROW()-AE$32+AE$31),AE435))</f>
        <v/>
      </c>
      <c r="AF436" t="e">
        <f t="shared" ca="1" si="144"/>
        <v>#N/A</v>
      </c>
      <c r="AG436" t="e">
        <f t="shared" ca="1" si="145"/>
        <v>#N/A</v>
      </c>
      <c r="AH436" t="str" cm="1">
        <f t="array" aca="1" ref="AH436" ca="1">IF(OR(INDIRECT(AI$26&amp;"!B"&amp;(ROW()-AI$32+AI$31))="",$C$1="M1"),"",1+ROW(AH436)-AI$32)</f>
        <v/>
      </c>
      <c r="AI436" t="str" cm="1">
        <f t="array" aca="1" ref="AI436" ca="1">IF(ROW()&gt;(AI$33+AI$32-AI$31),"",GammaSelfNext(AI$29,INDIRECT(AI$26&amp;"!A"&amp;ROW()-AI$32+AI$31&amp;":F"&amp;ROW()-AI$32+AI$31),AI435))</f>
        <v/>
      </c>
      <c r="AJ436" t="e">
        <f t="shared" ca="1" si="146"/>
        <v>#N/A</v>
      </c>
      <c r="AK436" t="e">
        <f t="shared" ca="1" si="147"/>
        <v>#N/A</v>
      </c>
      <c r="AL436" t="str" cm="1">
        <f t="array" aca="1" ref="AL436" ca="1">IF(OR(INDIRECT(AM$26&amp;"!B"&amp;(ROW()-AM$32+AM$31))="",$C$1="M1"),"",1+ROW(AL436)-AM$32)</f>
        <v/>
      </c>
      <c r="AM436" t="str" cm="1">
        <f t="array" aca="1" ref="AM436" ca="1">IF(ROW()&gt;(AM$33+AM$32-AM$31),"",GammaSelfNext(AM$29,INDIRECT(AM$26&amp;"!A"&amp;ROW()-AM$32+AM$31&amp;":F"&amp;ROW()-AM$32+AM$31),AM435))</f>
        <v/>
      </c>
      <c r="AN436" t="e">
        <f t="shared" ca="1" si="148"/>
        <v>#N/A</v>
      </c>
      <c r="AO436" t="e">
        <f t="shared" ca="1" si="149"/>
        <v>#N/A</v>
      </c>
    </row>
    <row r="437" spans="1:41"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32"/>
        <v>#N/A</v>
      </c>
      <c r="E437" t="e">
        <f t="shared" ca="1" si="133"/>
        <v>#N/A</v>
      </c>
      <c r="F437" t="str" cm="1">
        <f t="array" aca="1" ref="F437" ca="1">IF(OR(INDIRECT(G$26&amp;"!B"&amp;(ROW()-G$32+G$31))="",$C$1="M1"),"",1+ROW(F437)-G$32)</f>
        <v/>
      </c>
      <c r="G437" t="str" cm="1">
        <f t="array" aca="1" ref="G437" ca="1">IF(ROW()&gt;(G$33+G$32-G$31),"",GammaSelfNext(G$29,INDIRECT(G$26&amp;"!A"&amp;ROW()-G$32+G$31&amp;":F"&amp;ROW()-G$32+G$31),G436))</f>
        <v/>
      </c>
      <c r="H437" t="e">
        <f t="shared" ca="1" si="134"/>
        <v>#N/A</v>
      </c>
      <c r="I437" t="e">
        <f t="shared" ca="1" si="150"/>
        <v>#N/A</v>
      </c>
      <c r="J437" t="str" cm="1">
        <f t="array" aca="1" ref="J437" ca="1">IF(OR(INDIRECT(K$26&amp;"!B"&amp;(ROW()-K$32+K$31))="",$C$1="M2"),"",1+ROW(J437)-K$32)</f>
        <v/>
      </c>
      <c r="K437" t="str" cm="1">
        <f t="array" aca="1" ref="K437" ca="1">IF(ROW()&gt;(K$33+K$32-K$31),"",GammaSelfNext(K$29,INDIRECT(K$26&amp;"!A"&amp;ROW()-K$32+K$31&amp;":F"&amp;ROW()-K$32+K$31),K436))</f>
        <v/>
      </c>
      <c r="L437" t="e">
        <f t="shared" ca="1" si="135"/>
        <v>#N/A</v>
      </c>
      <c r="M437" t="e">
        <f t="shared" ca="1" si="136"/>
        <v>#N/A</v>
      </c>
      <c r="N437" t="str" cm="1">
        <f t="array" aca="1" ref="N437" ca="1">IF(OR(INDIRECT(O$26&amp;"!B"&amp;(ROW()-O$32+O$31))="",$C$1="M1"),"",1+ROW(N437)-O$32)</f>
        <v/>
      </c>
      <c r="O437" t="str" cm="1">
        <f t="array" aca="1" ref="O437" ca="1">IF(ROW()&gt;(O$33+O$32-O$31),"",GammaSelfNext(O$29,INDIRECT(O$26&amp;"!A"&amp;ROW()-O$32+O$31&amp;":F"&amp;ROW()-O$32+O$31),O436))</f>
        <v/>
      </c>
      <c r="P437" t="e">
        <f t="shared" ca="1" si="131"/>
        <v>#N/A</v>
      </c>
      <c r="Q437" t="e">
        <f t="shared" ca="1" si="137"/>
        <v>#N/A</v>
      </c>
      <c r="R437" t="str" cm="1">
        <f t="array" aca="1" ref="R437" ca="1">IF(OR(INDIRECT(S$26&amp;"!B"&amp;(ROW()-S$32+S$31))="",$C$1="M2"),"",1+ROW(R437)-S$32)</f>
        <v/>
      </c>
      <c r="S437" t="str" cm="1">
        <f t="array" aca="1" ref="S437" ca="1">IF(ROW()&gt;(S$33+S$32-S$31),"",GammaSelfNext(S$29,INDIRECT(S$26&amp;"!A"&amp;ROW()-S$32+S$31&amp;":F"&amp;ROW()-S$32+S$31),S436))</f>
        <v/>
      </c>
      <c r="T437" t="e">
        <f t="shared" ca="1" si="138"/>
        <v>#N/A</v>
      </c>
      <c r="U437" t="e">
        <f t="shared" ca="1" si="139"/>
        <v>#N/A</v>
      </c>
      <c r="V437" t="str" cm="1">
        <f t="array" aca="1" ref="V437" ca="1">IF(OR(INDIRECT(W$26&amp;"!B"&amp;(ROW()-W$32+W$31))="",$C$1="M1"),"",1+ROW(V437)-W$32)</f>
        <v/>
      </c>
      <c r="W437" t="str" cm="1">
        <f t="array" aca="1" ref="W437" ca="1">IF(ROW()&gt;(W$33+W$32-W$31),"",GammaSelfNext(W$29,INDIRECT(W$26&amp;"!A"&amp;ROW()-W$32+W$31&amp;":F"&amp;ROW()-W$32+W$31),W436))</f>
        <v/>
      </c>
      <c r="X437" t="e">
        <f t="shared" ca="1" si="140"/>
        <v>#N/A</v>
      </c>
      <c r="Y437" t="e">
        <f t="shared" ca="1" si="141"/>
        <v>#N/A</v>
      </c>
      <c r="Z437" t="str" cm="1">
        <f t="array" aca="1" ref="Z437" ca="1">IF(OR(INDIRECT(AA$26&amp;"!B"&amp;(ROW()-AA$32+AA$31))="",$C$1="M1"),"",1+ROW(Z437)-AA$32)</f>
        <v/>
      </c>
      <c r="AA437" t="str" cm="1">
        <f t="array" aca="1" ref="AA437" ca="1">IF(ROW()&gt;(AA$33+AA$32-AA$31),"",GammaSelfNext(AA$29,INDIRECT(AA$26&amp;"!A"&amp;ROW()-AA$32+AA$31&amp;":F"&amp;ROW()-AA$32+AA$31),AA436))</f>
        <v/>
      </c>
      <c r="AB437" t="e">
        <f t="shared" ca="1" si="142"/>
        <v>#N/A</v>
      </c>
      <c r="AC437" t="e">
        <f t="shared" ca="1" si="143"/>
        <v>#N/A</v>
      </c>
      <c r="AD437" t="str" cm="1">
        <f t="array" aca="1" ref="AD437" ca="1">IF(OR(INDIRECT(AE$26&amp;"!B"&amp;(ROW()-AE$32+AE$31))="",$C$1="M1"),"",1+ROW(AD437)-AE$32)</f>
        <v/>
      </c>
      <c r="AE437" t="str" cm="1">
        <f t="array" aca="1" ref="AE437" ca="1">IF(ROW()&gt;(AE$33+AE$32-AE$31),"",GammaSelfNext(AE$29,INDIRECT(AE$26&amp;"!A"&amp;ROW()-AE$32+AE$31&amp;":F"&amp;ROW()-AE$32+AE$31),AE436))</f>
        <v/>
      </c>
      <c r="AF437" t="e">
        <f t="shared" ca="1" si="144"/>
        <v>#N/A</v>
      </c>
      <c r="AG437" t="e">
        <f t="shared" ca="1" si="145"/>
        <v>#N/A</v>
      </c>
      <c r="AH437" t="str" cm="1">
        <f t="array" aca="1" ref="AH437" ca="1">IF(OR(INDIRECT(AI$26&amp;"!B"&amp;(ROW()-AI$32+AI$31))="",$C$1="M1"),"",1+ROW(AH437)-AI$32)</f>
        <v/>
      </c>
      <c r="AI437" t="str" cm="1">
        <f t="array" aca="1" ref="AI437" ca="1">IF(ROW()&gt;(AI$33+AI$32-AI$31),"",GammaSelfNext(AI$29,INDIRECT(AI$26&amp;"!A"&amp;ROW()-AI$32+AI$31&amp;":F"&amp;ROW()-AI$32+AI$31),AI436))</f>
        <v/>
      </c>
      <c r="AJ437" t="e">
        <f t="shared" ca="1" si="146"/>
        <v>#N/A</v>
      </c>
      <c r="AK437" t="e">
        <f t="shared" ca="1" si="147"/>
        <v>#N/A</v>
      </c>
      <c r="AL437" t="str" cm="1">
        <f t="array" aca="1" ref="AL437" ca="1">IF(OR(INDIRECT(AM$26&amp;"!B"&amp;(ROW()-AM$32+AM$31))="",$C$1="M1"),"",1+ROW(AL437)-AM$32)</f>
        <v/>
      </c>
      <c r="AM437" t="str" cm="1">
        <f t="array" aca="1" ref="AM437" ca="1">IF(ROW()&gt;(AM$33+AM$32-AM$31),"",GammaSelfNext(AM$29,INDIRECT(AM$26&amp;"!A"&amp;ROW()-AM$32+AM$31&amp;":F"&amp;ROW()-AM$32+AM$31),AM436))</f>
        <v/>
      </c>
      <c r="AN437" t="e">
        <f t="shared" ca="1" si="148"/>
        <v>#N/A</v>
      </c>
      <c r="AO437" t="e">
        <f t="shared" ca="1" si="149"/>
        <v>#N/A</v>
      </c>
    </row>
    <row r="438" spans="1:41"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32"/>
        <v>#N/A</v>
      </c>
      <c r="E438" t="e">
        <f t="shared" ca="1" si="133"/>
        <v>#N/A</v>
      </c>
      <c r="F438" t="str" cm="1">
        <f t="array" aca="1" ref="F438" ca="1">IF(OR(INDIRECT(G$26&amp;"!B"&amp;(ROW()-G$32+G$31))="",$C$1="M1"),"",1+ROW(F438)-G$32)</f>
        <v/>
      </c>
      <c r="G438" t="str" cm="1">
        <f t="array" aca="1" ref="G438" ca="1">IF(ROW()&gt;(G$33+G$32-G$31),"",GammaSelfNext(G$29,INDIRECT(G$26&amp;"!A"&amp;ROW()-G$32+G$31&amp;":F"&amp;ROW()-G$32+G$31),G437))</f>
        <v/>
      </c>
      <c r="H438" t="e">
        <f t="shared" ca="1" si="134"/>
        <v>#N/A</v>
      </c>
      <c r="I438" t="e">
        <f t="shared" ca="1" si="150"/>
        <v>#N/A</v>
      </c>
      <c r="J438" t="str" cm="1">
        <f t="array" aca="1" ref="J438" ca="1">IF(OR(INDIRECT(K$26&amp;"!B"&amp;(ROW()-K$32+K$31))="",$C$1="M2"),"",1+ROW(J438)-K$32)</f>
        <v/>
      </c>
      <c r="K438" t="str" cm="1">
        <f t="array" aca="1" ref="K438" ca="1">IF(ROW()&gt;(K$33+K$32-K$31),"",GammaSelfNext(K$29,INDIRECT(K$26&amp;"!A"&amp;ROW()-K$32+K$31&amp;":F"&amp;ROW()-K$32+K$31),K437))</f>
        <v/>
      </c>
      <c r="L438" t="e">
        <f t="shared" ca="1" si="135"/>
        <v>#N/A</v>
      </c>
      <c r="M438" t="e">
        <f t="shared" ca="1" si="136"/>
        <v>#N/A</v>
      </c>
      <c r="N438" t="str" cm="1">
        <f t="array" aca="1" ref="N438" ca="1">IF(OR(INDIRECT(O$26&amp;"!B"&amp;(ROW()-O$32+O$31))="",$C$1="M1"),"",1+ROW(N438)-O$32)</f>
        <v/>
      </c>
      <c r="O438" t="str" cm="1">
        <f t="array" aca="1" ref="O438" ca="1">IF(ROW()&gt;(O$33+O$32-O$31),"",GammaSelfNext(O$29,INDIRECT(O$26&amp;"!A"&amp;ROW()-O$32+O$31&amp;":F"&amp;ROW()-O$32+O$31),O437))</f>
        <v/>
      </c>
      <c r="P438" t="e">
        <f t="shared" ca="1" si="131"/>
        <v>#N/A</v>
      </c>
      <c r="Q438" t="e">
        <f t="shared" ca="1" si="137"/>
        <v>#N/A</v>
      </c>
      <c r="R438" t="str" cm="1">
        <f t="array" aca="1" ref="R438" ca="1">IF(OR(INDIRECT(S$26&amp;"!B"&amp;(ROW()-S$32+S$31))="",$C$1="M2"),"",1+ROW(R438)-S$32)</f>
        <v/>
      </c>
      <c r="S438" t="str" cm="1">
        <f t="array" aca="1" ref="S438" ca="1">IF(ROW()&gt;(S$33+S$32-S$31),"",GammaSelfNext(S$29,INDIRECT(S$26&amp;"!A"&amp;ROW()-S$32+S$31&amp;":F"&amp;ROW()-S$32+S$31),S437))</f>
        <v/>
      </c>
      <c r="T438" t="e">
        <f t="shared" ca="1" si="138"/>
        <v>#N/A</v>
      </c>
      <c r="U438" t="e">
        <f t="shared" ca="1" si="139"/>
        <v>#N/A</v>
      </c>
      <c r="V438" t="str" cm="1">
        <f t="array" aca="1" ref="V438" ca="1">IF(OR(INDIRECT(W$26&amp;"!B"&amp;(ROW()-W$32+W$31))="",$C$1="M1"),"",1+ROW(V438)-W$32)</f>
        <v/>
      </c>
      <c r="W438" t="str" cm="1">
        <f t="array" aca="1" ref="W438" ca="1">IF(ROW()&gt;(W$33+W$32-W$31),"",GammaSelfNext(W$29,INDIRECT(W$26&amp;"!A"&amp;ROW()-W$32+W$31&amp;":F"&amp;ROW()-W$32+W$31),W437))</f>
        <v/>
      </c>
      <c r="X438" t="e">
        <f t="shared" ca="1" si="140"/>
        <v>#N/A</v>
      </c>
      <c r="Y438" t="e">
        <f t="shared" ca="1" si="141"/>
        <v>#N/A</v>
      </c>
      <c r="Z438" t="str" cm="1">
        <f t="array" aca="1" ref="Z438" ca="1">IF(OR(INDIRECT(AA$26&amp;"!B"&amp;(ROW()-AA$32+AA$31))="",$C$1="M1"),"",1+ROW(Z438)-AA$32)</f>
        <v/>
      </c>
      <c r="AA438" t="str" cm="1">
        <f t="array" aca="1" ref="AA438" ca="1">IF(ROW()&gt;(AA$33+AA$32-AA$31),"",GammaSelfNext(AA$29,INDIRECT(AA$26&amp;"!A"&amp;ROW()-AA$32+AA$31&amp;":F"&amp;ROW()-AA$32+AA$31),AA437))</f>
        <v/>
      </c>
      <c r="AB438" t="e">
        <f t="shared" ca="1" si="142"/>
        <v>#N/A</v>
      </c>
      <c r="AC438" t="e">
        <f t="shared" ca="1" si="143"/>
        <v>#N/A</v>
      </c>
      <c r="AD438" t="str" cm="1">
        <f t="array" aca="1" ref="AD438" ca="1">IF(OR(INDIRECT(AE$26&amp;"!B"&amp;(ROW()-AE$32+AE$31))="",$C$1="M1"),"",1+ROW(AD438)-AE$32)</f>
        <v/>
      </c>
      <c r="AE438" t="str" cm="1">
        <f t="array" aca="1" ref="AE438" ca="1">IF(ROW()&gt;(AE$33+AE$32-AE$31),"",GammaSelfNext(AE$29,INDIRECT(AE$26&amp;"!A"&amp;ROW()-AE$32+AE$31&amp;":F"&amp;ROW()-AE$32+AE$31),AE437))</f>
        <v/>
      </c>
      <c r="AF438" t="e">
        <f t="shared" ca="1" si="144"/>
        <v>#N/A</v>
      </c>
      <c r="AG438" t="e">
        <f t="shared" ca="1" si="145"/>
        <v>#N/A</v>
      </c>
      <c r="AH438" t="str" cm="1">
        <f t="array" aca="1" ref="AH438" ca="1">IF(OR(INDIRECT(AI$26&amp;"!B"&amp;(ROW()-AI$32+AI$31))="",$C$1="M1"),"",1+ROW(AH438)-AI$32)</f>
        <v/>
      </c>
      <c r="AI438" t="str" cm="1">
        <f t="array" aca="1" ref="AI438" ca="1">IF(ROW()&gt;(AI$33+AI$32-AI$31),"",GammaSelfNext(AI$29,INDIRECT(AI$26&amp;"!A"&amp;ROW()-AI$32+AI$31&amp;":F"&amp;ROW()-AI$32+AI$31),AI437))</f>
        <v/>
      </c>
      <c r="AJ438" t="e">
        <f t="shared" ca="1" si="146"/>
        <v>#N/A</v>
      </c>
      <c r="AK438" t="e">
        <f t="shared" ca="1" si="147"/>
        <v>#N/A</v>
      </c>
      <c r="AL438" t="str" cm="1">
        <f t="array" aca="1" ref="AL438" ca="1">IF(OR(INDIRECT(AM$26&amp;"!B"&amp;(ROW()-AM$32+AM$31))="",$C$1="M1"),"",1+ROW(AL438)-AM$32)</f>
        <v/>
      </c>
      <c r="AM438" t="str" cm="1">
        <f t="array" aca="1" ref="AM438" ca="1">IF(ROW()&gt;(AM$33+AM$32-AM$31),"",GammaSelfNext(AM$29,INDIRECT(AM$26&amp;"!A"&amp;ROW()-AM$32+AM$31&amp;":F"&amp;ROW()-AM$32+AM$31),AM437))</f>
        <v/>
      </c>
      <c r="AN438" t="e">
        <f t="shared" ca="1" si="148"/>
        <v>#N/A</v>
      </c>
      <c r="AO438" t="e">
        <f t="shared" ca="1" si="149"/>
        <v>#N/A</v>
      </c>
    </row>
    <row r="439" spans="1:41"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32"/>
        <v>#N/A</v>
      </c>
      <c r="E439" t="e">
        <f t="shared" ca="1" si="133"/>
        <v>#N/A</v>
      </c>
      <c r="F439" t="str" cm="1">
        <f t="array" aca="1" ref="F439" ca="1">IF(OR(INDIRECT(G$26&amp;"!B"&amp;(ROW()-G$32+G$31))="",$C$1="M1"),"",1+ROW(F439)-G$32)</f>
        <v/>
      </c>
      <c r="G439" t="str" cm="1">
        <f t="array" aca="1" ref="G439" ca="1">IF(ROW()&gt;(G$33+G$32-G$31),"",GammaSelfNext(G$29,INDIRECT(G$26&amp;"!A"&amp;ROW()-G$32+G$31&amp;":F"&amp;ROW()-G$32+G$31),G438))</f>
        <v/>
      </c>
      <c r="H439" t="e">
        <f t="shared" ca="1" si="134"/>
        <v>#N/A</v>
      </c>
      <c r="I439" t="e">
        <f t="shared" ca="1" si="150"/>
        <v>#N/A</v>
      </c>
      <c r="J439" t="str" cm="1">
        <f t="array" aca="1" ref="J439" ca="1">IF(OR(INDIRECT(K$26&amp;"!B"&amp;(ROW()-K$32+K$31))="",$C$1="M2"),"",1+ROW(J439)-K$32)</f>
        <v/>
      </c>
      <c r="K439" t="str" cm="1">
        <f t="array" aca="1" ref="K439" ca="1">IF(ROW()&gt;(K$33+K$32-K$31),"",GammaSelfNext(K$29,INDIRECT(K$26&amp;"!A"&amp;ROW()-K$32+K$31&amp;":F"&amp;ROW()-K$32+K$31),K438))</f>
        <v/>
      </c>
      <c r="L439" t="e">
        <f t="shared" ca="1" si="135"/>
        <v>#N/A</v>
      </c>
      <c r="M439" t="e">
        <f t="shared" ca="1" si="136"/>
        <v>#N/A</v>
      </c>
      <c r="N439" t="str" cm="1">
        <f t="array" aca="1" ref="N439" ca="1">IF(OR(INDIRECT(O$26&amp;"!B"&amp;(ROW()-O$32+O$31))="",$C$1="M1"),"",1+ROW(N439)-O$32)</f>
        <v/>
      </c>
      <c r="O439" t="str" cm="1">
        <f t="array" aca="1" ref="O439" ca="1">IF(ROW()&gt;(O$33+O$32-O$31),"",GammaSelfNext(O$29,INDIRECT(O$26&amp;"!A"&amp;ROW()-O$32+O$31&amp;":F"&amp;ROW()-O$32+O$31),O438))</f>
        <v/>
      </c>
      <c r="P439" t="e">
        <f t="shared" ca="1" si="131"/>
        <v>#N/A</v>
      </c>
      <c r="Q439" t="e">
        <f t="shared" ca="1" si="137"/>
        <v>#N/A</v>
      </c>
      <c r="R439" t="str" cm="1">
        <f t="array" aca="1" ref="R439" ca="1">IF(OR(INDIRECT(S$26&amp;"!B"&amp;(ROW()-S$32+S$31))="",$C$1="M2"),"",1+ROW(R439)-S$32)</f>
        <v/>
      </c>
      <c r="S439" t="str" cm="1">
        <f t="array" aca="1" ref="S439" ca="1">IF(ROW()&gt;(S$33+S$32-S$31),"",GammaSelfNext(S$29,INDIRECT(S$26&amp;"!A"&amp;ROW()-S$32+S$31&amp;":F"&amp;ROW()-S$32+S$31),S438))</f>
        <v/>
      </c>
      <c r="T439" t="e">
        <f t="shared" ca="1" si="138"/>
        <v>#N/A</v>
      </c>
      <c r="U439" t="e">
        <f t="shared" ca="1" si="139"/>
        <v>#N/A</v>
      </c>
      <c r="V439" t="str" cm="1">
        <f t="array" aca="1" ref="V439" ca="1">IF(OR(INDIRECT(W$26&amp;"!B"&amp;(ROW()-W$32+W$31))="",$C$1="M1"),"",1+ROW(V439)-W$32)</f>
        <v/>
      </c>
      <c r="W439" t="str" cm="1">
        <f t="array" aca="1" ref="W439" ca="1">IF(ROW()&gt;(W$33+W$32-W$31),"",GammaSelfNext(W$29,INDIRECT(W$26&amp;"!A"&amp;ROW()-W$32+W$31&amp;":F"&amp;ROW()-W$32+W$31),W438))</f>
        <v/>
      </c>
      <c r="X439" t="e">
        <f t="shared" ca="1" si="140"/>
        <v>#N/A</v>
      </c>
      <c r="Y439" t="e">
        <f t="shared" ca="1" si="141"/>
        <v>#N/A</v>
      </c>
      <c r="Z439" t="str" cm="1">
        <f t="array" aca="1" ref="Z439" ca="1">IF(OR(INDIRECT(AA$26&amp;"!B"&amp;(ROW()-AA$32+AA$31))="",$C$1="M1"),"",1+ROW(Z439)-AA$32)</f>
        <v/>
      </c>
      <c r="AA439" t="str" cm="1">
        <f t="array" aca="1" ref="AA439" ca="1">IF(ROW()&gt;(AA$33+AA$32-AA$31),"",GammaSelfNext(AA$29,INDIRECT(AA$26&amp;"!A"&amp;ROW()-AA$32+AA$31&amp;":F"&amp;ROW()-AA$32+AA$31),AA438))</f>
        <v/>
      </c>
      <c r="AB439" t="e">
        <f t="shared" ca="1" si="142"/>
        <v>#N/A</v>
      </c>
      <c r="AC439" t="e">
        <f t="shared" ca="1" si="143"/>
        <v>#N/A</v>
      </c>
      <c r="AD439" t="str" cm="1">
        <f t="array" aca="1" ref="AD439" ca="1">IF(OR(INDIRECT(AE$26&amp;"!B"&amp;(ROW()-AE$32+AE$31))="",$C$1="M1"),"",1+ROW(AD439)-AE$32)</f>
        <v/>
      </c>
      <c r="AE439" t="str" cm="1">
        <f t="array" aca="1" ref="AE439" ca="1">IF(ROW()&gt;(AE$33+AE$32-AE$31),"",GammaSelfNext(AE$29,INDIRECT(AE$26&amp;"!A"&amp;ROW()-AE$32+AE$31&amp;":F"&amp;ROW()-AE$32+AE$31),AE438))</f>
        <v/>
      </c>
      <c r="AF439" t="e">
        <f t="shared" ca="1" si="144"/>
        <v>#N/A</v>
      </c>
      <c r="AG439" t="e">
        <f t="shared" ca="1" si="145"/>
        <v>#N/A</v>
      </c>
      <c r="AH439" t="str" cm="1">
        <f t="array" aca="1" ref="AH439" ca="1">IF(OR(INDIRECT(AI$26&amp;"!B"&amp;(ROW()-AI$32+AI$31))="",$C$1="M1"),"",1+ROW(AH439)-AI$32)</f>
        <v/>
      </c>
      <c r="AI439" t="str" cm="1">
        <f t="array" aca="1" ref="AI439" ca="1">IF(ROW()&gt;(AI$33+AI$32-AI$31),"",GammaSelfNext(AI$29,INDIRECT(AI$26&amp;"!A"&amp;ROW()-AI$32+AI$31&amp;":F"&amp;ROW()-AI$32+AI$31),AI438))</f>
        <v/>
      </c>
      <c r="AJ439" t="e">
        <f t="shared" ca="1" si="146"/>
        <v>#N/A</v>
      </c>
      <c r="AK439" t="e">
        <f t="shared" ca="1" si="147"/>
        <v>#N/A</v>
      </c>
      <c r="AL439" t="str" cm="1">
        <f t="array" aca="1" ref="AL439" ca="1">IF(OR(INDIRECT(AM$26&amp;"!B"&amp;(ROW()-AM$32+AM$31))="",$C$1="M1"),"",1+ROW(AL439)-AM$32)</f>
        <v/>
      </c>
      <c r="AM439" t="str" cm="1">
        <f t="array" aca="1" ref="AM439" ca="1">IF(ROW()&gt;(AM$33+AM$32-AM$31),"",GammaSelfNext(AM$29,INDIRECT(AM$26&amp;"!A"&amp;ROW()-AM$32+AM$31&amp;":F"&amp;ROW()-AM$32+AM$31),AM438))</f>
        <v/>
      </c>
      <c r="AN439" t="e">
        <f t="shared" ca="1" si="148"/>
        <v>#N/A</v>
      </c>
      <c r="AO439" t="e">
        <f t="shared" ca="1" si="149"/>
        <v>#N/A</v>
      </c>
    </row>
    <row r="440" spans="1:41"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32"/>
        <v>#N/A</v>
      </c>
      <c r="E440" t="e">
        <f t="shared" ca="1" si="133"/>
        <v>#N/A</v>
      </c>
      <c r="F440" t="str" cm="1">
        <f t="array" aca="1" ref="F440" ca="1">IF(OR(INDIRECT(G$26&amp;"!B"&amp;(ROW()-G$32+G$31))="",$C$1="M1"),"",1+ROW(F440)-G$32)</f>
        <v/>
      </c>
      <c r="G440" t="str" cm="1">
        <f t="array" aca="1" ref="G440" ca="1">IF(ROW()&gt;(G$33+G$32-G$31),"",GammaSelfNext(G$29,INDIRECT(G$26&amp;"!A"&amp;ROW()-G$32+G$31&amp;":F"&amp;ROW()-G$32+G$31),G439))</f>
        <v/>
      </c>
      <c r="H440" t="e">
        <f t="shared" ca="1" si="134"/>
        <v>#N/A</v>
      </c>
      <c r="I440" t="e">
        <f t="shared" ca="1" si="150"/>
        <v>#N/A</v>
      </c>
      <c r="J440" t="str" cm="1">
        <f t="array" aca="1" ref="J440" ca="1">IF(OR(INDIRECT(K$26&amp;"!B"&amp;(ROW()-K$32+K$31))="",$C$1="M2"),"",1+ROW(J440)-K$32)</f>
        <v/>
      </c>
      <c r="K440" t="str" cm="1">
        <f t="array" aca="1" ref="K440" ca="1">IF(ROW()&gt;(K$33+K$32-K$31),"",GammaSelfNext(K$29,INDIRECT(K$26&amp;"!A"&amp;ROW()-K$32+K$31&amp;":F"&amp;ROW()-K$32+K$31),K439))</f>
        <v/>
      </c>
      <c r="L440" t="e">
        <f t="shared" ca="1" si="135"/>
        <v>#N/A</v>
      </c>
      <c r="M440" t="e">
        <f t="shared" ca="1" si="136"/>
        <v>#N/A</v>
      </c>
      <c r="N440" t="str" cm="1">
        <f t="array" aca="1" ref="N440" ca="1">IF(OR(INDIRECT(O$26&amp;"!B"&amp;(ROW()-O$32+O$31))="",$C$1="M1"),"",1+ROW(N440)-O$32)</f>
        <v/>
      </c>
      <c r="O440" t="str" cm="1">
        <f t="array" aca="1" ref="O440" ca="1">IF(ROW()&gt;(O$33+O$32-O$31),"",GammaSelfNext(O$29,INDIRECT(O$26&amp;"!A"&amp;ROW()-O$32+O$31&amp;":F"&amp;ROW()-O$32+O$31),O439))</f>
        <v/>
      </c>
      <c r="P440" t="e">
        <f t="shared" ca="1" si="131"/>
        <v>#N/A</v>
      </c>
      <c r="Q440" t="e">
        <f t="shared" ca="1" si="137"/>
        <v>#N/A</v>
      </c>
      <c r="R440" t="str" cm="1">
        <f t="array" aca="1" ref="R440" ca="1">IF(OR(INDIRECT(S$26&amp;"!B"&amp;(ROW()-S$32+S$31))="",$C$1="M2"),"",1+ROW(R440)-S$32)</f>
        <v/>
      </c>
      <c r="S440" t="str" cm="1">
        <f t="array" aca="1" ref="S440" ca="1">IF(ROW()&gt;(S$33+S$32-S$31),"",GammaSelfNext(S$29,INDIRECT(S$26&amp;"!A"&amp;ROW()-S$32+S$31&amp;":F"&amp;ROW()-S$32+S$31),S439))</f>
        <v/>
      </c>
      <c r="T440" t="e">
        <f t="shared" ca="1" si="138"/>
        <v>#N/A</v>
      </c>
      <c r="U440" t="e">
        <f t="shared" ca="1" si="139"/>
        <v>#N/A</v>
      </c>
      <c r="V440" t="str" cm="1">
        <f t="array" aca="1" ref="V440" ca="1">IF(OR(INDIRECT(W$26&amp;"!B"&amp;(ROW()-W$32+W$31))="",$C$1="M1"),"",1+ROW(V440)-W$32)</f>
        <v/>
      </c>
      <c r="W440" t="str" cm="1">
        <f t="array" aca="1" ref="W440" ca="1">IF(ROW()&gt;(W$33+W$32-W$31),"",GammaSelfNext(W$29,INDIRECT(W$26&amp;"!A"&amp;ROW()-W$32+W$31&amp;":F"&amp;ROW()-W$32+W$31),W439))</f>
        <v/>
      </c>
      <c r="X440" t="e">
        <f t="shared" ca="1" si="140"/>
        <v>#N/A</v>
      </c>
      <c r="Y440" t="e">
        <f t="shared" ca="1" si="141"/>
        <v>#N/A</v>
      </c>
      <c r="Z440" t="str" cm="1">
        <f t="array" aca="1" ref="Z440" ca="1">IF(OR(INDIRECT(AA$26&amp;"!B"&amp;(ROW()-AA$32+AA$31))="",$C$1="M1"),"",1+ROW(Z440)-AA$32)</f>
        <v/>
      </c>
      <c r="AA440" t="str" cm="1">
        <f t="array" aca="1" ref="AA440" ca="1">IF(ROW()&gt;(AA$33+AA$32-AA$31),"",GammaSelfNext(AA$29,INDIRECT(AA$26&amp;"!A"&amp;ROW()-AA$32+AA$31&amp;":F"&amp;ROW()-AA$32+AA$31),AA439))</f>
        <v/>
      </c>
      <c r="AB440" t="e">
        <f t="shared" ca="1" si="142"/>
        <v>#N/A</v>
      </c>
      <c r="AC440" t="e">
        <f t="shared" ca="1" si="143"/>
        <v>#N/A</v>
      </c>
      <c r="AD440" t="str" cm="1">
        <f t="array" aca="1" ref="AD440" ca="1">IF(OR(INDIRECT(AE$26&amp;"!B"&amp;(ROW()-AE$32+AE$31))="",$C$1="M1"),"",1+ROW(AD440)-AE$32)</f>
        <v/>
      </c>
      <c r="AE440" t="str" cm="1">
        <f t="array" aca="1" ref="AE440" ca="1">IF(ROW()&gt;(AE$33+AE$32-AE$31),"",GammaSelfNext(AE$29,INDIRECT(AE$26&amp;"!A"&amp;ROW()-AE$32+AE$31&amp;":F"&amp;ROW()-AE$32+AE$31),AE439))</f>
        <v/>
      </c>
      <c r="AF440" t="e">
        <f t="shared" ca="1" si="144"/>
        <v>#N/A</v>
      </c>
      <c r="AG440" t="e">
        <f t="shared" ca="1" si="145"/>
        <v>#N/A</v>
      </c>
      <c r="AH440" t="str" cm="1">
        <f t="array" aca="1" ref="AH440" ca="1">IF(OR(INDIRECT(AI$26&amp;"!B"&amp;(ROW()-AI$32+AI$31))="",$C$1="M1"),"",1+ROW(AH440)-AI$32)</f>
        <v/>
      </c>
      <c r="AI440" t="str" cm="1">
        <f t="array" aca="1" ref="AI440" ca="1">IF(ROW()&gt;(AI$33+AI$32-AI$31),"",GammaSelfNext(AI$29,INDIRECT(AI$26&amp;"!A"&amp;ROW()-AI$32+AI$31&amp;":F"&amp;ROW()-AI$32+AI$31),AI439))</f>
        <v/>
      </c>
      <c r="AJ440" t="e">
        <f t="shared" ca="1" si="146"/>
        <v>#N/A</v>
      </c>
      <c r="AK440" t="e">
        <f t="shared" ca="1" si="147"/>
        <v>#N/A</v>
      </c>
      <c r="AL440" t="str" cm="1">
        <f t="array" aca="1" ref="AL440" ca="1">IF(OR(INDIRECT(AM$26&amp;"!B"&amp;(ROW()-AM$32+AM$31))="",$C$1="M1"),"",1+ROW(AL440)-AM$32)</f>
        <v/>
      </c>
      <c r="AM440" t="str" cm="1">
        <f t="array" aca="1" ref="AM440" ca="1">IF(ROW()&gt;(AM$33+AM$32-AM$31),"",GammaSelfNext(AM$29,INDIRECT(AM$26&amp;"!A"&amp;ROW()-AM$32+AM$31&amp;":F"&amp;ROW()-AM$32+AM$31),AM439))</f>
        <v/>
      </c>
      <c r="AN440" t="e">
        <f t="shared" ca="1" si="148"/>
        <v>#N/A</v>
      </c>
      <c r="AO440" t="e">
        <f t="shared" ca="1" si="149"/>
        <v>#N/A</v>
      </c>
    </row>
    <row r="441" spans="1:41"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32"/>
        <v>#N/A</v>
      </c>
      <c r="E441" t="e">
        <f t="shared" ca="1" si="133"/>
        <v>#N/A</v>
      </c>
      <c r="F441" t="str" cm="1">
        <f t="array" aca="1" ref="F441" ca="1">IF(OR(INDIRECT(G$26&amp;"!B"&amp;(ROW()-G$32+G$31))="",$C$1="M1"),"",1+ROW(F441)-G$32)</f>
        <v/>
      </c>
      <c r="G441" t="str" cm="1">
        <f t="array" aca="1" ref="G441" ca="1">IF(ROW()&gt;(G$33+G$32-G$31),"",GammaSelfNext(G$29,INDIRECT(G$26&amp;"!A"&amp;ROW()-G$32+G$31&amp;":F"&amp;ROW()-G$32+G$31),G440))</f>
        <v/>
      </c>
      <c r="H441" t="e">
        <f t="shared" ca="1" si="134"/>
        <v>#N/A</v>
      </c>
      <c r="I441" t="e">
        <f t="shared" ca="1" si="150"/>
        <v>#N/A</v>
      </c>
      <c r="J441" t="str" cm="1">
        <f t="array" aca="1" ref="J441" ca="1">IF(OR(INDIRECT(K$26&amp;"!B"&amp;(ROW()-K$32+K$31))="",$C$1="M2"),"",1+ROW(J441)-K$32)</f>
        <v/>
      </c>
      <c r="K441" t="str" cm="1">
        <f t="array" aca="1" ref="K441" ca="1">IF(ROW()&gt;(K$33+K$32-K$31),"",GammaSelfNext(K$29,INDIRECT(K$26&amp;"!A"&amp;ROW()-K$32+K$31&amp;":F"&amp;ROW()-K$32+K$31),K440))</f>
        <v/>
      </c>
      <c r="L441" t="e">
        <f t="shared" ca="1" si="135"/>
        <v>#N/A</v>
      </c>
      <c r="M441" t="e">
        <f t="shared" ca="1" si="136"/>
        <v>#N/A</v>
      </c>
      <c r="N441" t="str" cm="1">
        <f t="array" aca="1" ref="N441" ca="1">IF(OR(INDIRECT(O$26&amp;"!B"&amp;(ROW()-O$32+O$31))="",$C$1="M1"),"",1+ROW(N441)-O$32)</f>
        <v/>
      </c>
      <c r="O441" t="str" cm="1">
        <f t="array" aca="1" ref="O441" ca="1">IF(ROW()&gt;(O$33+O$32-O$31),"",GammaSelfNext(O$29,INDIRECT(O$26&amp;"!A"&amp;ROW()-O$32+O$31&amp;":F"&amp;ROW()-O$32+O$31),O440))</f>
        <v/>
      </c>
      <c r="P441" t="e">
        <f t="shared" ca="1" si="131"/>
        <v>#N/A</v>
      </c>
      <c r="Q441" t="e">
        <f t="shared" ca="1" si="137"/>
        <v>#N/A</v>
      </c>
      <c r="R441" t="str" cm="1">
        <f t="array" aca="1" ref="R441" ca="1">IF(OR(INDIRECT(S$26&amp;"!B"&amp;(ROW()-S$32+S$31))="",$C$1="M2"),"",1+ROW(R441)-S$32)</f>
        <v/>
      </c>
      <c r="S441" t="str" cm="1">
        <f t="array" aca="1" ref="S441" ca="1">IF(ROW()&gt;(S$33+S$32-S$31),"",GammaSelfNext(S$29,INDIRECT(S$26&amp;"!A"&amp;ROW()-S$32+S$31&amp;":F"&amp;ROW()-S$32+S$31),S440))</f>
        <v/>
      </c>
      <c r="T441" t="e">
        <f t="shared" ca="1" si="138"/>
        <v>#N/A</v>
      </c>
      <c r="U441" t="e">
        <f t="shared" ca="1" si="139"/>
        <v>#N/A</v>
      </c>
      <c r="V441" t="str" cm="1">
        <f t="array" aca="1" ref="V441" ca="1">IF(OR(INDIRECT(W$26&amp;"!B"&amp;(ROW()-W$32+W$31))="",$C$1="M1"),"",1+ROW(V441)-W$32)</f>
        <v/>
      </c>
      <c r="W441" t="str" cm="1">
        <f t="array" aca="1" ref="W441" ca="1">IF(ROW()&gt;(W$33+W$32-W$31),"",GammaSelfNext(W$29,INDIRECT(W$26&amp;"!A"&amp;ROW()-W$32+W$31&amp;":F"&amp;ROW()-W$32+W$31),W440))</f>
        <v/>
      </c>
      <c r="X441" t="e">
        <f t="shared" ca="1" si="140"/>
        <v>#N/A</v>
      </c>
      <c r="Y441" t="e">
        <f t="shared" ca="1" si="141"/>
        <v>#N/A</v>
      </c>
      <c r="Z441" t="str" cm="1">
        <f t="array" aca="1" ref="Z441" ca="1">IF(OR(INDIRECT(AA$26&amp;"!B"&amp;(ROW()-AA$32+AA$31))="",$C$1="M1"),"",1+ROW(Z441)-AA$32)</f>
        <v/>
      </c>
      <c r="AA441" t="str" cm="1">
        <f t="array" aca="1" ref="AA441" ca="1">IF(ROW()&gt;(AA$33+AA$32-AA$31),"",GammaSelfNext(AA$29,INDIRECT(AA$26&amp;"!A"&amp;ROW()-AA$32+AA$31&amp;":F"&amp;ROW()-AA$32+AA$31),AA440))</f>
        <v/>
      </c>
      <c r="AB441" t="e">
        <f t="shared" ca="1" si="142"/>
        <v>#N/A</v>
      </c>
      <c r="AC441" t="e">
        <f t="shared" ca="1" si="143"/>
        <v>#N/A</v>
      </c>
      <c r="AD441" t="str" cm="1">
        <f t="array" aca="1" ref="AD441" ca="1">IF(OR(INDIRECT(AE$26&amp;"!B"&amp;(ROW()-AE$32+AE$31))="",$C$1="M1"),"",1+ROW(AD441)-AE$32)</f>
        <v/>
      </c>
      <c r="AE441" t="str" cm="1">
        <f t="array" aca="1" ref="AE441" ca="1">IF(ROW()&gt;(AE$33+AE$32-AE$31),"",GammaSelfNext(AE$29,INDIRECT(AE$26&amp;"!A"&amp;ROW()-AE$32+AE$31&amp;":F"&amp;ROW()-AE$32+AE$31),AE440))</f>
        <v/>
      </c>
      <c r="AF441" t="e">
        <f t="shared" ca="1" si="144"/>
        <v>#N/A</v>
      </c>
      <c r="AG441" t="e">
        <f t="shared" ca="1" si="145"/>
        <v>#N/A</v>
      </c>
      <c r="AH441" t="str" cm="1">
        <f t="array" aca="1" ref="AH441" ca="1">IF(OR(INDIRECT(AI$26&amp;"!B"&amp;(ROW()-AI$32+AI$31))="",$C$1="M1"),"",1+ROW(AH441)-AI$32)</f>
        <v/>
      </c>
      <c r="AI441" t="str" cm="1">
        <f t="array" aca="1" ref="AI441" ca="1">IF(ROW()&gt;(AI$33+AI$32-AI$31),"",GammaSelfNext(AI$29,INDIRECT(AI$26&amp;"!A"&amp;ROW()-AI$32+AI$31&amp;":F"&amp;ROW()-AI$32+AI$31),AI440))</f>
        <v/>
      </c>
      <c r="AJ441" t="e">
        <f t="shared" ca="1" si="146"/>
        <v>#N/A</v>
      </c>
      <c r="AK441" t="e">
        <f t="shared" ca="1" si="147"/>
        <v>#N/A</v>
      </c>
      <c r="AL441" t="str" cm="1">
        <f t="array" aca="1" ref="AL441" ca="1">IF(OR(INDIRECT(AM$26&amp;"!B"&amp;(ROW()-AM$32+AM$31))="",$C$1="M1"),"",1+ROW(AL441)-AM$32)</f>
        <v/>
      </c>
      <c r="AM441" t="str" cm="1">
        <f t="array" aca="1" ref="AM441" ca="1">IF(ROW()&gt;(AM$33+AM$32-AM$31),"",GammaSelfNext(AM$29,INDIRECT(AM$26&amp;"!A"&amp;ROW()-AM$32+AM$31&amp;":F"&amp;ROW()-AM$32+AM$31),AM440))</f>
        <v/>
      </c>
      <c r="AN441" t="e">
        <f t="shared" ca="1" si="148"/>
        <v>#N/A</v>
      </c>
      <c r="AO441" t="e">
        <f t="shared" ca="1" si="149"/>
        <v>#N/A</v>
      </c>
    </row>
    <row r="442" spans="1:41"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32"/>
        <v>#N/A</v>
      </c>
      <c r="E442" t="e">
        <f t="shared" ca="1" si="133"/>
        <v>#N/A</v>
      </c>
      <c r="F442" t="str" cm="1">
        <f t="array" aca="1" ref="F442" ca="1">IF(OR(INDIRECT(G$26&amp;"!B"&amp;(ROW()-G$32+G$31))="",$C$1="M1"),"",1+ROW(F442)-G$32)</f>
        <v/>
      </c>
      <c r="G442" t="str" cm="1">
        <f t="array" aca="1" ref="G442" ca="1">IF(ROW()&gt;(G$33+G$32-G$31),"",GammaSelfNext(G$29,INDIRECT(G$26&amp;"!A"&amp;ROW()-G$32+G$31&amp;":F"&amp;ROW()-G$32+G$31),G441))</f>
        <v/>
      </c>
      <c r="H442" t="e">
        <f t="shared" ca="1" si="134"/>
        <v>#N/A</v>
      </c>
      <c r="I442" t="e">
        <f t="shared" ca="1" si="150"/>
        <v>#N/A</v>
      </c>
      <c r="J442" t="str" cm="1">
        <f t="array" aca="1" ref="J442" ca="1">IF(OR(INDIRECT(K$26&amp;"!B"&amp;(ROW()-K$32+K$31))="",$C$1="M2"),"",1+ROW(J442)-K$32)</f>
        <v/>
      </c>
      <c r="K442" t="str" cm="1">
        <f t="array" aca="1" ref="K442" ca="1">IF(ROW()&gt;(K$33+K$32-K$31),"",GammaSelfNext(K$29,INDIRECT(K$26&amp;"!A"&amp;ROW()-K$32+K$31&amp;":F"&amp;ROW()-K$32+K$31),K441))</f>
        <v/>
      </c>
      <c r="L442" t="e">
        <f t="shared" ca="1" si="135"/>
        <v>#N/A</v>
      </c>
      <c r="M442" t="e">
        <f t="shared" ca="1" si="136"/>
        <v>#N/A</v>
      </c>
      <c r="N442" t="str" cm="1">
        <f t="array" aca="1" ref="N442" ca="1">IF(OR(INDIRECT(O$26&amp;"!B"&amp;(ROW()-O$32+O$31))="",$C$1="M1"),"",1+ROW(N442)-O$32)</f>
        <v/>
      </c>
      <c r="O442" t="str" cm="1">
        <f t="array" aca="1" ref="O442" ca="1">IF(ROW()&gt;(O$33+O$32-O$31),"",GammaSelfNext(O$29,INDIRECT(O$26&amp;"!A"&amp;ROW()-O$32+O$31&amp;":F"&amp;ROW()-O$32+O$31),O441))</f>
        <v/>
      </c>
      <c r="P442" t="e">
        <f t="shared" ca="1" si="131"/>
        <v>#N/A</v>
      </c>
      <c r="Q442" t="e">
        <f t="shared" ca="1" si="137"/>
        <v>#N/A</v>
      </c>
      <c r="R442" t="str" cm="1">
        <f t="array" aca="1" ref="R442" ca="1">IF(OR(INDIRECT(S$26&amp;"!B"&amp;(ROW()-S$32+S$31))="",$C$1="M2"),"",1+ROW(R442)-S$32)</f>
        <v/>
      </c>
      <c r="S442" t="str" cm="1">
        <f t="array" aca="1" ref="S442" ca="1">IF(ROW()&gt;(S$33+S$32-S$31),"",GammaSelfNext(S$29,INDIRECT(S$26&amp;"!A"&amp;ROW()-S$32+S$31&amp;":F"&amp;ROW()-S$32+S$31),S441))</f>
        <v/>
      </c>
      <c r="T442" t="e">
        <f t="shared" ca="1" si="138"/>
        <v>#N/A</v>
      </c>
      <c r="U442" t="e">
        <f t="shared" ca="1" si="139"/>
        <v>#N/A</v>
      </c>
      <c r="V442" t="str" cm="1">
        <f t="array" aca="1" ref="V442" ca="1">IF(OR(INDIRECT(W$26&amp;"!B"&amp;(ROW()-W$32+W$31))="",$C$1="M1"),"",1+ROW(V442)-W$32)</f>
        <v/>
      </c>
      <c r="W442" t="str" cm="1">
        <f t="array" aca="1" ref="W442" ca="1">IF(ROW()&gt;(W$33+W$32-W$31),"",GammaSelfNext(W$29,INDIRECT(W$26&amp;"!A"&amp;ROW()-W$32+W$31&amp;":F"&amp;ROW()-W$32+W$31),W441))</f>
        <v/>
      </c>
      <c r="X442" t="e">
        <f t="shared" ca="1" si="140"/>
        <v>#N/A</v>
      </c>
      <c r="Y442" t="e">
        <f t="shared" ca="1" si="141"/>
        <v>#N/A</v>
      </c>
      <c r="Z442" t="str" cm="1">
        <f t="array" aca="1" ref="Z442" ca="1">IF(OR(INDIRECT(AA$26&amp;"!B"&amp;(ROW()-AA$32+AA$31))="",$C$1="M1"),"",1+ROW(Z442)-AA$32)</f>
        <v/>
      </c>
      <c r="AA442" t="str" cm="1">
        <f t="array" aca="1" ref="AA442" ca="1">IF(ROW()&gt;(AA$33+AA$32-AA$31),"",GammaSelfNext(AA$29,INDIRECT(AA$26&amp;"!A"&amp;ROW()-AA$32+AA$31&amp;":F"&amp;ROW()-AA$32+AA$31),AA441))</f>
        <v/>
      </c>
      <c r="AB442" t="e">
        <f t="shared" ca="1" si="142"/>
        <v>#N/A</v>
      </c>
      <c r="AC442" t="e">
        <f t="shared" ca="1" si="143"/>
        <v>#N/A</v>
      </c>
      <c r="AD442" t="str" cm="1">
        <f t="array" aca="1" ref="AD442" ca="1">IF(OR(INDIRECT(AE$26&amp;"!B"&amp;(ROW()-AE$32+AE$31))="",$C$1="M1"),"",1+ROW(AD442)-AE$32)</f>
        <v/>
      </c>
      <c r="AE442" t="str" cm="1">
        <f t="array" aca="1" ref="AE442" ca="1">IF(ROW()&gt;(AE$33+AE$32-AE$31),"",GammaSelfNext(AE$29,INDIRECT(AE$26&amp;"!A"&amp;ROW()-AE$32+AE$31&amp;":F"&amp;ROW()-AE$32+AE$31),AE441))</f>
        <v/>
      </c>
      <c r="AF442" t="e">
        <f t="shared" ca="1" si="144"/>
        <v>#N/A</v>
      </c>
      <c r="AG442" t="e">
        <f t="shared" ca="1" si="145"/>
        <v>#N/A</v>
      </c>
      <c r="AH442" t="str" cm="1">
        <f t="array" aca="1" ref="AH442" ca="1">IF(OR(INDIRECT(AI$26&amp;"!B"&amp;(ROW()-AI$32+AI$31))="",$C$1="M1"),"",1+ROW(AH442)-AI$32)</f>
        <v/>
      </c>
      <c r="AI442" t="str" cm="1">
        <f t="array" aca="1" ref="AI442" ca="1">IF(ROW()&gt;(AI$33+AI$32-AI$31),"",GammaSelfNext(AI$29,INDIRECT(AI$26&amp;"!A"&amp;ROW()-AI$32+AI$31&amp;":F"&amp;ROW()-AI$32+AI$31),AI441))</f>
        <v/>
      </c>
      <c r="AJ442" t="e">
        <f t="shared" ca="1" si="146"/>
        <v>#N/A</v>
      </c>
      <c r="AK442" t="e">
        <f t="shared" ca="1" si="147"/>
        <v>#N/A</v>
      </c>
      <c r="AL442" t="str" cm="1">
        <f t="array" aca="1" ref="AL442" ca="1">IF(OR(INDIRECT(AM$26&amp;"!B"&amp;(ROW()-AM$32+AM$31))="",$C$1="M1"),"",1+ROW(AL442)-AM$32)</f>
        <v/>
      </c>
      <c r="AM442" t="str" cm="1">
        <f t="array" aca="1" ref="AM442" ca="1">IF(ROW()&gt;(AM$33+AM$32-AM$31),"",GammaSelfNext(AM$29,INDIRECT(AM$26&amp;"!A"&amp;ROW()-AM$32+AM$31&amp;":F"&amp;ROW()-AM$32+AM$31),AM441))</f>
        <v/>
      </c>
      <c r="AN442" t="e">
        <f t="shared" ca="1" si="148"/>
        <v>#N/A</v>
      </c>
      <c r="AO442" t="e">
        <f t="shared" ca="1" si="149"/>
        <v>#N/A</v>
      </c>
    </row>
    <row r="443" spans="1:41"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32"/>
        <v>#N/A</v>
      </c>
      <c r="E443" t="e">
        <f t="shared" ca="1" si="133"/>
        <v>#N/A</v>
      </c>
      <c r="F443" t="str" cm="1">
        <f t="array" aca="1" ref="F443" ca="1">IF(OR(INDIRECT(G$26&amp;"!B"&amp;(ROW()-G$32+G$31))="",$C$1="M1"),"",1+ROW(F443)-G$32)</f>
        <v/>
      </c>
      <c r="G443" t="str" cm="1">
        <f t="array" aca="1" ref="G443" ca="1">IF(ROW()&gt;(G$33+G$32-G$31),"",GammaSelfNext(G$29,INDIRECT(G$26&amp;"!A"&amp;ROW()-G$32+G$31&amp;":F"&amp;ROW()-G$32+G$31),G442))</f>
        <v/>
      </c>
      <c r="H443" t="e">
        <f t="shared" ca="1" si="134"/>
        <v>#N/A</v>
      </c>
      <c r="I443" t="e">
        <f t="shared" ca="1" si="150"/>
        <v>#N/A</v>
      </c>
      <c r="J443" t="str" cm="1">
        <f t="array" aca="1" ref="J443" ca="1">IF(OR(INDIRECT(K$26&amp;"!B"&amp;(ROW()-K$32+K$31))="",$C$1="M2"),"",1+ROW(J443)-K$32)</f>
        <v/>
      </c>
      <c r="K443" t="str" cm="1">
        <f t="array" aca="1" ref="K443" ca="1">IF(ROW()&gt;(K$33+K$32-K$31),"",GammaSelfNext(K$29,INDIRECT(K$26&amp;"!A"&amp;ROW()-K$32+K$31&amp;":F"&amp;ROW()-K$32+K$31),K442))</f>
        <v/>
      </c>
      <c r="L443" t="e">
        <f t="shared" ca="1" si="135"/>
        <v>#N/A</v>
      </c>
      <c r="M443" t="e">
        <f t="shared" ca="1" si="136"/>
        <v>#N/A</v>
      </c>
      <c r="N443" t="str" cm="1">
        <f t="array" aca="1" ref="N443" ca="1">IF(OR(INDIRECT(O$26&amp;"!B"&amp;(ROW()-O$32+O$31))="",$C$1="M1"),"",1+ROW(N443)-O$32)</f>
        <v/>
      </c>
      <c r="O443" t="str" cm="1">
        <f t="array" aca="1" ref="O443" ca="1">IF(ROW()&gt;(O$33+O$32-O$31),"",GammaSelfNext(O$29,INDIRECT(O$26&amp;"!A"&amp;ROW()-O$32+O$31&amp;":F"&amp;ROW()-O$32+O$31),O442))</f>
        <v/>
      </c>
      <c r="P443" t="e">
        <f t="shared" ca="1" si="131"/>
        <v>#N/A</v>
      </c>
      <c r="Q443" t="e">
        <f t="shared" ca="1" si="137"/>
        <v>#N/A</v>
      </c>
      <c r="R443" t="str" cm="1">
        <f t="array" aca="1" ref="R443" ca="1">IF(OR(INDIRECT(S$26&amp;"!B"&amp;(ROW()-S$32+S$31))="",$C$1="M2"),"",1+ROW(R443)-S$32)</f>
        <v/>
      </c>
      <c r="S443" t="str" cm="1">
        <f t="array" aca="1" ref="S443" ca="1">IF(ROW()&gt;(S$33+S$32-S$31),"",GammaSelfNext(S$29,INDIRECT(S$26&amp;"!A"&amp;ROW()-S$32+S$31&amp;":F"&amp;ROW()-S$32+S$31),S442))</f>
        <v/>
      </c>
      <c r="T443" t="e">
        <f t="shared" ca="1" si="138"/>
        <v>#N/A</v>
      </c>
      <c r="U443" t="e">
        <f t="shared" ca="1" si="139"/>
        <v>#N/A</v>
      </c>
      <c r="V443" t="str" cm="1">
        <f t="array" aca="1" ref="V443" ca="1">IF(OR(INDIRECT(W$26&amp;"!B"&amp;(ROW()-W$32+W$31))="",$C$1="M1"),"",1+ROW(V443)-W$32)</f>
        <v/>
      </c>
      <c r="W443" t="str" cm="1">
        <f t="array" aca="1" ref="W443" ca="1">IF(ROW()&gt;(W$33+W$32-W$31),"",GammaSelfNext(W$29,INDIRECT(W$26&amp;"!A"&amp;ROW()-W$32+W$31&amp;":F"&amp;ROW()-W$32+W$31),W442))</f>
        <v/>
      </c>
      <c r="X443" t="e">
        <f t="shared" ca="1" si="140"/>
        <v>#N/A</v>
      </c>
      <c r="Y443" t="e">
        <f t="shared" ca="1" si="141"/>
        <v>#N/A</v>
      </c>
      <c r="Z443" t="str" cm="1">
        <f t="array" aca="1" ref="Z443" ca="1">IF(OR(INDIRECT(AA$26&amp;"!B"&amp;(ROW()-AA$32+AA$31))="",$C$1="M1"),"",1+ROW(Z443)-AA$32)</f>
        <v/>
      </c>
      <c r="AA443" t="str" cm="1">
        <f t="array" aca="1" ref="AA443" ca="1">IF(ROW()&gt;(AA$33+AA$32-AA$31),"",GammaSelfNext(AA$29,INDIRECT(AA$26&amp;"!A"&amp;ROW()-AA$32+AA$31&amp;":F"&amp;ROW()-AA$32+AA$31),AA442))</f>
        <v/>
      </c>
      <c r="AB443" t="e">
        <f t="shared" ca="1" si="142"/>
        <v>#N/A</v>
      </c>
      <c r="AC443" t="e">
        <f t="shared" ca="1" si="143"/>
        <v>#N/A</v>
      </c>
      <c r="AD443" t="str" cm="1">
        <f t="array" aca="1" ref="AD443" ca="1">IF(OR(INDIRECT(AE$26&amp;"!B"&amp;(ROW()-AE$32+AE$31))="",$C$1="M1"),"",1+ROW(AD443)-AE$32)</f>
        <v/>
      </c>
      <c r="AE443" t="str" cm="1">
        <f t="array" aca="1" ref="AE443" ca="1">IF(ROW()&gt;(AE$33+AE$32-AE$31),"",GammaSelfNext(AE$29,INDIRECT(AE$26&amp;"!A"&amp;ROW()-AE$32+AE$31&amp;":F"&amp;ROW()-AE$32+AE$31),AE442))</f>
        <v/>
      </c>
      <c r="AF443" t="e">
        <f t="shared" ca="1" si="144"/>
        <v>#N/A</v>
      </c>
      <c r="AG443" t="e">
        <f t="shared" ca="1" si="145"/>
        <v>#N/A</v>
      </c>
      <c r="AH443" t="str" cm="1">
        <f t="array" aca="1" ref="AH443" ca="1">IF(OR(INDIRECT(AI$26&amp;"!B"&amp;(ROW()-AI$32+AI$31))="",$C$1="M1"),"",1+ROW(AH443)-AI$32)</f>
        <v/>
      </c>
      <c r="AI443" t="str" cm="1">
        <f t="array" aca="1" ref="AI443" ca="1">IF(ROW()&gt;(AI$33+AI$32-AI$31),"",GammaSelfNext(AI$29,INDIRECT(AI$26&amp;"!A"&amp;ROW()-AI$32+AI$31&amp;":F"&amp;ROW()-AI$32+AI$31),AI442))</f>
        <v/>
      </c>
      <c r="AJ443" t="e">
        <f t="shared" ca="1" si="146"/>
        <v>#N/A</v>
      </c>
      <c r="AK443" t="e">
        <f t="shared" ca="1" si="147"/>
        <v>#N/A</v>
      </c>
      <c r="AL443" t="str" cm="1">
        <f t="array" aca="1" ref="AL443" ca="1">IF(OR(INDIRECT(AM$26&amp;"!B"&amp;(ROW()-AM$32+AM$31))="",$C$1="M1"),"",1+ROW(AL443)-AM$32)</f>
        <v/>
      </c>
      <c r="AM443" t="str" cm="1">
        <f t="array" aca="1" ref="AM443" ca="1">IF(ROW()&gt;(AM$33+AM$32-AM$31),"",GammaSelfNext(AM$29,INDIRECT(AM$26&amp;"!A"&amp;ROW()-AM$32+AM$31&amp;":F"&amp;ROW()-AM$32+AM$31),AM442))</f>
        <v/>
      </c>
      <c r="AN443" t="e">
        <f t="shared" ca="1" si="148"/>
        <v>#N/A</v>
      </c>
      <c r="AO443" t="e">
        <f t="shared" ca="1" si="149"/>
        <v>#N/A</v>
      </c>
    </row>
    <row r="444" spans="1:41"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32"/>
        <v>#N/A</v>
      </c>
      <c r="E444" t="e">
        <f t="shared" ca="1" si="133"/>
        <v>#N/A</v>
      </c>
      <c r="F444" t="str" cm="1">
        <f t="array" aca="1" ref="F444" ca="1">IF(OR(INDIRECT(G$26&amp;"!B"&amp;(ROW()-G$32+G$31))="",$C$1="M1"),"",1+ROW(F444)-G$32)</f>
        <v/>
      </c>
      <c r="G444" t="str" cm="1">
        <f t="array" aca="1" ref="G444" ca="1">IF(ROW()&gt;(G$33+G$32-G$31),"",GammaSelfNext(G$29,INDIRECT(G$26&amp;"!A"&amp;ROW()-G$32+G$31&amp;":F"&amp;ROW()-G$32+G$31),G443))</f>
        <v/>
      </c>
      <c r="H444" t="e">
        <f t="shared" ca="1" si="134"/>
        <v>#N/A</v>
      </c>
      <c r="I444" t="e">
        <f t="shared" ca="1" si="150"/>
        <v>#N/A</v>
      </c>
      <c r="J444" t="str" cm="1">
        <f t="array" aca="1" ref="J444" ca="1">IF(OR(INDIRECT(K$26&amp;"!B"&amp;(ROW()-K$32+K$31))="",$C$1="M2"),"",1+ROW(J444)-K$32)</f>
        <v/>
      </c>
      <c r="K444" t="str" cm="1">
        <f t="array" aca="1" ref="K444" ca="1">IF(ROW()&gt;(K$33+K$32-K$31),"",GammaSelfNext(K$29,INDIRECT(K$26&amp;"!A"&amp;ROW()-K$32+K$31&amp;":F"&amp;ROW()-K$32+K$31),K443))</f>
        <v/>
      </c>
      <c r="L444" t="e">
        <f t="shared" ca="1" si="135"/>
        <v>#N/A</v>
      </c>
      <c r="M444" t="e">
        <f t="shared" ca="1" si="136"/>
        <v>#N/A</v>
      </c>
      <c r="N444" t="str" cm="1">
        <f t="array" aca="1" ref="N444" ca="1">IF(OR(INDIRECT(O$26&amp;"!B"&amp;(ROW()-O$32+O$31))="",$C$1="M1"),"",1+ROW(N444)-O$32)</f>
        <v/>
      </c>
      <c r="O444" t="str" cm="1">
        <f t="array" aca="1" ref="O444" ca="1">IF(ROW()&gt;(O$33+O$32-O$31),"",GammaSelfNext(O$29,INDIRECT(O$26&amp;"!A"&amp;ROW()-O$32+O$31&amp;":F"&amp;ROW()-O$32+O$31),O443))</f>
        <v/>
      </c>
      <c r="P444" t="e">
        <f t="shared" ca="1" si="131"/>
        <v>#N/A</v>
      </c>
      <c r="Q444" t="e">
        <f t="shared" ca="1" si="137"/>
        <v>#N/A</v>
      </c>
      <c r="R444" t="str" cm="1">
        <f t="array" aca="1" ref="R444" ca="1">IF(OR(INDIRECT(S$26&amp;"!B"&amp;(ROW()-S$32+S$31))="",$C$1="M2"),"",1+ROW(R444)-S$32)</f>
        <v/>
      </c>
      <c r="S444" t="str" cm="1">
        <f t="array" aca="1" ref="S444" ca="1">IF(ROW()&gt;(S$33+S$32-S$31),"",GammaSelfNext(S$29,INDIRECT(S$26&amp;"!A"&amp;ROW()-S$32+S$31&amp;":F"&amp;ROW()-S$32+S$31),S443))</f>
        <v/>
      </c>
      <c r="T444" t="e">
        <f t="shared" ca="1" si="138"/>
        <v>#N/A</v>
      </c>
      <c r="U444" t="e">
        <f t="shared" ca="1" si="139"/>
        <v>#N/A</v>
      </c>
      <c r="V444" t="str" cm="1">
        <f t="array" aca="1" ref="V444" ca="1">IF(OR(INDIRECT(W$26&amp;"!B"&amp;(ROW()-W$32+W$31))="",$C$1="M1"),"",1+ROW(V444)-W$32)</f>
        <v/>
      </c>
      <c r="W444" t="str" cm="1">
        <f t="array" aca="1" ref="W444" ca="1">IF(ROW()&gt;(W$33+W$32-W$31),"",GammaSelfNext(W$29,INDIRECT(W$26&amp;"!A"&amp;ROW()-W$32+W$31&amp;":F"&amp;ROW()-W$32+W$31),W443))</f>
        <v/>
      </c>
      <c r="X444" t="e">
        <f t="shared" ca="1" si="140"/>
        <v>#N/A</v>
      </c>
      <c r="Y444" t="e">
        <f t="shared" ca="1" si="141"/>
        <v>#N/A</v>
      </c>
      <c r="Z444" t="str" cm="1">
        <f t="array" aca="1" ref="Z444" ca="1">IF(OR(INDIRECT(AA$26&amp;"!B"&amp;(ROW()-AA$32+AA$31))="",$C$1="M1"),"",1+ROW(Z444)-AA$32)</f>
        <v/>
      </c>
      <c r="AA444" t="str" cm="1">
        <f t="array" aca="1" ref="AA444" ca="1">IF(ROW()&gt;(AA$33+AA$32-AA$31),"",GammaSelfNext(AA$29,INDIRECT(AA$26&amp;"!A"&amp;ROW()-AA$32+AA$31&amp;":F"&amp;ROW()-AA$32+AA$31),AA443))</f>
        <v/>
      </c>
      <c r="AB444" t="e">
        <f t="shared" ca="1" si="142"/>
        <v>#N/A</v>
      </c>
      <c r="AC444" t="e">
        <f t="shared" ca="1" si="143"/>
        <v>#N/A</v>
      </c>
      <c r="AD444" t="str" cm="1">
        <f t="array" aca="1" ref="AD444" ca="1">IF(OR(INDIRECT(AE$26&amp;"!B"&amp;(ROW()-AE$32+AE$31))="",$C$1="M1"),"",1+ROW(AD444)-AE$32)</f>
        <v/>
      </c>
      <c r="AE444" t="str" cm="1">
        <f t="array" aca="1" ref="AE444" ca="1">IF(ROW()&gt;(AE$33+AE$32-AE$31),"",GammaSelfNext(AE$29,INDIRECT(AE$26&amp;"!A"&amp;ROW()-AE$32+AE$31&amp;":F"&amp;ROW()-AE$32+AE$31),AE443))</f>
        <v/>
      </c>
      <c r="AF444" t="e">
        <f t="shared" ca="1" si="144"/>
        <v>#N/A</v>
      </c>
      <c r="AG444" t="e">
        <f t="shared" ca="1" si="145"/>
        <v>#N/A</v>
      </c>
      <c r="AH444" t="str" cm="1">
        <f t="array" aca="1" ref="AH444" ca="1">IF(OR(INDIRECT(AI$26&amp;"!B"&amp;(ROW()-AI$32+AI$31))="",$C$1="M1"),"",1+ROW(AH444)-AI$32)</f>
        <v/>
      </c>
      <c r="AI444" t="str" cm="1">
        <f t="array" aca="1" ref="AI444" ca="1">IF(ROW()&gt;(AI$33+AI$32-AI$31),"",GammaSelfNext(AI$29,INDIRECT(AI$26&amp;"!A"&amp;ROW()-AI$32+AI$31&amp;":F"&amp;ROW()-AI$32+AI$31),AI443))</f>
        <v/>
      </c>
      <c r="AJ444" t="e">
        <f t="shared" ca="1" si="146"/>
        <v>#N/A</v>
      </c>
      <c r="AK444" t="e">
        <f t="shared" ca="1" si="147"/>
        <v>#N/A</v>
      </c>
      <c r="AL444" t="str" cm="1">
        <f t="array" aca="1" ref="AL444" ca="1">IF(OR(INDIRECT(AM$26&amp;"!B"&amp;(ROW()-AM$32+AM$31))="",$C$1="M1"),"",1+ROW(AL444)-AM$32)</f>
        <v/>
      </c>
      <c r="AM444" t="str" cm="1">
        <f t="array" aca="1" ref="AM444" ca="1">IF(ROW()&gt;(AM$33+AM$32-AM$31),"",GammaSelfNext(AM$29,INDIRECT(AM$26&amp;"!A"&amp;ROW()-AM$32+AM$31&amp;":F"&amp;ROW()-AM$32+AM$31),AM443))</f>
        <v/>
      </c>
      <c r="AN444" t="e">
        <f t="shared" ca="1" si="148"/>
        <v>#N/A</v>
      </c>
      <c r="AO444" t="e">
        <f t="shared" ca="1" si="149"/>
        <v>#N/A</v>
      </c>
    </row>
    <row r="445" spans="1:41"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32"/>
        <v>#N/A</v>
      </c>
      <c r="E445" t="e">
        <f t="shared" ca="1" si="133"/>
        <v>#N/A</v>
      </c>
      <c r="F445" t="str" cm="1">
        <f t="array" aca="1" ref="F445" ca="1">IF(OR(INDIRECT(G$26&amp;"!B"&amp;(ROW()-G$32+G$31))="",$C$1="M1"),"",1+ROW(F445)-G$32)</f>
        <v/>
      </c>
      <c r="G445" t="str" cm="1">
        <f t="array" aca="1" ref="G445" ca="1">IF(ROW()&gt;(G$33+G$32-G$31),"",GammaSelfNext(G$29,INDIRECT(G$26&amp;"!A"&amp;ROW()-G$32+G$31&amp;":F"&amp;ROW()-G$32+G$31),G444))</f>
        <v/>
      </c>
      <c r="H445" t="e">
        <f t="shared" ca="1" si="134"/>
        <v>#N/A</v>
      </c>
      <c r="I445" t="e">
        <f t="shared" ca="1" si="150"/>
        <v>#N/A</v>
      </c>
      <c r="J445" t="str" cm="1">
        <f t="array" aca="1" ref="J445" ca="1">IF(OR(INDIRECT(K$26&amp;"!B"&amp;(ROW()-K$32+K$31))="",$C$1="M2"),"",1+ROW(J445)-K$32)</f>
        <v/>
      </c>
      <c r="K445" t="str" cm="1">
        <f t="array" aca="1" ref="K445" ca="1">IF(ROW()&gt;(K$33+K$32-K$31),"",GammaSelfNext(K$29,INDIRECT(K$26&amp;"!A"&amp;ROW()-K$32+K$31&amp;":F"&amp;ROW()-K$32+K$31),K444))</f>
        <v/>
      </c>
      <c r="L445" t="e">
        <f t="shared" ca="1" si="135"/>
        <v>#N/A</v>
      </c>
      <c r="M445" t="e">
        <f t="shared" ca="1" si="136"/>
        <v>#N/A</v>
      </c>
      <c r="N445" t="str" cm="1">
        <f t="array" aca="1" ref="N445" ca="1">IF(OR(INDIRECT(O$26&amp;"!B"&amp;(ROW()-O$32+O$31))="",$C$1="M1"),"",1+ROW(N445)-O$32)</f>
        <v/>
      </c>
      <c r="O445" t="str" cm="1">
        <f t="array" aca="1" ref="O445" ca="1">IF(ROW()&gt;(O$33+O$32-O$31),"",GammaSelfNext(O$29,INDIRECT(O$26&amp;"!A"&amp;ROW()-O$32+O$31&amp;":F"&amp;ROW()-O$32+O$31),O444))</f>
        <v/>
      </c>
      <c r="P445" t="e">
        <f t="shared" ca="1" si="131"/>
        <v>#N/A</v>
      </c>
      <c r="Q445" t="e">
        <f t="shared" ca="1" si="137"/>
        <v>#N/A</v>
      </c>
      <c r="R445" t="str" cm="1">
        <f t="array" aca="1" ref="R445" ca="1">IF(OR(INDIRECT(S$26&amp;"!B"&amp;(ROW()-S$32+S$31))="",$C$1="M2"),"",1+ROW(R445)-S$32)</f>
        <v/>
      </c>
      <c r="S445" t="str" cm="1">
        <f t="array" aca="1" ref="S445" ca="1">IF(ROW()&gt;(S$33+S$32-S$31),"",GammaSelfNext(S$29,INDIRECT(S$26&amp;"!A"&amp;ROW()-S$32+S$31&amp;":F"&amp;ROW()-S$32+S$31),S444))</f>
        <v/>
      </c>
      <c r="T445" t="e">
        <f t="shared" ca="1" si="138"/>
        <v>#N/A</v>
      </c>
      <c r="U445" t="e">
        <f t="shared" ca="1" si="139"/>
        <v>#N/A</v>
      </c>
      <c r="V445" t="str" cm="1">
        <f t="array" aca="1" ref="V445" ca="1">IF(OR(INDIRECT(W$26&amp;"!B"&amp;(ROW()-W$32+W$31))="",$C$1="M1"),"",1+ROW(V445)-W$32)</f>
        <v/>
      </c>
      <c r="W445" t="str" cm="1">
        <f t="array" aca="1" ref="W445" ca="1">IF(ROW()&gt;(W$33+W$32-W$31),"",GammaSelfNext(W$29,INDIRECT(W$26&amp;"!A"&amp;ROW()-W$32+W$31&amp;":F"&amp;ROW()-W$32+W$31),W444))</f>
        <v/>
      </c>
      <c r="X445" t="e">
        <f t="shared" ca="1" si="140"/>
        <v>#N/A</v>
      </c>
      <c r="Y445" t="e">
        <f t="shared" ca="1" si="141"/>
        <v>#N/A</v>
      </c>
      <c r="Z445" t="str" cm="1">
        <f t="array" aca="1" ref="Z445" ca="1">IF(OR(INDIRECT(AA$26&amp;"!B"&amp;(ROW()-AA$32+AA$31))="",$C$1="M1"),"",1+ROW(Z445)-AA$32)</f>
        <v/>
      </c>
      <c r="AA445" t="str" cm="1">
        <f t="array" aca="1" ref="AA445" ca="1">IF(ROW()&gt;(AA$33+AA$32-AA$31),"",GammaSelfNext(AA$29,INDIRECT(AA$26&amp;"!A"&amp;ROW()-AA$32+AA$31&amp;":F"&amp;ROW()-AA$32+AA$31),AA444))</f>
        <v/>
      </c>
      <c r="AB445" t="e">
        <f t="shared" ca="1" si="142"/>
        <v>#N/A</v>
      </c>
      <c r="AC445" t="e">
        <f t="shared" ca="1" si="143"/>
        <v>#N/A</v>
      </c>
      <c r="AD445" t="str" cm="1">
        <f t="array" aca="1" ref="AD445" ca="1">IF(OR(INDIRECT(AE$26&amp;"!B"&amp;(ROW()-AE$32+AE$31))="",$C$1="M1"),"",1+ROW(AD445)-AE$32)</f>
        <v/>
      </c>
      <c r="AE445" t="str" cm="1">
        <f t="array" aca="1" ref="AE445" ca="1">IF(ROW()&gt;(AE$33+AE$32-AE$31),"",GammaSelfNext(AE$29,INDIRECT(AE$26&amp;"!A"&amp;ROW()-AE$32+AE$31&amp;":F"&amp;ROW()-AE$32+AE$31),AE444))</f>
        <v/>
      </c>
      <c r="AF445" t="e">
        <f t="shared" ca="1" si="144"/>
        <v>#N/A</v>
      </c>
      <c r="AG445" t="e">
        <f t="shared" ca="1" si="145"/>
        <v>#N/A</v>
      </c>
      <c r="AH445" t="str" cm="1">
        <f t="array" aca="1" ref="AH445" ca="1">IF(OR(INDIRECT(AI$26&amp;"!B"&amp;(ROW()-AI$32+AI$31))="",$C$1="M1"),"",1+ROW(AH445)-AI$32)</f>
        <v/>
      </c>
      <c r="AI445" t="str" cm="1">
        <f t="array" aca="1" ref="AI445" ca="1">IF(ROW()&gt;(AI$33+AI$32-AI$31),"",GammaSelfNext(AI$29,INDIRECT(AI$26&amp;"!A"&amp;ROW()-AI$32+AI$31&amp;":F"&amp;ROW()-AI$32+AI$31),AI444))</f>
        <v/>
      </c>
      <c r="AJ445" t="e">
        <f t="shared" ca="1" si="146"/>
        <v>#N/A</v>
      </c>
      <c r="AK445" t="e">
        <f t="shared" ca="1" si="147"/>
        <v>#N/A</v>
      </c>
      <c r="AL445" t="str" cm="1">
        <f t="array" aca="1" ref="AL445" ca="1">IF(OR(INDIRECT(AM$26&amp;"!B"&amp;(ROW()-AM$32+AM$31))="",$C$1="M1"),"",1+ROW(AL445)-AM$32)</f>
        <v/>
      </c>
      <c r="AM445" t="str" cm="1">
        <f t="array" aca="1" ref="AM445" ca="1">IF(ROW()&gt;(AM$33+AM$32-AM$31),"",GammaSelfNext(AM$29,INDIRECT(AM$26&amp;"!A"&amp;ROW()-AM$32+AM$31&amp;":F"&amp;ROW()-AM$32+AM$31),AM444))</f>
        <v/>
      </c>
      <c r="AN445" t="e">
        <f t="shared" ca="1" si="148"/>
        <v>#N/A</v>
      </c>
      <c r="AO445" t="e">
        <f t="shared" ca="1" si="149"/>
        <v>#N/A</v>
      </c>
    </row>
    <row r="446" spans="1:41"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32"/>
        <v>#N/A</v>
      </c>
      <c r="E446" t="e">
        <f t="shared" ca="1" si="133"/>
        <v>#N/A</v>
      </c>
      <c r="F446" t="str" cm="1">
        <f t="array" aca="1" ref="F446" ca="1">IF(OR(INDIRECT(G$26&amp;"!B"&amp;(ROW()-G$32+G$31))="",$C$1="M1"),"",1+ROW(F446)-G$32)</f>
        <v/>
      </c>
      <c r="G446" t="str" cm="1">
        <f t="array" aca="1" ref="G446" ca="1">IF(ROW()&gt;(G$33+G$32-G$31),"",GammaSelfNext(G$29,INDIRECT(G$26&amp;"!A"&amp;ROW()-G$32+G$31&amp;":F"&amp;ROW()-G$32+G$31),G445))</f>
        <v/>
      </c>
      <c r="H446" t="e">
        <f t="shared" ca="1" si="134"/>
        <v>#N/A</v>
      </c>
      <c r="I446" t="e">
        <f t="shared" ca="1" si="150"/>
        <v>#N/A</v>
      </c>
      <c r="J446" t="str" cm="1">
        <f t="array" aca="1" ref="J446" ca="1">IF(OR(INDIRECT(K$26&amp;"!B"&amp;(ROW()-K$32+K$31))="",$C$1="M2"),"",1+ROW(J446)-K$32)</f>
        <v/>
      </c>
      <c r="K446" t="str" cm="1">
        <f t="array" aca="1" ref="K446" ca="1">IF(ROW()&gt;(K$33+K$32-K$31),"",GammaSelfNext(K$29,INDIRECT(K$26&amp;"!A"&amp;ROW()-K$32+K$31&amp;":F"&amp;ROW()-K$32+K$31),K445))</f>
        <v/>
      </c>
      <c r="L446" t="e">
        <f t="shared" ca="1" si="135"/>
        <v>#N/A</v>
      </c>
      <c r="M446" t="e">
        <f t="shared" ca="1" si="136"/>
        <v>#N/A</v>
      </c>
      <c r="N446" t="str" cm="1">
        <f t="array" aca="1" ref="N446" ca="1">IF(OR(INDIRECT(O$26&amp;"!B"&amp;(ROW()-O$32+O$31))="",$C$1="M1"),"",1+ROW(N446)-O$32)</f>
        <v/>
      </c>
      <c r="O446" t="str" cm="1">
        <f t="array" aca="1" ref="O446" ca="1">IF(ROW()&gt;(O$33+O$32-O$31),"",GammaSelfNext(O$29,INDIRECT(O$26&amp;"!A"&amp;ROW()-O$32+O$31&amp;":F"&amp;ROW()-O$32+O$31),O445))</f>
        <v/>
      </c>
      <c r="P446" t="e">
        <f t="shared" ca="1" si="131"/>
        <v>#N/A</v>
      </c>
      <c r="Q446" t="e">
        <f t="shared" ca="1" si="137"/>
        <v>#N/A</v>
      </c>
      <c r="R446" t="str" cm="1">
        <f t="array" aca="1" ref="R446" ca="1">IF(OR(INDIRECT(S$26&amp;"!B"&amp;(ROW()-S$32+S$31))="",$C$1="M2"),"",1+ROW(R446)-S$32)</f>
        <v/>
      </c>
      <c r="S446" t="str" cm="1">
        <f t="array" aca="1" ref="S446" ca="1">IF(ROW()&gt;(S$33+S$32-S$31),"",GammaSelfNext(S$29,INDIRECT(S$26&amp;"!A"&amp;ROW()-S$32+S$31&amp;":F"&amp;ROW()-S$32+S$31),S445))</f>
        <v/>
      </c>
      <c r="T446" t="e">
        <f t="shared" ca="1" si="138"/>
        <v>#N/A</v>
      </c>
      <c r="U446" t="e">
        <f t="shared" ca="1" si="139"/>
        <v>#N/A</v>
      </c>
      <c r="V446" t="str" cm="1">
        <f t="array" aca="1" ref="V446" ca="1">IF(OR(INDIRECT(W$26&amp;"!B"&amp;(ROW()-W$32+W$31))="",$C$1="M1"),"",1+ROW(V446)-W$32)</f>
        <v/>
      </c>
      <c r="W446" t="str" cm="1">
        <f t="array" aca="1" ref="W446" ca="1">IF(ROW()&gt;(W$33+W$32-W$31),"",GammaSelfNext(W$29,INDIRECT(W$26&amp;"!A"&amp;ROW()-W$32+W$31&amp;":F"&amp;ROW()-W$32+W$31),W445))</f>
        <v/>
      </c>
      <c r="X446" t="e">
        <f t="shared" ca="1" si="140"/>
        <v>#N/A</v>
      </c>
      <c r="Y446" t="e">
        <f t="shared" ca="1" si="141"/>
        <v>#N/A</v>
      </c>
      <c r="Z446" t="str" cm="1">
        <f t="array" aca="1" ref="Z446" ca="1">IF(OR(INDIRECT(AA$26&amp;"!B"&amp;(ROW()-AA$32+AA$31))="",$C$1="M1"),"",1+ROW(Z446)-AA$32)</f>
        <v/>
      </c>
      <c r="AA446" t="str" cm="1">
        <f t="array" aca="1" ref="AA446" ca="1">IF(ROW()&gt;(AA$33+AA$32-AA$31),"",GammaSelfNext(AA$29,INDIRECT(AA$26&amp;"!A"&amp;ROW()-AA$32+AA$31&amp;":F"&amp;ROW()-AA$32+AA$31),AA445))</f>
        <v/>
      </c>
      <c r="AB446" t="e">
        <f t="shared" ca="1" si="142"/>
        <v>#N/A</v>
      </c>
      <c r="AC446" t="e">
        <f t="shared" ca="1" si="143"/>
        <v>#N/A</v>
      </c>
      <c r="AD446" t="str" cm="1">
        <f t="array" aca="1" ref="AD446" ca="1">IF(OR(INDIRECT(AE$26&amp;"!B"&amp;(ROW()-AE$32+AE$31))="",$C$1="M1"),"",1+ROW(AD446)-AE$32)</f>
        <v/>
      </c>
      <c r="AE446" t="str" cm="1">
        <f t="array" aca="1" ref="AE446" ca="1">IF(ROW()&gt;(AE$33+AE$32-AE$31),"",GammaSelfNext(AE$29,INDIRECT(AE$26&amp;"!A"&amp;ROW()-AE$32+AE$31&amp;":F"&amp;ROW()-AE$32+AE$31),AE445))</f>
        <v/>
      </c>
      <c r="AF446" t="e">
        <f t="shared" ca="1" si="144"/>
        <v>#N/A</v>
      </c>
      <c r="AG446" t="e">
        <f t="shared" ca="1" si="145"/>
        <v>#N/A</v>
      </c>
      <c r="AH446" t="str" cm="1">
        <f t="array" aca="1" ref="AH446" ca="1">IF(OR(INDIRECT(AI$26&amp;"!B"&amp;(ROW()-AI$32+AI$31))="",$C$1="M1"),"",1+ROW(AH446)-AI$32)</f>
        <v/>
      </c>
      <c r="AI446" t="str" cm="1">
        <f t="array" aca="1" ref="AI446" ca="1">IF(ROW()&gt;(AI$33+AI$32-AI$31),"",GammaSelfNext(AI$29,INDIRECT(AI$26&amp;"!A"&amp;ROW()-AI$32+AI$31&amp;":F"&amp;ROW()-AI$32+AI$31),AI445))</f>
        <v/>
      </c>
      <c r="AJ446" t="e">
        <f t="shared" ca="1" si="146"/>
        <v>#N/A</v>
      </c>
      <c r="AK446" t="e">
        <f t="shared" ca="1" si="147"/>
        <v>#N/A</v>
      </c>
      <c r="AL446" t="str" cm="1">
        <f t="array" aca="1" ref="AL446" ca="1">IF(OR(INDIRECT(AM$26&amp;"!B"&amp;(ROW()-AM$32+AM$31))="",$C$1="M1"),"",1+ROW(AL446)-AM$32)</f>
        <v/>
      </c>
      <c r="AM446" t="str" cm="1">
        <f t="array" aca="1" ref="AM446" ca="1">IF(ROW()&gt;(AM$33+AM$32-AM$31),"",GammaSelfNext(AM$29,INDIRECT(AM$26&amp;"!A"&amp;ROW()-AM$32+AM$31&amp;":F"&amp;ROW()-AM$32+AM$31),AM445))</f>
        <v/>
      </c>
      <c r="AN446" t="e">
        <f t="shared" ca="1" si="148"/>
        <v>#N/A</v>
      </c>
      <c r="AO446" t="e">
        <f t="shared" ca="1" si="149"/>
        <v>#N/A</v>
      </c>
    </row>
    <row r="447" spans="1:41"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32"/>
        <v>#N/A</v>
      </c>
      <c r="E447" t="e">
        <f t="shared" ca="1" si="133"/>
        <v>#N/A</v>
      </c>
      <c r="F447" t="str" cm="1">
        <f t="array" aca="1" ref="F447" ca="1">IF(OR(INDIRECT(G$26&amp;"!B"&amp;(ROW()-G$32+G$31))="",$C$1="M1"),"",1+ROW(F447)-G$32)</f>
        <v/>
      </c>
      <c r="G447" t="str" cm="1">
        <f t="array" aca="1" ref="G447" ca="1">IF(ROW()&gt;(G$33+G$32-G$31),"",GammaSelfNext(G$29,INDIRECT(G$26&amp;"!A"&amp;ROW()-G$32+G$31&amp;":F"&amp;ROW()-G$32+G$31),G446))</f>
        <v/>
      </c>
      <c r="H447" t="e">
        <f t="shared" ca="1" si="134"/>
        <v>#N/A</v>
      </c>
      <c r="I447" t="e">
        <f t="shared" ca="1" si="150"/>
        <v>#N/A</v>
      </c>
      <c r="J447" t="str" cm="1">
        <f t="array" aca="1" ref="J447" ca="1">IF(OR(INDIRECT(K$26&amp;"!B"&amp;(ROW()-K$32+K$31))="",$C$1="M2"),"",1+ROW(J447)-K$32)</f>
        <v/>
      </c>
      <c r="K447" t="str" cm="1">
        <f t="array" aca="1" ref="K447" ca="1">IF(ROW()&gt;(K$33+K$32-K$31),"",GammaSelfNext(K$29,INDIRECT(K$26&amp;"!A"&amp;ROW()-K$32+K$31&amp;":F"&amp;ROW()-K$32+K$31),K446))</f>
        <v/>
      </c>
      <c r="L447" t="e">
        <f t="shared" ca="1" si="135"/>
        <v>#N/A</v>
      </c>
      <c r="M447" t="e">
        <f t="shared" ca="1" si="136"/>
        <v>#N/A</v>
      </c>
      <c r="N447" t="str" cm="1">
        <f t="array" aca="1" ref="N447" ca="1">IF(OR(INDIRECT(O$26&amp;"!B"&amp;(ROW()-O$32+O$31))="",$C$1="M1"),"",1+ROW(N447)-O$32)</f>
        <v/>
      </c>
      <c r="O447" t="str" cm="1">
        <f t="array" aca="1" ref="O447" ca="1">IF(ROW()&gt;(O$33+O$32-O$31),"",GammaSelfNext(O$29,INDIRECT(O$26&amp;"!A"&amp;ROW()-O$32+O$31&amp;":F"&amp;ROW()-O$32+O$31),O446))</f>
        <v/>
      </c>
      <c r="P447" t="e">
        <f t="shared" ca="1" si="131"/>
        <v>#N/A</v>
      </c>
      <c r="Q447" t="e">
        <f t="shared" ca="1" si="137"/>
        <v>#N/A</v>
      </c>
      <c r="R447" t="str" cm="1">
        <f t="array" aca="1" ref="R447" ca="1">IF(OR(INDIRECT(S$26&amp;"!B"&amp;(ROW()-S$32+S$31))="",$C$1="M2"),"",1+ROW(R447)-S$32)</f>
        <v/>
      </c>
      <c r="S447" t="str" cm="1">
        <f t="array" aca="1" ref="S447" ca="1">IF(ROW()&gt;(S$33+S$32-S$31),"",GammaSelfNext(S$29,INDIRECT(S$26&amp;"!A"&amp;ROW()-S$32+S$31&amp;":F"&amp;ROW()-S$32+S$31),S446))</f>
        <v/>
      </c>
      <c r="T447" t="e">
        <f t="shared" ca="1" si="138"/>
        <v>#N/A</v>
      </c>
      <c r="U447" t="e">
        <f t="shared" ca="1" si="139"/>
        <v>#N/A</v>
      </c>
      <c r="V447" t="str" cm="1">
        <f t="array" aca="1" ref="V447" ca="1">IF(OR(INDIRECT(W$26&amp;"!B"&amp;(ROW()-W$32+W$31))="",$C$1="M1"),"",1+ROW(V447)-W$32)</f>
        <v/>
      </c>
      <c r="W447" t="str" cm="1">
        <f t="array" aca="1" ref="W447" ca="1">IF(ROW()&gt;(W$33+W$32-W$31),"",GammaSelfNext(W$29,INDIRECT(W$26&amp;"!A"&amp;ROW()-W$32+W$31&amp;":F"&amp;ROW()-W$32+W$31),W446))</f>
        <v/>
      </c>
      <c r="X447" t="e">
        <f t="shared" ca="1" si="140"/>
        <v>#N/A</v>
      </c>
      <c r="Y447" t="e">
        <f t="shared" ca="1" si="141"/>
        <v>#N/A</v>
      </c>
      <c r="Z447" t="str" cm="1">
        <f t="array" aca="1" ref="Z447" ca="1">IF(OR(INDIRECT(AA$26&amp;"!B"&amp;(ROW()-AA$32+AA$31))="",$C$1="M1"),"",1+ROW(Z447)-AA$32)</f>
        <v/>
      </c>
      <c r="AA447" t="str" cm="1">
        <f t="array" aca="1" ref="AA447" ca="1">IF(ROW()&gt;(AA$33+AA$32-AA$31),"",GammaSelfNext(AA$29,INDIRECT(AA$26&amp;"!A"&amp;ROW()-AA$32+AA$31&amp;":F"&amp;ROW()-AA$32+AA$31),AA446))</f>
        <v/>
      </c>
      <c r="AB447" t="e">
        <f t="shared" ca="1" si="142"/>
        <v>#N/A</v>
      </c>
      <c r="AC447" t="e">
        <f t="shared" ca="1" si="143"/>
        <v>#N/A</v>
      </c>
      <c r="AD447" t="str" cm="1">
        <f t="array" aca="1" ref="AD447" ca="1">IF(OR(INDIRECT(AE$26&amp;"!B"&amp;(ROW()-AE$32+AE$31))="",$C$1="M1"),"",1+ROW(AD447)-AE$32)</f>
        <v/>
      </c>
      <c r="AE447" t="str" cm="1">
        <f t="array" aca="1" ref="AE447" ca="1">IF(ROW()&gt;(AE$33+AE$32-AE$31),"",GammaSelfNext(AE$29,INDIRECT(AE$26&amp;"!A"&amp;ROW()-AE$32+AE$31&amp;":F"&amp;ROW()-AE$32+AE$31),AE446))</f>
        <v/>
      </c>
      <c r="AF447" t="e">
        <f t="shared" ca="1" si="144"/>
        <v>#N/A</v>
      </c>
      <c r="AG447" t="e">
        <f t="shared" ca="1" si="145"/>
        <v>#N/A</v>
      </c>
      <c r="AH447" t="str" cm="1">
        <f t="array" aca="1" ref="AH447" ca="1">IF(OR(INDIRECT(AI$26&amp;"!B"&amp;(ROW()-AI$32+AI$31))="",$C$1="M1"),"",1+ROW(AH447)-AI$32)</f>
        <v/>
      </c>
      <c r="AI447" t="str" cm="1">
        <f t="array" aca="1" ref="AI447" ca="1">IF(ROW()&gt;(AI$33+AI$32-AI$31),"",GammaSelfNext(AI$29,INDIRECT(AI$26&amp;"!A"&amp;ROW()-AI$32+AI$31&amp;":F"&amp;ROW()-AI$32+AI$31),AI446))</f>
        <v/>
      </c>
      <c r="AJ447" t="e">
        <f t="shared" ca="1" si="146"/>
        <v>#N/A</v>
      </c>
      <c r="AK447" t="e">
        <f t="shared" ca="1" si="147"/>
        <v>#N/A</v>
      </c>
      <c r="AL447" t="str" cm="1">
        <f t="array" aca="1" ref="AL447" ca="1">IF(OR(INDIRECT(AM$26&amp;"!B"&amp;(ROW()-AM$32+AM$31))="",$C$1="M1"),"",1+ROW(AL447)-AM$32)</f>
        <v/>
      </c>
      <c r="AM447" t="str" cm="1">
        <f t="array" aca="1" ref="AM447" ca="1">IF(ROW()&gt;(AM$33+AM$32-AM$31),"",GammaSelfNext(AM$29,INDIRECT(AM$26&amp;"!A"&amp;ROW()-AM$32+AM$31&amp;":F"&amp;ROW()-AM$32+AM$31),AM446))</f>
        <v/>
      </c>
      <c r="AN447" t="e">
        <f t="shared" ca="1" si="148"/>
        <v>#N/A</v>
      </c>
      <c r="AO447" t="e">
        <f t="shared" ca="1" si="149"/>
        <v>#N/A</v>
      </c>
    </row>
    <row r="448" spans="1:41"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32"/>
        <v>#N/A</v>
      </c>
      <c r="E448" t="e">
        <f t="shared" ca="1" si="133"/>
        <v>#N/A</v>
      </c>
      <c r="F448" t="str" cm="1">
        <f t="array" aca="1" ref="F448" ca="1">IF(OR(INDIRECT(G$26&amp;"!B"&amp;(ROW()-G$32+G$31))="",$C$1="M1"),"",1+ROW(F448)-G$32)</f>
        <v/>
      </c>
      <c r="G448" t="str" cm="1">
        <f t="array" aca="1" ref="G448" ca="1">IF(ROW()&gt;(G$33+G$32-G$31),"",GammaSelfNext(G$29,INDIRECT(G$26&amp;"!A"&amp;ROW()-G$32+G$31&amp;":F"&amp;ROW()-G$32+G$31),G447))</f>
        <v/>
      </c>
      <c r="H448" t="e">
        <f t="shared" ca="1" si="134"/>
        <v>#N/A</v>
      </c>
      <c r="I448" t="e">
        <f t="shared" ca="1" si="150"/>
        <v>#N/A</v>
      </c>
      <c r="J448" t="str" cm="1">
        <f t="array" aca="1" ref="J448" ca="1">IF(OR(INDIRECT(K$26&amp;"!B"&amp;(ROW()-K$32+K$31))="",$C$1="M2"),"",1+ROW(J448)-K$32)</f>
        <v/>
      </c>
      <c r="K448" t="str" cm="1">
        <f t="array" aca="1" ref="K448" ca="1">IF(ROW()&gt;(K$33+K$32-K$31),"",GammaSelfNext(K$29,INDIRECT(K$26&amp;"!A"&amp;ROW()-K$32+K$31&amp;":F"&amp;ROW()-K$32+K$31),K447))</f>
        <v/>
      </c>
      <c r="L448" t="e">
        <f t="shared" ca="1" si="135"/>
        <v>#N/A</v>
      </c>
      <c r="M448" t="e">
        <f t="shared" ca="1" si="136"/>
        <v>#N/A</v>
      </c>
      <c r="N448" t="str" cm="1">
        <f t="array" aca="1" ref="N448" ca="1">IF(OR(INDIRECT(O$26&amp;"!B"&amp;(ROW()-O$32+O$31))="",$C$1="M1"),"",1+ROW(N448)-O$32)</f>
        <v/>
      </c>
      <c r="O448" t="str" cm="1">
        <f t="array" aca="1" ref="O448" ca="1">IF(ROW()&gt;(O$33+O$32-O$31),"",GammaSelfNext(O$29,INDIRECT(O$26&amp;"!A"&amp;ROW()-O$32+O$31&amp;":F"&amp;ROW()-O$32+O$31),O447))</f>
        <v/>
      </c>
      <c r="P448" t="e">
        <f t="shared" ca="1" si="131"/>
        <v>#N/A</v>
      </c>
      <c r="Q448" t="e">
        <f t="shared" ca="1" si="137"/>
        <v>#N/A</v>
      </c>
      <c r="R448" t="str" cm="1">
        <f t="array" aca="1" ref="R448" ca="1">IF(OR(INDIRECT(S$26&amp;"!B"&amp;(ROW()-S$32+S$31))="",$C$1="M2"),"",1+ROW(R448)-S$32)</f>
        <v/>
      </c>
      <c r="S448" t="str" cm="1">
        <f t="array" aca="1" ref="S448" ca="1">IF(ROW()&gt;(S$33+S$32-S$31),"",GammaSelfNext(S$29,INDIRECT(S$26&amp;"!A"&amp;ROW()-S$32+S$31&amp;":F"&amp;ROW()-S$32+S$31),S447))</f>
        <v/>
      </c>
      <c r="T448" t="e">
        <f t="shared" ca="1" si="138"/>
        <v>#N/A</v>
      </c>
      <c r="U448" t="e">
        <f t="shared" ca="1" si="139"/>
        <v>#N/A</v>
      </c>
      <c r="V448" t="str" cm="1">
        <f t="array" aca="1" ref="V448" ca="1">IF(OR(INDIRECT(W$26&amp;"!B"&amp;(ROW()-W$32+W$31))="",$C$1="M1"),"",1+ROW(V448)-W$32)</f>
        <v/>
      </c>
      <c r="W448" t="str" cm="1">
        <f t="array" aca="1" ref="W448" ca="1">IF(ROW()&gt;(W$33+W$32-W$31),"",GammaSelfNext(W$29,INDIRECT(W$26&amp;"!A"&amp;ROW()-W$32+W$31&amp;":F"&amp;ROW()-W$32+W$31),W447))</f>
        <v/>
      </c>
      <c r="X448" t="e">
        <f t="shared" ca="1" si="140"/>
        <v>#N/A</v>
      </c>
      <c r="Y448" t="e">
        <f t="shared" ca="1" si="141"/>
        <v>#N/A</v>
      </c>
      <c r="Z448" t="str" cm="1">
        <f t="array" aca="1" ref="Z448" ca="1">IF(OR(INDIRECT(AA$26&amp;"!B"&amp;(ROW()-AA$32+AA$31))="",$C$1="M1"),"",1+ROW(Z448)-AA$32)</f>
        <v/>
      </c>
      <c r="AA448" t="str" cm="1">
        <f t="array" aca="1" ref="AA448" ca="1">IF(ROW()&gt;(AA$33+AA$32-AA$31),"",GammaSelfNext(AA$29,INDIRECT(AA$26&amp;"!A"&amp;ROW()-AA$32+AA$31&amp;":F"&amp;ROW()-AA$32+AA$31),AA447))</f>
        <v/>
      </c>
      <c r="AB448" t="e">
        <f t="shared" ca="1" si="142"/>
        <v>#N/A</v>
      </c>
      <c r="AC448" t="e">
        <f t="shared" ca="1" si="143"/>
        <v>#N/A</v>
      </c>
      <c r="AD448" t="str" cm="1">
        <f t="array" aca="1" ref="AD448" ca="1">IF(OR(INDIRECT(AE$26&amp;"!B"&amp;(ROW()-AE$32+AE$31))="",$C$1="M1"),"",1+ROW(AD448)-AE$32)</f>
        <v/>
      </c>
      <c r="AE448" t="str" cm="1">
        <f t="array" aca="1" ref="AE448" ca="1">IF(ROW()&gt;(AE$33+AE$32-AE$31),"",GammaSelfNext(AE$29,INDIRECT(AE$26&amp;"!A"&amp;ROW()-AE$32+AE$31&amp;":F"&amp;ROW()-AE$32+AE$31),AE447))</f>
        <v/>
      </c>
      <c r="AF448" t="e">
        <f t="shared" ca="1" si="144"/>
        <v>#N/A</v>
      </c>
      <c r="AG448" t="e">
        <f t="shared" ca="1" si="145"/>
        <v>#N/A</v>
      </c>
      <c r="AH448" t="str" cm="1">
        <f t="array" aca="1" ref="AH448" ca="1">IF(OR(INDIRECT(AI$26&amp;"!B"&amp;(ROW()-AI$32+AI$31))="",$C$1="M1"),"",1+ROW(AH448)-AI$32)</f>
        <v/>
      </c>
      <c r="AI448" t="str" cm="1">
        <f t="array" aca="1" ref="AI448" ca="1">IF(ROW()&gt;(AI$33+AI$32-AI$31),"",GammaSelfNext(AI$29,INDIRECT(AI$26&amp;"!A"&amp;ROW()-AI$32+AI$31&amp;":F"&amp;ROW()-AI$32+AI$31),AI447))</f>
        <v/>
      </c>
      <c r="AJ448" t="e">
        <f t="shared" ca="1" si="146"/>
        <v>#N/A</v>
      </c>
      <c r="AK448" t="e">
        <f t="shared" ca="1" si="147"/>
        <v>#N/A</v>
      </c>
      <c r="AL448" t="str" cm="1">
        <f t="array" aca="1" ref="AL448" ca="1">IF(OR(INDIRECT(AM$26&amp;"!B"&amp;(ROW()-AM$32+AM$31))="",$C$1="M1"),"",1+ROW(AL448)-AM$32)</f>
        <v/>
      </c>
      <c r="AM448" t="str" cm="1">
        <f t="array" aca="1" ref="AM448" ca="1">IF(ROW()&gt;(AM$33+AM$32-AM$31),"",GammaSelfNext(AM$29,INDIRECT(AM$26&amp;"!A"&amp;ROW()-AM$32+AM$31&amp;":F"&amp;ROW()-AM$32+AM$31),AM447))</f>
        <v/>
      </c>
      <c r="AN448" t="e">
        <f t="shared" ca="1" si="148"/>
        <v>#N/A</v>
      </c>
      <c r="AO448" t="e">
        <f t="shared" ca="1" si="149"/>
        <v>#N/A</v>
      </c>
    </row>
    <row r="449" spans="1:41"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32"/>
        <v>#N/A</v>
      </c>
      <c r="E449" t="e">
        <f t="shared" ca="1" si="133"/>
        <v>#N/A</v>
      </c>
      <c r="F449" t="str" cm="1">
        <f t="array" aca="1" ref="F449" ca="1">IF(OR(INDIRECT(G$26&amp;"!B"&amp;(ROW()-G$32+G$31))="",$C$1="M1"),"",1+ROW(F449)-G$32)</f>
        <v/>
      </c>
      <c r="G449" t="str" cm="1">
        <f t="array" aca="1" ref="G449" ca="1">IF(ROW()&gt;(G$33+G$32-G$31),"",GammaSelfNext(G$29,INDIRECT(G$26&amp;"!A"&amp;ROW()-G$32+G$31&amp;":F"&amp;ROW()-G$32+G$31),G448))</f>
        <v/>
      </c>
      <c r="H449" t="e">
        <f t="shared" ca="1" si="134"/>
        <v>#N/A</v>
      </c>
      <c r="I449" t="e">
        <f t="shared" ca="1" si="150"/>
        <v>#N/A</v>
      </c>
      <c r="J449" t="str" cm="1">
        <f t="array" aca="1" ref="J449" ca="1">IF(OR(INDIRECT(K$26&amp;"!B"&amp;(ROW()-K$32+K$31))="",$C$1="M2"),"",1+ROW(J449)-K$32)</f>
        <v/>
      </c>
      <c r="K449" t="str" cm="1">
        <f t="array" aca="1" ref="K449" ca="1">IF(ROW()&gt;(K$33+K$32-K$31),"",GammaSelfNext(K$29,INDIRECT(K$26&amp;"!A"&amp;ROW()-K$32+K$31&amp;":F"&amp;ROW()-K$32+K$31),K448))</f>
        <v/>
      </c>
      <c r="L449" t="e">
        <f t="shared" ca="1" si="135"/>
        <v>#N/A</v>
      </c>
      <c r="M449" t="e">
        <f t="shared" ca="1" si="136"/>
        <v>#N/A</v>
      </c>
      <c r="N449" t="str" cm="1">
        <f t="array" aca="1" ref="N449" ca="1">IF(OR(INDIRECT(O$26&amp;"!B"&amp;(ROW()-O$32+O$31))="",$C$1="M1"),"",1+ROW(N449)-O$32)</f>
        <v/>
      </c>
      <c r="O449" t="str" cm="1">
        <f t="array" aca="1" ref="O449" ca="1">IF(ROW()&gt;(O$33+O$32-O$31),"",GammaSelfNext(O$29,INDIRECT(O$26&amp;"!A"&amp;ROW()-O$32+O$31&amp;":F"&amp;ROW()-O$32+O$31),O448))</f>
        <v/>
      </c>
      <c r="P449" t="e">
        <f t="shared" ca="1" si="131"/>
        <v>#N/A</v>
      </c>
      <c r="Q449" t="e">
        <f t="shared" ca="1" si="137"/>
        <v>#N/A</v>
      </c>
      <c r="R449" t="str" cm="1">
        <f t="array" aca="1" ref="R449" ca="1">IF(OR(INDIRECT(S$26&amp;"!B"&amp;(ROW()-S$32+S$31))="",$C$1="M2"),"",1+ROW(R449)-S$32)</f>
        <v/>
      </c>
      <c r="S449" t="str" cm="1">
        <f t="array" aca="1" ref="S449" ca="1">IF(ROW()&gt;(S$33+S$32-S$31),"",GammaSelfNext(S$29,INDIRECT(S$26&amp;"!A"&amp;ROW()-S$32+S$31&amp;":F"&amp;ROW()-S$32+S$31),S448))</f>
        <v/>
      </c>
      <c r="T449" t="e">
        <f t="shared" ca="1" si="138"/>
        <v>#N/A</v>
      </c>
      <c r="U449" t="e">
        <f t="shared" ca="1" si="139"/>
        <v>#N/A</v>
      </c>
      <c r="V449" t="str" cm="1">
        <f t="array" aca="1" ref="V449" ca="1">IF(OR(INDIRECT(W$26&amp;"!B"&amp;(ROW()-W$32+W$31))="",$C$1="M1"),"",1+ROW(V449)-W$32)</f>
        <v/>
      </c>
      <c r="W449" t="str" cm="1">
        <f t="array" aca="1" ref="W449" ca="1">IF(ROW()&gt;(W$33+W$32-W$31),"",GammaSelfNext(W$29,INDIRECT(W$26&amp;"!A"&amp;ROW()-W$32+W$31&amp;":F"&amp;ROW()-W$32+W$31),W448))</f>
        <v/>
      </c>
      <c r="X449" t="e">
        <f t="shared" ca="1" si="140"/>
        <v>#N/A</v>
      </c>
      <c r="Y449" t="e">
        <f t="shared" ca="1" si="141"/>
        <v>#N/A</v>
      </c>
      <c r="Z449" t="str" cm="1">
        <f t="array" aca="1" ref="Z449" ca="1">IF(OR(INDIRECT(AA$26&amp;"!B"&amp;(ROW()-AA$32+AA$31))="",$C$1="M1"),"",1+ROW(Z449)-AA$32)</f>
        <v/>
      </c>
      <c r="AA449" t="str" cm="1">
        <f t="array" aca="1" ref="AA449" ca="1">IF(ROW()&gt;(AA$33+AA$32-AA$31),"",GammaSelfNext(AA$29,INDIRECT(AA$26&amp;"!A"&amp;ROW()-AA$32+AA$31&amp;":F"&amp;ROW()-AA$32+AA$31),AA448))</f>
        <v/>
      </c>
      <c r="AB449" t="e">
        <f t="shared" ca="1" si="142"/>
        <v>#N/A</v>
      </c>
      <c r="AC449" t="e">
        <f t="shared" ca="1" si="143"/>
        <v>#N/A</v>
      </c>
      <c r="AD449" t="str" cm="1">
        <f t="array" aca="1" ref="AD449" ca="1">IF(OR(INDIRECT(AE$26&amp;"!B"&amp;(ROW()-AE$32+AE$31))="",$C$1="M1"),"",1+ROW(AD449)-AE$32)</f>
        <v/>
      </c>
      <c r="AE449" t="str" cm="1">
        <f t="array" aca="1" ref="AE449" ca="1">IF(ROW()&gt;(AE$33+AE$32-AE$31),"",GammaSelfNext(AE$29,INDIRECT(AE$26&amp;"!A"&amp;ROW()-AE$32+AE$31&amp;":F"&amp;ROW()-AE$32+AE$31),AE448))</f>
        <v/>
      </c>
      <c r="AF449" t="e">
        <f t="shared" ca="1" si="144"/>
        <v>#N/A</v>
      </c>
      <c r="AG449" t="e">
        <f t="shared" ca="1" si="145"/>
        <v>#N/A</v>
      </c>
      <c r="AH449" t="str" cm="1">
        <f t="array" aca="1" ref="AH449" ca="1">IF(OR(INDIRECT(AI$26&amp;"!B"&amp;(ROW()-AI$32+AI$31))="",$C$1="M1"),"",1+ROW(AH449)-AI$32)</f>
        <v/>
      </c>
      <c r="AI449" t="str" cm="1">
        <f t="array" aca="1" ref="AI449" ca="1">IF(ROW()&gt;(AI$33+AI$32-AI$31),"",GammaSelfNext(AI$29,INDIRECT(AI$26&amp;"!A"&amp;ROW()-AI$32+AI$31&amp;":F"&amp;ROW()-AI$32+AI$31),AI448))</f>
        <v/>
      </c>
      <c r="AJ449" t="e">
        <f t="shared" ca="1" si="146"/>
        <v>#N/A</v>
      </c>
      <c r="AK449" t="e">
        <f t="shared" ca="1" si="147"/>
        <v>#N/A</v>
      </c>
      <c r="AL449" t="str" cm="1">
        <f t="array" aca="1" ref="AL449" ca="1">IF(OR(INDIRECT(AM$26&amp;"!B"&amp;(ROW()-AM$32+AM$31))="",$C$1="M1"),"",1+ROW(AL449)-AM$32)</f>
        <v/>
      </c>
      <c r="AM449" t="str" cm="1">
        <f t="array" aca="1" ref="AM449" ca="1">IF(ROW()&gt;(AM$33+AM$32-AM$31),"",GammaSelfNext(AM$29,INDIRECT(AM$26&amp;"!A"&amp;ROW()-AM$32+AM$31&amp;":F"&amp;ROW()-AM$32+AM$31),AM448))</f>
        <v/>
      </c>
      <c r="AN449" t="e">
        <f t="shared" ca="1" si="148"/>
        <v>#N/A</v>
      </c>
      <c r="AO449" t="e">
        <f t="shared" ca="1" si="149"/>
        <v>#N/A</v>
      </c>
    </row>
    <row r="450" spans="1:41"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32"/>
        <v>#N/A</v>
      </c>
      <c r="E450" t="e">
        <f t="shared" ca="1" si="133"/>
        <v>#N/A</v>
      </c>
      <c r="F450" t="str" cm="1">
        <f t="array" aca="1" ref="F450" ca="1">IF(OR(INDIRECT(G$26&amp;"!B"&amp;(ROW()-G$32+G$31))="",$C$1="M1"),"",1+ROW(F450)-G$32)</f>
        <v/>
      </c>
      <c r="G450" t="str" cm="1">
        <f t="array" aca="1" ref="G450" ca="1">IF(ROW()&gt;(G$33+G$32-G$31),"",GammaSelfNext(G$29,INDIRECT(G$26&amp;"!A"&amp;ROW()-G$32+G$31&amp;":F"&amp;ROW()-G$32+G$31),G449))</f>
        <v/>
      </c>
      <c r="H450" t="e">
        <f t="shared" ca="1" si="134"/>
        <v>#N/A</v>
      </c>
      <c r="I450" t="e">
        <f t="shared" ca="1" si="150"/>
        <v>#N/A</v>
      </c>
      <c r="J450" t="str" cm="1">
        <f t="array" aca="1" ref="J450" ca="1">IF(OR(INDIRECT(K$26&amp;"!B"&amp;(ROW()-K$32+K$31))="",$C$1="M2"),"",1+ROW(J450)-K$32)</f>
        <v/>
      </c>
      <c r="K450" t="str" cm="1">
        <f t="array" aca="1" ref="K450" ca="1">IF(ROW()&gt;(K$33+K$32-K$31),"",GammaSelfNext(K$29,INDIRECT(K$26&amp;"!A"&amp;ROW()-K$32+K$31&amp;":F"&amp;ROW()-K$32+K$31),K449))</f>
        <v/>
      </c>
      <c r="L450" t="e">
        <f t="shared" ca="1" si="135"/>
        <v>#N/A</v>
      </c>
      <c r="M450" t="e">
        <f t="shared" ca="1" si="136"/>
        <v>#N/A</v>
      </c>
      <c r="N450" t="str" cm="1">
        <f t="array" aca="1" ref="N450" ca="1">IF(OR(INDIRECT(O$26&amp;"!B"&amp;(ROW()-O$32+O$31))="",$C$1="M1"),"",1+ROW(N450)-O$32)</f>
        <v/>
      </c>
      <c r="O450" t="str" cm="1">
        <f t="array" aca="1" ref="O450" ca="1">IF(ROW()&gt;(O$33+O$32-O$31),"",GammaSelfNext(O$29,INDIRECT(O$26&amp;"!A"&amp;ROW()-O$32+O$31&amp;":F"&amp;ROW()-O$32+O$31),O449))</f>
        <v/>
      </c>
      <c r="P450" t="e">
        <f t="shared" ca="1" si="131"/>
        <v>#N/A</v>
      </c>
      <c r="Q450" t="e">
        <f t="shared" ca="1" si="137"/>
        <v>#N/A</v>
      </c>
      <c r="R450" t="str" cm="1">
        <f t="array" aca="1" ref="R450" ca="1">IF(OR(INDIRECT(S$26&amp;"!B"&amp;(ROW()-S$32+S$31))="",$C$1="M2"),"",1+ROW(R450)-S$32)</f>
        <v/>
      </c>
      <c r="S450" t="str" cm="1">
        <f t="array" aca="1" ref="S450" ca="1">IF(ROW()&gt;(S$33+S$32-S$31),"",GammaSelfNext(S$29,INDIRECT(S$26&amp;"!A"&amp;ROW()-S$32+S$31&amp;":F"&amp;ROW()-S$32+S$31),S449))</f>
        <v/>
      </c>
      <c r="T450" t="e">
        <f t="shared" ca="1" si="138"/>
        <v>#N/A</v>
      </c>
      <c r="U450" t="e">
        <f t="shared" ca="1" si="139"/>
        <v>#N/A</v>
      </c>
      <c r="V450" t="str" cm="1">
        <f t="array" aca="1" ref="V450" ca="1">IF(OR(INDIRECT(W$26&amp;"!B"&amp;(ROW()-W$32+W$31))="",$C$1="M1"),"",1+ROW(V450)-W$32)</f>
        <v/>
      </c>
      <c r="W450" t="str" cm="1">
        <f t="array" aca="1" ref="W450" ca="1">IF(ROW()&gt;(W$33+W$32-W$31),"",GammaSelfNext(W$29,INDIRECT(W$26&amp;"!A"&amp;ROW()-W$32+W$31&amp;":F"&amp;ROW()-W$32+W$31),W449))</f>
        <v/>
      </c>
      <c r="X450" t="e">
        <f t="shared" ca="1" si="140"/>
        <v>#N/A</v>
      </c>
      <c r="Y450" t="e">
        <f t="shared" ca="1" si="141"/>
        <v>#N/A</v>
      </c>
      <c r="Z450" t="str" cm="1">
        <f t="array" aca="1" ref="Z450" ca="1">IF(OR(INDIRECT(AA$26&amp;"!B"&amp;(ROW()-AA$32+AA$31))="",$C$1="M1"),"",1+ROW(Z450)-AA$32)</f>
        <v/>
      </c>
      <c r="AA450" t="str" cm="1">
        <f t="array" aca="1" ref="AA450" ca="1">IF(ROW()&gt;(AA$33+AA$32-AA$31),"",GammaSelfNext(AA$29,INDIRECT(AA$26&amp;"!A"&amp;ROW()-AA$32+AA$31&amp;":F"&amp;ROW()-AA$32+AA$31),AA449))</f>
        <v/>
      </c>
      <c r="AB450" t="e">
        <f t="shared" ca="1" si="142"/>
        <v>#N/A</v>
      </c>
      <c r="AC450" t="e">
        <f t="shared" ca="1" si="143"/>
        <v>#N/A</v>
      </c>
      <c r="AD450" t="str" cm="1">
        <f t="array" aca="1" ref="AD450" ca="1">IF(OR(INDIRECT(AE$26&amp;"!B"&amp;(ROW()-AE$32+AE$31))="",$C$1="M1"),"",1+ROW(AD450)-AE$32)</f>
        <v/>
      </c>
      <c r="AE450" t="str" cm="1">
        <f t="array" aca="1" ref="AE450" ca="1">IF(ROW()&gt;(AE$33+AE$32-AE$31),"",GammaSelfNext(AE$29,INDIRECT(AE$26&amp;"!A"&amp;ROW()-AE$32+AE$31&amp;":F"&amp;ROW()-AE$32+AE$31),AE449))</f>
        <v/>
      </c>
      <c r="AF450" t="e">
        <f t="shared" ca="1" si="144"/>
        <v>#N/A</v>
      </c>
      <c r="AG450" t="e">
        <f t="shared" ca="1" si="145"/>
        <v>#N/A</v>
      </c>
      <c r="AH450" t="str" cm="1">
        <f t="array" aca="1" ref="AH450" ca="1">IF(OR(INDIRECT(AI$26&amp;"!B"&amp;(ROW()-AI$32+AI$31))="",$C$1="M1"),"",1+ROW(AH450)-AI$32)</f>
        <v/>
      </c>
      <c r="AI450" t="str" cm="1">
        <f t="array" aca="1" ref="AI450" ca="1">IF(ROW()&gt;(AI$33+AI$32-AI$31),"",GammaSelfNext(AI$29,INDIRECT(AI$26&amp;"!A"&amp;ROW()-AI$32+AI$31&amp;":F"&amp;ROW()-AI$32+AI$31),AI449))</f>
        <v/>
      </c>
      <c r="AJ450" t="e">
        <f t="shared" ca="1" si="146"/>
        <v>#N/A</v>
      </c>
      <c r="AK450" t="e">
        <f t="shared" ca="1" si="147"/>
        <v>#N/A</v>
      </c>
      <c r="AL450" t="str" cm="1">
        <f t="array" aca="1" ref="AL450" ca="1">IF(OR(INDIRECT(AM$26&amp;"!B"&amp;(ROW()-AM$32+AM$31))="",$C$1="M1"),"",1+ROW(AL450)-AM$32)</f>
        <v/>
      </c>
      <c r="AM450" t="str" cm="1">
        <f t="array" aca="1" ref="AM450" ca="1">IF(ROW()&gt;(AM$33+AM$32-AM$31),"",GammaSelfNext(AM$29,INDIRECT(AM$26&amp;"!A"&amp;ROW()-AM$32+AM$31&amp;":F"&amp;ROW()-AM$32+AM$31),AM449))</f>
        <v/>
      </c>
      <c r="AN450" t="e">
        <f t="shared" ca="1" si="148"/>
        <v>#N/A</v>
      </c>
      <c r="AO450" t="e">
        <f t="shared" ca="1" si="149"/>
        <v>#N/A</v>
      </c>
    </row>
    <row r="451" spans="1:41"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32"/>
        <v>#N/A</v>
      </c>
      <c r="E451" t="e">
        <f t="shared" ca="1" si="133"/>
        <v>#N/A</v>
      </c>
      <c r="F451" t="str" cm="1">
        <f t="array" aca="1" ref="F451" ca="1">IF(OR(INDIRECT(G$26&amp;"!B"&amp;(ROW()-G$32+G$31))="",$C$1="M1"),"",1+ROW(F451)-G$32)</f>
        <v/>
      </c>
      <c r="G451" t="str" cm="1">
        <f t="array" aca="1" ref="G451" ca="1">IF(ROW()&gt;(G$33+G$32-G$31),"",GammaSelfNext(G$29,INDIRECT(G$26&amp;"!A"&amp;ROW()-G$32+G$31&amp;":F"&amp;ROW()-G$32+G$31),G450))</f>
        <v/>
      </c>
      <c r="H451" t="e">
        <f t="shared" ca="1" si="134"/>
        <v>#N/A</v>
      </c>
      <c r="I451" t="e">
        <f t="shared" ca="1" si="150"/>
        <v>#N/A</v>
      </c>
      <c r="J451" t="str" cm="1">
        <f t="array" aca="1" ref="J451" ca="1">IF(OR(INDIRECT(K$26&amp;"!B"&amp;(ROW()-K$32+K$31))="",$C$1="M2"),"",1+ROW(J451)-K$32)</f>
        <v/>
      </c>
      <c r="K451" t="str" cm="1">
        <f t="array" aca="1" ref="K451" ca="1">IF(ROW()&gt;(K$33+K$32-K$31),"",GammaSelfNext(K$29,INDIRECT(K$26&amp;"!A"&amp;ROW()-K$32+K$31&amp;":F"&amp;ROW()-K$32+K$31),K450))</f>
        <v/>
      </c>
      <c r="L451" t="e">
        <f t="shared" ca="1" si="135"/>
        <v>#N/A</v>
      </c>
      <c r="M451" t="e">
        <f t="shared" ca="1" si="136"/>
        <v>#N/A</v>
      </c>
      <c r="N451" t="str" cm="1">
        <f t="array" aca="1" ref="N451" ca="1">IF(OR(INDIRECT(O$26&amp;"!B"&amp;(ROW()-O$32+O$31))="",$C$1="M1"),"",1+ROW(N451)-O$32)</f>
        <v/>
      </c>
      <c r="O451" t="str" cm="1">
        <f t="array" aca="1" ref="O451" ca="1">IF(ROW()&gt;(O$33+O$32-O$31),"",GammaSelfNext(O$29,INDIRECT(O$26&amp;"!A"&amp;ROW()-O$32+O$31&amp;":F"&amp;ROW()-O$32+O$31),O450))</f>
        <v/>
      </c>
      <c r="P451" t="e">
        <f t="shared" ca="1" si="131"/>
        <v>#N/A</v>
      </c>
      <c r="Q451" t="e">
        <f t="shared" ca="1" si="137"/>
        <v>#N/A</v>
      </c>
      <c r="R451" t="str" cm="1">
        <f t="array" aca="1" ref="R451" ca="1">IF(OR(INDIRECT(S$26&amp;"!B"&amp;(ROW()-S$32+S$31))="",$C$1="M2"),"",1+ROW(R451)-S$32)</f>
        <v/>
      </c>
      <c r="S451" t="str" cm="1">
        <f t="array" aca="1" ref="S451" ca="1">IF(ROW()&gt;(S$33+S$32-S$31),"",GammaSelfNext(S$29,INDIRECT(S$26&amp;"!A"&amp;ROW()-S$32+S$31&amp;":F"&amp;ROW()-S$32+S$31),S450))</f>
        <v/>
      </c>
      <c r="T451" t="e">
        <f t="shared" ca="1" si="138"/>
        <v>#N/A</v>
      </c>
      <c r="U451" t="e">
        <f t="shared" ca="1" si="139"/>
        <v>#N/A</v>
      </c>
      <c r="V451" t="str" cm="1">
        <f t="array" aca="1" ref="V451" ca="1">IF(OR(INDIRECT(W$26&amp;"!B"&amp;(ROW()-W$32+W$31))="",$C$1="M1"),"",1+ROW(V451)-W$32)</f>
        <v/>
      </c>
      <c r="W451" t="str" cm="1">
        <f t="array" aca="1" ref="W451" ca="1">IF(ROW()&gt;(W$33+W$32-W$31),"",GammaSelfNext(W$29,INDIRECT(W$26&amp;"!A"&amp;ROW()-W$32+W$31&amp;":F"&amp;ROW()-W$32+W$31),W450))</f>
        <v/>
      </c>
      <c r="X451" t="e">
        <f t="shared" ca="1" si="140"/>
        <v>#N/A</v>
      </c>
      <c r="Y451" t="e">
        <f t="shared" ca="1" si="141"/>
        <v>#N/A</v>
      </c>
      <c r="Z451" t="str" cm="1">
        <f t="array" aca="1" ref="Z451" ca="1">IF(OR(INDIRECT(AA$26&amp;"!B"&amp;(ROW()-AA$32+AA$31))="",$C$1="M1"),"",1+ROW(Z451)-AA$32)</f>
        <v/>
      </c>
      <c r="AA451" t="str" cm="1">
        <f t="array" aca="1" ref="AA451" ca="1">IF(ROW()&gt;(AA$33+AA$32-AA$31),"",GammaSelfNext(AA$29,INDIRECT(AA$26&amp;"!A"&amp;ROW()-AA$32+AA$31&amp;":F"&amp;ROW()-AA$32+AA$31),AA450))</f>
        <v/>
      </c>
      <c r="AB451" t="e">
        <f t="shared" ca="1" si="142"/>
        <v>#N/A</v>
      </c>
      <c r="AC451" t="e">
        <f t="shared" ca="1" si="143"/>
        <v>#N/A</v>
      </c>
      <c r="AD451" t="str" cm="1">
        <f t="array" aca="1" ref="AD451" ca="1">IF(OR(INDIRECT(AE$26&amp;"!B"&amp;(ROW()-AE$32+AE$31))="",$C$1="M1"),"",1+ROW(AD451)-AE$32)</f>
        <v/>
      </c>
      <c r="AE451" t="str" cm="1">
        <f t="array" aca="1" ref="AE451" ca="1">IF(ROW()&gt;(AE$33+AE$32-AE$31),"",GammaSelfNext(AE$29,INDIRECT(AE$26&amp;"!A"&amp;ROW()-AE$32+AE$31&amp;":F"&amp;ROW()-AE$32+AE$31),AE450))</f>
        <v/>
      </c>
      <c r="AF451" t="e">
        <f t="shared" ca="1" si="144"/>
        <v>#N/A</v>
      </c>
      <c r="AG451" t="e">
        <f t="shared" ca="1" si="145"/>
        <v>#N/A</v>
      </c>
      <c r="AH451" t="str" cm="1">
        <f t="array" aca="1" ref="AH451" ca="1">IF(OR(INDIRECT(AI$26&amp;"!B"&amp;(ROW()-AI$32+AI$31))="",$C$1="M1"),"",1+ROW(AH451)-AI$32)</f>
        <v/>
      </c>
      <c r="AI451" t="str" cm="1">
        <f t="array" aca="1" ref="AI451" ca="1">IF(ROW()&gt;(AI$33+AI$32-AI$31),"",GammaSelfNext(AI$29,INDIRECT(AI$26&amp;"!A"&amp;ROW()-AI$32+AI$31&amp;":F"&amp;ROW()-AI$32+AI$31),AI450))</f>
        <v/>
      </c>
      <c r="AJ451" t="e">
        <f t="shared" ca="1" si="146"/>
        <v>#N/A</v>
      </c>
      <c r="AK451" t="e">
        <f t="shared" ca="1" si="147"/>
        <v>#N/A</v>
      </c>
      <c r="AL451" t="str" cm="1">
        <f t="array" aca="1" ref="AL451" ca="1">IF(OR(INDIRECT(AM$26&amp;"!B"&amp;(ROW()-AM$32+AM$31))="",$C$1="M1"),"",1+ROW(AL451)-AM$32)</f>
        <v/>
      </c>
      <c r="AM451" t="str" cm="1">
        <f t="array" aca="1" ref="AM451" ca="1">IF(ROW()&gt;(AM$33+AM$32-AM$31),"",GammaSelfNext(AM$29,INDIRECT(AM$26&amp;"!A"&amp;ROW()-AM$32+AM$31&amp;":F"&amp;ROW()-AM$32+AM$31),AM450))</f>
        <v/>
      </c>
      <c r="AN451" t="e">
        <f t="shared" ca="1" si="148"/>
        <v>#N/A</v>
      </c>
      <c r="AO451" t="e">
        <f t="shared" ca="1" si="149"/>
        <v>#N/A</v>
      </c>
    </row>
    <row r="452" spans="1:41"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32"/>
        <v>#N/A</v>
      </c>
      <c r="E452" t="e">
        <f t="shared" ca="1" si="133"/>
        <v>#N/A</v>
      </c>
      <c r="F452" t="str" cm="1">
        <f t="array" aca="1" ref="F452" ca="1">IF(OR(INDIRECT(G$26&amp;"!B"&amp;(ROW()-G$32+G$31))="",$C$1="M1"),"",1+ROW(F452)-G$32)</f>
        <v/>
      </c>
      <c r="G452" t="str" cm="1">
        <f t="array" aca="1" ref="G452" ca="1">IF(ROW()&gt;(G$33+G$32-G$31),"",GammaSelfNext(G$29,INDIRECT(G$26&amp;"!A"&amp;ROW()-G$32+G$31&amp;":F"&amp;ROW()-G$32+G$31),G451))</f>
        <v/>
      </c>
      <c r="H452" t="e">
        <f t="shared" ca="1" si="134"/>
        <v>#N/A</v>
      </c>
      <c r="I452" t="e">
        <f t="shared" ca="1" si="150"/>
        <v>#N/A</v>
      </c>
      <c r="J452" t="str" cm="1">
        <f t="array" aca="1" ref="J452" ca="1">IF(OR(INDIRECT(K$26&amp;"!B"&amp;(ROW()-K$32+K$31))="",$C$1="M2"),"",1+ROW(J452)-K$32)</f>
        <v/>
      </c>
      <c r="K452" t="str" cm="1">
        <f t="array" aca="1" ref="K452" ca="1">IF(ROW()&gt;(K$33+K$32-K$31),"",GammaSelfNext(K$29,INDIRECT(K$26&amp;"!A"&amp;ROW()-K$32+K$31&amp;":F"&amp;ROW()-K$32+K$31),K451))</f>
        <v/>
      </c>
      <c r="L452" t="e">
        <f t="shared" ca="1" si="135"/>
        <v>#N/A</v>
      </c>
      <c r="M452" t="e">
        <f t="shared" ca="1" si="136"/>
        <v>#N/A</v>
      </c>
      <c r="N452" t="str" cm="1">
        <f t="array" aca="1" ref="N452" ca="1">IF(OR(INDIRECT(O$26&amp;"!B"&amp;(ROW()-O$32+O$31))="",$C$1="M1"),"",1+ROW(N452)-O$32)</f>
        <v/>
      </c>
      <c r="O452" t="str" cm="1">
        <f t="array" aca="1" ref="O452" ca="1">IF(ROW()&gt;(O$33+O$32-O$31),"",GammaSelfNext(O$29,INDIRECT(O$26&amp;"!A"&amp;ROW()-O$32+O$31&amp;":F"&amp;ROW()-O$32+O$31),O451))</f>
        <v/>
      </c>
      <c r="P452" t="e">
        <f t="shared" ca="1" si="131"/>
        <v>#N/A</v>
      </c>
      <c r="Q452" t="e">
        <f t="shared" ca="1" si="137"/>
        <v>#N/A</v>
      </c>
      <c r="R452" t="str" cm="1">
        <f t="array" aca="1" ref="R452" ca="1">IF(OR(INDIRECT(S$26&amp;"!B"&amp;(ROW()-S$32+S$31))="",$C$1="M2"),"",1+ROW(R452)-S$32)</f>
        <v/>
      </c>
      <c r="S452" t="str" cm="1">
        <f t="array" aca="1" ref="S452" ca="1">IF(ROW()&gt;(S$33+S$32-S$31),"",GammaSelfNext(S$29,INDIRECT(S$26&amp;"!A"&amp;ROW()-S$32+S$31&amp;":F"&amp;ROW()-S$32+S$31),S451))</f>
        <v/>
      </c>
      <c r="T452" t="e">
        <f t="shared" ca="1" si="138"/>
        <v>#N/A</v>
      </c>
      <c r="U452" t="e">
        <f t="shared" ca="1" si="139"/>
        <v>#N/A</v>
      </c>
      <c r="V452" t="str" cm="1">
        <f t="array" aca="1" ref="V452" ca="1">IF(OR(INDIRECT(W$26&amp;"!B"&amp;(ROW()-W$32+W$31))="",$C$1="M1"),"",1+ROW(V452)-W$32)</f>
        <v/>
      </c>
      <c r="W452" t="str" cm="1">
        <f t="array" aca="1" ref="W452" ca="1">IF(ROW()&gt;(W$33+W$32-W$31),"",GammaSelfNext(W$29,INDIRECT(W$26&amp;"!A"&amp;ROW()-W$32+W$31&amp;":F"&amp;ROW()-W$32+W$31),W451))</f>
        <v/>
      </c>
      <c r="X452" t="e">
        <f t="shared" ca="1" si="140"/>
        <v>#N/A</v>
      </c>
      <c r="Y452" t="e">
        <f t="shared" ca="1" si="141"/>
        <v>#N/A</v>
      </c>
      <c r="Z452" t="str" cm="1">
        <f t="array" aca="1" ref="Z452" ca="1">IF(OR(INDIRECT(AA$26&amp;"!B"&amp;(ROW()-AA$32+AA$31))="",$C$1="M1"),"",1+ROW(Z452)-AA$32)</f>
        <v/>
      </c>
      <c r="AA452" t="str" cm="1">
        <f t="array" aca="1" ref="AA452" ca="1">IF(ROW()&gt;(AA$33+AA$32-AA$31),"",GammaSelfNext(AA$29,INDIRECT(AA$26&amp;"!A"&amp;ROW()-AA$32+AA$31&amp;":F"&amp;ROW()-AA$32+AA$31),AA451))</f>
        <v/>
      </c>
      <c r="AB452" t="e">
        <f t="shared" ca="1" si="142"/>
        <v>#N/A</v>
      </c>
      <c r="AC452" t="e">
        <f t="shared" ca="1" si="143"/>
        <v>#N/A</v>
      </c>
      <c r="AD452" t="str" cm="1">
        <f t="array" aca="1" ref="AD452" ca="1">IF(OR(INDIRECT(AE$26&amp;"!B"&amp;(ROW()-AE$32+AE$31))="",$C$1="M1"),"",1+ROW(AD452)-AE$32)</f>
        <v/>
      </c>
      <c r="AE452" t="str" cm="1">
        <f t="array" aca="1" ref="AE452" ca="1">IF(ROW()&gt;(AE$33+AE$32-AE$31),"",GammaSelfNext(AE$29,INDIRECT(AE$26&amp;"!A"&amp;ROW()-AE$32+AE$31&amp;":F"&amp;ROW()-AE$32+AE$31),AE451))</f>
        <v/>
      </c>
      <c r="AF452" t="e">
        <f t="shared" ca="1" si="144"/>
        <v>#N/A</v>
      </c>
      <c r="AG452" t="e">
        <f t="shared" ca="1" si="145"/>
        <v>#N/A</v>
      </c>
      <c r="AH452" t="str" cm="1">
        <f t="array" aca="1" ref="AH452" ca="1">IF(OR(INDIRECT(AI$26&amp;"!B"&amp;(ROW()-AI$32+AI$31))="",$C$1="M1"),"",1+ROW(AH452)-AI$32)</f>
        <v/>
      </c>
      <c r="AI452" t="str" cm="1">
        <f t="array" aca="1" ref="AI452" ca="1">IF(ROW()&gt;(AI$33+AI$32-AI$31),"",GammaSelfNext(AI$29,INDIRECT(AI$26&amp;"!A"&amp;ROW()-AI$32+AI$31&amp;":F"&amp;ROW()-AI$32+AI$31),AI451))</f>
        <v/>
      </c>
      <c r="AJ452" t="e">
        <f t="shared" ca="1" si="146"/>
        <v>#N/A</v>
      </c>
      <c r="AK452" t="e">
        <f t="shared" ca="1" si="147"/>
        <v>#N/A</v>
      </c>
      <c r="AL452" t="str" cm="1">
        <f t="array" aca="1" ref="AL452" ca="1">IF(OR(INDIRECT(AM$26&amp;"!B"&amp;(ROW()-AM$32+AM$31))="",$C$1="M1"),"",1+ROW(AL452)-AM$32)</f>
        <v/>
      </c>
      <c r="AM452" t="str" cm="1">
        <f t="array" aca="1" ref="AM452" ca="1">IF(ROW()&gt;(AM$33+AM$32-AM$31),"",GammaSelfNext(AM$29,INDIRECT(AM$26&amp;"!A"&amp;ROW()-AM$32+AM$31&amp;":F"&amp;ROW()-AM$32+AM$31),AM451))</f>
        <v/>
      </c>
      <c r="AN452" t="e">
        <f t="shared" ca="1" si="148"/>
        <v>#N/A</v>
      </c>
      <c r="AO452" t="e">
        <f t="shared" ca="1" si="149"/>
        <v>#N/A</v>
      </c>
    </row>
    <row r="453" spans="1:41"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32"/>
        <v>#N/A</v>
      </c>
      <c r="E453" t="e">
        <f t="shared" ca="1" si="133"/>
        <v>#N/A</v>
      </c>
      <c r="F453" t="str" cm="1">
        <f t="array" aca="1" ref="F453" ca="1">IF(OR(INDIRECT(G$26&amp;"!B"&amp;(ROW()-G$32+G$31))="",$C$1="M1"),"",1+ROW(F453)-G$32)</f>
        <v/>
      </c>
      <c r="G453" t="str" cm="1">
        <f t="array" aca="1" ref="G453" ca="1">IF(ROW()&gt;(G$33+G$32-G$31),"",GammaSelfNext(G$29,INDIRECT(G$26&amp;"!A"&amp;ROW()-G$32+G$31&amp;":F"&amp;ROW()-G$32+G$31),G452))</f>
        <v/>
      </c>
      <c r="H453" t="e">
        <f t="shared" ca="1" si="134"/>
        <v>#N/A</v>
      </c>
      <c r="I453" t="e">
        <f t="shared" ca="1" si="150"/>
        <v>#N/A</v>
      </c>
      <c r="J453" t="str" cm="1">
        <f t="array" aca="1" ref="J453" ca="1">IF(OR(INDIRECT(K$26&amp;"!B"&amp;(ROW()-K$32+K$31))="",$C$1="M2"),"",1+ROW(J453)-K$32)</f>
        <v/>
      </c>
      <c r="K453" t="str" cm="1">
        <f t="array" aca="1" ref="K453" ca="1">IF(ROW()&gt;(K$33+K$32-K$31),"",GammaSelfNext(K$29,INDIRECT(K$26&amp;"!A"&amp;ROW()-K$32+K$31&amp;":F"&amp;ROW()-K$32+K$31),K452))</f>
        <v/>
      </c>
      <c r="L453" t="e">
        <f t="shared" ca="1" si="135"/>
        <v>#N/A</v>
      </c>
      <c r="M453" t="e">
        <f t="shared" ca="1" si="136"/>
        <v>#N/A</v>
      </c>
      <c r="N453" t="str" cm="1">
        <f t="array" aca="1" ref="N453" ca="1">IF(OR(INDIRECT(O$26&amp;"!B"&amp;(ROW()-O$32+O$31))="",$C$1="M1"),"",1+ROW(N453)-O$32)</f>
        <v/>
      </c>
      <c r="O453" t="str" cm="1">
        <f t="array" aca="1" ref="O453" ca="1">IF(ROW()&gt;(O$33+O$32-O$31),"",GammaSelfNext(O$29,INDIRECT(O$26&amp;"!A"&amp;ROW()-O$32+O$31&amp;":F"&amp;ROW()-O$32+O$31),O452))</f>
        <v/>
      </c>
      <c r="P453" t="e">
        <f t="shared" ca="1" si="131"/>
        <v>#N/A</v>
      </c>
      <c r="Q453" t="e">
        <f t="shared" ca="1" si="137"/>
        <v>#N/A</v>
      </c>
      <c r="R453" t="str" cm="1">
        <f t="array" aca="1" ref="R453" ca="1">IF(OR(INDIRECT(S$26&amp;"!B"&amp;(ROW()-S$32+S$31))="",$C$1="M2"),"",1+ROW(R453)-S$32)</f>
        <v/>
      </c>
      <c r="S453" t="str" cm="1">
        <f t="array" aca="1" ref="S453" ca="1">IF(ROW()&gt;(S$33+S$32-S$31),"",GammaSelfNext(S$29,INDIRECT(S$26&amp;"!A"&amp;ROW()-S$32+S$31&amp;":F"&amp;ROW()-S$32+S$31),S452))</f>
        <v/>
      </c>
      <c r="T453" t="e">
        <f t="shared" ca="1" si="138"/>
        <v>#N/A</v>
      </c>
      <c r="U453" t="e">
        <f t="shared" ca="1" si="139"/>
        <v>#N/A</v>
      </c>
      <c r="V453" t="str" cm="1">
        <f t="array" aca="1" ref="V453" ca="1">IF(OR(INDIRECT(W$26&amp;"!B"&amp;(ROW()-W$32+W$31))="",$C$1="M1"),"",1+ROW(V453)-W$32)</f>
        <v/>
      </c>
      <c r="W453" t="str" cm="1">
        <f t="array" aca="1" ref="W453" ca="1">IF(ROW()&gt;(W$33+W$32-W$31),"",GammaSelfNext(W$29,INDIRECT(W$26&amp;"!A"&amp;ROW()-W$32+W$31&amp;":F"&amp;ROW()-W$32+W$31),W452))</f>
        <v/>
      </c>
      <c r="X453" t="e">
        <f t="shared" ca="1" si="140"/>
        <v>#N/A</v>
      </c>
      <c r="Y453" t="e">
        <f t="shared" ca="1" si="141"/>
        <v>#N/A</v>
      </c>
      <c r="Z453" t="str" cm="1">
        <f t="array" aca="1" ref="Z453" ca="1">IF(OR(INDIRECT(AA$26&amp;"!B"&amp;(ROW()-AA$32+AA$31))="",$C$1="M1"),"",1+ROW(Z453)-AA$32)</f>
        <v/>
      </c>
      <c r="AA453" t="str" cm="1">
        <f t="array" aca="1" ref="AA453" ca="1">IF(ROW()&gt;(AA$33+AA$32-AA$31),"",GammaSelfNext(AA$29,INDIRECT(AA$26&amp;"!A"&amp;ROW()-AA$32+AA$31&amp;":F"&amp;ROW()-AA$32+AA$31),AA452))</f>
        <v/>
      </c>
      <c r="AB453" t="e">
        <f t="shared" ca="1" si="142"/>
        <v>#N/A</v>
      </c>
      <c r="AC453" t="e">
        <f t="shared" ca="1" si="143"/>
        <v>#N/A</v>
      </c>
      <c r="AD453" t="str" cm="1">
        <f t="array" aca="1" ref="AD453" ca="1">IF(OR(INDIRECT(AE$26&amp;"!B"&amp;(ROW()-AE$32+AE$31))="",$C$1="M1"),"",1+ROW(AD453)-AE$32)</f>
        <v/>
      </c>
      <c r="AE453" t="str" cm="1">
        <f t="array" aca="1" ref="AE453" ca="1">IF(ROW()&gt;(AE$33+AE$32-AE$31),"",GammaSelfNext(AE$29,INDIRECT(AE$26&amp;"!A"&amp;ROW()-AE$32+AE$31&amp;":F"&amp;ROW()-AE$32+AE$31),AE452))</f>
        <v/>
      </c>
      <c r="AF453" t="e">
        <f t="shared" ca="1" si="144"/>
        <v>#N/A</v>
      </c>
      <c r="AG453" t="e">
        <f t="shared" ca="1" si="145"/>
        <v>#N/A</v>
      </c>
      <c r="AH453" t="str" cm="1">
        <f t="array" aca="1" ref="AH453" ca="1">IF(OR(INDIRECT(AI$26&amp;"!B"&amp;(ROW()-AI$32+AI$31))="",$C$1="M1"),"",1+ROW(AH453)-AI$32)</f>
        <v/>
      </c>
      <c r="AI453" t="str" cm="1">
        <f t="array" aca="1" ref="AI453" ca="1">IF(ROW()&gt;(AI$33+AI$32-AI$31),"",GammaSelfNext(AI$29,INDIRECT(AI$26&amp;"!A"&amp;ROW()-AI$32+AI$31&amp;":F"&amp;ROW()-AI$32+AI$31),AI452))</f>
        <v/>
      </c>
      <c r="AJ453" t="e">
        <f t="shared" ca="1" si="146"/>
        <v>#N/A</v>
      </c>
      <c r="AK453" t="e">
        <f t="shared" ca="1" si="147"/>
        <v>#N/A</v>
      </c>
      <c r="AL453" t="str" cm="1">
        <f t="array" aca="1" ref="AL453" ca="1">IF(OR(INDIRECT(AM$26&amp;"!B"&amp;(ROW()-AM$32+AM$31))="",$C$1="M1"),"",1+ROW(AL453)-AM$32)</f>
        <v/>
      </c>
      <c r="AM453" t="str" cm="1">
        <f t="array" aca="1" ref="AM453" ca="1">IF(ROW()&gt;(AM$33+AM$32-AM$31),"",GammaSelfNext(AM$29,INDIRECT(AM$26&amp;"!A"&amp;ROW()-AM$32+AM$31&amp;":F"&amp;ROW()-AM$32+AM$31),AM452))</f>
        <v/>
      </c>
      <c r="AN453" t="e">
        <f t="shared" ca="1" si="148"/>
        <v>#N/A</v>
      </c>
      <c r="AO453" t="e">
        <f t="shared" ca="1" si="149"/>
        <v>#N/A</v>
      </c>
    </row>
    <row r="454" spans="1:41"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32"/>
        <v>#N/A</v>
      </c>
      <c r="E454" t="e">
        <f t="shared" ca="1" si="133"/>
        <v>#N/A</v>
      </c>
      <c r="F454" t="str" cm="1">
        <f t="array" aca="1" ref="F454" ca="1">IF(OR(INDIRECT(G$26&amp;"!B"&amp;(ROW()-G$32+G$31))="",$C$1="M1"),"",1+ROW(F454)-G$32)</f>
        <v/>
      </c>
      <c r="G454" t="str" cm="1">
        <f t="array" aca="1" ref="G454" ca="1">IF(ROW()&gt;(G$33+G$32-G$31),"",GammaSelfNext(G$29,INDIRECT(G$26&amp;"!A"&amp;ROW()-G$32+G$31&amp;":F"&amp;ROW()-G$32+G$31),G453))</f>
        <v/>
      </c>
      <c r="H454" t="e">
        <f t="shared" ca="1" si="134"/>
        <v>#N/A</v>
      </c>
      <c r="I454" t="e">
        <f t="shared" ca="1" si="150"/>
        <v>#N/A</v>
      </c>
      <c r="J454" t="str" cm="1">
        <f t="array" aca="1" ref="J454" ca="1">IF(OR(INDIRECT(K$26&amp;"!B"&amp;(ROW()-K$32+K$31))="",$C$1="M2"),"",1+ROW(J454)-K$32)</f>
        <v/>
      </c>
      <c r="K454" t="str" cm="1">
        <f t="array" aca="1" ref="K454" ca="1">IF(ROW()&gt;(K$33+K$32-K$31),"",GammaSelfNext(K$29,INDIRECT(K$26&amp;"!A"&amp;ROW()-K$32+K$31&amp;":F"&amp;ROW()-K$32+K$31),K453))</f>
        <v/>
      </c>
      <c r="L454" t="e">
        <f t="shared" ca="1" si="135"/>
        <v>#N/A</v>
      </c>
      <c r="M454" t="e">
        <f t="shared" ca="1" si="136"/>
        <v>#N/A</v>
      </c>
      <c r="N454" t="str" cm="1">
        <f t="array" aca="1" ref="N454" ca="1">IF(OR(INDIRECT(O$26&amp;"!B"&amp;(ROW()-O$32+O$31))="",$C$1="M1"),"",1+ROW(N454)-O$32)</f>
        <v/>
      </c>
      <c r="O454" t="str" cm="1">
        <f t="array" aca="1" ref="O454" ca="1">IF(ROW()&gt;(O$33+O$32-O$31),"",GammaSelfNext(O$29,INDIRECT(O$26&amp;"!A"&amp;ROW()-O$32+O$31&amp;":F"&amp;ROW()-O$32+O$31),O453))</f>
        <v/>
      </c>
      <c r="P454" t="e">
        <f t="shared" ca="1" si="131"/>
        <v>#N/A</v>
      </c>
      <c r="Q454" t="e">
        <f t="shared" ca="1" si="137"/>
        <v>#N/A</v>
      </c>
      <c r="R454" t="str" cm="1">
        <f t="array" aca="1" ref="R454" ca="1">IF(OR(INDIRECT(S$26&amp;"!B"&amp;(ROW()-S$32+S$31))="",$C$1="M2"),"",1+ROW(R454)-S$32)</f>
        <v/>
      </c>
      <c r="S454" t="str" cm="1">
        <f t="array" aca="1" ref="S454" ca="1">IF(ROW()&gt;(S$33+S$32-S$31),"",GammaSelfNext(S$29,INDIRECT(S$26&amp;"!A"&amp;ROW()-S$32+S$31&amp;":F"&amp;ROW()-S$32+S$31),S453))</f>
        <v/>
      </c>
      <c r="T454" t="e">
        <f t="shared" ca="1" si="138"/>
        <v>#N/A</v>
      </c>
      <c r="U454" t="e">
        <f t="shared" ca="1" si="139"/>
        <v>#N/A</v>
      </c>
      <c r="V454" t="str" cm="1">
        <f t="array" aca="1" ref="V454" ca="1">IF(OR(INDIRECT(W$26&amp;"!B"&amp;(ROW()-W$32+W$31))="",$C$1="M1"),"",1+ROW(V454)-W$32)</f>
        <v/>
      </c>
      <c r="W454" t="str" cm="1">
        <f t="array" aca="1" ref="W454" ca="1">IF(ROW()&gt;(W$33+W$32-W$31),"",GammaSelfNext(W$29,INDIRECT(W$26&amp;"!A"&amp;ROW()-W$32+W$31&amp;":F"&amp;ROW()-W$32+W$31),W453))</f>
        <v/>
      </c>
      <c r="X454" t="e">
        <f t="shared" ca="1" si="140"/>
        <v>#N/A</v>
      </c>
      <c r="Y454" t="e">
        <f t="shared" ca="1" si="141"/>
        <v>#N/A</v>
      </c>
      <c r="Z454" t="str" cm="1">
        <f t="array" aca="1" ref="Z454" ca="1">IF(OR(INDIRECT(AA$26&amp;"!B"&amp;(ROW()-AA$32+AA$31))="",$C$1="M1"),"",1+ROW(Z454)-AA$32)</f>
        <v/>
      </c>
      <c r="AA454" t="str" cm="1">
        <f t="array" aca="1" ref="AA454" ca="1">IF(ROW()&gt;(AA$33+AA$32-AA$31),"",GammaSelfNext(AA$29,INDIRECT(AA$26&amp;"!A"&amp;ROW()-AA$32+AA$31&amp;":F"&amp;ROW()-AA$32+AA$31),AA453))</f>
        <v/>
      </c>
      <c r="AB454" t="e">
        <f t="shared" ca="1" si="142"/>
        <v>#N/A</v>
      </c>
      <c r="AC454" t="e">
        <f t="shared" ca="1" si="143"/>
        <v>#N/A</v>
      </c>
      <c r="AD454" t="str" cm="1">
        <f t="array" aca="1" ref="AD454" ca="1">IF(OR(INDIRECT(AE$26&amp;"!B"&amp;(ROW()-AE$32+AE$31))="",$C$1="M1"),"",1+ROW(AD454)-AE$32)</f>
        <v/>
      </c>
      <c r="AE454" t="str" cm="1">
        <f t="array" aca="1" ref="AE454" ca="1">IF(ROW()&gt;(AE$33+AE$32-AE$31),"",GammaSelfNext(AE$29,INDIRECT(AE$26&amp;"!A"&amp;ROW()-AE$32+AE$31&amp;":F"&amp;ROW()-AE$32+AE$31),AE453))</f>
        <v/>
      </c>
      <c r="AF454" t="e">
        <f t="shared" ca="1" si="144"/>
        <v>#N/A</v>
      </c>
      <c r="AG454" t="e">
        <f t="shared" ca="1" si="145"/>
        <v>#N/A</v>
      </c>
      <c r="AH454" t="str" cm="1">
        <f t="array" aca="1" ref="AH454" ca="1">IF(OR(INDIRECT(AI$26&amp;"!B"&amp;(ROW()-AI$32+AI$31))="",$C$1="M1"),"",1+ROW(AH454)-AI$32)</f>
        <v/>
      </c>
      <c r="AI454" t="str" cm="1">
        <f t="array" aca="1" ref="AI454" ca="1">IF(ROW()&gt;(AI$33+AI$32-AI$31),"",GammaSelfNext(AI$29,INDIRECT(AI$26&amp;"!A"&amp;ROW()-AI$32+AI$31&amp;":F"&amp;ROW()-AI$32+AI$31),AI453))</f>
        <v/>
      </c>
      <c r="AJ454" t="e">
        <f t="shared" ca="1" si="146"/>
        <v>#N/A</v>
      </c>
      <c r="AK454" t="e">
        <f t="shared" ca="1" si="147"/>
        <v>#N/A</v>
      </c>
      <c r="AL454" t="str" cm="1">
        <f t="array" aca="1" ref="AL454" ca="1">IF(OR(INDIRECT(AM$26&amp;"!B"&amp;(ROW()-AM$32+AM$31))="",$C$1="M1"),"",1+ROW(AL454)-AM$32)</f>
        <v/>
      </c>
      <c r="AM454" t="str" cm="1">
        <f t="array" aca="1" ref="AM454" ca="1">IF(ROW()&gt;(AM$33+AM$32-AM$31),"",GammaSelfNext(AM$29,INDIRECT(AM$26&amp;"!A"&amp;ROW()-AM$32+AM$31&amp;":F"&amp;ROW()-AM$32+AM$31),AM453))</f>
        <v/>
      </c>
      <c r="AN454" t="e">
        <f t="shared" ca="1" si="148"/>
        <v>#N/A</v>
      </c>
      <c r="AO454" t="e">
        <f t="shared" ca="1" si="149"/>
        <v>#N/A</v>
      </c>
    </row>
    <row r="455" spans="1:41"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32"/>
        <v>#N/A</v>
      </c>
      <c r="E455" t="e">
        <f t="shared" ca="1" si="133"/>
        <v>#N/A</v>
      </c>
      <c r="F455" t="str" cm="1">
        <f t="array" aca="1" ref="F455" ca="1">IF(OR(INDIRECT(G$26&amp;"!B"&amp;(ROW()-G$32+G$31))="",$C$1="M1"),"",1+ROW(F455)-G$32)</f>
        <v/>
      </c>
      <c r="G455" t="str" cm="1">
        <f t="array" aca="1" ref="G455" ca="1">IF(ROW()&gt;(G$33+G$32-G$31),"",GammaSelfNext(G$29,INDIRECT(G$26&amp;"!A"&amp;ROW()-G$32+G$31&amp;":F"&amp;ROW()-G$32+G$31),G454))</f>
        <v/>
      </c>
      <c r="H455" t="e">
        <f t="shared" ca="1" si="134"/>
        <v>#N/A</v>
      </c>
      <c r="I455" t="e">
        <f t="shared" ca="1" si="150"/>
        <v>#N/A</v>
      </c>
      <c r="J455" t="str" cm="1">
        <f t="array" aca="1" ref="J455" ca="1">IF(OR(INDIRECT(K$26&amp;"!B"&amp;(ROW()-K$32+K$31))="",$C$1="M2"),"",1+ROW(J455)-K$32)</f>
        <v/>
      </c>
      <c r="K455" t="str" cm="1">
        <f t="array" aca="1" ref="K455" ca="1">IF(ROW()&gt;(K$33+K$32-K$31),"",GammaSelfNext(K$29,INDIRECT(K$26&amp;"!A"&amp;ROW()-K$32+K$31&amp;":F"&amp;ROW()-K$32+K$31),K454))</f>
        <v/>
      </c>
      <c r="L455" t="e">
        <f t="shared" ca="1" si="135"/>
        <v>#N/A</v>
      </c>
      <c r="M455" t="e">
        <f t="shared" ca="1" si="136"/>
        <v>#N/A</v>
      </c>
      <c r="N455" t="str" cm="1">
        <f t="array" aca="1" ref="N455" ca="1">IF(OR(INDIRECT(O$26&amp;"!B"&amp;(ROW()-O$32+O$31))="",$C$1="M1"),"",1+ROW(N455)-O$32)</f>
        <v/>
      </c>
      <c r="O455" t="str" cm="1">
        <f t="array" aca="1" ref="O455" ca="1">IF(ROW()&gt;(O$33+O$32-O$31),"",GammaSelfNext(O$29,INDIRECT(O$26&amp;"!A"&amp;ROW()-O$32+O$31&amp;":F"&amp;ROW()-O$32+O$31),O454))</f>
        <v/>
      </c>
      <c r="P455" t="e">
        <f t="shared" ca="1" si="131"/>
        <v>#N/A</v>
      </c>
      <c r="Q455" t="e">
        <f t="shared" ca="1" si="137"/>
        <v>#N/A</v>
      </c>
      <c r="R455" t="str" cm="1">
        <f t="array" aca="1" ref="R455" ca="1">IF(OR(INDIRECT(S$26&amp;"!B"&amp;(ROW()-S$32+S$31))="",$C$1="M2"),"",1+ROW(R455)-S$32)</f>
        <v/>
      </c>
      <c r="S455" t="str" cm="1">
        <f t="array" aca="1" ref="S455" ca="1">IF(ROW()&gt;(S$33+S$32-S$31),"",GammaSelfNext(S$29,INDIRECT(S$26&amp;"!A"&amp;ROW()-S$32+S$31&amp;":F"&amp;ROW()-S$32+S$31),S454))</f>
        <v/>
      </c>
      <c r="T455" t="e">
        <f t="shared" ca="1" si="138"/>
        <v>#N/A</v>
      </c>
      <c r="U455" t="e">
        <f t="shared" ca="1" si="139"/>
        <v>#N/A</v>
      </c>
      <c r="V455" t="str" cm="1">
        <f t="array" aca="1" ref="V455" ca="1">IF(OR(INDIRECT(W$26&amp;"!B"&amp;(ROW()-W$32+W$31))="",$C$1="M1"),"",1+ROW(V455)-W$32)</f>
        <v/>
      </c>
      <c r="W455" t="str" cm="1">
        <f t="array" aca="1" ref="W455" ca="1">IF(ROW()&gt;(W$33+W$32-W$31),"",GammaSelfNext(W$29,INDIRECT(W$26&amp;"!A"&amp;ROW()-W$32+W$31&amp;":F"&amp;ROW()-W$32+W$31),W454))</f>
        <v/>
      </c>
      <c r="X455" t="e">
        <f t="shared" ca="1" si="140"/>
        <v>#N/A</v>
      </c>
      <c r="Y455" t="e">
        <f t="shared" ca="1" si="141"/>
        <v>#N/A</v>
      </c>
      <c r="Z455" t="str" cm="1">
        <f t="array" aca="1" ref="Z455" ca="1">IF(OR(INDIRECT(AA$26&amp;"!B"&amp;(ROW()-AA$32+AA$31))="",$C$1="M1"),"",1+ROW(Z455)-AA$32)</f>
        <v/>
      </c>
      <c r="AA455" t="str" cm="1">
        <f t="array" aca="1" ref="AA455" ca="1">IF(ROW()&gt;(AA$33+AA$32-AA$31),"",GammaSelfNext(AA$29,INDIRECT(AA$26&amp;"!A"&amp;ROW()-AA$32+AA$31&amp;":F"&amp;ROW()-AA$32+AA$31),AA454))</f>
        <v/>
      </c>
      <c r="AB455" t="e">
        <f t="shared" ca="1" si="142"/>
        <v>#N/A</v>
      </c>
      <c r="AC455" t="e">
        <f t="shared" ca="1" si="143"/>
        <v>#N/A</v>
      </c>
      <c r="AD455" t="str" cm="1">
        <f t="array" aca="1" ref="AD455" ca="1">IF(OR(INDIRECT(AE$26&amp;"!B"&amp;(ROW()-AE$32+AE$31))="",$C$1="M1"),"",1+ROW(AD455)-AE$32)</f>
        <v/>
      </c>
      <c r="AE455" t="str" cm="1">
        <f t="array" aca="1" ref="AE455" ca="1">IF(ROW()&gt;(AE$33+AE$32-AE$31),"",GammaSelfNext(AE$29,INDIRECT(AE$26&amp;"!A"&amp;ROW()-AE$32+AE$31&amp;":F"&amp;ROW()-AE$32+AE$31),AE454))</f>
        <v/>
      </c>
      <c r="AF455" t="e">
        <f t="shared" ca="1" si="144"/>
        <v>#N/A</v>
      </c>
      <c r="AG455" t="e">
        <f t="shared" ca="1" si="145"/>
        <v>#N/A</v>
      </c>
      <c r="AH455" t="str" cm="1">
        <f t="array" aca="1" ref="AH455" ca="1">IF(OR(INDIRECT(AI$26&amp;"!B"&amp;(ROW()-AI$32+AI$31))="",$C$1="M1"),"",1+ROW(AH455)-AI$32)</f>
        <v/>
      </c>
      <c r="AI455" t="str" cm="1">
        <f t="array" aca="1" ref="AI455" ca="1">IF(ROW()&gt;(AI$33+AI$32-AI$31),"",GammaSelfNext(AI$29,INDIRECT(AI$26&amp;"!A"&amp;ROW()-AI$32+AI$31&amp;":F"&amp;ROW()-AI$32+AI$31),AI454))</f>
        <v/>
      </c>
      <c r="AJ455" t="e">
        <f t="shared" ca="1" si="146"/>
        <v>#N/A</v>
      </c>
      <c r="AK455" t="e">
        <f t="shared" ca="1" si="147"/>
        <v>#N/A</v>
      </c>
      <c r="AL455" t="str" cm="1">
        <f t="array" aca="1" ref="AL455" ca="1">IF(OR(INDIRECT(AM$26&amp;"!B"&amp;(ROW()-AM$32+AM$31))="",$C$1="M1"),"",1+ROW(AL455)-AM$32)</f>
        <v/>
      </c>
      <c r="AM455" t="str" cm="1">
        <f t="array" aca="1" ref="AM455" ca="1">IF(ROW()&gt;(AM$33+AM$32-AM$31),"",GammaSelfNext(AM$29,INDIRECT(AM$26&amp;"!A"&amp;ROW()-AM$32+AM$31&amp;":F"&amp;ROW()-AM$32+AM$31),AM454))</f>
        <v/>
      </c>
      <c r="AN455" t="e">
        <f t="shared" ca="1" si="148"/>
        <v>#N/A</v>
      </c>
      <c r="AO455" t="e">
        <f t="shared" ca="1" si="149"/>
        <v>#N/A</v>
      </c>
    </row>
    <row r="456" spans="1:41"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32"/>
        <v>#N/A</v>
      </c>
      <c r="E456" t="e">
        <f t="shared" ca="1" si="133"/>
        <v>#N/A</v>
      </c>
      <c r="F456" t="str" cm="1">
        <f t="array" aca="1" ref="F456" ca="1">IF(OR(INDIRECT(G$26&amp;"!B"&amp;(ROW()-G$32+G$31))="",$C$1="M1"),"",1+ROW(F456)-G$32)</f>
        <v/>
      </c>
      <c r="G456" t="str" cm="1">
        <f t="array" aca="1" ref="G456" ca="1">IF(ROW()&gt;(G$33+G$32-G$31),"",GammaSelfNext(G$29,INDIRECT(G$26&amp;"!A"&amp;ROW()-G$32+G$31&amp;":F"&amp;ROW()-G$32+G$31),G455))</f>
        <v/>
      </c>
      <c r="H456" t="e">
        <f t="shared" ca="1" si="134"/>
        <v>#N/A</v>
      </c>
      <c r="I456" t="e">
        <f t="shared" ca="1" si="150"/>
        <v>#N/A</v>
      </c>
      <c r="J456" t="str" cm="1">
        <f t="array" aca="1" ref="J456" ca="1">IF(OR(INDIRECT(K$26&amp;"!B"&amp;(ROW()-K$32+K$31))="",$C$1="M2"),"",1+ROW(J456)-K$32)</f>
        <v/>
      </c>
      <c r="K456" t="str" cm="1">
        <f t="array" aca="1" ref="K456" ca="1">IF(ROW()&gt;(K$33+K$32-K$31),"",GammaSelfNext(K$29,INDIRECT(K$26&amp;"!A"&amp;ROW()-K$32+K$31&amp;":F"&amp;ROW()-K$32+K$31),K455))</f>
        <v/>
      </c>
      <c r="L456" t="e">
        <f t="shared" ca="1" si="135"/>
        <v>#N/A</v>
      </c>
      <c r="M456" t="e">
        <f t="shared" ca="1" si="136"/>
        <v>#N/A</v>
      </c>
      <c r="N456" t="str" cm="1">
        <f t="array" aca="1" ref="N456" ca="1">IF(OR(INDIRECT(O$26&amp;"!B"&amp;(ROW()-O$32+O$31))="",$C$1="M1"),"",1+ROW(N456)-O$32)</f>
        <v/>
      </c>
      <c r="O456" t="str" cm="1">
        <f t="array" aca="1" ref="O456" ca="1">IF(ROW()&gt;(O$33+O$32-O$31),"",GammaSelfNext(O$29,INDIRECT(O$26&amp;"!A"&amp;ROW()-O$32+O$31&amp;":F"&amp;ROW()-O$32+O$31),O455))</f>
        <v/>
      </c>
      <c r="P456" t="e">
        <f t="shared" ca="1" si="131"/>
        <v>#N/A</v>
      </c>
      <c r="Q456" t="e">
        <f t="shared" ca="1" si="137"/>
        <v>#N/A</v>
      </c>
      <c r="R456" t="str" cm="1">
        <f t="array" aca="1" ref="R456" ca="1">IF(OR(INDIRECT(S$26&amp;"!B"&amp;(ROW()-S$32+S$31))="",$C$1="M2"),"",1+ROW(R456)-S$32)</f>
        <v/>
      </c>
      <c r="S456" t="str" cm="1">
        <f t="array" aca="1" ref="S456" ca="1">IF(ROW()&gt;(S$33+S$32-S$31),"",GammaSelfNext(S$29,INDIRECT(S$26&amp;"!A"&amp;ROW()-S$32+S$31&amp;":F"&amp;ROW()-S$32+S$31),S455))</f>
        <v/>
      </c>
      <c r="T456" t="e">
        <f t="shared" ca="1" si="138"/>
        <v>#N/A</v>
      </c>
      <c r="U456" t="e">
        <f t="shared" ca="1" si="139"/>
        <v>#N/A</v>
      </c>
      <c r="V456" t="str" cm="1">
        <f t="array" aca="1" ref="V456" ca="1">IF(OR(INDIRECT(W$26&amp;"!B"&amp;(ROW()-W$32+W$31))="",$C$1="M1"),"",1+ROW(V456)-W$32)</f>
        <v/>
      </c>
      <c r="W456" t="str" cm="1">
        <f t="array" aca="1" ref="W456" ca="1">IF(ROW()&gt;(W$33+W$32-W$31),"",GammaSelfNext(W$29,INDIRECT(W$26&amp;"!A"&amp;ROW()-W$32+W$31&amp;":F"&amp;ROW()-W$32+W$31),W455))</f>
        <v/>
      </c>
      <c r="X456" t="e">
        <f t="shared" ca="1" si="140"/>
        <v>#N/A</v>
      </c>
      <c r="Y456" t="e">
        <f t="shared" ca="1" si="141"/>
        <v>#N/A</v>
      </c>
      <c r="Z456" t="str" cm="1">
        <f t="array" aca="1" ref="Z456" ca="1">IF(OR(INDIRECT(AA$26&amp;"!B"&amp;(ROW()-AA$32+AA$31))="",$C$1="M1"),"",1+ROW(Z456)-AA$32)</f>
        <v/>
      </c>
      <c r="AA456" t="str" cm="1">
        <f t="array" aca="1" ref="AA456" ca="1">IF(ROW()&gt;(AA$33+AA$32-AA$31),"",GammaSelfNext(AA$29,INDIRECT(AA$26&amp;"!A"&amp;ROW()-AA$32+AA$31&amp;":F"&amp;ROW()-AA$32+AA$31),AA455))</f>
        <v/>
      </c>
      <c r="AB456" t="e">
        <f t="shared" ca="1" si="142"/>
        <v>#N/A</v>
      </c>
      <c r="AC456" t="e">
        <f t="shared" ca="1" si="143"/>
        <v>#N/A</v>
      </c>
      <c r="AD456" t="str" cm="1">
        <f t="array" aca="1" ref="AD456" ca="1">IF(OR(INDIRECT(AE$26&amp;"!B"&amp;(ROW()-AE$32+AE$31))="",$C$1="M1"),"",1+ROW(AD456)-AE$32)</f>
        <v/>
      </c>
      <c r="AE456" t="str" cm="1">
        <f t="array" aca="1" ref="AE456" ca="1">IF(ROW()&gt;(AE$33+AE$32-AE$31),"",GammaSelfNext(AE$29,INDIRECT(AE$26&amp;"!A"&amp;ROW()-AE$32+AE$31&amp;":F"&amp;ROW()-AE$32+AE$31),AE455))</f>
        <v/>
      </c>
      <c r="AF456" t="e">
        <f t="shared" ca="1" si="144"/>
        <v>#N/A</v>
      </c>
      <c r="AG456" t="e">
        <f t="shared" ca="1" si="145"/>
        <v>#N/A</v>
      </c>
      <c r="AH456" t="str" cm="1">
        <f t="array" aca="1" ref="AH456" ca="1">IF(OR(INDIRECT(AI$26&amp;"!B"&amp;(ROW()-AI$32+AI$31))="",$C$1="M1"),"",1+ROW(AH456)-AI$32)</f>
        <v/>
      </c>
      <c r="AI456" t="str" cm="1">
        <f t="array" aca="1" ref="AI456" ca="1">IF(ROW()&gt;(AI$33+AI$32-AI$31),"",GammaSelfNext(AI$29,INDIRECT(AI$26&amp;"!A"&amp;ROW()-AI$32+AI$31&amp;":F"&amp;ROW()-AI$32+AI$31),AI455))</f>
        <v/>
      </c>
      <c r="AJ456" t="e">
        <f t="shared" ca="1" si="146"/>
        <v>#N/A</v>
      </c>
      <c r="AK456" t="e">
        <f t="shared" ca="1" si="147"/>
        <v>#N/A</v>
      </c>
      <c r="AL456" t="str" cm="1">
        <f t="array" aca="1" ref="AL456" ca="1">IF(OR(INDIRECT(AM$26&amp;"!B"&amp;(ROW()-AM$32+AM$31))="",$C$1="M1"),"",1+ROW(AL456)-AM$32)</f>
        <v/>
      </c>
      <c r="AM456" t="str" cm="1">
        <f t="array" aca="1" ref="AM456" ca="1">IF(ROW()&gt;(AM$33+AM$32-AM$31),"",GammaSelfNext(AM$29,INDIRECT(AM$26&amp;"!A"&amp;ROW()-AM$32+AM$31&amp;":F"&amp;ROW()-AM$32+AM$31),AM455))</f>
        <v/>
      </c>
      <c r="AN456" t="e">
        <f t="shared" ca="1" si="148"/>
        <v>#N/A</v>
      </c>
      <c r="AO456" t="e">
        <f t="shared" ca="1" si="149"/>
        <v>#N/A</v>
      </c>
    </row>
    <row r="457" spans="1:41"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32"/>
        <v>#N/A</v>
      </c>
      <c r="E457" t="e">
        <f t="shared" ca="1" si="133"/>
        <v>#N/A</v>
      </c>
      <c r="F457" t="str" cm="1">
        <f t="array" aca="1" ref="F457" ca="1">IF(OR(INDIRECT(G$26&amp;"!B"&amp;(ROW()-G$32+G$31))="",$C$1="M1"),"",1+ROW(F457)-G$32)</f>
        <v/>
      </c>
      <c r="G457" t="str" cm="1">
        <f t="array" aca="1" ref="G457" ca="1">IF(ROW()&gt;(G$33+G$32-G$31),"",GammaSelfNext(G$29,INDIRECT(G$26&amp;"!A"&amp;ROW()-G$32+G$31&amp;":F"&amp;ROW()-G$32+G$31),G456))</f>
        <v/>
      </c>
      <c r="H457" t="e">
        <f t="shared" ca="1" si="134"/>
        <v>#N/A</v>
      </c>
      <c r="I457" t="e">
        <f t="shared" ca="1" si="150"/>
        <v>#N/A</v>
      </c>
      <c r="J457" t="str" cm="1">
        <f t="array" aca="1" ref="J457" ca="1">IF(OR(INDIRECT(K$26&amp;"!B"&amp;(ROW()-K$32+K$31))="",$C$1="M2"),"",1+ROW(J457)-K$32)</f>
        <v/>
      </c>
      <c r="K457" t="str" cm="1">
        <f t="array" aca="1" ref="K457" ca="1">IF(ROW()&gt;(K$33+K$32-K$31),"",GammaSelfNext(K$29,INDIRECT(K$26&amp;"!A"&amp;ROW()-K$32+K$31&amp;":F"&amp;ROW()-K$32+K$31),K456))</f>
        <v/>
      </c>
      <c r="L457" t="e">
        <f t="shared" ca="1" si="135"/>
        <v>#N/A</v>
      </c>
      <c r="M457" t="e">
        <f t="shared" ca="1" si="136"/>
        <v>#N/A</v>
      </c>
      <c r="N457" t="str" cm="1">
        <f t="array" aca="1" ref="N457" ca="1">IF(OR(INDIRECT(O$26&amp;"!B"&amp;(ROW()-O$32+O$31))="",$C$1="M1"),"",1+ROW(N457)-O$32)</f>
        <v/>
      </c>
      <c r="O457" t="str" cm="1">
        <f t="array" aca="1" ref="O457" ca="1">IF(ROW()&gt;(O$33+O$32-O$31),"",GammaSelfNext(O$29,INDIRECT(O$26&amp;"!A"&amp;ROW()-O$32+O$31&amp;":F"&amp;ROW()-O$32+O$31),O456))</f>
        <v/>
      </c>
      <c r="P457" t="e">
        <f t="shared" ca="1" si="131"/>
        <v>#N/A</v>
      </c>
      <c r="Q457" t="e">
        <f t="shared" ca="1" si="137"/>
        <v>#N/A</v>
      </c>
      <c r="R457" t="str" cm="1">
        <f t="array" aca="1" ref="R457" ca="1">IF(OR(INDIRECT(S$26&amp;"!B"&amp;(ROW()-S$32+S$31))="",$C$1="M2"),"",1+ROW(R457)-S$32)</f>
        <v/>
      </c>
      <c r="S457" t="str" cm="1">
        <f t="array" aca="1" ref="S457" ca="1">IF(ROW()&gt;(S$33+S$32-S$31),"",GammaSelfNext(S$29,INDIRECT(S$26&amp;"!A"&amp;ROW()-S$32+S$31&amp;":F"&amp;ROW()-S$32+S$31),S456))</f>
        <v/>
      </c>
      <c r="T457" t="e">
        <f t="shared" ca="1" si="138"/>
        <v>#N/A</v>
      </c>
      <c r="U457" t="e">
        <f t="shared" ca="1" si="139"/>
        <v>#N/A</v>
      </c>
      <c r="V457" t="str" cm="1">
        <f t="array" aca="1" ref="V457" ca="1">IF(OR(INDIRECT(W$26&amp;"!B"&amp;(ROW()-W$32+W$31))="",$C$1="M1"),"",1+ROW(V457)-W$32)</f>
        <v/>
      </c>
      <c r="W457" t="str" cm="1">
        <f t="array" aca="1" ref="W457" ca="1">IF(ROW()&gt;(W$33+W$32-W$31),"",GammaSelfNext(W$29,INDIRECT(W$26&amp;"!A"&amp;ROW()-W$32+W$31&amp;":F"&amp;ROW()-W$32+W$31),W456))</f>
        <v/>
      </c>
      <c r="X457" t="e">
        <f t="shared" ca="1" si="140"/>
        <v>#N/A</v>
      </c>
      <c r="Y457" t="e">
        <f t="shared" ca="1" si="141"/>
        <v>#N/A</v>
      </c>
      <c r="Z457" t="str" cm="1">
        <f t="array" aca="1" ref="Z457" ca="1">IF(OR(INDIRECT(AA$26&amp;"!B"&amp;(ROW()-AA$32+AA$31))="",$C$1="M1"),"",1+ROW(Z457)-AA$32)</f>
        <v/>
      </c>
      <c r="AA457" t="str" cm="1">
        <f t="array" aca="1" ref="AA457" ca="1">IF(ROW()&gt;(AA$33+AA$32-AA$31),"",GammaSelfNext(AA$29,INDIRECT(AA$26&amp;"!A"&amp;ROW()-AA$32+AA$31&amp;":F"&amp;ROW()-AA$32+AA$31),AA456))</f>
        <v/>
      </c>
      <c r="AB457" t="e">
        <f t="shared" ca="1" si="142"/>
        <v>#N/A</v>
      </c>
      <c r="AC457" t="e">
        <f t="shared" ca="1" si="143"/>
        <v>#N/A</v>
      </c>
      <c r="AD457" t="str" cm="1">
        <f t="array" aca="1" ref="AD457" ca="1">IF(OR(INDIRECT(AE$26&amp;"!B"&amp;(ROW()-AE$32+AE$31))="",$C$1="M1"),"",1+ROW(AD457)-AE$32)</f>
        <v/>
      </c>
      <c r="AE457" t="str" cm="1">
        <f t="array" aca="1" ref="AE457" ca="1">IF(ROW()&gt;(AE$33+AE$32-AE$31),"",GammaSelfNext(AE$29,INDIRECT(AE$26&amp;"!A"&amp;ROW()-AE$32+AE$31&amp;":F"&amp;ROW()-AE$32+AE$31),AE456))</f>
        <v/>
      </c>
      <c r="AF457" t="e">
        <f t="shared" ca="1" si="144"/>
        <v>#N/A</v>
      </c>
      <c r="AG457" t="e">
        <f t="shared" ca="1" si="145"/>
        <v>#N/A</v>
      </c>
      <c r="AH457" t="str" cm="1">
        <f t="array" aca="1" ref="AH457" ca="1">IF(OR(INDIRECT(AI$26&amp;"!B"&amp;(ROW()-AI$32+AI$31))="",$C$1="M1"),"",1+ROW(AH457)-AI$32)</f>
        <v/>
      </c>
      <c r="AI457" t="str" cm="1">
        <f t="array" aca="1" ref="AI457" ca="1">IF(ROW()&gt;(AI$33+AI$32-AI$31),"",GammaSelfNext(AI$29,INDIRECT(AI$26&amp;"!A"&amp;ROW()-AI$32+AI$31&amp;":F"&amp;ROW()-AI$32+AI$31),AI456))</f>
        <v/>
      </c>
      <c r="AJ457" t="e">
        <f t="shared" ca="1" si="146"/>
        <v>#N/A</v>
      </c>
      <c r="AK457" t="e">
        <f t="shared" ca="1" si="147"/>
        <v>#N/A</v>
      </c>
      <c r="AL457" t="str" cm="1">
        <f t="array" aca="1" ref="AL457" ca="1">IF(OR(INDIRECT(AM$26&amp;"!B"&amp;(ROW()-AM$32+AM$31))="",$C$1="M1"),"",1+ROW(AL457)-AM$32)</f>
        <v/>
      </c>
      <c r="AM457" t="str" cm="1">
        <f t="array" aca="1" ref="AM457" ca="1">IF(ROW()&gt;(AM$33+AM$32-AM$31),"",GammaSelfNext(AM$29,INDIRECT(AM$26&amp;"!A"&amp;ROW()-AM$32+AM$31&amp;":F"&amp;ROW()-AM$32+AM$31),AM456))</f>
        <v/>
      </c>
      <c r="AN457" t="e">
        <f t="shared" ca="1" si="148"/>
        <v>#N/A</v>
      </c>
      <c r="AO457" t="e">
        <f t="shared" ca="1" si="149"/>
        <v>#N/A</v>
      </c>
    </row>
    <row r="458" spans="1:41"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32"/>
        <v>#N/A</v>
      </c>
      <c r="E458" t="e">
        <f t="shared" ca="1" si="133"/>
        <v>#N/A</v>
      </c>
      <c r="F458" t="str" cm="1">
        <f t="array" aca="1" ref="F458" ca="1">IF(OR(INDIRECT(G$26&amp;"!B"&amp;(ROW()-G$32+G$31))="",$C$1="M1"),"",1+ROW(F458)-G$32)</f>
        <v/>
      </c>
      <c r="G458" t="str" cm="1">
        <f t="array" aca="1" ref="G458" ca="1">IF(ROW()&gt;(G$33+G$32-G$31),"",GammaSelfNext(G$29,INDIRECT(G$26&amp;"!A"&amp;ROW()-G$32+G$31&amp;":F"&amp;ROW()-G$32+G$31),G457))</f>
        <v/>
      </c>
      <c r="H458" t="e">
        <f t="shared" ca="1" si="134"/>
        <v>#N/A</v>
      </c>
      <c r="I458" t="e">
        <f t="shared" ca="1" si="150"/>
        <v>#N/A</v>
      </c>
      <c r="J458" t="str" cm="1">
        <f t="array" aca="1" ref="J458" ca="1">IF(OR(INDIRECT(K$26&amp;"!B"&amp;(ROW()-K$32+K$31))="",$C$1="M2"),"",1+ROW(J458)-K$32)</f>
        <v/>
      </c>
      <c r="K458" t="str" cm="1">
        <f t="array" aca="1" ref="K458" ca="1">IF(ROW()&gt;(K$33+K$32-K$31),"",GammaSelfNext(K$29,INDIRECT(K$26&amp;"!A"&amp;ROW()-K$32+K$31&amp;":F"&amp;ROW()-K$32+K$31),K457))</f>
        <v/>
      </c>
      <c r="L458" t="e">
        <f t="shared" ca="1" si="135"/>
        <v>#N/A</v>
      </c>
      <c r="M458" t="e">
        <f t="shared" ca="1" si="136"/>
        <v>#N/A</v>
      </c>
      <c r="N458" t="str" cm="1">
        <f t="array" aca="1" ref="N458" ca="1">IF(OR(INDIRECT(O$26&amp;"!B"&amp;(ROW()-O$32+O$31))="",$C$1="M1"),"",1+ROW(N458)-O$32)</f>
        <v/>
      </c>
      <c r="O458" t="str" cm="1">
        <f t="array" aca="1" ref="O458" ca="1">IF(ROW()&gt;(O$33+O$32-O$31),"",GammaSelfNext(O$29,INDIRECT(O$26&amp;"!A"&amp;ROW()-O$32+O$31&amp;":F"&amp;ROW()-O$32+O$31),O457))</f>
        <v/>
      </c>
      <c r="P458" t="e">
        <f t="shared" ca="1" si="131"/>
        <v>#N/A</v>
      </c>
      <c r="Q458" t="e">
        <f t="shared" ca="1" si="137"/>
        <v>#N/A</v>
      </c>
      <c r="R458" t="str" cm="1">
        <f t="array" aca="1" ref="R458" ca="1">IF(OR(INDIRECT(S$26&amp;"!B"&amp;(ROW()-S$32+S$31))="",$C$1="M2"),"",1+ROW(R458)-S$32)</f>
        <v/>
      </c>
      <c r="S458" t="str" cm="1">
        <f t="array" aca="1" ref="S458" ca="1">IF(ROW()&gt;(S$33+S$32-S$31),"",GammaSelfNext(S$29,INDIRECT(S$26&amp;"!A"&amp;ROW()-S$32+S$31&amp;":F"&amp;ROW()-S$32+S$31),S457))</f>
        <v/>
      </c>
      <c r="T458" t="e">
        <f t="shared" ca="1" si="138"/>
        <v>#N/A</v>
      </c>
      <c r="U458" t="e">
        <f t="shared" ca="1" si="139"/>
        <v>#N/A</v>
      </c>
      <c r="V458" t="str" cm="1">
        <f t="array" aca="1" ref="V458" ca="1">IF(OR(INDIRECT(W$26&amp;"!B"&amp;(ROW()-W$32+W$31))="",$C$1="M1"),"",1+ROW(V458)-W$32)</f>
        <v/>
      </c>
      <c r="W458" t="str" cm="1">
        <f t="array" aca="1" ref="W458" ca="1">IF(ROW()&gt;(W$33+W$32-W$31),"",GammaSelfNext(W$29,INDIRECT(W$26&amp;"!A"&amp;ROW()-W$32+W$31&amp;":F"&amp;ROW()-W$32+W$31),W457))</f>
        <v/>
      </c>
      <c r="X458" t="e">
        <f t="shared" ca="1" si="140"/>
        <v>#N/A</v>
      </c>
      <c r="Y458" t="e">
        <f t="shared" ca="1" si="141"/>
        <v>#N/A</v>
      </c>
      <c r="Z458" t="str" cm="1">
        <f t="array" aca="1" ref="Z458" ca="1">IF(OR(INDIRECT(AA$26&amp;"!B"&amp;(ROW()-AA$32+AA$31))="",$C$1="M1"),"",1+ROW(Z458)-AA$32)</f>
        <v/>
      </c>
      <c r="AA458" t="str" cm="1">
        <f t="array" aca="1" ref="AA458" ca="1">IF(ROW()&gt;(AA$33+AA$32-AA$31),"",GammaSelfNext(AA$29,INDIRECT(AA$26&amp;"!A"&amp;ROW()-AA$32+AA$31&amp;":F"&amp;ROW()-AA$32+AA$31),AA457))</f>
        <v/>
      </c>
      <c r="AB458" t="e">
        <f t="shared" ca="1" si="142"/>
        <v>#N/A</v>
      </c>
      <c r="AC458" t="e">
        <f t="shared" ca="1" si="143"/>
        <v>#N/A</v>
      </c>
      <c r="AD458" t="str" cm="1">
        <f t="array" aca="1" ref="AD458" ca="1">IF(OR(INDIRECT(AE$26&amp;"!B"&amp;(ROW()-AE$32+AE$31))="",$C$1="M1"),"",1+ROW(AD458)-AE$32)</f>
        <v/>
      </c>
      <c r="AE458" t="str" cm="1">
        <f t="array" aca="1" ref="AE458" ca="1">IF(ROW()&gt;(AE$33+AE$32-AE$31),"",GammaSelfNext(AE$29,INDIRECT(AE$26&amp;"!A"&amp;ROW()-AE$32+AE$31&amp;":F"&amp;ROW()-AE$32+AE$31),AE457))</f>
        <v/>
      </c>
      <c r="AF458" t="e">
        <f t="shared" ca="1" si="144"/>
        <v>#N/A</v>
      </c>
      <c r="AG458" t="e">
        <f t="shared" ca="1" si="145"/>
        <v>#N/A</v>
      </c>
      <c r="AH458" t="str" cm="1">
        <f t="array" aca="1" ref="AH458" ca="1">IF(OR(INDIRECT(AI$26&amp;"!B"&amp;(ROW()-AI$32+AI$31))="",$C$1="M1"),"",1+ROW(AH458)-AI$32)</f>
        <v/>
      </c>
      <c r="AI458" t="str" cm="1">
        <f t="array" aca="1" ref="AI458" ca="1">IF(ROW()&gt;(AI$33+AI$32-AI$31),"",GammaSelfNext(AI$29,INDIRECT(AI$26&amp;"!A"&amp;ROW()-AI$32+AI$31&amp;":F"&amp;ROW()-AI$32+AI$31),AI457))</f>
        <v/>
      </c>
      <c r="AJ458" t="e">
        <f t="shared" ca="1" si="146"/>
        <v>#N/A</v>
      </c>
      <c r="AK458" t="e">
        <f t="shared" ca="1" si="147"/>
        <v>#N/A</v>
      </c>
      <c r="AL458" t="str" cm="1">
        <f t="array" aca="1" ref="AL458" ca="1">IF(OR(INDIRECT(AM$26&amp;"!B"&amp;(ROW()-AM$32+AM$31))="",$C$1="M1"),"",1+ROW(AL458)-AM$32)</f>
        <v/>
      </c>
      <c r="AM458" t="str" cm="1">
        <f t="array" aca="1" ref="AM458" ca="1">IF(ROW()&gt;(AM$33+AM$32-AM$31),"",GammaSelfNext(AM$29,INDIRECT(AM$26&amp;"!A"&amp;ROW()-AM$32+AM$31&amp;":F"&amp;ROW()-AM$32+AM$31),AM457))</f>
        <v/>
      </c>
      <c r="AN458" t="e">
        <f t="shared" ca="1" si="148"/>
        <v>#N/A</v>
      </c>
      <c r="AO458" t="e">
        <f t="shared" ca="1" si="149"/>
        <v>#N/A</v>
      </c>
    </row>
    <row r="459" spans="1:41"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32"/>
        <v>#N/A</v>
      </c>
      <c r="E459" t="e">
        <f t="shared" ca="1" si="133"/>
        <v>#N/A</v>
      </c>
      <c r="F459" t="str" cm="1">
        <f t="array" aca="1" ref="F459" ca="1">IF(OR(INDIRECT(G$26&amp;"!B"&amp;(ROW()-G$32+G$31))="",$C$1="M1"),"",1+ROW(F459)-G$32)</f>
        <v/>
      </c>
      <c r="G459" t="str" cm="1">
        <f t="array" aca="1" ref="G459" ca="1">IF(ROW()&gt;(G$33+G$32-G$31),"",GammaSelfNext(G$29,INDIRECT(G$26&amp;"!A"&amp;ROW()-G$32+G$31&amp;":F"&amp;ROW()-G$32+G$31),G458))</f>
        <v/>
      </c>
      <c r="H459" t="e">
        <f t="shared" ca="1" si="134"/>
        <v>#N/A</v>
      </c>
      <c r="I459" t="e">
        <f t="shared" ca="1" si="150"/>
        <v>#N/A</v>
      </c>
      <c r="J459" t="str" cm="1">
        <f t="array" aca="1" ref="J459" ca="1">IF(OR(INDIRECT(K$26&amp;"!B"&amp;(ROW()-K$32+K$31))="",$C$1="M2"),"",1+ROW(J459)-K$32)</f>
        <v/>
      </c>
      <c r="K459" t="str" cm="1">
        <f t="array" aca="1" ref="K459" ca="1">IF(ROW()&gt;(K$33+K$32-K$31),"",GammaSelfNext(K$29,INDIRECT(K$26&amp;"!A"&amp;ROW()-K$32+K$31&amp;":F"&amp;ROW()-K$32+K$31),K458))</f>
        <v/>
      </c>
      <c r="L459" t="e">
        <f t="shared" ca="1" si="135"/>
        <v>#N/A</v>
      </c>
      <c r="M459" t="e">
        <f t="shared" ca="1" si="136"/>
        <v>#N/A</v>
      </c>
      <c r="N459" t="str" cm="1">
        <f t="array" aca="1" ref="N459" ca="1">IF(OR(INDIRECT(O$26&amp;"!B"&amp;(ROW()-O$32+O$31))="",$C$1="M1"),"",1+ROW(N459)-O$32)</f>
        <v/>
      </c>
      <c r="O459" t="str" cm="1">
        <f t="array" aca="1" ref="O459" ca="1">IF(ROW()&gt;(O$33+O$32-O$31),"",GammaSelfNext(O$29,INDIRECT(O$26&amp;"!A"&amp;ROW()-O$32+O$31&amp;":F"&amp;ROW()-O$32+O$31),O458))</f>
        <v/>
      </c>
      <c r="P459" t="e">
        <f t="shared" ca="1" si="131"/>
        <v>#N/A</v>
      </c>
      <c r="Q459" t="e">
        <f t="shared" ca="1" si="137"/>
        <v>#N/A</v>
      </c>
      <c r="R459" t="str" cm="1">
        <f t="array" aca="1" ref="R459" ca="1">IF(OR(INDIRECT(S$26&amp;"!B"&amp;(ROW()-S$32+S$31))="",$C$1="M2"),"",1+ROW(R459)-S$32)</f>
        <v/>
      </c>
      <c r="S459" t="str" cm="1">
        <f t="array" aca="1" ref="S459" ca="1">IF(ROW()&gt;(S$33+S$32-S$31),"",GammaSelfNext(S$29,INDIRECT(S$26&amp;"!A"&amp;ROW()-S$32+S$31&amp;":F"&amp;ROW()-S$32+S$31),S458))</f>
        <v/>
      </c>
      <c r="T459" t="e">
        <f t="shared" ca="1" si="138"/>
        <v>#N/A</v>
      </c>
      <c r="U459" t="e">
        <f t="shared" ca="1" si="139"/>
        <v>#N/A</v>
      </c>
      <c r="V459" t="str" cm="1">
        <f t="array" aca="1" ref="V459" ca="1">IF(OR(INDIRECT(W$26&amp;"!B"&amp;(ROW()-W$32+W$31))="",$C$1="M1"),"",1+ROW(V459)-W$32)</f>
        <v/>
      </c>
      <c r="W459" t="str" cm="1">
        <f t="array" aca="1" ref="W459" ca="1">IF(ROW()&gt;(W$33+W$32-W$31),"",GammaSelfNext(W$29,INDIRECT(W$26&amp;"!A"&amp;ROW()-W$32+W$31&amp;":F"&amp;ROW()-W$32+W$31),W458))</f>
        <v/>
      </c>
      <c r="X459" t="e">
        <f t="shared" ca="1" si="140"/>
        <v>#N/A</v>
      </c>
      <c r="Y459" t="e">
        <f t="shared" ca="1" si="141"/>
        <v>#N/A</v>
      </c>
      <c r="Z459" t="str" cm="1">
        <f t="array" aca="1" ref="Z459" ca="1">IF(OR(INDIRECT(AA$26&amp;"!B"&amp;(ROW()-AA$32+AA$31))="",$C$1="M1"),"",1+ROW(Z459)-AA$32)</f>
        <v/>
      </c>
      <c r="AA459" t="str" cm="1">
        <f t="array" aca="1" ref="AA459" ca="1">IF(ROW()&gt;(AA$33+AA$32-AA$31),"",GammaSelfNext(AA$29,INDIRECT(AA$26&amp;"!A"&amp;ROW()-AA$32+AA$31&amp;":F"&amp;ROW()-AA$32+AA$31),AA458))</f>
        <v/>
      </c>
      <c r="AB459" t="e">
        <f t="shared" ca="1" si="142"/>
        <v>#N/A</v>
      </c>
      <c r="AC459" t="e">
        <f t="shared" ca="1" si="143"/>
        <v>#N/A</v>
      </c>
      <c r="AD459" t="str" cm="1">
        <f t="array" aca="1" ref="AD459" ca="1">IF(OR(INDIRECT(AE$26&amp;"!B"&amp;(ROW()-AE$32+AE$31))="",$C$1="M1"),"",1+ROW(AD459)-AE$32)</f>
        <v/>
      </c>
      <c r="AE459" t="str" cm="1">
        <f t="array" aca="1" ref="AE459" ca="1">IF(ROW()&gt;(AE$33+AE$32-AE$31),"",GammaSelfNext(AE$29,INDIRECT(AE$26&amp;"!A"&amp;ROW()-AE$32+AE$31&amp;":F"&amp;ROW()-AE$32+AE$31),AE458))</f>
        <v/>
      </c>
      <c r="AF459" t="e">
        <f t="shared" ca="1" si="144"/>
        <v>#N/A</v>
      </c>
      <c r="AG459" t="e">
        <f t="shared" ca="1" si="145"/>
        <v>#N/A</v>
      </c>
      <c r="AH459" t="str" cm="1">
        <f t="array" aca="1" ref="AH459" ca="1">IF(OR(INDIRECT(AI$26&amp;"!B"&amp;(ROW()-AI$32+AI$31))="",$C$1="M1"),"",1+ROW(AH459)-AI$32)</f>
        <v/>
      </c>
      <c r="AI459" t="str" cm="1">
        <f t="array" aca="1" ref="AI459" ca="1">IF(ROW()&gt;(AI$33+AI$32-AI$31),"",GammaSelfNext(AI$29,INDIRECT(AI$26&amp;"!A"&amp;ROW()-AI$32+AI$31&amp;":F"&amp;ROW()-AI$32+AI$31),AI458))</f>
        <v/>
      </c>
      <c r="AJ459" t="e">
        <f t="shared" ca="1" si="146"/>
        <v>#N/A</v>
      </c>
      <c r="AK459" t="e">
        <f t="shared" ca="1" si="147"/>
        <v>#N/A</v>
      </c>
      <c r="AL459" t="str" cm="1">
        <f t="array" aca="1" ref="AL459" ca="1">IF(OR(INDIRECT(AM$26&amp;"!B"&amp;(ROW()-AM$32+AM$31))="",$C$1="M1"),"",1+ROW(AL459)-AM$32)</f>
        <v/>
      </c>
      <c r="AM459" t="str" cm="1">
        <f t="array" aca="1" ref="AM459" ca="1">IF(ROW()&gt;(AM$33+AM$32-AM$31),"",GammaSelfNext(AM$29,INDIRECT(AM$26&amp;"!A"&amp;ROW()-AM$32+AM$31&amp;":F"&amp;ROW()-AM$32+AM$31),AM458))</f>
        <v/>
      </c>
      <c r="AN459" t="e">
        <f t="shared" ca="1" si="148"/>
        <v>#N/A</v>
      </c>
      <c r="AO459" t="e">
        <f t="shared" ca="1" si="149"/>
        <v>#N/A</v>
      </c>
    </row>
    <row r="460" spans="1:41"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32"/>
        <v>#N/A</v>
      </c>
      <c r="E460" t="e">
        <f t="shared" ca="1" si="133"/>
        <v>#N/A</v>
      </c>
      <c r="F460" t="str" cm="1">
        <f t="array" aca="1" ref="F460" ca="1">IF(OR(INDIRECT(G$26&amp;"!B"&amp;(ROW()-G$32+G$31))="",$C$1="M1"),"",1+ROW(F460)-G$32)</f>
        <v/>
      </c>
      <c r="G460" t="str" cm="1">
        <f t="array" aca="1" ref="G460" ca="1">IF(ROW()&gt;(G$33+G$32-G$31),"",GammaSelfNext(G$29,INDIRECT(G$26&amp;"!A"&amp;ROW()-G$32+G$31&amp;":F"&amp;ROW()-G$32+G$31),G459))</f>
        <v/>
      </c>
      <c r="H460" t="e">
        <f t="shared" ca="1" si="134"/>
        <v>#N/A</v>
      </c>
      <c r="I460" t="e">
        <f t="shared" ca="1" si="150"/>
        <v>#N/A</v>
      </c>
      <c r="J460" t="str" cm="1">
        <f t="array" aca="1" ref="J460" ca="1">IF(OR(INDIRECT(K$26&amp;"!B"&amp;(ROW()-K$32+K$31))="",$C$1="M2"),"",1+ROW(J460)-K$32)</f>
        <v/>
      </c>
      <c r="K460" t="str" cm="1">
        <f t="array" aca="1" ref="K460" ca="1">IF(ROW()&gt;(K$33+K$32-K$31),"",GammaSelfNext(K$29,INDIRECT(K$26&amp;"!A"&amp;ROW()-K$32+K$31&amp;":F"&amp;ROW()-K$32+K$31),K459))</f>
        <v/>
      </c>
      <c r="L460" t="e">
        <f t="shared" ca="1" si="135"/>
        <v>#N/A</v>
      </c>
      <c r="M460" t="e">
        <f t="shared" ca="1" si="136"/>
        <v>#N/A</v>
      </c>
      <c r="N460" t="str" cm="1">
        <f t="array" aca="1" ref="N460" ca="1">IF(OR(INDIRECT(O$26&amp;"!B"&amp;(ROW()-O$32+O$31))="",$C$1="M1"),"",1+ROW(N460)-O$32)</f>
        <v/>
      </c>
      <c r="O460" t="str" cm="1">
        <f t="array" aca="1" ref="O460" ca="1">IF(ROW()&gt;(O$33+O$32-O$31),"",GammaSelfNext(O$29,INDIRECT(O$26&amp;"!A"&amp;ROW()-O$32+O$31&amp;":F"&amp;ROW()-O$32+O$31),O459))</f>
        <v/>
      </c>
      <c r="P460" t="e">
        <f t="shared" ca="1" si="131"/>
        <v>#N/A</v>
      </c>
      <c r="Q460" t="e">
        <f t="shared" ca="1" si="137"/>
        <v>#N/A</v>
      </c>
      <c r="R460" t="str" cm="1">
        <f t="array" aca="1" ref="R460" ca="1">IF(OR(INDIRECT(S$26&amp;"!B"&amp;(ROW()-S$32+S$31))="",$C$1="M2"),"",1+ROW(R460)-S$32)</f>
        <v/>
      </c>
      <c r="S460" t="str" cm="1">
        <f t="array" aca="1" ref="S460" ca="1">IF(ROW()&gt;(S$33+S$32-S$31),"",GammaSelfNext(S$29,INDIRECT(S$26&amp;"!A"&amp;ROW()-S$32+S$31&amp;":F"&amp;ROW()-S$32+S$31),S459))</f>
        <v/>
      </c>
      <c r="T460" t="e">
        <f t="shared" ca="1" si="138"/>
        <v>#N/A</v>
      </c>
      <c r="U460" t="e">
        <f t="shared" ca="1" si="139"/>
        <v>#N/A</v>
      </c>
      <c r="V460" t="str" cm="1">
        <f t="array" aca="1" ref="V460" ca="1">IF(OR(INDIRECT(W$26&amp;"!B"&amp;(ROW()-W$32+W$31))="",$C$1="M1"),"",1+ROW(V460)-W$32)</f>
        <v/>
      </c>
      <c r="W460" t="str" cm="1">
        <f t="array" aca="1" ref="W460" ca="1">IF(ROW()&gt;(W$33+W$32-W$31),"",GammaSelfNext(W$29,INDIRECT(W$26&amp;"!A"&amp;ROW()-W$32+W$31&amp;":F"&amp;ROW()-W$32+W$31),W459))</f>
        <v/>
      </c>
      <c r="X460" t="e">
        <f t="shared" ca="1" si="140"/>
        <v>#N/A</v>
      </c>
      <c r="Y460" t="e">
        <f t="shared" ca="1" si="141"/>
        <v>#N/A</v>
      </c>
      <c r="Z460" t="str" cm="1">
        <f t="array" aca="1" ref="Z460" ca="1">IF(OR(INDIRECT(AA$26&amp;"!B"&amp;(ROW()-AA$32+AA$31))="",$C$1="M1"),"",1+ROW(Z460)-AA$32)</f>
        <v/>
      </c>
      <c r="AA460" t="str" cm="1">
        <f t="array" aca="1" ref="AA460" ca="1">IF(ROW()&gt;(AA$33+AA$32-AA$31),"",GammaSelfNext(AA$29,INDIRECT(AA$26&amp;"!A"&amp;ROW()-AA$32+AA$31&amp;":F"&amp;ROW()-AA$32+AA$31),AA459))</f>
        <v/>
      </c>
      <c r="AB460" t="e">
        <f t="shared" ca="1" si="142"/>
        <v>#N/A</v>
      </c>
      <c r="AC460" t="e">
        <f t="shared" ca="1" si="143"/>
        <v>#N/A</v>
      </c>
      <c r="AD460" t="str" cm="1">
        <f t="array" aca="1" ref="AD460" ca="1">IF(OR(INDIRECT(AE$26&amp;"!B"&amp;(ROW()-AE$32+AE$31))="",$C$1="M1"),"",1+ROW(AD460)-AE$32)</f>
        <v/>
      </c>
      <c r="AE460" t="str" cm="1">
        <f t="array" aca="1" ref="AE460" ca="1">IF(ROW()&gt;(AE$33+AE$32-AE$31),"",GammaSelfNext(AE$29,INDIRECT(AE$26&amp;"!A"&amp;ROW()-AE$32+AE$31&amp;":F"&amp;ROW()-AE$32+AE$31),AE459))</f>
        <v/>
      </c>
      <c r="AF460" t="e">
        <f t="shared" ca="1" si="144"/>
        <v>#N/A</v>
      </c>
      <c r="AG460" t="e">
        <f t="shared" ca="1" si="145"/>
        <v>#N/A</v>
      </c>
      <c r="AH460" t="str" cm="1">
        <f t="array" aca="1" ref="AH460" ca="1">IF(OR(INDIRECT(AI$26&amp;"!B"&amp;(ROW()-AI$32+AI$31))="",$C$1="M1"),"",1+ROW(AH460)-AI$32)</f>
        <v/>
      </c>
      <c r="AI460" t="str" cm="1">
        <f t="array" aca="1" ref="AI460" ca="1">IF(ROW()&gt;(AI$33+AI$32-AI$31),"",GammaSelfNext(AI$29,INDIRECT(AI$26&amp;"!A"&amp;ROW()-AI$32+AI$31&amp;":F"&amp;ROW()-AI$32+AI$31),AI459))</f>
        <v/>
      </c>
      <c r="AJ460" t="e">
        <f t="shared" ca="1" si="146"/>
        <v>#N/A</v>
      </c>
      <c r="AK460" t="e">
        <f t="shared" ca="1" si="147"/>
        <v>#N/A</v>
      </c>
      <c r="AL460" t="str" cm="1">
        <f t="array" aca="1" ref="AL460" ca="1">IF(OR(INDIRECT(AM$26&amp;"!B"&amp;(ROW()-AM$32+AM$31))="",$C$1="M1"),"",1+ROW(AL460)-AM$32)</f>
        <v/>
      </c>
      <c r="AM460" t="str" cm="1">
        <f t="array" aca="1" ref="AM460" ca="1">IF(ROW()&gt;(AM$33+AM$32-AM$31),"",GammaSelfNext(AM$29,INDIRECT(AM$26&amp;"!A"&amp;ROW()-AM$32+AM$31&amp;":F"&amp;ROW()-AM$32+AM$31),AM459))</f>
        <v/>
      </c>
      <c r="AN460" t="e">
        <f t="shared" ca="1" si="148"/>
        <v>#N/A</v>
      </c>
      <c r="AO460" t="e">
        <f t="shared" ca="1" si="149"/>
        <v>#N/A</v>
      </c>
    </row>
    <row r="461" spans="1:41"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32"/>
        <v>#N/A</v>
      </c>
      <c r="E461" t="e">
        <f t="shared" ca="1" si="133"/>
        <v>#N/A</v>
      </c>
      <c r="F461" t="str" cm="1">
        <f t="array" aca="1" ref="F461" ca="1">IF(OR(INDIRECT(G$26&amp;"!B"&amp;(ROW()-G$32+G$31))="",$C$1="M1"),"",1+ROW(F461)-G$32)</f>
        <v/>
      </c>
      <c r="G461" t="str" cm="1">
        <f t="array" aca="1" ref="G461" ca="1">IF(ROW()&gt;(G$33+G$32-G$31),"",GammaSelfNext(G$29,INDIRECT(G$26&amp;"!A"&amp;ROW()-G$32+G$31&amp;":F"&amp;ROW()-G$32+G$31),G460))</f>
        <v/>
      </c>
      <c r="H461" t="e">
        <f t="shared" ca="1" si="134"/>
        <v>#N/A</v>
      </c>
      <c r="I461" t="e">
        <f t="shared" ca="1" si="150"/>
        <v>#N/A</v>
      </c>
      <c r="J461" t="str" cm="1">
        <f t="array" aca="1" ref="J461" ca="1">IF(OR(INDIRECT(K$26&amp;"!B"&amp;(ROW()-K$32+K$31))="",$C$1="M2"),"",1+ROW(J461)-K$32)</f>
        <v/>
      </c>
      <c r="K461" t="str" cm="1">
        <f t="array" aca="1" ref="K461" ca="1">IF(ROW()&gt;(K$33+K$32-K$31),"",GammaSelfNext(K$29,INDIRECT(K$26&amp;"!A"&amp;ROW()-K$32+K$31&amp;":F"&amp;ROW()-K$32+K$31),K460))</f>
        <v/>
      </c>
      <c r="L461" t="e">
        <f t="shared" ca="1" si="135"/>
        <v>#N/A</v>
      </c>
      <c r="M461" t="e">
        <f t="shared" ca="1" si="136"/>
        <v>#N/A</v>
      </c>
      <c r="N461" t="str" cm="1">
        <f t="array" aca="1" ref="N461" ca="1">IF(OR(INDIRECT(O$26&amp;"!B"&amp;(ROW()-O$32+O$31))="",$C$1="M1"),"",1+ROW(N461)-O$32)</f>
        <v/>
      </c>
      <c r="O461" t="str" cm="1">
        <f t="array" aca="1" ref="O461" ca="1">IF(ROW()&gt;(O$33+O$32-O$31),"",GammaSelfNext(O$29,INDIRECT(O$26&amp;"!A"&amp;ROW()-O$32+O$31&amp;":F"&amp;ROW()-O$32+O$31),O460))</f>
        <v/>
      </c>
      <c r="P461" t="e">
        <f t="shared" ca="1" si="131"/>
        <v>#N/A</v>
      </c>
      <c r="Q461" t="e">
        <f t="shared" ca="1" si="137"/>
        <v>#N/A</v>
      </c>
      <c r="R461" t="str" cm="1">
        <f t="array" aca="1" ref="R461" ca="1">IF(OR(INDIRECT(S$26&amp;"!B"&amp;(ROW()-S$32+S$31))="",$C$1="M2"),"",1+ROW(R461)-S$32)</f>
        <v/>
      </c>
      <c r="S461" t="str" cm="1">
        <f t="array" aca="1" ref="S461" ca="1">IF(ROW()&gt;(S$33+S$32-S$31),"",GammaSelfNext(S$29,INDIRECT(S$26&amp;"!A"&amp;ROW()-S$32+S$31&amp;":F"&amp;ROW()-S$32+S$31),S460))</f>
        <v/>
      </c>
      <c r="T461" t="e">
        <f t="shared" ca="1" si="138"/>
        <v>#N/A</v>
      </c>
      <c r="U461" t="e">
        <f t="shared" ca="1" si="139"/>
        <v>#N/A</v>
      </c>
      <c r="V461" t="str" cm="1">
        <f t="array" aca="1" ref="V461" ca="1">IF(OR(INDIRECT(W$26&amp;"!B"&amp;(ROW()-W$32+W$31))="",$C$1="M1"),"",1+ROW(V461)-W$32)</f>
        <v/>
      </c>
      <c r="W461" t="str" cm="1">
        <f t="array" aca="1" ref="W461" ca="1">IF(ROW()&gt;(W$33+W$32-W$31),"",GammaSelfNext(W$29,INDIRECT(W$26&amp;"!A"&amp;ROW()-W$32+W$31&amp;":F"&amp;ROW()-W$32+W$31),W460))</f>
        <v/>
      </c>
      <c r="X461" t="e">
        <f t="shared" ca="1" si="140"/>
        <v>#N/A</v>
      </c>
      <c r="Y461" t="e">
        <f t="shared" ca="1" si="141"/>
        <v>#N/A</v>
      </c>
      <c r="Z461" t="str" cm="1">
        <f t="array" aca="1" ref="Z461" ca="1">IF(OR(INDIRECT(AA$26&amp;"!B"&amp;(ROW()-AA$32+AA$31))="",$C$1="M1"),"",1+ROW(Z461)-AA$32)</f>
        <v/>
      </c>
      <c r="AA461" t="str" cm="1">
        <f t="array" aca="1" ref="AA461" ca="1">IF(ROW()&gt;(AA$33+AA$32-AA$31),"",GammaSelfNext(AA$29,INDIRECT(AA$26&amp;"!A"&amp;ROW()-AA$32+AA$31&amp;":F"&amp;ROW()-AA$32+AA$31),AA460))</f>
        <v/>
      </c>
      <c r="AB461" t="e">
        <f t="shared" ca="1" si="142"/>
        <v>#N/A</v>
      </c>
      <c r="AC461" t="e">
        <f t="shared" ca="1" si="143"/>
        <v>#N/A</v>
      </c>
      <c r="AD461" t="str" cm="1">
        <f t="array" aca="1" ref="AD461" ca="1">IF(OR(INDIRECT(AE$26&amp;"!B"&amp;(ROW()-AE$32+AE$31))="",$C$1="M1"),"",1+ROW(AD461)-AE$32)</f>
        <v/>
      </c>
      <c r="AE461" t="str" cm="1">
        <f t="array" aca="1" ref="AE461" ca="1">IF(ROW()&gt;(AE$33+AE$32-AE$31),"",GammaSelfNext(AE$29,INDIRECT(AE$26&amp;"!A"&amp;ROW()-AE$32+AE$31&amp;":F"&amp;ROW()-AE$32+AE$31),AE460))</f>
        <v/>
      </c>
      <c r="AF461" t="e">
        <f t="shared" ca="1" si="144"/>
        <v>#N/A</v>
      </c>
      <c r="AG461" t="e">
        <f t="shared" ca="1" si="145"/>
        <v>#N/A</v>
      </c>
      <c r="AH461" t="str" cm="1">
        <f t="array" aca="1" ref="AH461" ca="1">IF(OR(INDIRECT(AI$26&amp;"!B"&amp;(ROW()-AI$32+AI$31))="",$C$1="M1"),"",1+ROW(AH461)-AI$32)</f>
        <v/>
      </c>
      <c r="AI461" t="str" cm="1">
        <f t="array" aca="1" ref="AI461" ca="1">IF(ROW()&gt;(AI$33+AI$32-AI$31),"",GammaSelfNext(AI$29,INDIRECT(AI$26&amp;"!A"&amp;ROW()-AI$32+AI$31&amp;":F"&amp;ROW()-AI$32+AI$31),AI460))</f>
        <v/>
      </c>
      <c r="AJ461" t="e">
        <f t="shared" ca="1" si="146"/>
        <v>#N/A</v>
      </c>
      <c r="AK461" t="e">
        <f t="shared" ca="1" si="147"/>
        <v>#N/A</v>
      </c>
      <c r="AL461" t="str" cm="1">
        <f t="array" aca="1" ref="AL461" ca="1">IF(OR(INDIRECT(AM$26&amp;"!B"&amp;(ROW()-AM$32+AM$31))="",$C$1="M1"),"",1+ROW(AL461)-AM$32)</f>
        <v/>
      </c>
      <c r="AM461" t="str" cm="1">
        <f t="array" aca="1" ref="AM461" ca="1">IF(ROW()&gt;(AM$33+AM$32-AM$31),"",GammaSelfNext(AM$29,INDIRECT(AM$26&amp;"!A"&amp;ROW()-AM$32+AM$31&amp;":F"&amp;ROW()-AM$32+AM$31),AM460))</f>
        <v/>
      </c>
      <c r="AN461" t="e">
        <f t="shared" ca="1" si="148"/>
        <v>#N/A</v>
      </c>
      <c r="AO461" t="e">
        <f t="shared" ca="1" si="149"/>
        <v>#N/A</v>
      </c>
    </row>
    <row r="462" spans="1:41"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32"/>
        <v>#N/A</v>
      </c>
      <c r="E462" t="e">
        <f t="shared" ca="1" si="133"/>
        <v>#N/A</v>
      </c>
      <c r="F462" t="str" cm="1">
        <f t="array" aca="1" ref="F462" ca="1">IF(OR(INDIRECT(G$26&amp;"!B"&amp;(ROW()-G$32+G$31))="",$C$1="M1"),"",1+ROW(F462)-G$32)</f>
        <v/>
      </c>
      <c r="G462" t="str" cm="1">
        <f t="array" aca="1" ref="G462" ca="1">IF(ROW()&gt;(G$33+G$32-G$31),"",GammaSelfNext(G$29,INDIRECT(G$26&amp;"!A"&amp;ROW()-G$32+G$31&amp;":F"&amp;ROW()-G$32+G$31),G461))</f>
        <v/>
      </c>
      <c r="H462" t="e">
        <f t="shared" ca="1" si="134"/>
        <v>#N/A</v>
      </c>
      <c r="I462" t="e">
        <f t="shared" ca="1" si="150"/>
        <v>#N/A</v>
      </c>
      <c r="J462" t="str" cm="1">
        <f t="array" aca="1" ref="J462" ca="1">IF(OR(INDIRECT(K$26&amp;"!B"&amp;(ROW()-K$32+K$31))="",$C$1="M2"),"",1+ROW(J462)-K$32)</f>
        <v/>
      </c>
      <c r="K462" t="str" cm="1">
        <f t="array" aca="1" ref="K462" ca="1">IF(ROW()&gt;(K$33+K$32-K$31),"",GammaSelfNext(K$29,INDIRECT(K$26&amp;"!A"&amp;ROW()-K$32+K$31&amp;":F"&amp;ROW()-K$32+K$31),K461))</f>
        <v/>
      </c>
      <c r="L462" t="e">
        <f t="shared" ca="1" si="135"/>
        <v>#N/A</v>
      </c>
      <c r="M462" t="e">
        <f t="shared" ca="1" si="136"/>
        <v>#N/A</v>
      </c>
      <c r="N462" t="str" cm="1">
        <f t="array" aca="1" ref="N462" ca="1">IF(OR(INDIRECT(O$26&amp;"!B"&amp;(ROW()-O$32+O$31))="",$C$1="M1"),"",1+ROW(N462)-O$32)</f>
        <v/>
      </c>
      <c r="O462" t="str" cm="1">
        <f t="array" aca="1" ref="O462" ca="1">IF(ROW()&gt;(O$33+O$32-O$31),"",GammaSelfNext(O$29,INDIRECT(O$26&amp;"!A"&amp;ROW()-O$32+O$31&amp;":F"&amp;ROW()-O$32+O$31),O461))</f>
        <v/>
      </c>
      <c r="P462" t="e">
        <f t="shared" ca="1" si="131"/>
        <v>#N/A</v>
      </c>
      <c r="Q462" t="e">
        <f t="shared" ca="1" si="137"/>
        <v>#N/A</v>
      </c>
      <c r="R462" t="str" cm="1">
        <f t="array" aca="1" ref="R462" ca="1">IF(OR(INDIRECT(S$26&amp;"!B"&amp;(ROW()-S$32+S$31))="",$C$1="M2"),"",1+ROW(R462)-S$32)</f>
        <v/>
      </c>
      <c r="S462" t="str" cm="1">
        <f t="array" aca="1" ref="S462" ca="1">IF(ROW()&gt;(S$33+S$32-S$31),"",GammaSelfNext(S$29,INDIRECT(S$26&amp;"!A"&amp;ROW()-S$32+S$31&amp;":F"&amp;ROW()-S$32+S$31),S461))</f>
        <v/>
      </c>
      <c r="T462" t="e">
        <f t="shared" ca="1" si="138"/>
        <v>#N/A</v>
      </c>
      <c r="U462" t="e">
        <f t="shared" ca="1" si="139"/>
        <v>#N/A</v>
      </c>
      <c r="V462" t="str" cm="1">
        <f t="array" aca="1" ref="V462" ca="1">IF(OR(INDIRECT(W$26&amp;"!B"&amp;(ROW()-W$32+W$31))="",$C$1="M1"),"",1+ROW(V462)-W$32)</f>
        <v/>
      </c>
      <c r="W462" t="str" cm="1">
        <f t="array" aca="1" ref="W462" ca="1">IF(ROW()&gt;(W$33+W$32-W$31),"",GammaSelfNext(W$29,INDIRECT(W$26&amp;"!A"&amp;ROW()-W$32+W$31&amp;":F"&amp;ROW()-W$32+W$31),W461))</f>
        <v/>
      </c>
      <c r="X462" t="e">
        <f t="shared" ca="1" si="140"/>
        <v>#N/A</v>
      </c>
      <c r="Y462" t="e">
        <f t="shared" ca="1" si="141"/>
        <v>#N/A</v>
      </c>
      <c r="Z462" t="str" cm="1">
        <f t="array" aca="1" ref="Z462" ca="1">IF(OR(INDIRECT(AA$26&amp;"!B"&amp;(ROW()-AA$32+AA$31))="",$C$1="M1"),"",1+ROW(Z462)-AA$32)</f>
        <v/>
      </c>
      <c r="AA462" t="str" cm="1">
        <f t="array" aca="1" ref="AA462" ca="1">IF(ROW()&gt;(AA$33+AA$32-AA$31),"",GammaSelfNext(AA$29,INDIRECT(AA$26&amp;"!A"&amp;ROW()-AA$32+AA$31&amp;":F"&amp;ROW()-AA$32+AA$31),AA461))</f>
        <v/>
      </c>
      <c r="AB462" t="e">
        <f t="shared" ca="1" si="142"/>
        <v>#N/A</v>
      </c>
      <c r="AC462" t="e">
        <f t="shared" ca="1" si="143"/>
        <v>#N/A</v>
      </c>
      <c r="AD462" t="str" cm="1">
        <f t="array" aca="1" ref="AD462" ca="1">IF(OR(INDIRECT(AE$26&amp;"!B"&amp;(ROW()-AE$32+AE$31))="",$C$1="M1"),"",1+ROW(AD462)-AE$32)</f>
        <v/>
      </c>
      <c r="AE462" t="str" cm="1">
        <f t="array" aca="1" ref="AE462" ca="1">IF(ROW()&gt;(AE$33+AE$32-AE$31),"",GammaSelfNext(AE$29,INDIRECT(AE$26&amp;"!A"&amp;ROW()-AE$32+AE$31&amp;":F"&amp;ROW()-AE$32+AE$31),AE461))</f>
        <v/>
      </c>
      <c r="AF462" t="e">
        <f t="shared" ca="1" si="144"/>
        <v>#N/A</v>
      </c>
      <c r="AG462" t="e">
        <f t="shared" ca="1" si="145"/>
        <v>#N/A</v>
      </c>
      <c r="AH462" t="str" cm="1">
        <f t="array" aca="1" ref="AH462" ca="1">IF(OR(INDIRECT(AI$26&amp;"!B"&amp;(ROW()-AI$32+AI$31))="",$C$1="M1"),"",1+ROW(AH462)-AI$32)</f>
        <v/>
      </c>
      <c r="AI462" t="str" cm="1">
        <f t="array" aca="1" ref="AI462" ca="1">IF(ROW()&gt;(AI$33+AI$32-AI$31),"",GammaSelfNext(AI$29,INDIRECT(AI$26&amp;"!A"&amp;ROW()-AI$32+AI$31&amp;":F"&amp;ROW()-AI$32+AI$31),AI461))</f>
        <v/>
      </c>
      <c r="AJ462" t="e">
        <f t="shared" ca="1" si="146"/>
        <v>#N/A</v>
      </c>
      <c r="AK462" t="e">
        <f t="shared" ca="1" si="147"/>
        <v>#N/A</v>
      </c>
      <c r="AL462" t="str" cm="1">
        <f t="array" aca="1" ref="AL462" ca="1">IF(OR(INDIRECT(AM$26&amp;"!B"&amp;(ROW()-AM$32+AM$31))="",$C$1="M1"),"",1+ROW(AL462)-AM$32)</f>
        <v/>
      </c>
      <c r="AM462" t="str" cm="1">
        <f t="array" aca="1" ref="AM462" ca="1">IF(ROW()&gt;(AM$33+AM$32-AM$31),"",GammaSelfNext(AM$29,INDIRECT(AM$26&amp;"!A"&amp;ROW()-AM$32+AM$31&amp;":F"&amp;ROW()-AM$32+AM$31),AM461))</f>
        <v/>
      </c>
      <c r="AN462" t="e">
        <f t="shared" ca="1" si="148"/>
        <v>#N/A</v>
      </c>
      <c r="AO462" t="e">
        <f t="shared" ca="1" si="149"/>
        <v>#N/A</v>
      </c>
    </row>
    <row r="463" spans="1:41"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32"/>
        <v>#N/A</v>
      </c>
      <c r="E463" t="e">
        <f t="shared" ca="1" si="133"/>
        <v>#N/A</v>
      </c>
      <c r="F463" t="str" cm="1">
        <f t="array" aca="1" ref="F463" ca="1">IF(OR(INDIRECT(G$26&amp;"!B"&amp;(ROW()-G$32+G$31))="",$C$1="M1"),"",1+ROW(F463)-G$32)</f>
        <v/>
      </c>
      <c r="G463" t="str" cm="1">
        <f t="array" aca="1" ref="G463" ca="1">IF(ROW()&gt;(G$33+G$32-G$31),"",GammaSelfNext(G$29,INDIRECT(G$26&amp;"!A"&amp;ROW()-G$32+G$31&amp;":F"&amp;ROW()-G$32+G$31),G462))</f>
        <v/>
      </c>
      <c r="H463" t="e">
        <f t="shared" ca="1" si="134"/>
        <v>#N/A</v>
      </c>
      <c r="I463" t="e">
        <f t="shared" ca="1" si="150"/>
        <v>#N/A</v>
      </c>
      <c r="J463" t="str" cm="1">
        <f t="array" aca="1" ref="J463" ca="1">IF(OR(INDIRECT(K$26&amp;"!B"&amp;(ROW()-K$32+K$31))="",$C$1="M2"),"",1+ROW(J463)-K$32)</f>
        <v/>
      </c>
      <c r="K463" t="str" cm="1">
        <f t="array" aca="1" ref="K463" ca="1">IF(ROW()&gt;(K$33+K$32-K$31),"",GammaSelfNext(K$29,INDIRECT(K$26&amp;"!A"&amp;ROW()-K$32+K$31&amp;":F"&amp;ROW()-K$32+K$31),K462))</f>
        <v/>
      </c>
      <c r="L463" t="e">
        <f t="shared" ca="1" si="135"/>
        <v>#N/A</v>
      </c>
      <c r="M463" t="e">
        <f t="shared" ca="1" si="136"/>
        <v>#N/A</v>
      </c>
      <c r="N463" t="str" cm="1">
        <f t="array" aca="1" ref="N463" ca="1">IF(OR(INDIRECT(O$26&amp;"!B"&amp;(ROW()-O$32+O$31))="",$C$1="M1"),"",1+ROW(N463)-O$32)</f>
        <v/>
      </c>
      <c r="O463" t="str" cm="1">
        <f t="array" aca="1" ref="O463" ca="1">IF(ROW()&gt;(O$33+O$32-O$31),"",GammaSelfNext(O$29,INDIRECT(O$26&amp;"!A"&amp;ROW()-O$32+O$31&amp;":F"&amp;ROW()-O$32+O$31),O462))</f>
        <v/>
      </c>
      <c r="P463" t="e">
        <f t="shared" ca="1" si="131"/>
        <v>#N/A</v>
      </c>
      <c r="Q463" t="e">
        <f t="shared" ca="1" si="137"/>
        <v>#N/A</v>
      </c>
      <c r="R463" t="str" cm="1">
        <f t="array" aca="1" ref="R463" ca="1">IF(OR(INDIRECT(S$26&amp;"!B"&amp;(ROW()-S$32+S$31))="",$C$1="M2"),"",1+ROW(R463)-S$32)</f>
        <v/>
      </c>
      <c r="S463" t="str" cm="1">
        <f t="array" aca="1" ref="S463" ca="1">IF(ROW()&gt;(S$33+S$32-S$31),"",GammaSelfNext(S$29,INDIRECT(S$26&amp;"!A"&amp;ROW()-S$32+S$31&amp;":F"&amp;ROW()-S$32+S$31),S462))</f>
        <v/>
      </c>
      <c r="T463" t="e">
        <f t="shared" ca="1" si="138"/>
        <v>#N/A</v>
      </c>
      <c r="U463" t="e">
        <f t="shared" ca="1" si="139"/>
        <v>#N/A</v>
      </c>
      <c r="V463" t="str" cm="1">
        <f t="array" aca="1" ref="V463" ca="1">IF(OR(INDIRECT(W$26&amp;"!B"&amp;(ROW()-W$32+W$31))="",$C$1="M1"),"",1+ROW(V463)-W$32)</f>
        <v/>
      </c>
      <c r="W463" t="str" cm="1">
        <f t="array" aca="1" ref="W463" ca="1">IF(ROW()&gt;(W$33+W$32-W$31),"",GammaSelfNext(W$29,INDIRECT(W$26&amp;"!A"&amp;ROW()-W$32+W$31&amp;":F"&amp;ROW()-W$32+W$31),W462))</f>
        <v/>
      </c>
      <c r="X463" t="e">
        <f t="shared" ca="1" si="140"/>
        <v>#N/A</v>
      </c>
      <c r="Y463" t="e">
        <f t="shared" ca="1" si="141"/>
        <v>#N/A</v>
      </c>
      <c r="Z463" t="str" cm="1">
        <f t="array" aca="1" ref="Z463" ca="1">IF(OR(INDIRECT(AA$26&amp;"!B"&amp;(ROW()-AA$32+AA$31))="",$C$1="M1"),"",1+ROW(Z463)-AA$32)</f>
        <v/>
      </c>
      <c r="AA463" t="str" cm="1">
        <f t="array" aca="1" ref="AA463" ca="1">IF(ROW()&gt;(AA$33+AA$32-AA$31),"",GammaSelfNext(AA$29,INDIRECT(AA$26&amp;"!A"&amp;ROW()-AA$32+AA$31&amp;":F"&amp;ROW()-AA$32+AA$31),AA462))</f>
        <v/>
      </c>
      <c r="AB463" t="e">
        <f t="shared" ca="1" si="142"/>
        <v>#N/A</v>
      </c>
      <c r="AC463" t="e">
        <f t="shared" ca="1" si="143"/>
        <v>#N/A</v>
      </c>
      <c r="AD463" t="str" cm="1">
        <f t="array" aca="1" ref="AD463" ca="1">IF(OR(INDIRECT(AE$26&amp;"!B"&amp;(ROW()-AE$32+AE$31))="",$C$1="M1"),"",1+ROW(AD463)-AE$32)</f>
        <v/>
      </c>
      <c r="AE463" t="str" cm="1">
        <f t="array" aca="1" ref="AE463" ca="1">IF(ROW()&gt;(AE$33+AE$32-AE$31),"",GammaSelfNext(AE$29,INDIRECT(AE$26&amp;"!A"&amp;ROW()-AE$32+AE$31&amp;":F"&amp;ROW()-AE$32+AE$31),AE462))</f>
        <v/>
      </c>
      <c r="AF463" t="e">
        <f t="shared" ca="1" si="144"/>
        <v>#N/A</v>
      </c>
      <c r="AG463" t="e">
        <f t="shared" ca="1" si="145"/>
        <v>#N/A</v>
      </c>
      <c r="AH463" t="str" cm="1">
        <f t="array" aca="1" ref="AH463" ca="1">IF(OR(INDIRECT(AI$26&amp;"!B"&amp;(ROW()-AI$32+AI$31))="",$C$1="M1"),"",1+ROW(AH463)-AI$32)</f>
        <v/>
      </c>
      <c r="AI463" t="str" cm="1">
        <f t="array" aca="1" ref="AI463" ca="1">IF(ROW()&gt;(AI$33+AI$32-AI$31),"",GammaSelfNext(AI$29,INDIRECT(AI$26&amp;"!A"&amp;ROW()-AI$32+AI$31&amp;":F"&amp;ROW()-AI$32+AI$31),AI462))</f>
        <v/>
      </c>
      <c r="AJ463" t="e">
        <f t="shared" ca="1" si="146"/>
        <v>#N/A</v>
      </c>
      <c r="AK463" t="e">
        <f t="shared" ca="1" si="147"/>
        <v>#N/A</v>
      </c>
      <c r="AL463" t="str" cm="1">
        <f t="array" aca="1" ref="AL463" ca="1">IF(OR(INDIRECT(AM$26&amp;"!B"&amp;(ROW()-AM$32+AM$31))="",$C$1="M1"),"",1+ROW(AL463)-AM$32)</f>
        <v/>
      </c>
      <c r="AM463" t="str" cm="1">
        <f t="array" aca="1" ref="AM463" ca="1">IF(ROW()&gt;(AM$33+AM$32-AM$31),"",GammaSelfNext(AM$29,INDIRECT(AM$26&amp;"!A"&amp;ROW()-AM$32+AM$31&amp;":F"&amp;ROW()-AM$32+AM$31),AM462))</f>
        <v/>
      </c>
      <c r="AN463" t="e">
        <f t="shared" ca="1" si="148"/>
        <v>#N/A</v>
      </c>
      <c r="AO463" t="e">
        <f t="shared" ca="1" si="149"/>
        <v>#N/A</v>
      </c>
    </row>
    <row r="464" spans="1:41"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32"/>
        <v>#N/A</v>
      </c>
      <c r="E464" t="e">
        <f t="shared" ca="1" si="133"/>
        <v>#N/A</v>
      </c>
      <c r="F464" t="str" cm="1">
        <f t="array" aca="1" ref="F464" ca="1">IF(OR(INDIRECT(G$26&amp;"!B"&amp;(ROW()-G$32+G$31))="",$C$1="M1"),"",1+ROW(F464)-G$32)</f>
        <v/>
      </c>
      <c r="G464" t="str" cm="1">
        <f t="array" aca="1" ref="G464" ca="1">IF(ROW()&gt;(G$33+G$32-G$31),"",GammaSelfNext(G$29,INDIRECT(G$26&amp;"!A"&amp;ROW()-G$32+G$31&amp;":F"&amp;ROW()-G$32+G$31),G463))</f>
        <v/>
      </c>
      <c r="H464" t="e">
        <f t="shared" ca="1" si="134"/>
        <v>#N/A</v>
      </c>
      <c r="I464" t="e">
        <f t="shared" ca="1" si="150"/>
        <v>#N/A</v>
      </c>
      <c r="J464" t="str" cm="1">
        <f t="array" aca="1" ref="J464" ca="1">IF(OR(INDIRECT(K$26&amp;"!B"&amp;(ROW()-K$32+K$31))="",$C$1="M2"),"",1+ROW(J464)-K$32)</f>
        <v/>
      </c>
      <c r="K464" t="str" cm="1">
        <f t="array" aca="1" ref="K464" ca="1">IF(ROW()&gt;(K$33+K$32-K$31),"",GammaSelfNext(K$29,INDIRECT(K$26&amp;"!A"&amp;ROW()-K$32+K$31&amp;":F"&amp;ROW()-K$32+K$31),K463))</f>
        <v/>
      </c>
      <c r="L464" t="e">
        <f t="shared" ca="1" si="135"/>
        <v>#N/A</v>
      </c>
      <c r="M464" t="e">
        <f t="shared" ca="1" si="136"/>
        <v>#N/A</v>
      </c>
      <c r="N464" t="str" cm="1">
        <f t="array" aca="1" ref="N464" ca="1">IF(OR(INDIRECT(O$26&amp;"!B"&amp;(ROW()-O$32+O$31))="",$C$1="M1"),"",1+ROW(N464)-O$32)</f>
        <v/>
      </c>
      <c r="O464" t="str" cm="1">
        <f t="array" aca="1" ref="O464" ca="1">IF(ROW()&gt;(O$33+O$32-O$31),"",GammaSelfNext(O$29,INDIRECT(O$26&amp;"!A"&amp;ROW()-O$32+O$31&amp;":F"&amp;ROW()-O$32+O$31),O463))</f>
        <v/>
      </c>
      <c r="P464" t="e">
        <f t="shared" ca="1" si="131"/>
        <v>#N/A</v>
      </c>
      <c r="Q464" t="e">
        <f t="shared" ca="1" si="137"/>
        <v>#N/A</v>
      </c>
      <c r="R464" t="str" cm="1">
        <f t="array" aca="1" ref="R464" ca="1">IF(OR(INDIRECT(S$26&amp;"!B"&amp;(ROW()-S$32+S$31))="",$C$1="M2"),"",1+ROW(R464)-S$32)</f>
        <v/>
      </c>
      <c r="S464" t="str" cm="1">
        <f t="array" aca="1" ref="S464" ca="1">IF(ROW()&gt;(S$33+S$32-S$31),"",GammaSelfNext(S$29,INDIRECT(S$26&amp;"!A"&amp;ROW()-S$32+S$31&amp;":F"&amp;ROW()-S$32+S$31),S463))</f>
        <v/>
      </c>
      <c r="T464" t="e">
        <f t="shared" ca="1" si="138"/>
        <v>#N/A</v>
      </c>
      <c r="U464" t="e">
        <f t="shared" ca="1" si="139"/>
        <v>#N/A</v>
      </c>
      <c r="V464" t="str" cm="1">
        <f t="array" aca="1" ref="V464" ca="1">IF(OR(INDIRECT(W$26&amp;"!B"&amp;(ROW()-W$32+W$31))="",$C$1="M1"),"",1+ROW(V464)-W$32)</f>
        <v/>
      </c>
      <c r="W464" t="str" cm="1">
        <f t="array" aca="1" ref="W464" ca="1">IF(ROW()&gt;(W$33+W$32-W$31),"",GammaSelfNext(W$29,INDIRECT(W$26&amp;"!A"&amp;ROW()-W$32+W$31&amp;":F"&amp;ROW()-W$32+W$31),W463))</f>
        <v/>
      </c>
      <c r="X464" t="e">
        <f t="shared" ca="1" si="140"/>
        <v>#N/A</v>
      </c>
      <c r="Y464" t="e">
        <f t="shared" ca="1" si="141"/>
        <v>#N/A</v>
      </c>
      <c r="Z464" t="str" cm="1">
        <f t="array" aca="1" ref="Z464" ca="1">IF(OR(INDIRECT(AA$26&amp;"!B"&amp;(ROW()-AA$32+AA$31))="",$C$1="M1"),"",1+ROW(Z464)-AA$32)</f>
        <v/>
      </c>
      <c r="AA464" t="str" cm="1">
        <f t="array" aca="1" ref="AA464" ca="1">IF(ROW()&gt;(AA$33+AA$32-AA$31),"",GammaSelfNext(AA$29,INDIRECT(AA$26&amp;"!A"&amp;ROW()-AA$32+AA$31&amp;":F"&amp;ROW()-AA$32+AA$31),AA463))</f>
        <v/>
      </c>
      <c r="AB464" t="e">
        <f t="shared" ca="1" si="142"/>
        <v>#N/A</v>
      </c>
      <c r="AC464" t="e">
        <f t="shared" ca="1" si="143"/>
        <v>#N/A</v>
      </c>
      <c r="AD464" t="str" cm="1">
        <f t="array" aca="1" ref="AD464" ca="1">IF(OR(INDIRECT(AE$26&amp;"!B"&amp;(ROW()-AE$32+AE$31))="",$C$1="M1"),"",1+ROW(AD464)-AE$32)</f>
        <v/>
      </c>
      <c r="AE464" t="str" cm="1">
        <f t="array" aca="1" ref="AE464" ca="1">IF(ROW()&gt;(AE$33+AE$32-AE$31),"",GammaSelfNext(AE$29,INDIRECT(AE$26&amp;"!A"&amp;ROW()-AE$32+AE$31&amp;":F"&amp;ROW()-AE$32+AE$31),AE463))</f>
        <v/>
      </c>
      <c r="AF464" t="e">
        <f t="shared" ca="1" si="144"/>
        <v>#N/A</v>
      </c>
      <c r="AG464" t="e">
        <f t="shared" ca="1" si="145"/>
        <v>#N/A</v>
      </c>
      <c r="AH464" t="str" cm="1">
        <f t="array" aca="1" ref="AH464" ca="1">IF(OR(INDIRECT(AI$26&amp;"!B"&amp;(ROW()-AI$32+AI$31))="",$C$1="M1"),"",1+ROW(AH464)-AI$32)</f>
        <v/>
      </c>
      <c r="AI464" t="str" cm="1">
        <f t="array" aca="1" ref="AI464" ca="1">IF(ROW()&gt;(AI$33+AI$32-AI$31),"",GammaSelfNext(AI$29,INDIRECT(AI$26&amp;"!A"&amp;ROW()-AI$32+AI$31&amp;":F"&amp;ROW()-AI$32+AI$31),AI463))</f>
        <v/>
      </c>
      <c r="AJ464" t="e">
        <f t="shared" ca="1" si="146"/>
        <v>#N/A</v>
      </c>
      <c r="AK464" t="e">
        <f t="shared" ca="1" si="147"/>
        <v>#N/A</v>
      </c>
      <c r="AL464" t="str" cm="1">
        <f t="array" aca="1" ref="AL464" ca="1">IF(OR(INDIRECT(AM$26&amp;"!B"&amp;(ROW()-AM$32+AM$31))="",$C$1="M1"),"",1+ROW(AL464)-AM$32)</f>
        <v/>
      </c>
      <c r="AM464" t="str" cm="1">
        <f t="array" aca="1" ref="AM464" ca="1">IF(ROW()&gt;(AM$33+AM$32-AM$31),"",GammaSelfNext(AM$29,INDIRECT(AM$26&amp;"!A"&amp;ROW()-AM$32+AM$31&amp;":F"&amp;ROW()-AM$32+AM$31),AM463))</f>
        <v/>
      </c>
      <c r="AN464" t="e">
        <f t="shared" ca="1" si="148"/>
        <v>#N/A</v>
      </c>
      <c r="AO464" t="e">
        <f t="shared" ca="1" si="149"/>
        <v>#N/A</v>
      </c>
    </row>
    <row r="465" spans="1:41"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32"/>
        <v>#N/A</v>
      </c>
      <c r="E465" t="e">
        <f t="shared" ca="1" si="133"/>
        <v>#N/A</v>
      </c>
      <c r="F465" t="str" cm="1">
        <f t="array" aca="1" ref="F465" ca="1">IF(OR(INDIRECT(G$26&amp;"!B"&amp;(ROW()-G$32+G$31))="",$C$1="M1"),"",1+ROW(F465)-G$32)</f>
        <v/>
      </c>
      <c r="G465" t="str" cm="1">
        <f t="array" aca="1" ref="G465" ca="1">IF(ROW()&gt;(G$33+G$32-G$31),"",GammaSelfNext(G$29,INDIRECT(G$26&amp;"!A"&amp;ROW()-G$32+G$31&amp;":F"&amp;ROW()-G$32+G$31),G464))</f>
        <v/>
      </c>
      <c r="H465" t="e">
        <f t="shared" ca="1" si="134"/>
        <v>#N/A</v>
      </c>
      <c r="I465" t="e">
        <f t="shared" ca="1" si="150"/>
        <v>#N/A</v>
      </c>
      <c r="J465" t="str" cm="1">
        <f t="array" aca="1" ref="J465" ca="1">IF(OR(INDIRECT(K$26&amp;"!B"&amp;(ROW()-K$32+K$31))="",$C$1="M2"),"",1+ROW(J465)-K$32)</f>
        <v/>
      </c>
      <c r="K465" t="str" cm="1">
        <f t="array" aca="1" ref="K465" ca="1">IF(ROW()&gt;(K$33+K$32-K$31),"",GammaSelfNext(K$29,INDIRECT(K$26&amp;"!A"&amp;ROW()-K$32+K$31&amp;":F"&amp;ROW()-K$32+K$31),K464))</f>
        <v/>
      </c>
      <c r="L465" t="e">
        <f t="shared" ca="1" si="135"/>
        <v>#N/A</v>
      </c>
      <c r="M465" t="e">
        <f t="shared" ca="1" si="136"/>
        <v>#N/A</v>
      </c>
      <c r="N465" t="str" cm="1">
        <f t="array" aca="1" ref="N465" ca="1">IF(OR(INDIRECT(O$26&amp;"!B"&amp;(ROW()-O$32+O$31))="",$C$1="M1"),"",1+ROW(N465)-O$32)</f>
        <v/>
      </c>
      <c r="O465" t="str" cm="1">
        <f t="array" aca="1" ref="O465" ca="1">IF(ROW()&gt;(O$33+O$32-O$31),"",GammaSelfNext(O$29,INDIRECT(O$26&amp;"!A"&amp;ROW()-O$32+O$31&amp;":F"&amp;ROW()-O$32+O$31),O464))</f>
        <v/>
      </c>
      <c r="P465" t="e">
        <f t="shared" ca="1" si="131"/>
        <v>#N/A</v>
      </c>
      <c r="Q465" t="e">
        <f t="shared" ca="1" si="137"/>
        <v>#N/A</v>
      </c>
      <c r="R465" t="str" cm="1">
        <f t="array" aca="1" ref="R465" ca="1">IF(OR(INDIRECT(S$26&amp;"!B"&amp;(ROW()-S$32+S$31))="",$C$1="M2"),"",1+ROW(R465)-S$32)</f>
        <v/>
      </c>
      <c r="S465" t="str" cm="1">
        <f t="array" aca="1" ref="S465" ca="1">IF(ROW()&gt;(S$33+S$32-S$31),"",GammaSelfNext(S$29,INDIRECT(S$26&amp;"!A"&amp;ROW()-S$32+S$31&amp;":F"&amp;ROW()-S$32+S$31),S464))</f>
        <v/>
      </c>
      <c r="T465" t="e">
        <f t="shared" ca="1" si="138"/>
        <v>#N/A</v>
      </c>
      <c r="U465" t="e">
        <f t="shared" ca="1" si="139"/>
        <v>#N/A</v>
      </c>
      <c r="V465" t="str" cm="1">
        <f t="array" aca="1" ref="V465" ca="1">IF(OR(INDIRECT(W$26&amp;"!B"&amp;(ROW()-W$32+W$31))="",$C$1="M1"),"",1+ROW(V465)-W$32)</f>
        <v/>
      </c>
      <c r="W465" t="str" cm="1">
        <f t="array" aca="1" ref="W465" ca="1">IF(ROW()&gt;(W$33+W$32-W$31),"",GammaSelfNext(W$29,INDIRECT(W$26&amp;"!A"&amp;ROW()-W$32+W$31&amp;":F"&amp;ROW()-W$32+W$31),W464))</f>
        <v/>
      </c>
      <c r="X465" t="e">
        <f t="shared" ca="1" si="140"/>
        <v>#N/A</v>
      </c>
      <c r="Y465" t="e">
        <f t="shared" ca="1" si="141"/>
        <v>#N/A</v>
      </c>
      <c r="Z465" t="str" cm="1">
        <f t="array" aca="1" ref="Z465" ca="1">IF(OR(INDIRECT(AA$26&amp;"!B"&amp;(ROW()-AA$32+AA$31))="",$C$1="M1"),"",1+ROW(Z465)-AA$32)</f>
        <v/>
      </c>
      <c r="AA465" t="str" cm="1">
        <f t="array" aca="1" ref="AA465" ca="1">IF(ROW()&gt;(AA$33+AA$32-AA$31),"",GammaSelfNext(AA$29,INDIRECT(AA$26&amp;"!A"&amp;ROW()-AA$32+AA$31&amp;":F"&amp;ROW()-AA$32+AA$31),AA464))</f>
        <v/>
      </c>
      <c r="AB465" t="e">
        <f t="shared" ca="1" si="142"/>
        <v>#N/A</v>
      </c>
      <c r="AC465" t="e">
        <f t="shared" ca="1" si="143"/>
        <v>#N/A</v>
      </c>
      <c r="AD465" t="str" cm="1">
        <f t="array" aca="1" ref="AD465" ca="1">IF(OR(INDIRECT(AE$26&amp;"!B"&amp;(ROW()-AE$32+AE$31))="",$C$1="M1"),"",1+ROW(AD465)-AE$32)</f>
        <v/>
      </c>
      <c r="AE465" t="str" cm="1">
        <f t="array" aca="1" ref="AE465" ca="1">IF(ROW()&gt;(AE$33+AE$32-AE$31),"",GammaSelfNext(AE$29,INDIRECT(AE$26&amp;"!A"&amp;ROW()-AE$32+AE$31&amp;":F"&amp;ROW()-AE$32+AE$31),AE464))</f>
        <v/>
      </c>
      <c r="AF465" t="e">
        <f t="shared" ca="1" si="144"/>
        <v>#N/A</v>
      </c>
      <c r="AG465" t="e">
        <f t="shared" ca="1" si="145"/>
        <v>#N/A</v>
      </c>
      <c r="AH465" t="str" cm="1">
        <f t="array" aca="1" ref="AH465" ca="1">IF(OR(INDIRECT(AI$26&amp;"!B"&amp;(ROW()-AI$32+AI$31))="",$C$1="M1"),"",1+ROW(AH465)-AI$32)</f>
        <v/>
      </c>
      <c r="AI465" t="str" cm="1">
        <f t="array" aca="1" ref="AI465" ca="1">IF(ROW()&gt;(AI$33+AI$32-AI$31),"",GammaSelfNext(AI$29,INDIRECT(AI$26&amp;"!A"&amp;ROW()-AI$32+AI$31&amp;":F"&amp;ROW()-AI$32+AI$31),AI464))</f>
        <v/>
      </c>
      <c r="AJ465" t="e">
        <f t="shared" ca="1" si="146"/>
        <v>#N/A</v>
      </c>
      <c r="AK465" t="e">
        <f t="shared" ca="1" si="147"/>
        <v>#N/A</v>
      </c>
      <c r="AL465" t="str" cm="1">
        <f t="array" aca="1" ref="AL465" ca="1">IF(OR(INDIRECT(AM$26&amp;"!B"&amp;(ROW()-AM$32+AM$31))="",$C$1="M1"),"",1+ROW(AL465)-AM$32)</f>
        <v/>
      </c>
      <c r="AM465" t="str" cm="1">
        <f t="array" aca="1" ref="AM465" ca="1">IF(ROW()&gt;(AM$33+AM$32-AM$31),"",GammaSelfNext(AM$29,INDIRECT(AM$26&amp;"!A"&amp;ROW()-AM$32+AM$31&amp;":F"&amp;ROW()-AM$32+AM$31),AM464))</f>
        <v/>
      </c>
      <c r="AN465" t="e">
        <f t="shared" ca="1" si="148"/>
        <v>#N/A</v>
      </c>
      <c r="AO465" t="e">
        <f t="shared" ca="1" si="149"/>
        <v>#N/A</v>
      </c>
    </row>
    <row r="466" spans="1:41"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32"/>
        <v>#N/A</v>
      </c>
      <c r="E466" t="e">
        <f t="shared" ca="1" si="133"/>
        <v>#N/A</v>
      </c>
      <c r="F466" t="str" cm="1">
        <f t="array" aca="1" ref="F466" ca="1">IF(OR(INDIRECT(G$26&amp;"!B"&amp;(ROW()-G$32+G$31))="",$C$1="M1"),"",1+ROW(F466)-G$32)</f>
        <v/>
      </c>
      <c r="G466" t="str" cm="1">
        <f t="array" aca="1" ref="G466" ca="1">IF(ROW()&gt;(G$33+G$32-G$31),"",GammaSelfNext(G$29,INDIRECT(G$26&amp;"!A"&amp;ROW()-G$32+G$31&amp;":F"&amp;ROW()-G$32+G$31),G465))</f>
        <v/>
      </c>
      <c r="H466" t="e">
        <f t="shared" ca="1" si="134"/>
        <v>#N/A</v>
      </c>
      <c r="I466" t="e">
        <f t="shared" ca="1" si="150"/>
        <v>#N/A</v>
      </c>
      <c r="J466" t="str" cm="1">
        <f t="array" aca="1" ref="J466" ca="1">IF(OR(INDIRECT(K$26&amp;"!B"&amp;(ROW()-K$32+K$31))="",$C$1="M2"),"",1+ROW(J466)-K$32)</f>
        <v/>
      </c>
      <c r="K466" t="str" cm="1">
        <f t="array" aca="1" ref="K466" ca="1">IF(ROW()&gt;(K$33+K$32-K$31),"",GammaSelfNext(K$29,INDIRECT(K$26&amp;"!A"&amp;ROW()-K$32+K$31&amp;":F"&amp;ROW()-K$32+K$31),K465))</f>
        <v/>
      </c>
      <c r="L466" t="e">
        <f t="shared" ca="1" si="135"/>
        <v>#N/A</v>
      </c>
      <c r="M466" t="e">
        <f t="shared" ca="1" si="136"/>
        <v>#N/A</v>
      </c>
      <c r="N466" t="str" cm="1">
        <f t="array" aca="1" ref="N466" ca="1">IF(OR(INDIRECT(O$26&amp;"!B"&amp;(ROW()-O$32+O$31))="",$C$1="M1"),"",1+ROW(N466)-O$32)</f>
        <v/>
      </c>
      <c r="O466" t="str" cm="1">
        <f t="array" aca="1" ref="O466" ca="1">IF(ROW()&gt;(O$33+O$32-O$31),"",GammaSelfNext(O$29,INDIRECT(O$26&amp;"!A"&amp;ROW()-O$32+O$31&amp;":F"&amp;ROW()-O$32+O$31),O465))</f>
        <v/>
      </c>
      <c r="P466" t="e">
        <f t="shared" ca="1" si="131"/>
        <v>#N/A</v>
      </c>
      <c r="Q466" t="e">
        <f t="shared" ca="1" si="137"/>
        <v>#N/A</v>
      </c>
      <c r="R466" t="str" cm="1">
        <f t="array" aca="1" ref="R466" ca="1">IF(OR(INDIRECT(S$26&amp;"!B"&amp;(ROW()-S$32+S$31))="",$C$1="M2"),"",1+ROW(R466)-S$32)</f>
        <v/>
      </c>
      <c r="S466" t="str" cm="1">
        <f t="array" aca="1" ref="S466" ca="1">IF(ROW()&gt;(S$33+S$32-S$31),"",GammaSelfNext(S$29,INDIRECT(S$26&amp;"!A"&amp;ROW()-S$32+S$31&amp;":F"&amp;ROW()-S$32+S$31),S465))</f>
        <v/>
      </c>
      <c r="T466" t="e">
        <f t="shared" ca="1" si="138"/>
        <v>#N/A</v>
      </c>
      <c r="U466" t="e">
        <f t="shared" ca="1" si="139"/>
        <v>#N/A</v>
      </c>
      <c r="V466" t="str" cm="1">
        <f t="array" aca="1" ref="V466" ca="1">IF(OR(INDIRECT(W$26&amp;"!B"&amp;(ROW()-W$32+W$31))="",$C$1="M1"),"",1+ROW(V466)-W$32)</f>
        <v/>
      </c>
      <c r="W466" t="str" cm="1">
        <f t="array" aca="1" ref="W466" ca="1">IF(ROW()&gt;(W$33+W$32-W$31),"",GammaSelfNext(W$29,INDIRECT(W$26&amp;"!A"&amp;ROW()-W$32+W$31&amp;":F"&amp;ROW()-W$32+W$31),W465))</f>
        <v/>
      </c>
      <c r="X466" t="e">
        <f t="shared" ca="1" si="140"/>
        <v>#N/A</v>
      </c>
      <c r="Y466" t="e">
        <f t="shared" ca="1" si="141"/>
        <v>#N/A</v>
      </c>
      <c r="Z466" t="str" cm="1">
        <f t="array" aca="1" ref="Z466" ca="1">IF(OR(INDIRECT(AA$26&amp;"!B"&amp;(ROW()-AA$32+AA$31))="",$C$1="M1"),"",1+ROW(Z466)-AA$32)</f>
        <v/>
      </c>
      <c r="AA466" t="str" cm="1">
        <f t="array" aca="1" ref="AA466" ca="1">IF(ROW()&gt;(AA$33+AA$32-AA$31),"",GammaSelfNext(AA$29,INDIRECT(AA$26&amp;"!A"&amp;ROW()-AA$32+AA$31&amp;":F"&amp;ROW()-AA$32+AA$31),AA465))</f>
        <v/>
      </c>
      <c r="AB466" t="e">
        <f t="shared" ca="1" si="142"/>
        <v>#N/A</v>
      </c>
      <c r="AC466" t="e">
        <f t="shared" ca="1" si="143"/>
        <v>#N/A</v>
      </c>
      <c r="AD466" t="str" cm="1">
        <f t="array" aca="1" ref="AD466" ca="1">IF(OR(INDIRECT(AE$26&amp;"!B"&amp;(ROW()-AE$32+AE$31))="",$C$1="M1"),"",1+ROW(AD466)-AE$32)</f>
        <v/>
      </c>
      <c r="AE466" t="str" cm="1">
        <f t="array" aca="1" ref="AE466" ca="1">IF(ROW()&gt;(AE$33+AE$32-AE$31),"",GammaSelfNext(AE$29,INDIRECT(AE$26&amp;"!A"&amp;ROW()-AE$32+AE$31&amp;":F"&amp;ROW()-AE$32+AE$31),AE465))</f>
        <v/>
      </c>
      <c r="AF466" t="e">
        <f t="shared" ca="1" si="144"/>
        <v>#N/A</v>
      </c>
      <c r="AG466" t="e">
        <f t="shared" ca="1" si="145"/>
        <v>#N/A</v>
      </c>
      <c r="AH466" t="str" cm="1">
        <f t="array" aca="1" ref="AH466" ca="1">IF(OR(INDIRECT(AI$26&amp;"!B"&amp;(ROW()-AI$32+AI$31))="",$C$1="M1"),"",1+ROW(AH466)-AI$32)</f>
        <v/>
      </c>
      <c r="AI466" t="str" cm="1">
        <f t="array" aca="1" ref="AI466" ca="1">IF(ROW()&gt;(AI$33+AI$32-AI$31),"",GammaSelfNext(AI$29,INDIRECT(AI$26&amp;"!A"&amp;ROW()-AI$32+AI$31&amp;":F"&amp;ROW()-AI$32+AI$31),AI465))</f>
        <v/>
      </c>
      <c r="AJ466" t="e">
        <f t="shared" ca="1" si="146"/>
        <v>#N/A</v>
      </c>
      <c r="AK466" t="e">
        <f t="shared" ca="1" si="147"/>
        <v>#N/A</v>
      </c>
      <c r="AL466" t="str" cm="1">
        <f t="array" aca="1" ref="AL466" ca="1">IF(OR(INDIRECT(AM$26&amp;"!B"&amp;(ROW()-AM$32+AM$31))="",$C$1="M1"),"",1+ROW(AL466)-AM$32)</f>
        <v/>
      </c>
      <c r="AM466" t="str" cm="1">
        <f t="array" aca="1" ref="AM466" ca="1">IF(ROW()&gt;(AM$33+AM$32-AM$31),"",GammaSelfNext(AM$29,INDIRECT(AM$26&amp;"!A"&amp;ROW()-AM$32+AM$31&amp;":F"&amp;ROW()-AM$32+AM$31),AM465))</f>
        <v/>
      </c>
      <c r="AN466" t="e">
        <f t="shared" ca="1" si="148"/>
        <v>#N/A</v>
      </c>
      <c r="AO466" t="e">
        <f t="shared" ca="1" si="149"/>
        <v>#N/A</v>
      </c>
    </row>
    <row r="467" spans="1:41"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32"/>
        <v>#N/A</v>
      </c>
      <c r="E467" t="e">
        <f t="shared" ca="1" si="133"/>
        <v>#N/A</v>
      </c>
      <c r="F467" t="str" cm="1">
        <f t="array" aca="1" ref="F467" ca="1">IF(OR(INDIRECT(G$26&amp;"!B"&amp;(ROW()-G$32+G$31))="",$C$1="M1"),"",1+ROW(F467)-G$32)</f>
        <v/>
      </c>
      <c r="G467" t="str" cm="1">
        <f t="array" aca="1" ref="G467" ca="1">IF(ROW()&gt;(G$33+G$32-G$31),"",GammaSelfNext(G$29,INDIRECT(G$26&amp;"!A"&amp;ROW()-G$32+G$31&amp;":F"&amp;ROW()-G$32+G$31),G466))</f>
        <v/>
      </c>
      <c r="H467" t="e">
        <f t="shared" ca="1" si="134"/>
        <v>#N/A</v>
      </c>
      <c r="I467" t="e">
        <f t="shared" ca="1" si="150"/>
        <v>#N/A</v>
      </c>
      <c r="J467" t="str" cm="1">
        <f t="array" aca="1" ref="J467" ca="1">IF(OR(INDIRECT(K$26&amp;"!B"&amp;(ROW()-K$32+K$31))="",$C$1="M2"),"",1+ROW(J467)-K$32)</f>
        <v/>
      </c>
      <c r="K467" t="str" cm="1">
        <f t="array" aca="1" ref="K467" ca="1">IF(ROW()&gt;(K$33+K$32-K$31),"",GammaSelfNext(K$29,INDIRECT(K$26&amp;"!A"&amp;ROW()-K$32+K$31&amp;":F"&amp;ROW()-K$32+K$31),K466))</f>
        <v/>
      </c>
      <c r="L467" t="e">
        <f t="shared" ca="1" si="135"/>
        <v>#N/A</v>
      </c>
      <c r="M467" t="e">
        <f t="shared" ca="1" si="136"/>
        <v>#N/A</v>
      </c>
      <c r="N467" t="str" cm="1">
        <f t="array" aca="1" ref="N467" ca="1">IF(OR(INDIRECT(O$26&amp;"!B"&amp;(ROW()-O$32+O$31))="",$C$1="M1"),"",1+ROW(N467)-O$32)</f>
        <v/>
      </c>
      <c r="O467" t="str" cm="1">
        <f t="array" aca="1" ref="O467" ca="1">IF(ROW()&gt;(O$33+O$32-O$31),"",GammaSelfNext(O$29,INDIRECT(O$26&amp;"!A"&amp;ROW()-O$32+O$31&amp;":F"&amp;ROW()-O$32+O$31),O466))</f>
        <v/>
      </c>
      <c r="P467" t="e">
        <f t="shared" ca="1" si="131"/>
        <v>#N/A</v>
      </c>
      <c r="Q467" t="e">
        <f t="shared" ca="1" si="137"/>
        <v>#N/A</v>
      </c>
      <c r="R467" t="str" cm="1">
        <f t="array" aca="1" ref="R467" ca="1">IF(OR(INDIRECT(S$26&amp;"!B"&amp;(ROW()-S$32+S$31))="",$C$1="M2"),"",1+ROW(R467)-S$32)</f>
        <v/>
      </c>
      <c r="S467" t="str" cm="1">
        <f t="array" aca="1" ref="S467" ca="1">IF(ROW()&gt;(S$33+S$32-S$31),"",GammaSelfNext(S$29,INDIRECT(S$26&amp;"!A"&amp;ROW()-S$32+S$31&amp;":F"&amp;ROW()-S$32+S$31),S466))</f>
        <v/>
      </c>
      <c r="T467" t="e">
        <f t="shared" ca="1" si="138"/>
        <v>#N/A</v>
      </c>
      <c r="U467" t="e">
        <f t="shared" ca="1" si="139"/>
        <v>#N/A</v>
      </c>
      <c r="V467" t="str" cm="1">
        <f t="array" aca="1" ref="V467" ca="1">IF(OR(INDIRECT(W$26&amp;"!B"&amp;(ROW()-W$32+W$31))="",$C$1="M1"),"",1+ROW(V467)-W$32)</f>
        <v/>
      </c>
      <c r="W467" t="str" cm="1">
        <f t="array" aca="1" ref="W467" ca="1">IF(ROW()&gt;(W$33+W$32-W$31),"",GammaSelfNext(W$29,INDIRECT(W$26&amp;"!A"&amp;ROW()-W$32+W$31&amp;":F"&amp;ROW()-W$32+W$31),W466))</f>
        <v/>
      </c>
      <c r="X467" t="e">
        <f t="shared" ca="1" si="140"/>
        <v>#N/A</v>
      </c>
      <c r="Y467" t="e">
        <f t="shared" ca="1" si="141"/>
        <v>#N/A</v>
      </c>
      <c r="Z467" t="str" cm="1">
        <f t="array" aca="1" ref="Z467" ca="1">IF(OR(INDIRECT(AA$26&amp;"!B"&amp;(ROW()-AA$32+AA$31))="",$C$1="M1"),"",1+ROW(Z467)-AA$32)</f>
        <v/>
      </c>
      <c r="AA467" t="str" cm="1">
        <f t="array" aca="1" ref="AA467" ca="1">IF(ROW()&gt;(AA$33+AA$32-AA$31),"",GammaSelfNext(AA$29,INDIRECT(AA$26&amp;"!A"&amp;ROW()-AA$32+AA$31&amp;":F"&amp;ROW()-AA$32+AA$31),AA466))</f>
        <v/>
      </c>
      <c r="AB467" t="e">
        <f t="shared" ca="1" si="142"/>
        <v>#N/A</v>
      </c>
      <c r="AC467" t="e">
        <f t="shared" ca="1" si="143"/>
        <v>#N/A</v>
      </c>
      <c r="AD467" t="str" cm="1">
        <f t="array" aca="1" ref="AD467" ca="1">IF(OR(INDIRECT(AE$26&amp;"!B"&amp;(ROW()-AE$32+AE$31))="",$C$1="M1"),"",1+ROW(AD467)-AE$32)</f>
        <v/>
      </c>
      <c r="AE467" t="str" cm="1">
        <f t="array" aca="1" ref="AE467" ca="1">IF(ROW()&gt;(AE$33+AE$32-AE$31),"",GammaSelfNext(AE$29,INDIRECT(AE$26&amp;"!A"&amp;ROW()-AE$32+AE$31&amp;":F"&amp;ROW()-AE$32+AE$31),AE466))</f>
        <v/>
      </c>
      <c r="AF467" t="e">
        <f t="shared" ca="1" si="144"/>
        <v>#N/A</v>
      </c>
      <c r="AG467" t="e">
        <f t="shared" ca="1" si="145"/>
        <v>#N/A</v>
      </c>
      <c r="AH467" t="str" cm="1">
        <f t="array" aca="1" ref="AH467" ca="1">IF(OR(INDIRECT(AI$26&amp;"!B"&amp;(ROW()-AI$32+AI$31))="",$C$1="M1"),"",1+ROW(AH467)-AI$32)</f>
        <v/>
      </c>
      <c r="AI467" t="str" cm="1">
        <f t="array" aca="1" ref="AI467" ca="1">IF(ROW()&gt;(AI$33+AI$32-AI$31),"",GammaSelfNext(AI$29,INDIRECT(AI$26&amp;"!A"&amp;ROW()-AI$32+AI$31&amp;":F"&amp;ROW()-AI$32+AI$31),AI466))</f>
        <v/>
      </c>
      <c r="AJ467" t="e">
        <f t="shared" ca="1" si="146"/>
        <v>#N/A</v>
      </c>
      <c r="AK467" t="e">
        <f t="shared" ca="1" si="147"/>
        <v>#N/A</v>
      </c>
      <c r="AL467" t="str" cm="1">
        <f t="array" aca="1" ref="AL467" ca="1">IF(OR(INDIRECT(AM$26&amp;"!B"&amp;(ROW()-AM$32+AM$31))="",$C$1="M1"),"",1+ROW(AL467)-AM$32)</f>
        <v/>
      </c>
      <c r="AM467" t="str" cm="1">
        <f t="array" aca="1" ref="AM467" ca="1">IF(ROW()&gt;(AM$33+AM$32-AM$31),"",GammaSelfNext(AM$29,INDIRECT(AM$26&amp;"!A"&amp;ROW()-AM$32+AM$31&amp;":F"&amp;ROW()-AM$32+AM$31),AM466))</f>
        <v/>
      </c>
      <c r="AN467" t="e">
        <f t="shared" ca="1" si="148"/>
        <v>#N/A</v>
      </c>
      <c r="AO467" t="e">
        <f t="shared" ca="1" si="149"/>
        <v>#N/A</v>
      </c>
    </row>
    <row r="468" spans="1:41"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32"/>
        <v>#N/A</v>
      </c>
      <c r="E468" t="e">
        <f t="shared" ca="1" si="133"/>
        <v>#N/A</v>
      </c>
      <c r="F468" t="str" cm="1">
        <f t="array" aca="1" ref="F468" ca="1">IF(OR(INDIRECT(G$26&amp;"!B"&amp;(ROW()-G$32+G$31))="",$C$1="M1"),"",1+ROW(F468)-G$32)</f>
        <v/>
      </c>
      <c r="G468" t="str" cm="1">
        <f t="array" aca="1" ref="G468" ca="1">IF(ROW()&gt;(G$33+G$32-G$31),"",GammaSelfNext(G$29,INDIRECT(G$26&amp;"!A"&amp;ROW()-G$32+G$31&amp;":F"&amp;ROW()-G$32+G$31),G467))</f>
        <v/>
      </c>
      <c r="H468" t="e">
        <f t="shared" ca="1" si="134"/>
        <v>#N/A</v>
      </c>
      <c r="I468" t="e">
        <f t="shared" ca="1" si="150"/>
        <v>#N/A</v>
      </c>
      <c r="J468" t="str" cm="1">
        <f t="array" aca="1" ref="J468" ca="1">IF(OR(INDIRECT(K$26&amp;"!B"&amp;(ROW()-K$32+K$31))="",$C$1="M2"),"",1+ROW(J468)-K$32)</f>
        <v/>
      </c>
      <c r="K468" t="str" cm="1">
        <f t="array" aca="1" ref="K468" ca="1">IF(ROW()&gt;(K$33+K$32-K$31),"",GammaSelfNext(K$29,INDIRECT(K$26&amp;"!A"&amp;ROW()-K$32+K$31&amp;":F"&amp;ROW()-K$32+K$31),K467))</f>
        <v/>
      </c>
      <c r="L468" t="e">
        <f t="shared" ca="1" si="135"/>
        <v>#N/A</v>
      </c>
      <c r="M468" t="e">
        <f t="shared" ca="1" si="136"/>
        <v>#N/A</v>
      </c>
      <c r="N468" t="str" cm="1">
        <f t="array" aca="1" ref="N468" ca="1">IF(OR(INDIRECT(O$26&amp;"!B"&amp;(ROW()-O$32+O$31))="",$C$1="M1"),"",1+ROW(N468)-O$32)</f>
        <v/>
      </c>
      <c r="O468" t="str" cm="1">
        <f t="array" aca="1" ref="O468" ca="1">IF(ROW()&gt;(O$33+O$32-O$31),"",GammaSelfNext(O$29,INDIRECT(O$26&amp;"!A"&amp;ROW()-O$32+O$31&amp;":F"&amp;ROW()-O$32+O$31),O467))</f>
        <v/>
      </c>
      <c r="P468" t="e">
        <f t="shared" ca="1" si="131"/>
        <v>#N/A</v>
      </c>
      <c r="Q468" t="e">
        <f t="shared" ca="1" si="137"/>
        <v>#N/A</v>
      </c>
      <c r="R468" t="str" cm="1">
        <f t="array" aca="1" ref="R468" ca="1">IF(OR(INDIRECT(S$26&amp;"!B"&amp;(ROW()-S$32+S$31))="",$C$1="M2"),"",1+ROW(R468)-S$32)</f>
        <v/>
      </c>
      <c r="S468" t="str" cm="1">
        <f t="array" aca="1" ref="S468" ca="1">IF(ROW()&gt;(S$33+S$32-S$31),"",GammaSelfNext(S$29,INDIRECT(S$26&amp;"!A"&amp;ROW()-S$32+S$31&amp;":F"&amp;ROW()-S$32+S$31),S467))</f>
        <v/>
      </c>
      <c r="T468" t="e">
        <f t="shared" ca="1" si="138"/>
        <v>#N/A</v>
      </c>
      <c r="U468" t="e">
        <f t="shared" ca="1" si="139"/>
        <v>#N/A</v>
      </c>
      <c r="V468" t="str" cm="1">
        <f t="array" aca="1" ref="V468" ca="1">IF(OR(INDIRECT(W$26&amp;"!B"&amp;(ROW()-W$32+W$31))="",$C$1="M1"),"",1+ROW(V468)-W$32)</f>
        <v/>
      </c>
      <c r="W468" t="str" cm="1">
        <f t="array" aca="1" ref="W468" ca="1">IF(ROW()&gt;(W$33+W$32-W$31),"",GammaSelfNext(W$29,INDIRECT(W$26&amp;"!A"&amp;ROW()-W$32+W$31&amp;":F"&amp;ROW()-W$32+W$31),W467))</f>
        <v/>
      </c>
      <c r="X468" t="e">
        <f t="shared" ca="1" si="140"/>
        <v>#N/A</v>
      </c>
      <c r="Y468" t="e">
        <f t="shared" ca="1" si="141"/>
        <v>#N/A</v>
      </c>
      <c r="Z468" t="str" cm="1">
        <f t="array" aca="1" ref="Z468" ca="1">IF(OR(INDIRECT(AA$26&amp;"!B"&amp;(ROW()-AA$32+AA$31))="",$C$1="M1"),"",1+ROW(Z468)-AA$32)</f>
        <v/>
      </c>
      <c r="AA468" t="str" cm="1">
        <f t="array" aca="1" ref="AA468" ca="1">IF(ROW()&gt;(AA$33+AA$32-AA$31),"",GammaSelfNext(AA$29,INDIRECT(AA$26&amp;"!A"&amp;ROW()-AA$32+AA$31&amp;":F"&amp;ROW()-AA$32+AA$31),AA467))</f>
        <v/>
      </c>
      <c r="AB468" t="e">
        <f t="shared" ca="1" si="142"/>
        <v>#N/A</v>
      </c>
      <c r="AC468" t="e">
        <f t="shared" ca="1" si="143"/>
        <v>#N/A</v>
      </c>
      <c r="AD468" t="str" cm="1">
        <f t="array" aca="1" ref="AD468" ca="1">IF(OR(INDIRECT(AE$26&amp;"!B"&amp;(ROW()-AE$32+AE$31))="",$C$1="M1"),"",1+ROW(AD468)-AE$32)</f>
        <v/>
      </c>
      <c r="AE468" t="str" cm="1">
        <f t="array" aca="1" ref="AE468" ca="1">IF(ROW()&gt;(AE$33+AE$32-AE$31),"",GammaSelfNext(AE$29,INDIRECT(AE$26&amp;"!A"&amp;ROW()-AE$32+AE$31&amp;":F"&amp;ROW()-AE$32+AE$31),AE467))</f>
        <v/>
      </c>
      <c r="AF468" t="e">
        <f t="shared" ca="1" si="144"/>
        <v>#N/A</v>
      </c>
      <c r="AG468" t="e">
        <f t="shared" ca="1" si="145"/>
        <v>#N/A</v>
      </c>
      <c r="AH468" t="str" cm="1">
        <f t="array" aca="1" ref="AH468" ca="1">IF(OR(INDIRECT(AI$26&amp;"!B"&amp;(ROW()-AI$32+AI$31))="",$C$1="M1"),"",1+ROW(AH468)-AI$32)</f>
        <v/>
      </c>
      <c r="AI468" t="str" cm="1">
        <f t="array" aca="1" ref="AI468" ca="1">IF(ROW()&gt;(AI$33+AI$32-AI$31),"",GammaSelfNext(AI$29,INDIRECT(AI$26&amp;"!A"&amp;ROW()-AI$32+AI$31&amp;":F"&amp;ROW()-AI$32+AI$31),AI467))</f>
        <v/>
      </c>
      <c r="AJ468" t="e">
        <f t="shared" ca="1" si="146"/>
        <v>#N/A</v>
      </c>
      <c r="AK468" t="e">
        <f t="shared" ca="1" si="147"/>
        <v>#N/A</v>
      </c>
      <c r="AL468" t="str" cm="1">
        <f t="array" aca="1" ref="AL468" ca="1">IF(OR(INDIRECT(AM$26&amp;"!B"&amp;(ROW()-AM$32+AM$31))="",$C$1="M1"),"",1+ROW(AL468)-AM$32)</f>
        <v/>
      </c>
      <c r="AM468" t="str" cm="1">
        <f t="array" aca="1" ref="AM468" ca="1">IF(ROW()&gt;(AM$33+AM$32-AM$31),"",GammaSelfNext(AM$29,INDIRECT(AM$26&amp;"!A"&amp;ROW()-AM$32+AM$31&amp;":F"&amp;ROW()-AM$32+AM$31),AM467))</f>
        <v/>
      </c>
      <c r="AN468" t="e">
        <f t="shared" ca="1" si="148"/>
        <v>#N/A</v>
      </c>
      <c r="AO468" t="e">
        <f t="shared" ca="1" si="149"/>
        <v>#N/A</v>
      </c>
    </row>
    <row r="469" spans="1:41"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32"/>
        <v>#N/A</v>
      </c>
      <c r="E469" t="e">
        <f t="shared" ca="1" si="133"/>
        <v>#N/A</v>
      </c>
      <c r="F469" t="str" cm="1">
        <f t="array" aca="1" ref="F469" ca="1">IF(OR(INDIRECT(G$26&amp;"!B"&amp;(ROW()-G$32+G$31))="",$C$1="M1"),"",1+ROW(F469)-G$32)</f>
        <v/>
      </c>
      <c r="G469" t="str" cm="1">
        <f t="array" aca="1" ref="G469" ca="1">IF(ROW()&gt;(G$33+G$32-G$31),"",GammaSelfNext(G$29,INDIRECT(G$26&amp;"!A"&amp;ROW()-G$32+G$31&amp;":F"&amp;ROW()-G$32+G$31),G468))</f>
        <v/>
      </c>
      <c r="H469" t="e">
        <f t="shared" ca="1" si="134"/>
        <v>#N/A</v>
      </c>
      <c r="I469" t="e">
        <f t="shared" ca="1" si="150"/>
        <v>#N/A</v>
      </c>
      <c r="J469" t="str" cm="1">
        <f t="array" aca="1" ref="J469" ca="1">IF(OR(INDIRECT(K$26&amp;"!B"&amp;(ROW()-K$32+K$31))="",$C$1="M2"),"",1+ROW(J469)-K$32)</f>
        <v/>
      </c>
      <c r="K469" t="str" cm="1">
        <f t="array" aca="1" ref="K469" ca="1">IF(ROW()&gt;(K$33+K$32-K$31),"",GammaSelfNext(K$29,INDIRECT(K$26&amp;"!A"&amp;ROW()-K$32+K$31&amp;":F"&amp;ROW()-K$32+K$31),K468))</f>
        <v/>
      </c>
      <c r="L469" t="e">
        <f t="shared" ca="1" si="135"/>
        <v>#N/A</v>
      </c>
      <c r="M469" t="e">
        <f t="shared" ca="1" si="136"/>
        <v>#N/A</v>
      </c>
      <c r="N469" t="str" cm="1">
        <f t="array" aca="1" ref="N469" ca="1">IF(OR(INDIRECT(O$26&amp;"!B"&amp;(ROW()-O$32+O$31))="",$C$1="M1"),"",1+ROW(N469)-O$32)</f>
        <v/>
      </c>
      <c r="O469" t="str" cm="1">
        <f t="array" aca="1" ref="O469" ca="1">IF(ROW()&gt;(O$33+O$32-O$31),"",GammaSelfNext(O$29,INDIRECT(O$26&amp;"!A"&amp;ROW()-O$32+O$31&amp;":F"&amp;ROW()-O$32+O$31),O468))</f>
        <v/>
      </c>
      <c r="P469" t="e">
        <f t="shared" ca="1" si="131"/>
        <v>#N/A</v>
      </c>
      <c r="Q469" t="e">
        <f t="shared" ca="1" si="137"/>
        <v>#N/A</v>
      </c>
      <c r="R469" t="str" cm="1">
        <f t="array" aca="1" ref="R469" ca="1">IF(OR(INDIRECT(S$26&amp;"!B"&amp;(ROW()-S$32+S$31))="",$C$1="M2"),"",1+ROW(R469)-S$32)</f>
        <v/>
      </c>
      <c r="S469" t="str" cm="1">
        <f t="array" aca="1" ref="S469" ca="1">IF(ROW()&gt;(S$33+S$32-S$31),"",GammaSelfNext(S$29,INDIRECT(S$26&amp;"!A"&amp;ROW()-S$32+S$31&amp;":F"&amp;ROW()-S$32+S$31),S468))</f>
        <v/>
      </c>
      <c r="T469" t="e">
        <f t="shared" ca="1" si="138"/>
        <v>#N/A</v>
      </c>
      <c r="U469" t="e">
        <f t="shared" ca="1" si="139"/>
        <v>#N/A</v>
      </c>
      <c r="V469" t="str" cm="1">
        <f t="array" aca="1" ref="V469" ca="1">IF(OR(INDIRECT(W$26&amp;"!B"&amp;(ROW()-W$32+W$31))="",$C$1="M1"),"",1+ROW(V469)-W$32)</f>
        <v/>
      </c>
      <c r="W469" t="str" cm="1">
        <f t="array" aca="1" ref="W469" ca="1">IF(ROW()&gt;(W$33+W$32-W$31),"",GammaSelfNext(W$29,INDIRECT(W$26&amp;"!A"&amp;ROW()-W$32+W$31&amp;":F"&amp;ROW()-W$32+W$31),W468))</f>
        <v/>
      </c>
      <c r="X469" t="e">
        <f t="shared" ca="1" si="140"/>
        <v>#N/A</v>
      </c>
      <c r="Y469" t="e">
        <f t="shared" ca="1" si="141"/>
        <v>#N/A</v>
      </c>
      <c r="Z469" t="str" cm="1">
        <f t="array" aca="1" ref="Z469" ca="1">IF(OR(INDIRECT(AA$26&amp;"!B"&amp;(ROW()-AA$32+AA$31))="",$C$1="M1"),"",1+ROW(Z469)-AA$32)</f>
        <v/>
      </c>
      <c r="AA469" t="str" cm="1">
        <f t="array" aca="1" ref="AA469" ca="1">IF(ROW()&gt;(AA$33+AA$32-AA$31),"",GammaSelfNext(AA$29,INDIRECT(AA$26&amp;"!A"&amp;ROW()-AA$32+AA$31&amp;":F"&amp;ROW()-AA$32+AA$31),AA468))</f>
        <v/>
      </c>
      <c r="AB469" t="e">
        <f t="shared" ca="1" si="142"/>
        <v>#N/A</v>
      </c>
      <c r="AC469" t="e">
        <f t="shared" ca="1" si="143"/>
        <v>#N/A</v>
      </c>
      <c r="AD469" t="str" cm="1">
        <f t="array" aca="1" ref="AD469" ca="1">IF(OR(INDIRECT(AE$26&amp;"!B"&amp;(ROW()-AE$32+AE$31))="",$C$1="M1"),"",1+ROW(AD469)-AE$32)</f>
        <v/>
      </c>
      <c r="AE469" t="str" cm="1">
        <f t="array" aca="1" ref="AE469" ca="1">IF(ROW()&gt;(AE$33+AE$32-AE$31),"",GammaSelfNext(AE$29,INDIRECT(AE$26&amp;"!A"&amp;ROW()-AE$32+AE$31&amp;":F"&amp;ROW()-AE$32+AE$31),AE468))</f>
        <v/>
      </c>
      <c r="AF469" t="e">
        <f t="shared" ca="1" si="144"/>
        <v>#N/A</v>
      </c>
      <c r="AG469" t="e">
        <f t="shared" ca="1" si="145"/>
        <v>#N/A</v>
      </c>
      <c r="AH469" t="str" cm="1">
        <f t="array" aca="1" ref="AH469" ca="1">IF(OR(INDIRECT(AI$26&amp;"!B"&amp;(ROW()-AI$32+AI$31))="",$C$1="M1"),"",1+ROW(AH469)-AI$32)</f>
        <v/>
      </c>
      <c r="AI469" t="str" cm="1">
        <f t="array" aca="1" ref="AI469" ca="1">IF(ROW()&gt;(AI$33+AI$32-AI$31),"",GammaSelfNext(AI$29,INDIRECT(AI$26&amp;"!A"&amp;ROW()-AI$32+AI$31&amp;":F"&amp;ROW()-AI$32+AI$31),AI468))</f>
        <v/>
      </c>
      <c r="AJ469" t="e">
        <f t="shared" ca="1" si="146"/>
        <v>#N/A</v>
      </c>
      <c r="AK469" t="e">
        <f t="shared" ca="1" si="147"/>
        <v>#N/A</v>
      </c>
      <c r="AL469" t="str" cm="1">
        <f t="array" aca="1" ref="AL469" ca="1">IF(OR(INDIRECT(AM$26&amp;"!B"&amp;(ROW()-AM$32+AM$31))="",$C$1="M1"),"",1+ROW(AL469)-AM$32)</f>
        <v/>
      </c>
      <c r="AM469" t="str" cm="1">
        <f t="array" aca="1" ref="AM469" ca="1">IF(ROW()&gt;(AM$33+AM$32-AM$31),"",GammaSelfNext(AM$29,INDIRECT(AM$26&amp;"!A"&amp;ROW()-AM$32+AM$31&amp;":F"&amp;ROW()-AM$32+AM$31),AM468))</f>
        <v/>
      </c>
      <c r="AN469" t="e">
        <f t="shared" ca="1" si="148"/>
        <v>#N/A</v>
      </c>
      <c r="AO469" t="e">
        <f t="shared" ca="1" si="149"/>
        <v>#N/A</v>
      </c>
    </row>
    <row r="470" spans="1:41"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32"/>
        <v>#N/A</v>
      </c>
      <c r="E470" t="e">
        <f t="shared" ca="1" si="133"/>
        <v>#N/A</v>
      </c>
      <c r="F470" t="str" cm="1">
        <f t="array" aca="1" ref="F470" ca="1">IF(OR(INDIRECT(G$26&amp;"!B"&amp;(ROW()-G$32+G$31))="",$C$1="M1"),"",1+ROW(F470)-G$32)</f>
        <v/>
      </c>
      <c r="G470" t="str" cm="1">
        <f t="array" aca="1" ref="G470" ca="1">IF(ROW()&gt;(G$33+G$32-G$31),"",GammaSelfNext(G$29,INDIRECT(G$26&amp;"!A"&amp;ROW()-G$32+G$31&amp;":F"&amp;ROW()-G$32+G$31),G469))</f>
        <v/>
      </c>
      <c r="H470" t="e">
        <f t="shared" ca="1" si="134"/>
        <v>#N/A</v>
      </c>
      <c r="I470" t="e">
        <f t="shared" ca="1" si="150"/>
        <v>#N/A</v>
      </c>
      <c r="J470" t="str" cm="1">
        <f t="array" aca="1" ref="J470" ca="1">IF(OR(INDIRECT(K$26&amp;"!B"&amp;(ROW()-K$32+K$31))="",$C$1="M2"),"",1+ROW(J470)-K$32)</f>
        <v/>
      </c>
      <c r="K470" t="str" cm="1">
        <f t="array" aca="1" ref="K470" ca="1">IF(ROW()&gt;(K$33+K$32-K$31),"",GammaSelfNext(K$29,INDIRECT(K$26&amp;"!A"&amp;ROW()-K$32+K$31&amp;":F"&amp;ROW()-K$32+K$31),K469))</f>
        <v/>
      </c>
      <c r="L470" t="e">
        <f t="shared" ca="1" si="135"/>
        <v>#N/A</v>
      </c>
      <c r="M470" t="e">
        <f t="shared" ca="1" si="136"/>
        <v>#N/A</v>
      </c>
      <c r="N470" t="str" cm="1">
        <f t="array" aca="1" ref="N470" ca="1">IF(OR(INDIRECT(O$26&amp;"!B"&amp;(ROW()-O$32+O$31))="",$C$1="M1"),"",1+ROW(N470)-O$32)</f>
        <v/>
      </c>
      <c r="O470" t="str" cm="1">
        <f t="array" aca="1" ref="O470" ca="1">IF(ROW()&gt;(O$33+O$32-O$31),"",GammaSelfNext(O$29,INDIRECT(O$26&amp;"!A"&amp;ROW()-O$32+O$31&amp;":F"&amp;ROW()-O$32+O$31),O469))</f>
        <v/>
      </c>
      <c r="P470" t="e">
        <f t="shared" ca="1" si="131"/>
        <v>#N/A</v>
      </c>
      <c r="Q470" t="e">
        <f t="shared" ca="1" si="137"/>
        <v>#N/A</v>
      </c>
      <c r="R470" t="str" cm="1">
        <f t="array" aca="1" ref="R470" ca="1">IF(OR(INDIRECT(S$26&amp;"!B"&amp;(ROW()-S$32+S$31))="",$C$1="M2"),"",1+ROW(R470)-S$32)</f>
        <v/>
      </c>
      <c r="S470" t="str" cm="1">
        <f t="array" aca="1" ref="S470" ca="1">IF(ROW()&gt;(S$33+S$32-S$31),"",GammaSelfNext(S$29,INDIRECT(S$26&amp;"!A"&amp;ROW()-S$32+S$31&amp;":F"&amp;ROW()-S$32+S$31),S469))</f>
        <v/>
      </c>
      <c r="T470" t="e">
        <f t="shared" ca="1" si="138"/>
        <v>#N/A</v>
      </c>
      <c r="U470" t="e">
        <f t="shared" ca="1" si="139"/>
        <v>#N/A</v>
      </c>
      <c r="V470" t="str" cm="1">
        <f t="array" aca="1" ref="V470" ca="1">IF(OR(INDIRECT(W$26&amp;"!B"&amp;(ROW()-W$32+W$31))="",$C$1="M1"),"",1+ROW(V470)-W$32)</f>
        <v/>
      </c>
      <c r="W470" t="str" cm="1">
        <f t="array" aca="1" ref="W470" ca="1">IF(ROW()&gt;(W$33+W$32-W$31),"",GammaSelfNext(W$29,INDIRECT(W$26&amp;"!A"&amp;ROW()-W$32+W$31&amp;":F"&amp;ROW()-W$32+W$31),W469))</f>
        <v/>
      </c>
      <c r="X470" t="e">
        <f t="shared" ca="1" si="140"/>
        <v>#N/A</v>
      </c>
      <c r="Y470" t="e">
        <f t="shared" ca="1" si="141"/>
        <v>#N/A</v>
      </c>
      <c r="Z470" t="str" cm="1">
        <f t="array" aca="1" ref="Z470" ca="1">IF(OR(INDIRECT(AA$26&amp;"!B"&amp;(ROW()-AA$32+AA$31))="",$C$1="M1"),"",1+ROW(Z470)-AA$32)</f>
        <v/>
      </c>
      <c r="AA470" t="str" cm="1">
        <f t="array" aca="1" ref="AA470" ca="1">IF(ROW()&gt;(AA$33+AA$32-AA$31),"",GammaSelfNext(AA$29,INDIRECT(AA$26&amp;"!A"&amp;ROW()-AA$32+AA$31&amp;":F"&amp;ROW()-AA$32+AA$31),AA469))</f>
        <v/>
      </c>
      <c r="AB470" t="e">
        <f t="shared" ca="1" si="142"/>
        <v>#N/A</v>
      </c>
      <c r="AC470" t="e">
        <f t="shared" ca="1" si="143"/>
        <v>#N/A</v>
      </c>
      <c r="AD470" t="str" cm="1">
        <f t="array" aca="1" ref="AD470" ca="1">IF(OR(INDIRECT(AE$26&amp;"!B"&amp;(ROW()-AE$32+AE$31))="",$C$1="M1"),"",1+ROW(AD470)-AE$32)</f>
        <v/>
      </c>
      <c r="AE470" t="str" cm="1">
        <f t="array" aca="1" ref="AE470" ca="1">IF(ROW()&gt;(AE$33+AE$32-AE$31),"",GammaSelfNext(AE$29,INDIRECT(AE$26&amp;"!A"&amp;ROW()-AE$32+AE$31&amp;":F"&amp;ROW()-AE$32+AE$31),AE469))</f>
        <v/>
      </c>
      <c r="AF470" t="e">
        <f t="shared" ca="1" si="144"/>
        <v>#N/A</v>
      </c>
      <c r="AG470" t="e">
        <f t="shared" ca="1" si="145"/>
        <v>#N/A</v>
      </c>
      <c r="AH470" t="str" cm="1">
        <f t="array" aca="1" ref="AH470" ca="1">IF(OR(INDIRECT(AI$26&amp;"!B"&amp;(ROW()-AI$32+AI$31))="",$C$1="M1"),"",1+ROW(AH470)-AI$32)</f>
        <v/>
      </c>
      <c r="AI470" t="str" cm="1">
        <f t="array" aca="1" ref="AI470" ca="1">IF(ROW()&gt;(AI$33+AI$32-AI$31),"",GammaSelfNext(AI$29,INDIRECT(AI$26&amp;"!A"&amp;ROW()-AI$32+AI$31&amp;":F"&amp;ROW()-AI$32+AI$31),AI469))</f>
        <v/>
      </c>
      <c r="AJ470" t="e">
        <f t="shared" ca="1" si="146"/>
        <v>#N/A</v>
      </c>
      <c r="AK470" t="e">
        <f t="shared" ca="1" si="147"/>
        <v>#N/A</v>
      </c>
      <c r="AL470" t="str" cm="1">
        <f t="array" aca="1" ref="AL470" ca="1">IF(OR(INDIRECT(AM$26&amp;"!B"&amp;(ROW()-AM$32+AM$31))="",$C$1="M1"),"",1+ROW(AL470)-AM$32)</f>
        <v/>
      </c>
      <c r="AM470" t="str" cm="1">
        <f t="array" aca="1" ref="AM470" ca="1">IF(ROW()&gt;(AM$33+AM$32-AM$31),"",GammaSelfNext(AM$29,INDIRECT(AM$26&amp;"!A"&amp;ROW()-AM$32+AM$31&amp;":F"&amp;ROW()-AM$32+AM$31),AM469))</f>
        <v/>
      </c>
      <c r="AN470" t="e">
        <f t="shared" ca="1" si="148"/>
        <v>#N/A</v>
      </c>
      <c r="AO470" t="e">
        <f t="shared" ca="1" si="149"/>
        <v>#N/A</v>
      </c>
    </row>
    <row r="471" spans="1:41"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32"/>
        <v>#N/A</v>
      </c>
      <c r="E471" t="e">
        <f t="shared" ca="1" si="133"/>
        <v>#N/A</v>
      </c>
      <c r="F471" t="str" cm="1">
        <f t="array" aca="1" ref="F471" ca="1">IF(OR(INDIRECT(G$26&amp;"!B"&amp;(ROW()-G$32+G$31))="",$C$1="M1"),"",1+ROW(F471)-G$32)</f>
        <v/>
      </c>
      <c r="G471" t="str" cm="1">
        <f t="array" aca="1" ref="G471" ca="1">IF(ROW()&gt;(G$33+G$32-G$31),"",GammaSelfNext(G$29,INDIRECT(G$26&amp;"!A"&amp;ROW()-G$32+G$31&amp;":F"&amp;ROW()-G$32+G$31),G470))</f>
        <v/>
      </c>
      <c r="H471" t="e">
        <f t="shared" ca="1" si="134"/>
        <v>#N/A</v>
      </c>
      <c r="I471" t="e">
        <f t="shared" ca="1" si="150"/>
        <v>#N/A</v>
      </c>
      <c r="J471" t="str" cm="1">
        <f t="array" aca="1" ref="J471" ca="1">IF(OR(INDIRECT(K$26&amp;"!B"&amp;(ROW()-K$32+K$31))="",$C$1="M2"),"",1+ROW(J471)-K$32)</f>
        <v/>
      </c>
      <c r="K471" t="str" cm="1">
        <f t="array" aca="1" ref="K471" ca="1">IF(ROW()&gt;(K$33+K$32-K$31),"",GammaSelfNext(K$29,INDIRECT(K$26&amp;"!A"&amp;ROW()-K$32+K$31&amp;":F"&amp;ROW()-K$32+K$31),K470))</f>
        <v/>
      </c>
      <c r="L471" t="e">
        <f t="shared" ca="1" si="135"/>
        <v>#N/A</v>
      </c>
      <c r="M471" t="e">
        <f t="shared" ca="1" si="136"/>
        <v>#N/A</v>
      </c>
      <c r="N471" t="str" cm="1">
        <f t="array" aca="1" ref="N471" ca="1">IF(OR(INDIRECT(O$26&amp;"!B"&amp;(ROW()-O$32+O$31))="",$C$1="M1"),"",1+ROW(N471)-O$32)</f>
        <v/>
      </c>
      <c r="O471" t="str" cm="1">
        <f t="array" aca="1" ref="O471" ca="1">IF(ROW()&gt;(O$33+O$32-O$31),"",GammaSelfNext(O$29,INDIRECT(O$26&amp;"!A"&amp;ROW()-O$32+O$31&amp;":F"&amp;ROW()-O$32+O$31),O470))</f>
        <v/>
      </c>
      <c r="P471" t="e">
        <f t="shared" ca="1" si="131"/>
        <v>#N/A</v>
      </c>
      <c r="Q471" t="e">
        <f t="shared" ca="1" si="137"/>
        <v>#N/A</v>
      </c>
      <c r="R471" t="str" cm="1">
        <f t="array" aca="1" ref="R471" ca="1">IF(OR(INDIRECT(S$26&amp;"!B"&amp;(ROW()-S$32+S$31))="",$C$1="M2"),"",1+ROW(R471)-S$32)</f>
        <v/>
      </c>
      <c r="S471" t="str" cm="1">
        <f t="array" aca="1" ref="S471" ca="1">IF(ROW()&gt;(S$33+S$32-S$31),"",GammaSelfNext(S$29,INDIRECT(S$26&amp;"!A"&amp;ROW()-S$32+S$31&amp;":F"&amp;ROW()-S$32+S$31),S470))</f>
        <v/>
      </c>
      <c r="T471" t="e">
        <f t="shared" ca="1" si="138"/>
        <v>#N/A</v>
      </c>
      <c r="U471" t="e">
        <f t="shared" ca="1" si="139"/>
        <v>#N/A</v>
      </c>
      <c r="V471" t="str" cm="1">
        <f t="array" aca="1" ref="V471" ca="1">IF(OR(INDIRECT(W$26&amp;"!B"&amp;(ROW()-W$32+W$31))="",$C$1="M1"),"",1+ROW(V471)-W$32)</f>
        <v/>
      </c>
      <c r="W471" t="str" cm="1">
        <f t="array" aca="1" ref="W471" ca="1">IF(ROW()&gt;(W$33+W$32-W$31),"",GammaSelfNext(W$29,INDIRECT(W$26&amp;"!A"&amp;ROW()-W$32+W$31&amp;":F"&amp;ROW()-W$32+W$31),W470))</f>
        <v/>
      </c>
      <c r="X471" t="e">
        <f t="shared" ca="1" si="140"/>
        <v>#N/A</v>
      </c>
      <c r="Y471" t="e">
        <f t="shared" ca="1" si="141"/>
        <v>#N/A</v>
      </c>
      <c r="Z471" t="str" cm="1">
        <f t="array" aca="1" ref="Z471" ca="1">IF(OR(INDIRECT(AA$26&amp;"!B"&amp;(ROW()-AA$32+AA$31))="",$C$1="M1"),"",1+ROW(Z471)-AA$32)</f>
        <v/>
      </c>
      <c r="AA471" t="str" cm="1">
        <f t="array" aca="1" ref="AA471" ca="1">IF(ROW()&gt;(AA$33+AA$32-AA$31),"",GammaSelfNext(AA$29,INDIRECT(AA$26&amp;"!A"&amp;ROW()-AA$32+AA$31&amp;":F"&amp;ROW()-AA$32+AA$31),AA470))</f>
        <v/>
      </c>
      <c r="AB471" t="e">
        <f t="shared" ca="1" si="142"/>
        <v>#N/A</v>
      </c>
      <c r="AC471" t="e">
        <f t="shared" ca="1" si="143"/>
        <v>#N/A</v>
      </c>
      <c r="AD471" t="str" cm="1">
        <f t="array" aca="1" ref="AD471" ca="1">IF(OR(INDIRECT(AE$26&amp;"!B"&amp;(ROW()-AE$32+AE$31))="",$C$1="M1"),"",1+ROW(AD471)-AE$32)</f>
        <v/>
      </c>
      <c r="AE471" t="str" cm="1">
        <f t="array" aca="1" ref="AE471" ca="1">IF(ROW()&gt;(AE$33+AE$32-AE$31),"",GammaSelfNext(AE$29,INDIRECT(AE$26&amp;"!A"&amp;ROW()-AE$32+AE$31&amp;":F"&amp;ROW()-AE$32+AE$31),AE470))</f>
        <v/>
      </c>
      <c r="AF471" t="e">
        <f t="shared" ca="1" si="144"/>
        <v>#N/A</v>
      </c>
      <c r="AG471" t="e">
        <f t="shared" ca="1" si="145"/>
        <v>#N/A</v>
      </c>
      <c r="AH471" t="str" cm="1">
        <f t="array" aca="1" ref="AH471" ca="1">IF(OR(INDIRECT(AI$26&amp;"!B"&amp;(ROW()-AI$32+AI$31))="",$C$1="M1"),"",1+ROW(AH471)-AI$32)</f>
        <v/>
      </c>
      <c r="AI471" t="str" cm="1">
        <f t="array" aca="1" ref="AI471" ca="1">IF(ROW()&gt;(AI$33+AI$32-AI$31),"",GammaSelfNext(AI$29,INDIRECT(AI$26&amp;"!A"&amp;ROW()-AI$32+AI$31&amp;":F"&amp;ROW()-AI$32+AI$31),AI470))</f>
        <v/>
      </c>
      <c r="AJ471" t="e">
        <f t="shared" ca="1" si="146"/>
        <v>#N/A</v>
      </c>
      <c r="AK471" t="e">
        <f t="shared" ca="1" si="147"/>
        <v>#N/A</v>
      </c>
      <c r="AL471" t="str" cm="1">
        <f t="array" aca="1" ref="AL471" ca="1">IF(OR(INDIRECT(AM$26&amp;"!B"&amp;(ROW()-AM$32+AM$31))="",$C$1="M1"),"",1+ROW(AL471)-AM$32)</f>
        <v/>
      </c>
      <c r="AM471" t="str" cm="1">
        <f t="array" aca="1" ref="AM471" ca="1">IF(ROW()&gt;(AM$33+AM$32-AM$31),"",GammaSelfNext(AM$29,INDIRECT(AM$26&amp;"!A"&amp;ROW()-AM$32+AM$31&amp;":F"&amp;ROW()-AM$32+AM$31),AM470))</f>
        <v/>
      </c>
      <c r="AN471" t="e">
        <f t="shared" ca="1" si="148"/>
        <v>#N/A</v>
      </c>
      <c r="AO471" t="e">
        <f t="shared" ca="1" si="149"/>
        <v>#N/A</v>
      </c>
    </row>
    <row r="472" spans="1:41"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32"/>
        <v>#N/A</v>
      </c>
      <c r="E472" t="e">
        <f t="shared" ca="1" si="133"/>
        <v>#N/A</v>
      </c>
      <c r="F472" t="str" cm="1">
        <f t="array" aca="1" ref="F472" ca="1">IF(OR(INDIRECT(G$26&amp;"!B"&amp;(ROW()-G$32+G$31))="",$C$1="M1"),"",1+ROW(F472)-G$32)</f>
        <v/>
      </c>
      <c r="G472" t="str" cm="1">
        <f t="array" aca="1" ref="G472" ca="1">IF(ROW()&gt;(G$33+G$32-G$31),"",GammaSelfNext(G$29,INDIRECT(G$26&amp;"!A"&amp;ROW()-G$32+G$31&amp;":F"&amp;ROW()-G$32+G$31),G471))</f>
        <v/>
      </c>
      <c r="H472" t="e">
        <f t="shared" ca="1" si="134"/>
        <v>#N/A</v>
      </c>
      <c r="I472" t="e">
        <f t="shared" ca="1" si="150"/>
        <v>#N/A</v>
      </c>
      <c r="J472" t="str" cm="1">
        <f t="array" aca="1" ref="J472" ca="1">IF(OR(INDIRECT(K$26&amp;"!B"&amp;(ROW()-K$32+K$31))="",$C$1="M2"),"",1+ROW(J472)-K$32)</f>
        <v/>
      </c>
      <c r="K472" t="str" cm="1">
        <f t="array" aca="1" ref="K472" ca="1">IF(ROW()&gt;(K$33+K$32-K$31),"",GammaSelfNext(K$29,INDIRECT(K$26&amp;"!A"&amp;ROW()-K$32+K$31&amp;":F"&amp;ROW()-K$32+K$31),K471))</f>
        <v/>
      </c>
      <c r="L472" t="e">
        <f t="shared" ca="1" si="135"/>
        <v>#N/A</v>
      </c>
      <c r="M472" t="e">
        <f t="shared" ca="1" si="136"/>
        <v>#N/A</v>
      </c>
      <c r="N472" t="str" cm="1">
        <f t="array" aca="1" ref="N472" ca="1">IF(OR(INDIRECT(O$26&amp;"!B"&amp;(ROW()-O$32+O$31))="",$C$1="M1"),"",1+ROW(N472)-O$32)</f>
        <v/>
      </c>
      <c r="O472" t="str" cm="1">
        <f t="array" aca="1" ref="O472" ca="1">IF(ROW()&gt;(O$33+O$32-O$31),"",GammaSelfNext(O$29,INDIRECT(O$26&amp;"!A"&amp;ROW()-O$32+O$31&amp;":F"&amp;ROW()-O$32+O$31),O471))</f>
        <v/>
      </c>
      <c r="P472" t="e">
        <f t="shared" ca="1" si="131"/>
        <v>#N/A</v>
      </c>
      <c r="Q472" t="e">
        <f t="shared" ca="1" si="137"/>
        <v>#N/A</v>
      </c>
      <c r="R472" t="str" cm="1">
        <f t="array" aca="1" ref="R472" ca="1">IF(OR(INDIRECT(S$26&amp;"!B"&amp;(ROW()-S$32+S$31))="",$C$1="M2"),"",1+ROW(R472)-S$32)</f>
        <v/>
      </c>
      <c r="S472" t="str" cm="1">
        <f t="array" aca="1" ref="S472" ca="1">IF(ROW()&gt;(S$33+S$32-S$31),"",GammaSelfNext(S$29,INDIRECT(S$26&amp;"!A"&amp;ROW()-S$32+S$31&amp;":F"&amp;ROW()-S$32+S$31),S471))</f>
        <v/>
      </c>
      <c r="T472" t="e">
        <f t="shared" ca="1" si="138"/>
        <v>#N/A</v>
      </c>
      <c r="U472" t="e">
        <f t="shared" ca="1" si="139"/>
        <v>#N/A</v>
      </c>
      <c r="V472" t="str" cm="1">
        <f t="array" aca="1" ref="V472" ca="1">IF(OR(INDIRECT(W$26&amp;"!B"&amp;(ROW()-W$32+W$31))="",$C$1="M1"),"",1+ROW(V472)-W$32)</f>
        <v/>
      </c>
      <c r="W472" t="str" cm="1">
        <f t="array" aca="1" ref="W472" ca="1">IF(ROW()&gt;(W$33+W$32-W$31),"",GammaSelfNext(W$29,INDIRECT(W$26&amp;"!A"&amp;ROW()-W$32+W$31&amp;":F"&amp;ROW()-W$32+W$31),W471))</f>
        <v/>
      </c>
      <c r="X472" t="e">
        <f t="shared" ca="1" si="140"/>
        <v>#N/A</v>
      </c>
      <c r="Y472" t="e">
        <f t="shared" ca="1" si="141"/>
        <v>#N/A</v>
      </c>
      <c r="Z472" t="str" cm="1">
        <f t="array" aca="1" ref="Z472" ca="1">IF(OR(INDIRECT(AA$26&amp;"!B"&amp;(ROW()-AA$32+AA$31))="",$C$1="M1"),"",1+ROW(Z472)-AA$32)</f>
        <v/>
      </c>
      <c r="AA472" t="str" cm="1">
        <f t="array" aca="1" ref="AA472" ca="1">IF(ROW()&gt;(AA$33+AA$32-AA$31),"",GammaSelfNext(AA$29,INDIRECT(AA$26&amp;"!A"&amp;ROW()-AA$32+AA$31&amp;":F"&amp;ROW()-AA$32+AA$31),AA471))</f>
        <v/>
      </c>
      <c r="AB472" t="e">
        <f t="shared" ca="1" si="142"/>
        <v>#N/A</v>
      </c>
      <c r="AC472" t="e">
        <f t="shared" ca="1" si="143"/>
        <v>#N/A</v>
      </c>
      <c r="AD472" t="str" cm="1">
        <f t="array" aca="1" ref="AD472" ca="1">IF(OR(INDIRECT(AE$26&amp;"!B"&amp;(ROW()-AE$32+AE$31))="",$C$1="M1"),"",1+ROW(AD472)-AE$32)</f>
        <v/>
      </c>
      <c r="AE472" t="str" cm="1">
        <f t="array" aca="1" ref="AE472" ca="1">IF(ROW()&gt;(AE$33+AE$32-AE$31),"",GammaSelfNext(AE$29,INDIRECT(AE$26&amp;"!A"&amp;ROW()-AE$32+AE$31&amp;":F"&amp;ROW()-AE$32+AE$31),AE471))</f>
        <v/>
      </c>
      <c r="AF472" t="e">
        <f t="shared" ca="1" si="144"/>
        <v>#N/A</v>
      </c>
      <c r="AG472" t="e">
        <f t="shared" ca="1" si="145"/>
        <v>#N/A</v>
      </c>
      <c r="AH472" t="str" cm="1">
        <f t="array" aca="1" ref="AH472" ca="1">IF(OR(INDIRECT(AI$26&amp;"!B"&amp;(ROW()-AI$32+AI$31))="",$C$1="M1"),"",1+ROW(AH472)-AI$32)</f>
        <v/>
      </c>
      <c r="AI472" t="str" cm="1">
        <f t="array" aca="1" ref="AI472" ca="1">IF(ROW()&gt;(AI$33+AI$32-AI$31),"",GammaSelfNext(AI$29,INDIRECT(AI$26&amp;"!A"&amp;ROW()-AI$32+AI$31&amp;":F"&amp;ROW()-AI$32+AI$31),AI471))</f>
        <v/>
      </c>
      <c r="AJ472" t="e">
        <f t="shared" ca="1" si="146"/>
        <v>#N/A</v>
      </c>
      <c r="AK472" t="e">
        <f t="shared" ca="1" si="147"/>
        <v>#N/A</v>
      </c>
      <c r="AL472" t="str" cm="1">
        <f t="array" aca="1" ref="AL472" ca="1">IF(OR(INDIRECT(AM$26&amp;"!B"&amp;(ROW()-AM$32+AM$31))="",$C$1="M1"),"",1+ROW(AL472)-AM$32)</f>
        <v/>
      </c>
      <c r="AM472" t="str" cm="1">
        <f t="array" aca="1" ref="AM472" ca="1">IF(ROW()&gt;(AM$33+AM$32-AM$31),"",GammaSelfNext(AM$29,INDIRECT(AM$26&amp;"!A"&amp;ROW()-AM$32+AM$31&amp;":F"&amp;ROW()-AM$32+AM$31),AM471))</f>
        <v/>
      </c>
      <c r="AN472" t="e">
        <f t="shared" ca="1" si="148"/>
        <v>#N/A</v>
      </c>
      <c r="AO472" t="e">
        <f t="shared" ca="1" si="149"/>
        <v>#N/A</v>
      </c>
    </row>
    <row r="473" spans="1:41"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32"/>
        <v>#N/A</v>
      </c>
      <c r="E473" t="e">
        <f t="shared" ca="1" si="133"/>
        <v>#N/A</v>
      </c>
      <c r="F473" t="str" cm="1">
        <f t="array" aca="1" ref="F473" ca="1">IF(OR(INDIRECT(G$26&amp;"!B"&amp;(ROW()-G$32+G$31))="",$C$1="M1"),"",1+ROW(F473)-G$32)</f>
        <v/>
      </c>
      <c r="G473" t="str" cm="1">
        <f t="array" aca="1" ref="G473" ca="1">IF(ROW()&gt;(G$33+G$32-G$31),"",GammaSelfNext(G$29,INDIRECT(G$26&amp;"!A"&amp;ROW()-G$32+G$31&amp;":F"&amp;ROW()-G$32+G$31),G472))</f>
        <v/>
      </c>
      <c r="H473" t="e">
        <f t="shared" ca="1" si="134"/>
        <v>#N/A</v>
      </c>
      <c r="I473" t="e">
        <f t="shared" ca="1" si="150"/>
        <v>#N/A</v>
      </c>
      <c r="J473" t="str" cm="1">
        <f t="array" aca="1" ref="J473" ca="1">IF(OR(INDIRECT(K$26&amp;"!B"&amp;(ROW()-K$32+K$31))="",$C$1="M2"),"",1+ROW(J473)-K$32)</f>
        <v/>
      </c>
      <c r="K473" t="str" cm="1">
        <f t="array" aca="1" ref="K473" ca="1">IF(ROW()&gt;(K$33+K$32-K$31),"",GammaSelfNext(K$29,INDIRECT(K$26&amp;"!A"&amp;ROW()-K$32+K$31&amp;":F"&amp;ROW()-K$32+K$31),K472))</f>
        <v/>
      </c>
      <c r="L473" t="e">
        <f t="shared" ca="1" si="135"/>
        <v>#N/A</v>
      </c>
      <c r="M473" t="e">
        <f t="shared" ca="1" si="136"/>
        <v>#N/A</v>
      </c>
      <c r="N473" t="str" cm="1">
        <f t="array" aca="1" ref="N473" ca="1">IF(OR(INDIRECT(O$26&amp;"!B"&amp;(ROW()-O$32+O$31))="",$C$1="M1"),"",1+ROW(N473)-O$32)</f>
        <v/>
      </c>
      <c r="O473" t="str" cm="1">
        <f t="array" aca="1" ref="O473" ca="1">IF(ROW()&gt;(O$33+O$32-O$31),"",GammaSelfNext(O$29,INDIRECT(O$26&amp;"!A"&amp;ROW()-O$32+O$31&amp;":F"&amp;ROW()-O$32+O$31),O472))</f>
        <v/>
      </c>
      <c r="P473" t="e">
        <f t="shared" ca="1" si="131"/>
        <v>#N/A</v>
      </c>
      <c r="Q473" t="e">
        <f t="shared" ca="1" si="137"/>
        <v>#N/A</v>
      </c>
      <c r="R473" t="str" cm="1">
        <f t="array" aca="1" ref="R473" ca="1">IF(OR(INDIRECT(S$26&amp;"!B"&amp;(ROW()-S$32+S$31))="",$C$1="M2"),"",1+ROW(R473)-S$32)</f>
        <v/>
      </c>
      <c r="S473" t="str" cm="1">
        <f t="array" aca="1" ref="S473" ca="1">IF(ROW()&gt;(S$33+S$32-S$31),"",GammaSelfNext(S$29,INDIRECT(S$26&amp;"!A"&amp;ROW()-S$32+S$31&amp;":F"&amp;ROW()-S$32+S$31),S472))</f>
        <v/>
      </c>
      <c r="T473" t="e">
        <f t="shared" ca="1" si="138"/>
        <v>#N/A</v>
      </c>
      <c r="U473" t="e">
        <f t="shared" ca="1" si="139"/>
        <v>#N/A</v>
      </c>
      <c r="V473" t="str" cm="1">
        <f t="array" aca="1" ref="V473" ca="1">IF(OR(INDIRECT(W$26&amp;"!B"&amp;(ROW()-W$32+W$31))="",$C$1="M1"),"",1+ROW(V473)-W$32)</f>
        <v/>
      </c>
      <c r="W473" t="str" cm="1">
        <f t="array" aca="1" ref="W473" ca="1">IF(ROW()&gt;(W$33+W$32-W$31),"",GammaSelfNext(W$29,INDIRECT(W$26&amp;"!A"&amp;ROW()-W$32+W$31&amp;":F"&amp;ROW()-W$32+W$31),W472))</f>
        <v/>
      </c>
      <c r="X473" t="e">
        <f t="shared" ca="1" si="140"/>
        <v>#N/A</v>
      </c>
      <c r="Y473" t="e">
        <f t="shared" ca="1" si="141"/>
        <v>#N/A</v>
      </c>
      <c r="Z473" t="str" cm="1">
        <f t="array" aca="1" ref="Z473" ca="1">IF(OR(INDIRECT(AA$26&amp;"!B"&amp;(ROW()-AA$32+AA$31))="",$C$1="M1"),"",1+ROW(Z473)-AA$32)</f>
        <v/>
      </c>
      <c r="AA473" t="str" cm="1">
        <f t="array" aca="1" ref="AA473" ca="1">IF(ROW()&gt;(AA$33+AA$32-AA$31),"",GammaSelfNext(AA$29,INDIRECT(AA$26&amp;"!A"&amp;ROW()-AA$32+AA$31&amp;":F"&amp;ROW()-AA$32+AA$31),AA472))</f>
        <v/>
      </c>
      <c r="AB473" t="e">
        <f t="shared" ca="1" si="142"/>
        <v>#N/A</v>
      </c>
      <c r="AC473" t="e">
        <f t="shared" ca="1" si="143"/>
        <v>#N/A</v>
      </c>
      <c r="AD473" t="str" cm="1">
        <f t="array" aca="1" ref="AD473" ca="1">IF(OR(INDIRECT(AE$26&amp;"!B"&amp;(ROW()-AE$32+AE$31))="",$C$1="M1"),"",1+ROW(AD473)-AE$32)</f>
        <v/>
      </c>
      <c r="AE473" t="str" cm="1">
        <f t="array" aca="1" ref="AE473" ca="1">IF(ROW()&gt;(AE$33+AE$32-AE$31),"",GammaSelfNext(AE$29,INDIRECT(AE$26&amp;"!A"&amp;ROW()-AE$32+AE$31&amp;":F"&amp;ROW()-AE$32+AE$31),AE472))</f>
        <v/>
      </c>
      <c r="AF473" t="e">
        <f t="shared" ca="1" si="144"/>
        <v>#N/A</v>
      </c>
      <c r="AG473" t="e">
        <f t="shared" ca="1" si="145"/>
        <v>#N/A</v>
      </c>
      <c r="AH473" t="str" cm="1">
        <f t="array" aca="1" ref="AH473" ca="1">IF(OR(INDIRECT(AI$26&amp;"!B"&amp;(ROW()-AI$32+AI$31))="",$C$1="M1"),"",1+ROW(AH473)-AI$32)</f>
        <v/>
      </c>
      <c r="AI473" t="str" cm="1">
        <f t="array" aca="1" ref="AI473" ca="1">IF(ROW()&gt;(AI$33+AI$32-AI$31),"",GammaSelfNext(AI$29,INDIRECT(AI$26&amp;"!A"&amp;ROW()-AI$32+AI$31&amp;":F"&amp;ROW()-AI$32+AI$31),AI472))</f>
        <v/>
      </c>
      <c r="AJ473" t="e">
        <f t="shared" ca="1" si="146"/>
        <v>#N/A</v>
      </c>
      <c r="AK473" t="e">
        <f t="shared" ca="1" si="147"/>
        <v>#N/A</v>
      </c>
      <c r="AL473" t="str" cm="1">
        <f t="array" aca="1" ref="AL473" ca="1">IF(OR(INDIRECT(AM$26&amp;"!B"&amp;(ROW()-AM$32+AM$31))="",$C$1="M1"),"",1+ROW(AL473)-AM$32)</f>
        <v/>
      </c>
      <c r="AM473" t="str" cm="1">
        <f t="array" aca="1" ref="AM473" ca="1">IF(ROW()&gt;(AM$33+AM$32-AM$31),"",GammaSelfNext(AM$29,INDIRECT(AM$26&amp;"!A"&amp;ROW()-AM$32+AM$31&amp;":F"&amp;ROW()-AM$32+AM$31),AM472))</f>
        <v/>
      </c>
      <c r="AN473" t="e">
        <f t="shared" ca="1" si="148"/>
        <v>#N/A</v>
      </c>
      <c r="AO473" t="e">
        <f t="shared" ca="1" si="149"/>
        <v>#N/A</v>
      </c>
    </row>
    <row r="474" spans="1:41"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32"/>
        <v>#N/A</v>
      </c>
      <c r="E474" t="e">
        <f t="shared" ca="1" si="133"/>
        <v>#N/A</v>
      </c>
      <c r="F474" t="str" cm="1">
        <f t="array" aca="1" ref="F474" ca="1">IF(OR(INDIRECT(G$26&amp;"!B"&amp;(ROW()-G$32+G$31))="",$C$1="M1"),"",1+ROW(F474)-G$32)</f>
        <v/>
      </c>
      <c r="G474" t="str" cm="1">
        <f t="array" aca="1" ref="G474" ca="1">IF(ROW()&gt;(G$33+G$32-G$31),"",GammaSelfNext(G$29,INDIRECT(G$26&amp;"!A"&amp;ROW()-G$32+G$31&amp;":F"&amp;ROW()-G$32+G$31),G473))</f>
        <v/>
      </c>
      <c r="H474" t="e">
        <f t="shared" ca="1" si="134"/>
        <v>#N/A</v>
      </c>
      <c r="I474" t="e">
        <f t="shared" ca="1" si="150"/>
        <v>#N/A</v>
      </c>
      <c r="J474" t="str" cm="1">
        <f t="array" aca="1" ref="J474" ca="1">IF(OR(INDIRECT(K$26&amp;"!B"&amp;(ROW()-K$32+K$31))="",$C$1="M2"),"",1+ROW(J474)-K$32)</f>
        <v/>
      </c>
      <c r="K474" t="str" cm="1">
        <f t="array" aca="1" ref="K474" ca="1">IF(ROW()&gt;(K$33+K$32-K$31),"",GammaSelfNext(K$29,INDIRECT(K$26&amp;"!A"&amp;ROW()-K$32+K$31&amp;":F"&amp;ROW()-K$32+K$31),K473))</f>
        <v/>
      </c>
      <c r="L474" t="e">
        <f t="shared" ca="1" si="135"/>
        <v>#N/A</v>
      </c>
      <c r="M474" t="e">
        <f t="shared" ca="1" si="136"/>
        <v>#N/A</v>
      </c>
      <c r="N474" t="str" cm="1">
        <f t="array" aca="1" ref="N474" ca="1">IF(OR(INDIRECT(O$26&amp;"!B"&amp;(ROW()-O$32+O$31))="",$C$1="M1"),"",1+ROW(N474)-O$32)</f>
        <v/>
      </c>
      <c r="O474" t="str" cm="1">
        <f t="array" aca="1" ref="O474" ca="1">IF(ROW()&gt;(O$33+O$32-O$31),"",GammaSelfNext(O$29,INDIRECT(O$26&amp;"!A"&amp;ROW()-O$32+O$31&amp;":F"&amp;ROW()-O$32+O$31),O473))</f>
        <v/>
      </c>
      <c r="P474" t="e">
        <f t="shared" ca="1" si="131"/>
        <v>#N/A</v>
      </c>
      <c r="Q474" t="e">
        <f t="shared" ca="1" si="137"/>
        <v>#N/A</v>
      </c>
      <c r="R474" t="str" cm="1">
        <f t="array" aca="1" ref="R474" ca="1">IF(OR(INDIRECT(S$26&amp;"!B"&amp;(ROW()-S$32+S$31))="",$C$1="M2"),"",1+ROW(R474)-S$32)</f>
        <v/>
      </c>
      <c r="S474" t="str" cm="1">
        <f t="array" aca="1" ref="S474" ca="1">IF(ROW()&gt;(S$33+S$32-S$31),"",GammaSelfNext(S$29,INDIRECT(S$26&amp;"!A"&amp;ROW()-S$32+S$31&amp;":F"&amp;ROW()-S$32+S$31),S473))</f>
        <v/>
      </c>
      <c r="T474" t="e">
        <f t="shared" ca="1" si="138"/>
        <v>#N/A</v>
      </c>
      <c r="U474" t="e">
        <f t="shared" ca="1" si="139"/>
        <v>#N/A</v>
      </c>
      <c r="V474" t="str" cm="1">
        <f t="array" aca="1" ref="V474" ca="1">IF(OR(INDIRECT(W$26&amp;"!B"&amp;(ROW()-W$32+W$31))="",$C$1="M1"),"",1+ROW(V474)-W$32)</f>
        <v/>
      </c>
      <c r="W474" t="str" cm="1">
        <f t="array" aca="1" ref="W474" ca="1">IF(ROW()&gt;(W$33+W$32-W$31),"",GammaSelfNext(W$29,INDIRECT(W$26&amp;"!A"&amp;ROW()-W$32+W$31&amp;":F"&amp;ROW()-W$32+W$31),W473))</f>
        <v/>
      </c>
      <c r="X474" t="e">
        <f t="shared" ca="1" si="140"/>
        <v>#N/A</v>
      </c>
      <c r="Y474" t="e">
        <f t="shared" ca="1" si="141"/>
        <v>#N/A</v>
      </c>
      <c r="Z474" t="str" cm="1">
        <f t="array" aca="1" ref="Z474" ca="1">IF(OR(INDIRECT(AA$26&amp;"!B"&amp;(ROW()-AA$32+AA$31))="",$C$1="M1"),"",1+ROW(Z474)-AA$32)</f>
        <v/>
      </c>
      <c r="AA474" t="str" cm="1">
        <f t="array" aca="1" ref="AA474" ca="1">IF(ROW()&gt;(AA$33+AA$32-AA$31),"",GammaSelfNext(AA$29,INDIRECT(AA$26&amp;"!A"&amp;ROW()-AA$32+AA$31&amp;":F"&amp;ROW()-AA$32+AA$31),AA473))</f>
        <v/>
      </c>
      <c r="AB474" t="e">
        <f t="shared" ca="1" si="142"/>
        <v>#N/A</v>
      </c>
      <c r="AC474" t="e">
        <f t="shared" ca="1" si="143"/>
        <v>#N/A</v>
      </c>
      <c r="AD474" t="str" cm="1">
        <f t="array" aca="1" ref="AD474" ca="1">IF(OR(INDIRECT(AE$26&amp;"!B"&amp;(ROW()-AE$32+AE$31))="",$C$1="M1"),"",1+ROW(AD474)-AE$32)</f>
        <v/>
      </c>
      <c r="AE474" t="str" cm="1">
        <f t="array" aca="1" ref="AE474" ca="1">IF(ROW()&gt;(AE$33+AE$32-AE$31),"",GammaSelfNext(AE$29,INDIRECT(AE$26&amp;"!A"&amp;ROW()-AE$32+AE$31&amp;":F"&amp;ROW()-AE$32+AE$31),AE473))</f>
        <v/>
      </c>
      <c r="AF474" t="e">
        <f t="shared" ca="1" si="144"/>
        <v>#N/A</v>
      </c>
      <c r="AG474" t="e">
        <f t="shared" ca="1" si="145"/>
        <v>#N/A</v>
      </c>
      <c r="AH474" t="str" cm="1">
        <f t="array" aca="1" ref="AH474" ca="1">IF(OR(INDIRECT(AI$26&amp;"!B"&amp;(ROW()-AI$32+AI$31))="",$C$1="M1"),"",1+ROW(AH474)-AI$32)</f>
        <v/>
      </c>
      <c r="AI474" t="str" cm="1">
        <f t="array" aca="1" ref="AI474" ca="1">IF(ROW()&gt;(AI$33+AI$32-AI$31),"",GammaSelfNext(AI$29,INDIRECT(AI$26&amp;"!A"&amp;ROW()-AI$32+AI$31&amp;":F"&amp;ROW()-AI$32+AI$31),AI473))</f>
        <v/>
      </c>
      <c r="AJ474" t="e">
        <f t="shared" ca="1" si="146"/>
        <v>#N/A</v>
      </c>
      <c r="AK474" t="e">
        <f t="shared" ca="1" si="147"/>
        <v>#N/A</v>
      </c>
      <c r="AL474" t="str" cm="1">
        <f t="array" aca="1" ref="AL474" ca="1">IF(OR(INDIRECT(AM$26&amp;"!B"&amp;(ROW()-AM$32+AM$31))="",$C$1="M1"),"",1+ROW(AL474)-AM$32)</f>
        <v/>
      </c>
      <c r="AM474" t="str" cm="1">
        <f t="array" aca="1" ref="AM474" ca="1">IF(ROW()&gt;(AM$33+AM$32-AM$31),"",GammaSelfNext(AM$29,INDIRECT(AM$26&amp;"!A"&amp;ROW()-AM$32+AM$31&amp;":F"&amp;ROW()-AM$32+AM$31),AM473))</f>
        <v/>
      </c>
      <c r="AN474" t="e">
        <f t="shared" ca="1" si="148"/>
        <v>#N/A</v>
      </c>
      <c r="AO474" t="e">
        <f t="shared" ca="1" si="149"/>
        <v>#N/A</v>
      </c>
    </row>
    <row r="475" spans="1:41"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32"/>
        <v>#N/A</v>
      </c>
      <c r="E475" t="e">
        <f t="shared" ca="1" si="133"/>
        <v>#N/A</v>
      </c>
      <c r="F475" t="str" cm="1">
        <f t="array" aca="1" ref="F475" ca="1">IF(OR(INDIRECT(G$26&amp;"!B"&amp;(ROW()-G$32+G$31))="",$C$1="M1"),"",1+ROW(F475)-G$32)</f>
        <v/>
      </c>
      <c r="G475" t="str" cm="1">
        <f t="array" aca="1" ref="G475" ca="1">IF(ROW()&gt;(G$33+G$32-G$31),"",GammaSelfNext(G$29,INDIRECT(G$26&amp;"!A"&amp;ROW()-G$32+G$31&amp;":F"&amp;ROW()-G$32+G$31),G474))</f>
        <v/>
      </c>
      <c r="H475" t="e">
        <f t="shared" ca="1" si="134"/>
        <v>#N/A</v>
      </c>
      <c r="I475" t="e">
        <f t="shared" ca="1" si="150"/>
        <v>#N/A</v>
      </c>
      <c r="J475" t="str" cm="1">
        <f t="array" aca="1" ref="J475" ca="1">IF(OR(INDIRECT(K$26&amp;"!B"&amp;(ROW()-K$32+K$31))="",$C$1="M2"),"",1+ROW(J475)-K$32)</f>
        <v/>
      </c>
      <c r="K475" t="str" cm="1">
        <f t="array" aca="1" ref="K475" ca="1">IF(ROW()&gt;(K$33+K$32-K$31),"",GammaSelfNext(K$29,INDIRECT(K$26&amp;"!A"&amp;ROW()-K$32+K$31&amp;":F"&amp;ROW()-K$32+K$31),K474))</f>
        <v/>
      </c>
      <c r="L475" t="e">
        <f t="shared" ca="1" si="135"/>
        <v>#N/A</v>
      </c>
      <c r="M475" t="e">
        <f t="shared" ca="1" si="136"/>
        <v>#N/A</v>
      </c>
      <c r="N475" t="str" cm="1">
        <f t="array" aca="1" ref="N475" ca="1">IF(OR(INDIRECT(O$26&amp;"!B"&amp;(ROW()-O$32+O$31))="",$C$1="M1"),"",1+ROW(N475)-O$32)</f>
        <v/>
      </c>
      <c r="O475" t="str" cm="1">
        <f t="array" aca="1" ref="O475" ca="1">IF(ROW()&gt;(O$33+O$32-O$31),"",GammaSelfNext(O$29,INDIRECT(O$26&amp;"!A"&amp;ROW()-O$32+O$31&amp;":F"&amp;ROW()-O$32+O$31),O474))</f>
        <v/>
      </c>
      <c r="P475" t="e">
        <f t="shared" ca="1" si="131"/>
        <v>#N/A</v>
      </c>
      <c r="Q475" t="e">
        <f t="shared" ca="1" si="137"/>
        <v>#N/A</v>
      </c>
      <c r="R475" t="str" cm="1">
        <f t="array" aca="1" ref="R475" ca="1">IF(OR(INDIRECT(S$26&amp;"!B"&amp;(ROW()-S$32+S$31))="",$C$1="M2"),"",1+ROW(R475)-S$32)</f>
        <v/>
      </c>
      <c r="S475" t="str" cm="1">
        <f t="array" aca="1" ref="S475" ca="1">IF(ROW()&gt;(S$33+S$32-S$31),"",GammaSelfNext(S$29,INDIRECT(S$26&amp;"!A"&amp;ROW()-S$32+S$31&amp;":F"&amp;ROW()-S$32+S$31),S474))</f>
        <v/>
      </c>
      <c r="T475" t="e">
        <f t="shared" ca="1" si="138"/>
        <v>#N/A</v>
      </c>
      <c r="U475" t="e">
        <f t="shared" ca="1" si="139"/>
        <v>#N/A</v>
      </c>
      <c r="V475" t="str" cm="1">
        <f t="array" aca="1" ref="V475" ca="1">IF(OR(INDIRECT(W$26&amp;"!B"&amp;(ROW()-W$32+W$31))="",$C$1="M1"),"",1+ROW(V475)-W$32)</f>
        <v/>
      </c>
      <c r="W475" t="str" cm="1">
        <f t="array" aca="1" ref="W475" ca="1">IF(ROW()&gt;(W$33+W$32-W$31),"",GammaSelfNext(W$29,INDIRECT(W$26&amp;"!A"&amp;ROW()-W$32+W$31&amp;":F"&amp;ROW()-W$32+W$31),W474))</f>
        <v/>
      </c>
      <c r="X475" t="e">
        <f t="shared" ca="1" si="140"/>
        <v>#N/A</v>
      </c>
      <c r="Y475" t="e">
        <f t="shared" ca="1" si="141"/>
        <v>#N/A</v>
      </c>
      <c r="Z475" t="str" cm="1">
        <f t="array" aca="1" ref="Z475" ca="1">IF(OR(INDIRECT(AA$26&amp;"!B"&amp;(ROW()-AA$32+AA$31))="",$C$1="M1"),"",1+ROW(Z475)-AA$32)</f>
        <v/>
      </c>
      <c r="AA475" t="str" cm="1">
        <f t="array" aca="1" ref="AA475" ca="1">IF(ROW()&gt;(AA$33+AA$32-AA$31),"",GammaSelfNext(AA$29,INDIRECT(AA$26&amp;"!A"&amp;ROW()-AA$32+AA$31&amp;":F"&amp;ROW()-AA$32+AA$31),AA474))</f>
        <v/>
      </c>
      <c r="AB475" t="e">
        <f t="shared" ca="1" si="142"/>
        <v>#N/A</v>
      </c>
      <c r="AC475" t="e">
        <f t="shared" ca="1" si="143"/>
        <v>#N/A</v>
      </c>
      <c r="AD475" t="str" cm="1">
        <f t="array" aca="1" ref="AD475" ca="1">IF(OR(INDIRECT(AE$26&amp;"!B"&amp;(ROW()-AE$32+AE$31))="",$C$1="M1"),"",1+ROW(AD475)-AE$32)</f>
        <v/>
      </c>
      <c r="AE475" t="str" cm="1">
        <f t="array" aca="1" ref="AE475" ca="1">IF(ROW()&gt;(AE$33+AE$32-AE$31),"",GammaSelfNext(AE$29,INDIRECT(AE$26&amp;"!A"&amp;ROW()-AE$32+AE$31&amp;":F"&amp;ROW()-AE$32+AE$31),AE474))</f>
        <v/>
      </c>
      <c r="AF475" t="e">
        <f t="shared" ca="1" si="144"/>
        <v>#N/A</v>
      </c>
      <c r="AG475" t="e">
        <f t="shared" ca="1" si="145"/>
        <v>#N/A</v>
      </c>
      <c r="AH475" t="str" cm="1">
        <f t="array" aca="1" ref="AH475" ca="1">IF(OR(INDIRECT(AI$26&amp;"!B"&amp;(ROW()-AI$32+AI$31))="",$C$1="M1"),"",1+ROW(AH475)-AI$32)</f>
        <v/>
      </c>
      <c r="AI475" t="str" cm="1">
        <f t="array" aca="1" ref="AI475" ca="1">IF(ROW()&gt;(AI$33+AI$32-AI$31),"",GammaSelfNext(AI$29,INDIRECT(AI$26&amp;"!A"&amp;ROW()-AI$32+AI$31&amp;":F"&amp;ROW()-AI$32+AI$31),AI474))</f>
        <v/>
      </c>
      <c r="AJ475" t="e">
        <f t="shared" ca="1" si="146"/>
        <v>#N/A</v>
      </c>
      <c r="AK475" t="e">
        <f t="shared" ca="1" si="147"/>
        <v>#N/A</v>
      </c>
      <c r="AL475" t="str" cm="1">
        <f t="array" aca="1" ref="AL475" ca="1">IF(OR(INDIRECT(AM$26&amp;"!B"&amp;(ROW()-AM$32+AM$31))="",$C$1="M1"),"",1+ROW(AL475)-AM$32)</f>
        <v/>
      </c>
      <c r="AM475" t="str" cm="1">
        <f t="array" aca="1" ref="AM475" ca="1">IF(ROW()&gt;(AM$33+AM$32-AM$31),"",GammaSelfNext(AM$29,INDIRECT(AM$26&amp;"!A"&amp;ROW()-AM$32+AM$31&amp;":F"&amp;ROW()-AM$32+AM$31),AM474))</f>
        <v/>
      </c>
      <c r="AN475" t="e">
        <f t="shared" ca="1" si="148"/>
        <v>#N/A</v>
      </c>
      <c r="AO475" t="e">
        <f t="shared" ca="1" si="149"/>
        <v>#N/A</v>
      </c>
    </row>
    <row r="476" spans="1:41"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32"/>
        <v>#N/A</v>
      </c>
      <c r="E476" t="e">
        <f t="shared" ca="1" si="133"/>
        <v>#N/A</v>
      </c>
      <c r="F476" t="str" cm="1">
        <f t="array" aca="1" ref="F476" ca="1">IF(OR(INDIRECT(G$26&amp;"!B"&amp;(ROW()-G$32+G$31))="",$C$1="M1"),"",1+ROW(F476)-G$32)</f>
        <v/>
      </c>
      <c r="G476" t="str" cm="1">
        <f t="array" aca="1" ref="G476" ca="1">IF(ROW()&gt;(G$33+G$32-G$31),"",GammaSelfNext(G$29,INDIRECT(G$26&amp;"!A"&amp;ROW()-G$32+G$31&amp;":F"&amp;ROW()-G$32+G$31),G475))</f>
        <v/>
      </c>
      <c r="H476" t="e">
        <f t="shared" ca="1" si="134"/>
        <v>#N/A</v>
      </c>
      <c r="I476" t="e">
        <f t="shared" ca="1" si="150"/>
        <v>#N/A</v>
      </c>
      <c r="J476" t="str" cm="1">
        <f t="array" aca="1" ref="J476" ca="1">IF(OR(INDIRECT(K$26&amp;"!B"&amp;(ROW()-K$32+K$31))="",$C$1="M2"),"",1+ROW(J476)-K$32)</f>
        <v/>
      </c>
      <c r="K476" t="str" cm="1">
        <f t="array" aca="1" ref="K476" ca="1">IF(ROW()&gt;(K$33+K$32-K$31),"",GammaSelfNext(K$29,INDIRECT(K$26&amp;"!A"&amp;ROW()-K$32+K$31&amp;":F"&amp;ROW()-K$32+K$31),K475))</f>
        <v/>
      </c>
      <c r="L476" t="e">
        <f t="shared" ca="1" si="135"/>
        <v>#N/A</v>
      </c>
      <c r="M476" t="e">
        <f t="shared" ca="1" si="136"/>
        <v>#N/A</v>
      </c>
      <c r="N476" t="str" cm="1">
        <f t="array" aca="1" ref="N476" ca="1">IF(OR(INDIRECT(O$26&amp;"!B"&amp;(ROW()-O$32+O$31))="",$C$1="M1"),"",1+ROW(N476)-O$32)</f>
        <v/>
      </c>
      <c r="O476" t="str" cm="1">
        <f t="array" aca="1" ref="O476" ca="1">IF(ROW()&gt;(O$33+O$32-O$31),"",GammaSelfNext(O$29,INDIRECT(O$26&amp;"!A"&amp;ROW()-O$32+O$31&amp;":F"&amp;ROW()-O$32+O$31),O475))</f>
        <v/>
      </c>
      <c r="P476" t="e">
        <f t="shared" ca="1" si="131"/>
        <v>#N/A</v>
      </c>
      <c r="Q476" t="e">
        <f t="shared" ca="1" si="137"/>
        <v>#N/A</v>
      </c>
      <c r="R476" t="str" cm="1">
        <f t="array" aca="1" ref="R476" ca="1">IF(OR(INDIRECT(S$26&amp;"!B"&amp;(ROW()-S$32+S$31))="",$C$1="M2"),"",1+ROW(R476)-S$32)</f>
        <v/>
      </c>
      <c r="S476" t="str" cm="1">
        <f t="array" aca="1" ref="S476" ca="1">IF(ROW()&gt;(S$33+S$32-S$31),"",GammaSelfNext(S$29,INDIRECT(S$26&amp;"!A"&amp;ROW()-S$32+S$31&amp;":F"&amp;ROW()-S$32+S$31),S475))</f>
        <v/>
      </c>
      <c r="T476" t="e">
        <f t="shared" ca="1" si="138"/>
        <v>#N/A</v>
      </c>
      <c r="U476" t="e">
        <f t="shared" ca="1" si="139"/>
        <v>#N/A</v>
      </c>
      <c r="V476" t="str" cm="1">
        <f t="array" aca="1" ref="V476" ca="1">IF(OR(INDIRECT(W$26&amp;"!B"&amp;(ROW()-W$32+W$31))="",$C$1="M1"),"",1+ROW(V476)-W$32)</f>
        <v/>
      </c>
      <c r="W476" t="str" cm="1">
        <f t="array" aca="1" ref="W476" ca="1">IF(ROW()&gt;(W$33+W$32-W$31),"",GammaSelfNext(W$29,INDIRECT(W$26&amp;"!A"&amp;ROW()-W$32+W$31&amp;":F"&amp;ROW()-W$32+W$31),W475))</f>
        <v/>
      </c>
      <c r="X476" t="e">
        <f t="shared" ca="1" si="140"/>
        <v>#N/A</v>
      </c>
      <c r="Y476" t="e">
        <f t="shared" ca="1" si="141"/>
        <v>#N/A</v>
      </c>
      <c r="Z476" t="str" cm="1">
        <f t="array" aca="1" ref="Z476" ca="1">IF(OR(INDIRECT(AA$26&amp;"!B"&amp;(ROW()-AA$32+AA$31))="",$C$1="M1"),"",1+ROW(Z476)-AA$32)</f>
        <v/>
      </c>
      <c r="AA476" t="str" cm="1">
        <f t="array" aca="1" ref="AA476" ca="1">IF(ROW()&gt;(AA$33+AA$32-AA$31),"",GammaSelfNext(AA$29,INDIRECT(AA$26&amp;"!A"&amp;ROW()-AA$32+AA$31&amp;":F"&amp;ROW()-AA$32+AA$31),AA475))</f>
        <v/>
      </c>
      <c r="AB476" t="e">
        <f t="shared" ca="1" si="142"/>
        <v>#N/A</v>
      </c>
      <c r="AC476" t="e">
        <f t="shared" ca="1" si="143"/>
        <v>#N/A</v>
      </c>
      <c r="AD476" t="str" cm="1">
        <f t="array" aca="1" ref="AD476" ca="1">IF(OR(INDIRECT(AE$26&amp;"!B"&amp;(ROW()-AE$32+AE$31))="",$C$1="M1"),"",1+ROW(AD476)-AE$32)</f>
        <v/>
      </c>
      <c r="AE476" t="str" cm="1">
        <f t="array" aca="1" ref="AE476" ca="1">IF(ROW()&gt;(AE$33+AE$32-AE$31),"",GammaSelfNext(AE$29,INDIRECT(AE$26&amp;"!A"&amp;ROW()-AE$32+AE$31&amp;":F"&amp;ROW()-AE$32+AE$31),AE475))</f>
        <v/>
      </c>
      <c r="AF476" t="e">
        <f t="shared" ca="1" si="144"/>
        <v>#N/A</v>
      </c>
      <c r="AG476" t="e">
        <f t="shared" ca="1" si="145"/>
        <v>#N/A</v>
      </c>
      <c r="AH476" t="str" cm="1">
        <f t="array" aca="1" ref="AH476" ca="1">IF(OR(INDIRECT(AI$26&amp;"!B"&amp;(ROW()-AI$32+AI$31))="",$C$1="M1"),"",1+ROW(AH476)-AI$32)</f>
        <v/>
      </c>
      <c r="AI476" t="str" cm="1">
        <f t="array" aca="1" ref="AI476" ca="1">IF(ROW()&gt;(AI$33+AI$32-AI$31),"",GammaSelfNext(AI$29,INDIRECT(AI$26&amp;"!A"&amp;ROW()-AI$32+AI$31&amp;":F"&amp;ROW()-AI$32+AI$31),AI475))</f>
        <v/>
      </c>
      <c r="AJ476" t="e">
        <f t="shared" ca="1" si="146"/>
        <v>#N/A</v>
      </c>
      <c r="AK476" t="e">
        <f t="shared" ca="1" si="147"/>
        <v>#N/A</v>
      </c>
      <c r="AL476" t="str" cm="1">
        <f t="array" aca="1" ref="AL476" ca="1">IF(OR(INDIRECT(AM$26&amp;"!B"&amp;(ROW()-AM$32+AM$31))="",$C$1="M1"),"",1+ROW(AL476)-AM$32)</f>
        <v/>
      </c>
      <c r="AM476" t="str" cm="1">
        <f t="array" aca="1" ref="AM476" ca="1">IF(ROW()&gt;(AM$33+AM$32-AM$31),"",GammaSelfNext(AM$29,INDIRECT(AM$26&amp;"!A"&amp;ROW()-AM$32+AM$31&amp;":F"&amp;ROW()-AM$32+AM$31),AM475))</f>
        <v/>
      </c>
      <c r="AN476" t="e">
        <f t="shared" ca="1" si="148"/>
        <v>#N/A</v>
      </c>
      <c r="AO476" t="e">
        <f t="shared" ca="1" si="149"/>
        <v>#N/A</v>
      </c>
    </row>
    <row r="477" spans="1:41"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32"/>
        <v>#N/A</v>
      </c>
      <c r="E477" t="e">
        <f t="shared" ca="1" si="133"/>
        <v>#N/A</v>
      </c>
      <c r="F477" t="str" cm="1">
        <f t="array" aca="1" ref="F477" ca="1">IF(OR(INDIRECT(G$26&amp;"!B"&amp;(ROW()-G$32+G$31))="",$C$1="M1"),"",1+ROW(F477)-G$32)</f>
        <v/>
      </c>
      <c r="G477" t="str" cm="1">
        <f t="array" aca="1" ref="G477" ca="1">IF(ROW()&gt;(G$33+G$32-G$31),"",GammaSelfNext(G$29,INDIRECT(G$26&amp;"!A"&amp;ROW()-G$32+G$31&amp;":F"&amp;ROW()-G$32+G$31),G476))</f>
        <v/>
      </c>
      <c r="H477" t="e">
        <f t="shared" ca="1" si="134"/>
        <v>#N/A</v>
      </c>
      <c r="I477" t="e">
        <f t="shared" ca="1" si="150"/>
        <v>#N/A</v>
      </c>
      <c r="J477" t="str" cm="1">
        <f t="array" aca="1" ref="J477" ca="1">IF(OR(INDIRECT(K$26&amp;"!B"&amp;(ROW()-K$32+K$31))="",$C$1="M2"),"",1+ROW(J477)-K$32)</f>
        <v/>
      </c>
      <c r="K477" t="str" cm="1">
        <f t="array" aca="1" ref="K477" ca="1">IF(ROW()&gt;(K$33+K$32-K$31),"",GammaSelfNext(K$29,INDIRECT(K$26&amp;"!A"&amp;ROW()-K$32+K$31&amp;":F"&amp;ROW()-K$32+K$31),K476))</f>
        <v/>
      </c>
      <c r="L477" t="e">
        <f t="shared" ca="1" si="135"/>
        <v>#N/A</v>
      </c>
      <c r="M477" t="e">
        <f t="shared" ca="1" si="136"/>
        <v>#N/A</v>
      </c>
      <c r="N477" t="str" cm="1">
        <f t="array" aca="1" ref="N477" ca="1">IF(OR(INDIRECT(O$26&amp;"!B"&amp;(ROW()-O$32+O$31))="",$C$1="M1"),"",1+ROW(N477)-O$32)</f>
        <v/>
      </c>
      <c r="O477" t="str" cm="1">
        <f t="array" aca="1" ref="O477" ca="1">IF(ROW()&gt;(O$33+O$32-O$31),"",GammaSelfNext(O$29,INDIRECT(O$26&amp;"!A"&amp;ROW()-O$32+O$31&amp;":F"&amp;ROW()-O$32+O$31),O476))</f>
        <v/>
      </c>
      <c r="P477" t="e">
        <f t="shared" ca="1" si="131"/>
        <v>#N/A</v>
      </c>
      <c r="Q477" t="e">
        <f t="shared" ca="1" si="137"/>
        <v>#N/A</v>
      </c>
      <c r="R477" t="str" cm="1">
        <f t="array" aca="1" ref="R477" ca="1">IF(OR(INDIRECT(S$26&amp;"!B"&amp;(ROW()-S$32+S$31))="",$C$1="M2"),"",1+ROW(R477)-S$32)</f>
        <v/>
      </c>
      <c r="S477" t="str" cm="1">
        <f t="array" aca="1" ref="S477" ca="1">IF(ROW()&gt;(S$33+S$32-S$31),"",GammaSelfNext(S$29,INDIRECT(S$26&amp;"!A"&amp;ROW()-S$32+S$31&amp;":F"&amp;ROW()-S$32+S$31),S476))</f>
        <v/>
      </c>
      <c r="T477" t="e">
        <f t="shared" ca="1" si="138"/>
        <v>#N/A</v>
      </c>
      <c r="U477" t="e">
        <f t="shared" ca="1" si="139"/>
        <v>#N/A</v>
      </c>
      <c r="V477" t="str" cm="1">
        <f t="array" aca="1" ref="V477" ca="1">IF(OR(INDIRECT(W$26&amp;"!B"&amp;(ROW()-W$32+W$31))="",$C$1="M1"),"",1+ROW(V477)-W$32)</f>
        <v/>
      </c>
      <c r="W477" t="str" cm="1">
        <f t="array" aca="1" ref="W477" ca="1">IF(ROW()&gt;(W$33+W$32-W$31),"",GammaSelfNext(W$29,INDIRECT(W$26&amp;"!A"&amp;ROW()-W$32+W$31&amp;":F"&amp;ROW()-W$32+W$31),W476))</f>
        <v/>
      </c>
      <c r="X477" t="e">
        <f t="shared" ca="1" si="140"/>
        <v>#N/A</v>
      </c>
      <c r="Y477" t="e">
        <f t="shared" ca="1" si="141"/>
        <v>#N/A</v>
      </c>
      <c r="Z477" t="str" cm="1">
        <f t="array" aca="1" ref="Z477" ca="1">IF(OR(INDIRECT(AA$26&amp;"!B"&amp;(ROW()-AA$32+AA$31))="",$C$1="M1"),"",1+ROW(Z477)-AA$32)</f>
        <v/>
      </c>
      <c r="AA477" t="str" cm="1">
        <f t="array" aca="1" ref="AA477" ca="1">IF(ROW()&gt;(AA$33+AA$32-AA$31),"",GammaSelfNext(AA$29,INDIRECT(AA$26&amp;"!A"&amp;ROW()-AA$32+AA$31&amp;":F"&amp;ROW()-AA$32+AA$31),AA476))</f>
        <v/>
      </c>
      <c r="AB477" t="e">
        <f t="shared" ca="1" si="142"/>
        <v>#N/A</v>
      </c>
      <c r="AC477" t="e">
        <f t="shared" ca="1" si="143"/>
        <v>#N/A</v>
      </c>
      <c r="AD477" t="str" cm="1">
        <f t="array" aca="1" ref="AD477" ca="1">IF(OR(INDIRECT(AE$26&amp;"!B"&amp;(ROW()-AE$32+AE$31))="",$C$1="M1"),"",1+ROW(AD477)-AE$32)</f>
        <v/>
      </c>
      <c r="AE477" t="str" cm="1">
        <f t="array" aca="1" ref="AE477" ca="1">IF(ROW()&gt;(AE$33+AE$32-AE$31),"",GammaSelfNext(AE$29,INDIRECT(AE$26&amp;"!A"&amp;ROW()-AE$32+AE$31&amp;":F"&amp;ROW()-AE$32+AE$31),AE476))</f>
        <v/>
      </c>
      <c r="AF477" t="e">
        <f t="shared" ca="1" si="144"/>
        <v>#N/A</v>
      </c>
      <c r="AG477" t="e">
        <f t="shared" ca="1" si="145"/>
        <v>#N/A</v>
      </c>
      <c r="AH477" t="str" cm="1">
        <f t="array" aca="1" ref="AH477" ca="1">IF(OR(INDIRECT(AI$26&amp;"!B"&amp;(ROW()-AI$32+AI$31))="",$C$1="M1"),"",1+ROW(AH477)-AI$32)</f>
        <v/>
      </c>
      <c r="AI477" t="str" cm="1">
        <f t="array" aca="1" ref="AI477" ca="1">IF(ROW()&gt;(AI$33+AI$32-AI$31),"",GammaSelfNext(AI$29,INDIRECT(AI$26&amp;"!A"&amp;ROW()-AI$32+AI$31&amp;":F"&amp;ROW()-AI$32+AI$31),AI476))</f>
        <v/>
      </c>
      <c r="AJ477" t="e">
        <f t="shared" ca="1" si="146"/>
        <v>#N/A</v>
      </c>
      <c r="AK477" t="e">
        <f t="shared" ca="1" si="147"/>
        <v>#N/A</v>
      </c>
      <c r="AL477" t="str" cm="1">
        <f t="array" aca="1" ref="AL477" ca="1">IF(OR(INDIRECT(AM$26&amp;"!B"&amp;(ROW()-AM$32+AM$31))="",$C$1="M1"),"",1+ROW(AL477)-AM$32)</f>
        <v/>
      </c>
      <c r="AM477" t="str" cm="1">
        <f t="array" aca="1" ref="AM477" ca="1">IF(ROW()&gt;(AM$33+AM$32-AM$31),"",GammaSelfNext(AM$29,INDIRECT(AM$26&amp;"!A"&amp;ROW()-AM$32+AM$31&amp;":F"&amp;ROW()-AM$32+AM$31),AM476))</f>
        <v/>
      </c>
      <c r="AN477" t="e">
        <f t="shared" ca="1" si="148"/>
        <v>#N/A</v>
      </c>
      <c r="AO477" t="e">
        <f t="shared" ca="1" si="149"/>
        <v>#N/A</v>
      </c>
    </row>
    <row r="478" spans="1:41"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32"/>
        <v>#N/A</v>
      </c>
      <c r="E478" t="e">
        <f t="shared" ca="1" si="133"/>
        <v>#N/A</v>
      </c>
      <c r="F478" t="str" cm="1">
        <f t="array" aca="1" ref="F478" ca="1">IF(OR(INDIRECT(G$26&amp;"!B"&amp;(ROW()-G$32+G$31))="",$C$1="M1"),"",1+ROW(F478)-G$32)</f>
        <v/>
      </c>
      <c r="G478" t="str" cm="1">
        <f t="array" aca="1" ref="G478" ca="1">IF(ROW()&gt;(G$33+G$32-G$31),"",GammaSelfNext(G$29,INDIRECT(G$26&amp;"!A"&amp;ROW()-G$32+G$31&amp;":F"&amp;ROW()-G$32+G$31),G477))</f>
        <v/>
      </c>
      <c r="H478" t="e">
        <f t="shared" ca="1" si="134"/>
        <v>#N/A</v>
      </c>
      <c r="I478" t="e">
        <f t="shared" ca="1" si="150"/>
        <v>#N/A</v>
      </c>
      <c r="J478" t="str" cm="1">
        <f t="array" aca="1" ref="J478" ca="1">IF(OR(INDIRECT(K$26&amp;"!B"&amp;(ROW()-K$32+K$31))="",$C$1="M2"),"",1+ROW(J478)-K$32)</f>
        <v/>
      </c>
      <c r="K478" t="str" cm="1">
        <f t="array" aca="1" ref="K478" ca="1">IF(ROW()&gt;(K$33+K$32-K$31),"",GammaSelfNext(K$29,INDIRECT(K$26&amp;"!A"&amp;ROW()-K$32+K$31&amp;":F"&amp;ROW()-K$32+K$31),K477))</f>
        <v/>
      </c>
      <c r="L478" t="e">
        <f t="shared" ca="1" si="135"/>
        <v>#N/A</v>
      </c>
      <c r="M478" t="e">
        <f t="shared" ca="1" si="136"/>
        <v>#N/A</v>
      </c>
      <c r="N478" t="str" cm="1">
        <f t="array" aca="1" ref="N478" ca="1">IF(OR(INDIRECT(O$26&amp;"!B"&amp;(ROW()-O$32+O$31))="",$C$1="M1"),"",1+ROW(N478)-O$32)</f>
        <v/>
      </c>
      <c r="O478" t="str" cm="1">
        <f t="array" aca="1" ref="O478" ca="1">IF(ROW()&gt;(O$33+O$32-O$31),"",GammaSelfNext(O$29,INDIRECT(O$26&amp;"!A"&amp;ROW()-O$32+O$31&amp;":F"&amp;ROW()-O$32+O$31),O477))</f>
        <v/>
      </c>
      <c r="P478" t="e">
        <f t="shared" ca="1" si="131"/>
        <v>#N/A</v>
      </c>
      <c r="Q478" t="e">
        <f t="shared" ca="1" si="137"/>
        <v>#N/A</v>
      </c>
      <c r="R478" t="str" cm="1">
        <f t="array" aca="1" ref="R478" ca="1">IF(OR(INDIRECT(S$26&amp;"!B"&amp;(ROW()-S$32+S$31))="",$C$1="M2"),"",1+ROW(R478)-S$32)</f>
        <v/>
      </c>
      <c r="S478" t="str" cm="1">
        <f t="array" aca="1" ref="S478" ca="1">IF(ROW()&gt;(S$33+S$32-S$31),"",GammaSelfNext(S$29,INDIRECT(S$26&amp;"!A"&amp;ROW()-S$32+S$31&amp;":F"&amp;ROW()-S$32+S$31),S477))</f>
        <v/>
      </c>
      <c r="T478" t="e">
        <f t="shared" ca="1" si="138"/>
        <v>#N/A</v>
      </c>
      <c r="U478" t="e">
        <f t="shared" ca="1" si="139"/>
        <v>#N/A</v>
      </c>
      <c r="V478" t="str" cm="1">
        <f t="array" aca="1" ref="V478" ca="1">IF(OR(INDIRECT(W$26&amp;"!B"&amp;(ROW()-W$32+W$31))="",$C$1="M1"),"",1+ROW(V478)-W$32)</f>
        <v/>
      </c>
      <c r="W478" t="str" cm="1">
        <f t="array" aca="1" ref="W478" ca="1">IF(ROW()&gt;(W$33+W$32-W$31),"",GammaSelfNext(W$29,INDIRECT(W$26&amp;"!A"&amp;ROW()-W$32+W$31&amp;":F"&amp;ROW()-W$32+W$31),W477))</f>
        <v/>
      </c>
      <c r="X478" t="e">
        <f t="shared" ca="1" si="140"/>
        <v>#N/A</v>
      </c>
      <c r="Y478" t="e">
        <f t="shared" ca="1" si="141"/>
        <v>#N/A</v>
      </c>
      <c r="Z478" t="str" cm="1">
        <f t="array" aca="1" ref="Z478" ca="1">IF(OR(INDIRECT(AA$26&amp;"!B"&amp;(ROW()-AA$32+AA$31))="",$C$1="M1"),"",1+ROW(Z478)-AA$32)</f>
        <v/>
      </c>
      <c r="AA478" t="str" cm="1">
        <f t="array" aca="1" ref="AA478" ca="1">IF(ROW()&gt;(AA$33+AA$32-AA$31),"",GammaSelfNext(AA$29,INDIRECT(AA$26&amp;"!A"&amp;ROW()-AA$32+AA$31&amp;":F"&amp;ROW()-AA$32+AA$31),AA477))</f>
        <v/>
      </c>
      <c r="AB478" t="e">
        <f t="shared" ca="1" si="142"/>
        <v>#N/A</v>
      </c>
      <c r="AC478" t="e">
        <f t="shared" ca="1" si="143"/>
        <v>#N/A</v>
      </c>
      <c r="AD478" t="str" cm="1">
        <f t="array" aca="1" ref="AD478" ca="1">IF(OR(INDIRECT(AE$26&amp;"!B"&amp;(ROW()-AE$32+AE$31))="",$C$1="M1"),"",1+ROW(AD478)-AE$32)</f>
        <v/>
      </c>
      <c r="AE478" t="str" cm="1">
        <f t="array" aca="1" ref="AE478" ca="1">IF(ROW()&gt;(AE$33+AE$32-AE$31),"",GammaSelfNext(AE$29,INDIRECT(AE$26&amp;"!A"&amp;ROW()-AE$32+AE$31&amp;":F"&amp;ROW()-AE$32+AE$31),AE477))</f>
        <v/>
      </c>
      <c r="AF478" t="e">
        <f t="shared" ca="1" si="144"/>
        <v>#N/A</v>
      </c>
      <c r="AG478" t="e">
        <f t="shared" ca="1" si="145"/>
        <v>#N/A</v>
      </c>
      <c r="AH478" t="str" cm="1">
        <f t="array" aca="1" ref="AH478" ca="1">IF(OR(INDIRECT(AI$26&amp;"!B"&amp;(ROW()-AI$32+AI$31))="",$C$1="M1"),"",1+ROW(AH478)-AI$32)</f>
        <v/>
      </c>
      <c r="AI478" t="str" cm="1">
        <f t="array" aca="1" ref="AI478" ca="1">IF(ROW()&gt;(AI$33+AI$32-AI$31),"",GammaSelfNext(AI$29,INDIRECT(AI$26&amp;"!A"&amp;ROW()-AI$32+AI$31&amp;":F"&amp;ROW()-AI$32+AI$31),AI477))</f>
        <v/>
      </c>
      <c r="AJ478" t="e">
        <f t="shared" ca="1" si="146"/>
        <v>#N/A</v>
      </c>
      <c r="AK478" t="e">
        <f t="shared" ca="1" si="147"/>
        <v>#N/A</v>
      </c>
      <c r="AL478" t="str" cm="1">
        <f t="array" aca="1" ref="AL478" ca="1">IF(OR(INDIRECT(AM$26&amp;"!B"&amp;(ROW()-AM$32+AM$31))="",$C$1="M1"),"",1+ROW(AL478)-AM$32)</f>
        <v/>
      </c>
      <c r="AM478" t="str" cm="1">
        <f t="array" aca="1" ref="AM478" ca="1">IF(ROW()&gt;(AM$33+AM$32-AM$31),"",GammaSelfNext(AM$29,INDIRECT(AM$26&amp;"!A"&amp;ROW()-AM$32+AM$31&amp;":F"&amp;ROW()-AM$32+AM$31),AM477))</f>
        <v/>
      </c>
      <c r="AN478" t="e">
        <f t="shared" ca="1" si="148"/>
        <v>#N/A</v>
      </c>
      <c r="AO478" t="e">
        <f t="shared" ca="1" si="149"/>
        <v>#N/A</v>
      </c>
    </row>
    <row r="479" spans="1:41"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32"/>
        <v>#N/A</v>
      </c>
      <c r="E479" t="e">
        <f t="shared" ca="1" si="133"/>
        <v>#N/A</v>
      </c>
      <c r="F479" t="str" cm="1">
        <f t="array" aca="1" ref="F479" ca="1">IF(OR(INDIRECT(G$26&amp;"!B"&amp;(ROW()-G$32+G$31))="",$C$1="M1"),"",1+ROW(F479)-G$32)</f>
        <v/>
      </c>
      <c r="G479" t="str" cm="1">
        <f t="array" aca="1" ref="G479" ca="1">IF(ROW()&gt;(G$33+G$32-G$31),"",GammaSelfNext(G$29,INDIRECT(G$26&amp;"!A"&amp;ROW()-G$32+G$31&amp;":F"&amp;ROW()-G$32+G$31),G478))</f>
        <v/>
      </c>
      <c r="H479" t="e">
        <f t="shared" ca="1" si="134"/>
        <v>#N/A</v>
      </c>
      <c r="I479" t="e">
        <f t="shared" ca="1" si="150"/>
        <v>#N/A</v>
      </c>
      <c r="J479" t="str" cm="1">
        <f t="array" aca="1" ref="J479" ca="1">IF(OR(INDIRECT(K$26&amp;"!B"&amp;(ROW()-K$32+K$31))="",$C$1="M2"),"",1+ROW(J479)-K$32)</f>
        <v/>
      </c>
      <c r="K479" t="str" cm="1">
        <f t="array" aca="1" ref="K479" ca="1">IF(ROW()&gt;(K$33+K$32-K$31),"",GammaSelfNext(K$29,INDIRECT(K$26&amp;"!A"&amp;ROW()-K$32+K$31&amp;":F"&amp;ROW()-K$32+K$31),K478))</f>
        <v/>
      </c>
      <c r="L479" t="e">
        <f t="shared" ca="1" si="135"/>
        <v>#N/A</v>
      </c>
      <c r="M479" t="e">
        <f t="shared" ca="1" si="136"/>
        <v>#N/A</v>
      </c>
      <c r="N479" t="str" cm="1">
        <f t="array" aca="1" ref="N479" ca="1">IF(OR(INDIRECT(O$26&amp;"!B"&amp;(ROW()-O$32+O$31))="",$C$1="M1"),"",1+ROW(N479)-O$32)</f>
        <v/>
      </c>
      <c r="O479" t="str" cm="1">
        <f t="array" aca="1" ref="O479" ca="1">IF(ROW()&gt;(O$33+O$32-O$31),"",GammaSelfNext(O$29,INDIRECT(O$26&amp;"!A"&amp;ROW()-O$32+O$31&amp;":F"&amp;ROW()-O$32+O$31),O478))</f>
        <v/>
      </c>
      <c r="P479" t="e">
        <f t="shared" ca="1" si="131"/>
        <v>#N/A</v>
      </c>
      <c r="Q479" t="e">
        <f t="shared" ca="1" si="137"/>
        <v>#N/A</v>
      </c>
      <c r="R479" t="str" cm="1">
        <f t="array" aca="1" ref="R479" ca="1">IF(OR(INDIRECT(S$26&amp;"!B"&amp;(ROW()-S$32+S$31))="",$C$1="M2"),"",1+ROW(R479)-S$32)</f>
        <v/>
      </c>
      <c r="S479" t="str" cm="1">
        <f t="array" aca="1" ref="S479" ca="1">IF(ROW()&gt;(S$33+S$32-S$31),"",GammaSelfNext(S$29,INDIRECT(S$26&amp;"!A"&amp;ROW()-S$32+S$31&amp;":F"&amp;ROW()-S$32+S$31),S478))</f>
        <v/>
      </c>
      <c r="T479" t="e">
        <f t="shared" ca="1" si="138"/>
        <v>#N/A</v>
      </c>
      <c r="U479" t="e">
        <f t="shared" ca="1" si="139"/>
        <v>#N/A</v>
      </c>
      <c r="V479" t="str" cm="1">
        <f t="array" aca="1" ref="V479" ca="1">IF(OR(INDIRECT(W$26&amp;"!B"&amp;(ROW()-W$32+W$31))="",$C$1="M1"),"",1+ROW(V479)-W$32)</f>
        <v/>
      </c>
      <c r="W479" t="str" cm="1">
        <f t="array" aca="1" ref="W479" ca="1">IF(ROW()&gt;(W$33+W$32-W$31),"",GammaSelfNext(W$29,INDIRECT(W$26&amp;"!A"&amp;ROW()-W$32+W$31&amp;":F"&amp;ROW()-W$32+W$31),W478))</f>
        <v/>
      </c>
      <c r="X479" t="e">
        <f t="shared" ca="1" si="140"/>
        <v>#N/A</v>
      </c>
      <c r="Y479" t="e">
        <f t="shared" ca="1" si="141"/>
        <v>#N/A</v>
      </c>
      <c r="Z479" t="str" cm="1">
        <f t="array" aca="1" ref="Z479" ca="1">IF(OR(INDIRECT(AA$26&amp;"!B"&amp;(ROW()-AA$32+AA$31))="",$C$1="M1"),"",1+ROW(Z479)-AA$32)</f>
        <v/>
      </c>
      <c r="AA479" t="str" cm="1">
        <f t="array" aca="1" ref="AA479" ca="1">IF(ROW()&gt;(AA$33+AA$32-AA$31),"",GammaSelfNext(AA$29,INDIRECT(AA$26&amp;"!A"&amp;ROW()-AA$32+AA$31&amp;":F"&amp;ROW()-AA$32+AA$31),AA478))</f>
        <v/>
      </c>
      <c r="AB479" t="e">
        <f t="shared" ca="1" si="142"/>
        <v>#N/A</v>
      </c>
      <c r="AC479" t="e">
        <f t="shared" ca="1" si="143"/>
        <v>#N/A</v>
      </c>
      <c r="AD479" t="str" cm="1">
        <f t="array" aca="1" ref="AD479" ca="1">IF(OR(INDIRECT(AE$26&amp;"!B"&amp;(ROW()-AE$32+AE$31))="",$C$1="M1"),"",1+ROW(AD479)-AE$32)</f>
        <v/>
      </c>
      <c r="AE479" t="str" cm="1">
        <f t="array" aca="1" ref="AE479" ca="1">IF(ROW()&gt;(AE$33+AE$32-AE$31),"",GammaSelfNext(AE$29,INDIRECT(AE$26&amp;"!A"&amp;ROW()-AE$32+AE$31&amp;":F"&amp;ROW()-AE$32+AE$31),AE478))</f>
        <v/>
      </c>
      <c r="AF479" t="e">
        <f t="shared" ca="1" si="144"/>
        <v>#N/A</v>
      </c>
      <c r="AG479" t="e">
        <f t="shared" ca="1" si="145"/>
        <v>#N/A</v>
      </c>
      <c r="AH479" t="str" cm="1">
        <f t="array" aca="1" ref="AH479" ca="1">IF(OR(INDIRECT(AI$26&amp;"!B"&amp;(ROW()-AI$32+AI$31))="",$C$1="M1"),"",1+ROW(AH479)-AI$32)</f>
        <v/>
      </c>
      <c r="AI479" t="str" cm="1">
        <f t="array" aca="1" ref="AI479" ca="1">IF(ROW()&gt;(AI$33+AI$32-AI$31),"",GammaSelfNext(AI$29,INDIRECT(AI$26&amp;"!A"&amp;ROW()-AI$32+AI$31&amp;":F"&amp;ROW()-AI$32+AI$31),AI478))</f>
        <v/>
      </c>
      <c r="AJ479" t="e">
        <f t="shared" ca="1" si="146"/>
        <v>#N/A</v>
      </c>
      <c r="AK479" t="e">
        <f t="shared" ca="1" si="147"/>
        <v>#N/A</v>
      </c>
      <c r="AL479" t="str" cm="1">
        <f t="array" aca="1" ref="AL479" ca="1">IF(OR(INDIRECT(AM$26&amp;"!B"&amp;(ROW()-AM$32+AM$31))="",$C$1="M1"),"",1+ROW(AL479)-AM$32)</f>
        <v/>
      </c>
      <c r="AM479" t="str" cm="1">
        <f t="array" aca="1" ref="AM479" ca="1">IF(ROW()&gt;(AM$33+AM$32-AM$31),"",GammaSelfNext(AM$29,INDIRECT(AM$26&amp;"!A"&amp;ROW()-AM$32+AM$31&amp;":F"&amp;ROW()-AM$32+AM$31),AM478))</f>
        <v/>
      </c>
      <c r="AN479" t="e">
        <f t="shared" ca="1" si="148"/>
        <v>#N/A</v>
      </c>
      <c r="AO479" t="e">
        <f t="shared" ca="1" si="149"/>
        <v>#N/A</v>
      </c>
    </row>
    <row r="480" spans="1:41"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32"/>
        <v>#N/A</v>
      </c>
      <c r="E480" t="e">
        <f t="shared" ca="1" si="133"/>
        <v>#N/A</v>
      </c>
      <c r="F480" t="str" cm="1">
        <f t="array" aca="1" ref="F480" ca="1">IF(OR(INDIRECT(G$26&amp;"!B"&amp;(ROW()-G$32+G$31))="",$C$1="M1"),"",1+ROW(F480)-G$32)</f>
        <v/>
      </c>
      <c r="G480" t="str" cm="1">
        <f t="array" aca="1" ref="G480" ca="1">IF(ROW()&gt;(G$33+G$32-G$31),"",GammaSelfNext(G$29,INDIRECT(G$26&amp;"!A"&amp;ROW()-G$32+G$31&amp;":F"&amp;ROW()-G$32+G$31),G479))</f>
        <v/>
      </c>
      <c r="H480" t="e">
        <f t="shared" ca="1" si="134"/>
        <v>#N/A</v>
      </c>
      <c r="I480" t="e">
        <f t="shared" ca="1" si="150"/>
        <v>#N/A</v>
      </c>
      <c r="J480" t="str" cm="1">
        <f t="array" aca="1" ref="J480" ca="1">IF(OR(INDIRECT(K$26&amp;"!B"&amp;(ROW()-K$32+K$31))="",$C$1="M2"),"",1+ROW(J480)-K$32)</f>
        <v/>
      </c>
      <c r="K480" t="str" cm="1">
        <f t="array" aca="1" ref="K480" ca="1">IF(ROW()&gt;(K$33+K$32-K$31),"",GammaSelfNext(K$29,INDIRECT(K$26&amp;"!A"&amp;ROW()-K$32+K$31&amp;":F"&amp;ROW()-K$32+K$31),K479))</f>
        <v/>
      </c>
      <c r="L480" t="e">
        <f t="shared" ca="1" si="135"/>
        <v>#N/A</v>
      </c>
      <c r="M480" t="e">
        <f t="shared" ca="1" si="136"/>
        <v>#N/A</v>
      </c>
      <c r="N480" t="str" cm="1">
        <f t="array" aca="1" ref="N480" ca="1">IF(OR(INDIRECT(O$26&amp;"!B"&amp;(ROW()-O$32+O$31))="",$C$1="M1"),"",1+ROW(N480)-O$32)</f>
        <v/>
      </c>
      <c r="O480" t="str" cm="1">
        <f t="array" aca="1" ref="O480" ca="1">IF(ROW()&gt;(O$33+O$32-O$31),"",GammaSelfNext(O$29,INDIRECT(O$26&amp;"!A"&amp;ROW()-O$32+O$31&amp;":F"&amp;ROW()-O$32+O$31),O479))</f>
        <v/>
      </c>
      <c r="P480" t="e">
        <f t="shared" ca="1" si="131"/>
        <v>#N/A</v>
      </c>
      <c r="Q480" t="e">
        <f t="shared" ca="1" si="137"/>
        <v>#N/A</v>
      </c>
      <c r="R480" t="str" cm="1">
        <f t="array" aca="1" ref="R480" ca="1">IF(OR(INDIRECT(S$26&amp;"!B"&amp;(ROW()-S$32+S$31))="",$C$1="M2"),"",1+ROW(R480)-S$32)</f>
        <v/>
      </c>
      <c r="S480" t="str" cm="1">
        <f t="array" aca="1" ref="S480" ca="1">IF(ROW()&gt;(S$33+S$32-S$31),"",GammaSelfNext(S$29,INDIRECT(S$26&amp;"!A"&amp;ROW()-S$32+S$31&amp;":F"&amp;ROW()-S$32+S$31),S479))</f>
        <v/>
      </c>
      <c r="T480" t="e">
        <f t="shared" ca="1" si="138"/>
        <v>#N/A</v>
      </c>
      <c r="U480" t="e">
        <f t="shared" ca="1" si="139"/>
        <v>#N/A</v>
      </c>
      <c r="V480" t="str" cm="1">
        <f t="array" aca="1" ref="V480" ca="1">IF(OR(INDIRECT(W$26&amp;"!B"&amp;(ROW()-W$32+W$31))="",$C$1="M1"),"",1+ROW(V480)-W$32)</f>
        <v/>
      </c>
      <c r="W480" t="str" cm="1">
        <f t="array" aca="1" ref="W480" ca="1">IF(ROW()&gt;(W$33+W$32-W$31),"",GammaSelfNext(W$29,INDIRECT(W$26&amp;"!A"&amp;ROW()-W$32+W$31&amp;":F"&amp;ROW()-W$32+W$31),W479))</f>
        <v/>
      </c>
      <c r="X480" t="e">
        <f t="shared" ca="1" si="140"/>
        <v>#N/A</v>
      </c>
      <c r="Y480" t="e">
        <f t="shared" ca="1" si="141"/>
        <v>#N/A</v>
      </c>
      <c r="Z480" t="str" cm="1">
        <f t="array" aca="1" ref="Z480" ca="1">IF(OR(INDIRECT(AA$26&amp;"!B"&amp;(ROW()-AA$32+AA$31))="",$C$1="M1"),"",1+ROW(Z480)-AA$32)</f>
        <v/>
      </c>
      <c r="AA480" t="str" cm="1">
        <f t="array" aca="1" ref="AA480" ca="1">IF(ROW()&gt;(AA$33+AA$32-AA$31),"",GammaSelfNext(AA$29,INDIRECT(AA$26&amp;"!A"&amp;ROW()-AA$32+AA$31&amp;":F"&amp;ROW()-AA$32+AA$31),AA479))</f>
        <v/>
      </c>
      <c r="AB480" t="e">
        <f t="shared" ca="1" si="142"/>
        <v>#N/A</v>
      </c>
      <c r="AC480" t="e">
        <f t="shared" ca="1" si="143"/>
        <v>#N/A</v>
      </c>
      <c r="AD480" t="str" cm="1">
        <f t="array" aca="1" ref="AD480" ca="1">IF(OR(INDIRECT(AE$26&amp;"!B"&amp;(ROW()-AE$32+AE$31))="",$C$1="M1"),"",1+ROW(AD480)-AE$32)</f>
        <v/>
      </c>
      <c r="AE480" t="str" cm="1">
        <f t="array" aca="1" ref="AE480" ca="1">IF(ROW()&gt;(AE$33+AE$32-AE$31),"",GammaSelfNext(AE$29,INDIRECT(AE$26&amp;"!A"&amp;ROW()-AE$32+AE$31&amp;":F"&amp;ROW()-AE$32+AE$31),AE479))</f>
        <v/>
      </c>
      <c r="AF480" t="e">
        <f t="shared" ca="1" si="144"/>
        <v>#N/A</v>
      </c>
      <c r="AG480" t="e">
        <f t="shared" ca="1" si="145"/>
        <v>#N/A</v>
      </c>
      <c r="AH480" t="str" cm="1">
        <f t="array" aca="1" ref="AH480" ca="1">IF(OR(INDIRECT(AI$26&amp;"!B"&amp;(ROW()-AI$32+AI$31))="",$C$1="M1"),"",1+ROW(AH480)-AI$32)</f>
        <v/>
      </c>
      <c r="AI480" t="str" cm="1">
        <f t="array" aca="1" ref="AI480" ca="1">IF(ROW()&gt;(AI$33+AI$32-AI$31),"",GammaSelfNext(AI$29,INDIRECT(AI$26&amp;"!A"&amp;ROW()-AI$32+AI$31&amp;":F"&amp;ROW()-AI$32+AI$31),AI479))</f>
        <v/>
      </c>
      <c r="AJ480" t="e">
        <f t="shared" ca="1" si="146"/>
        <v>#N/A</v>
      </c>
      <c r="AK480" t="e">
        <f t="shared" ca="1" si="147"/>
        <v>#N/A</v>
      </c>
      <c r="AL480" t="str" cm="1">
        <f t="array" aca="1" ref="AL480" ca="1">IF(OR(INDIRECT(AM$26&amp;"!B"&amp;(ROW()-AM$32+AM$31))="",$C$1="M1"),"",1+ROW(AL480)-AM$32)</f>
        <v/>
      </c>
      <c r="AM480" t="str" cm="1">
        <f t="array" aca="1" ref="AM480" ca="1">IF(ROW()&gt;(AM$33+AM$32-AM$31),"",GammaSelfNext(AM$29,INDIRECT(AM$26&amp;"!A"&amp;ROW()-AM$32+AM$31&amp;":F"&amp;ROW()-AM$32+AM$31),AM479))</f>
        <v/>
      </c>
      <c r="AN480" t="e">
        <f t="shared" ca="1" si="148"/>
        <v>#N/A</v>
      </c>
      <c r="AO480" t="e">
        <f t="shared" ca="1" si="149"/>
        <v>#N/A</v>
      </c>
    </row>
    <row r="481" spans="1:41"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32"/>
        <v>#N/A</v>
      </c>
      <c r="E481" t="e">
        <f t="shared" ca="1" si="133"/>
        <v>#N/A</v>
      </c>
      <c r="F481" t="str" cm="1">
        <f t="array" aca="1" ref="F481" ca="1">IF(OR(INDIRECT(G$26&amp;"!B"&amp;(ROW()-G$32+G$31))="",$C$1="M1"),"",1+ROW(F481)-G$32)</f>
        <v/>
      </c>
      <c r="G481" t="str" cm="1">
        <f t="array" aca="1" ref="G481" ca="1">IF(ROW()&gt;(G$33+G$32-G$31),"",GammaSelfNext(G$29,INDIRECT(G$26&amp;"!A"&amp;ROW()-G$32+G$31&amp;":F"&amp;ROW()-G$32+G$31),G480))</f>
        <v/>
      </c>
      <c r="H481" t="e">
        <f t="shared" ca="1" si="134"/>
        <v>#N/A</v>
      </c>
      <c r="I481" t="e">
        <f t="shared" ca="1" si="150"/>
        <v>#N/A</v>
      </c>
      <c r="J481" t="str" cm="1">
        <f t="array" aca="1" ref="J481" ca="1">IF(OR(INDIRECT(K$26&amp;"!B"&amp;(ROW()-K$32+K$31))="",$C$1="M2"),"",1+ROW(J481)-K$32)</f>
        <v/>
      </c>
      <c r="K481" t="str" cm="1">
        <f t="array" aca="1" ref="K481" ca="1">IF(ROW()&gt;(K$33+K$32-K$31),"",GammaSelfNext(K$29,INDIRECT(K$26&amp;"!A"&amp;ROW()-K$32+K$31&amp;":F"&amp;ROW()-K$32+K$31),K480))</f>
        <v/>
      </c>
      <c r="L481" t="e">
        <f t="shared" ca="1" si="135"/>
        <v>#N/A</v>
      </c>
      <c r="M481" t="e">
        <f t="shared" ca="1" si="136"/>
        <v>#N/A</v>
      </c>
      <c r="N481" t="str" cm="1">
        <f t="array" aca="1" ref="N481" ca="1">IF(OR(INDIRECT(O$26&amp;"!B"&amp;(ROW()-O$32+O$31))="",$C$1="M1"),"",1+ROW(N481)-O$32)</f>
        <v/>
      </c>
      <c r="O481" t="str" cm="1">
        <f t="array" aca="1" ref="O481" ca="1">IF(ROW()&gt;(O$33+O$32-O$31),"",GammaSelfNext(O$29,INDIRECT(O$26&amp;"!A"&amp;ROW()-O$32+O$31&amp;":F"&amp;ROW()-O$32+O$31),O480))</f>
        <v/>
      </c>
      <c r="P481" t="e">
        <f t="shared" ca="1" si="131"/>
        <v>#N/A</v>
      </c>
      <c r="Q481" t="e">
        <f t="shared" ca="1" si="137"/>
        <v>#N/A</v>
      </c>
      <c r="R481" t="str" cm="1">
        <f t="array" aca="1" ref="R481" ca="1">IF(OR(INDIRECT(S$26&amp;"!B"&amp;(ROW()-S$32+S$31))="",$C$1="M2"),"",1+ROW(R481)-S$32)</f>
        <v/>
      </c>
      <c r="S481" t="str" cm="1">
        <f t="array" aca="1" ref="S481" ca="1">IF(ROW()&gt;(S$33+S$32-S$31),"",GammaSelfNext(S$29,INDIRECT(S$26&amp;"!A"&amp;ROW()-S$32+S$31&amp;":F"&amp;ROW()-S$32+S$31),S480))</f>
        <v/>
      </c>
      <c r="T481" t="e">
        <f t="shared" ca="1" si="138"/>
        <v>#N/A</v>
      </c>
      <c r="U481" t="e">
        <f t="shared" ca="1" si="139"/>
        <v>#N/A</v>
      </c>
      <c r="V481" t="str" cm="1">
        <f t="array" aca="1" ref="V481" ca="1">IF(OR(INDIRECT(W$26&amp;"!B"&amp;(ROW()-W$32+W$31))="",$C$1="M1"),"",1+ROW(V481)-W$32)</f>
        <v/>
      </c>
      <c r="W481" t="str" cm="1">
        <f t="array" aca="1" ref="W481" ca="1">IF(ROW()&gt;(W$33+W$32-W$31),"",GammaSelfNext(W$29,INDIRECT(W$26&amp;"!A"&amp;ROW()-W$32+W$31&amp;":F"&amp;ROW()-W$32+W$31),W480))</f>
        <v/>
      </c>
      <c r="X481" t="e">
        <f t="shared" ca="1" si="140"/>
        <v>#N/A</v>
      </c>
      <c r="Y481" t="e">
        <f t="shared" ca="1" si="141"/>
        <v>#N/A</v>
      </c>
      <c r="Z481" t="str" cm="1">
        <f t="array" aca="1" ref="Z481" ca="1">IF(OR(INDIRECT(AA$26&amp;"!B"&amp;(ROW()-AA$32+AA$31))="",$C$1="M1"),"",1+ROW(Z481)-AA$32)</f>
        <v/>
      </c>
      <c r="AA481" t="str" cm="1">
        <f t="array" aca="1" ref="AA481" ca="1">IF(ROW()&gt;(AA$33+AA$32-AA$31),"",GammaSelfNext(AA$29,INDIRECT(AA$26&amp;"!A"&amp;ROW()-AA$32+AA$31&amp;":F"&amp;ROW()-AA$32+AA$31),AA480))</f>
        <v/>
      </c>
      <c r="AB481" t="e">
        <f t="shared" ca="1" si="142"/>
        <v>#N/A</v>
      </c>
      <c r="AC481" t="e">
        <f t="shared" ca="1" si="143"/>
        <v>#N/A</v>
      </c>
      <c r="AD481" t="str" cm="1">
        <f t="array" aca="1" ref="AD481" ca="1">IF(OR(INDIRECT(AE$26&amp;"!B"&amp;(ROW()-AE$32+AE$31))="",$C$1="M1"),"",1+ROW(AD481)-AE$32)</f>
        <v/>
      </c>
      <c r="AE481" t="str" cm="1">
        <f t="array" aca="1" ref="AE481" ca="1">IF(ROW()&gt;(AE$33+AE$32-AE$31),"",GammaSelfNext(AE$29,INDIRECT(AE$26&amp;"!A"&amp;ROW()-AE$32+AE$31&amp;":F"&amp;ROW()-AE$32+AE$31),AE480))</f>
        <v/>
      </c>
      <c r="AF481" t="e">
        <f t="shared" ca="1" si="144"/>
        <v>#N/A</v>
      </c>
      <c r="AG481" t="e">
        <f t="shared" ca="1" si="145"/>
        <v>#N/A</v>
      </c>
      <c r="AH481" t="str" cm="1">
        <f t="array" aca="1" ref="AH481" ca="1">IF(OR(INDIRECT(AI$26&amp;"!B"&amp;(ROW()-AI$32+AI$31))="",$C$1="M1"),"",1+ROW(AH481)-AI$32)</f>
        <v/>
      </c>
      <c r="AI481" t="str" cm="1">
        <f t="array" aca="1" ref="AI481" ca="1">IF(ROW()&gt;(AI$33+AI$32-AI$31),"",GammaSelfNext(AI$29,INDIRECT(AI$26&amp;"!A"&amp;ROW()-AI$32+AI$31&amp;":F"&amp;ROW()-AI$32+AI$31),AI480))</f>
        <v/>
      </c>
      <c r="AJ481" t="e">
        <f t="shared" ca="1" si="146"/>
        <v>#N/A</v>
      </c>
      <c r="AK481" t="e">
        <f t="shared" ca="1" si="147"/>
        <v>#N/A</v>
      </c>
      <c r="AL481" t="str" cm="1">
        <f t="array" aca="1" ref="AL481" ca="1">IF(OR(INDIRECT(AM$26&amp;"!B"&amp;(ROW()-AM$32+AM$31))="",$C$1="M1"),"",1+ROW(AL481)-AM$32)</f>
        <v/>
      </c>
      <c r="AM481" t="str" cm="1">
        <f t="array" aca="1" ref="AM481" ca="1">IF(ROW()&gt;(AM$33+AM$32-AM$31),"",GammaSelfNext(AM$29,INDIRECT(AM$26&amp;"!A"&amp;ROW()-AM$32+AM$31&amp;":F"&amp;ROW()-AM$32+AM$31),AM480))</f>
        <v/>
      </c>
      <c r="AN481" t="e">
        <f t="shared" ca="1" si="148"/>
        <v>#N/A</v>
      </c>
      <c r="AO481" t="e">
        <f t="shared" ca="1" si="149"/>
        <v>#N/A</v>
      </c>
    </row>
    <row r="482" spans="1:41"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32"/>
        <v>#N/A</v>
      </c>
      <c r="E482" t="e">
        <f t="shared" ca="1" si="133"/>
        <v>#N/A</v>
      </c>
      <c r="F482" t="str" cm="1">
        <f t="array" aca="1" ref="F482" ca="1">IF(OR(INDIRECT(G$26&amp;"!B"&amp;(ROW()-G$32+G$31))="",$C$1="M1"),"",1+ROW(F482)-G$32)</f>
        <v/>
      </c>
      <c r="G482" t="str" cm="1">
        <f t="array" aca="1" ref="G482" ca="1">IF(ROW()&gt;(G$33+G$32-G$31),"",GammaSelfNext(G$29,INDIRECT(G$26&amp;"!A"&amp;ROW()-G$32+G$31&amp;":F"&amp;ROW()-G$32+G$31),G481))</f>
        <v/>
      </c>
      <c r="H482" t="e">
        <f t="shared" ca="1" si="134"/>
        <v>#N/A</v>
      </c>
      <c r="I482" t="e">
        <f t="shared" ca="1" si="150"/>
        <v>#N/A</v>
      </c>
      <c r="J482" t="str" cm="1">
        <f t="array" aca="1" ref="J482" ca="1">IF(OR(INDIRECT(K$26&amp;"!B"&amp;(ROW()-K$32+K$31))="",$C$1="M2"),"",1+ROW(J482)-K$32)</f>
        <v/>
      </c>
      <c r="K482" t="str" cm="1">
        <f t="array" aca="1" ref="K482" ca="1">IF(ROW()&gt;(K$33+K$32-K$31),"",GammaSelfNext(K$29,INDIRECT(K$26&amp;"!A"&amp;ROW()-K$32+K$31&amp;":F"&amp;ROW()-K$32+K$31),K481))</f>
        <v/>
      </c>
      <c r="L482" t="e">
        <f t="shared" ca="1" si="135"/>
        <v>#N/A</v>
      </c>
      <c r="M482" t="e">
        <f t="shared" ca="1" si="136"/>
        <v>#N/A</v>
      </c>
      <c r="N482" t="str" cm="1">
        <f t="array" aca="1" ref="N482" ca="1">IF(OR(INDIRECT(O$26&amp;"!B"&amp;(ROW()-O$32+O$31))="",$C$1="M1"),"",1+ROW(N482)-O$32)</f>
        <v/>
      </c>
      <c r="O482" t="str" cm="1">
        <f t="array" aca="1" ref="O482" ca="1">IF(ROW()&gt;(O$33+O$32-O$31),"",GammaSelfNext(O$29,INDIRECT(O$26&amp;"!A"&amp;ROW()-O$32+O$31&amp;":F"&amp;ROW()-O$32+O$31),O481))</f>
        <v/>
      </c>
      <c r="P482" t="e">
        <f t="shared" ca="1" si="131"/>
        <v>#N/A</v>
      </c>
      <c r="Q482" t="e">
        <f t="shared" ca="1" si="137"/>
        <v>#N/A</v>
      </c>
      <c r="R482" t="str" cm="1">
        <f t="array" aca="1" ref="R482" ca="1">IF(OR(INDIRECT(S$26&amp;"!B"&amp;(ROW()-S$32+S$31))="",$C$1="M2"),"",1+ROW(R482)-S$32)</f>
        <v/>
      </c>
      <c r="S482" t="str" cm="1">
        <f t="array" aca="1" ref="S482" ca="1">IF(ROW()&gt;(S$33+S$32-S$31),"",GammaSelfNext(S$29,INDIRECT(S$26&amp;"!A"&amp;ROW()-S$32+S$31&amp;":F"&amp;ROW()-S$32+S$31),S481))</f>
        <v/>
      </c>
      <c r="T482" t="e">
        <f t="shared" ca="1" si="138"/>
        <v>#N/A</v>
      </c>
      <c r="U482" t="e">
        <f t="shared" ca="1" si="139"/>
        <v>#N/A</v>
      </c>
      <c r="V482" t="str" cm="1">
        <f t="array" aca="1" ref="V482" ca="1">IF(OR(INDIRECT(W$26&amp;"!B"&amp;(ROW()-W$32+W$31))="",$C$1="M1"),"",1+ROW(V482)-W$32)</f>
        <v/>
      </c>
      <c r="W482" t="str" cm="1">
        <f t="array" aca="1" ref="W482" ca="1">IF(ROW()&gt;(W$33+W$32-W$31),"",GammaSelfNext(W$29,INDIRECT(W$26&amp;"!A"&amp;ROW()-W$32+W$31&amp;":F"&amp;ROW()-W$32+W$31),W481))</f>
        <v/>
      </c>
      <c r="X482" t="e">
        <f t="shared" ca="1" si="140"/>
        <v>#N/A</v>
      </c>
      <c r="Y482" t="e">
        <f t="shared" ca="1" si="141"/>
        <v>#N/A</v>
      </c>
      <c r="Z482" t="str" cm="1">
        <f t="array" aca="1" ref="Z482" ca="1">IF(OR(INDIRECT(AA$26&amp;"!B"&amp;(ROW()-AA$32+AA$31))="",$C$1="M1"),"",1+ROW(Z482)-AA$32)</f>
        <v/>
      </c>
      <c r="AA482" t="str" cm="1">
        <f t="array" aca="1" ref="AA482" ca="1">IF(ROW()&gt;(AA$33+AA$32-AA$31),"",GammaSelfNext(AA$29,INDIRECT(AA$26&amp;"!A"&amp;ROW()-AA$32+AA$31&amp;":F"&amp;ROW()-AA$32+AA$31),AA481))</f>
        <v/>
      </c>
      <c r="AB482" t="e">
        <f t="shared" ca="1" si="142"/>
        <v>#N/A</v>
      </c>
      <c r="AC482" t="e">
        <f t="shared" ca="1" si="143"/>
        <v>#N/A</v>
      </c>
      <c r="AD482" t="str" cm="1">
        <f t="array" aca="1" ref="AD482" ca="1">IF(OR(INDIRECT(AE$26&amp;"!B"&amp;(ROW()-AE$32+AE$31))="",$C$1="M1"),"",1+ROW(AD482)-AE$32)</f>
        <v/>
      </c>
      <c r="AE482" t="str" cm="1">
        <f t="array" aca="1" ref="AE482" ca="1">IF(ROW()&gt;(AE$33+AE$32-AE$31),"",GammaSelfNext(AE$29,INDIRECT(AE$26&amp;"!A"&amp;ROW()-AE$32+AE$31&amp;":F"&amp;ROW()-AE$32+AE$31),AE481))</f>
        <v/>
      </c>
      <c r="AF482" t="e">
        <f t="shared" ca="1" si="144"/>
        <v>#N/A</v>
      </c>
      <c r="AG482" t="e">
        <f t="shared" ca="1" si="145"/>
        <v>#N/A</v>
      </c>
      <c r="AH482" t="str" cm="1">
        <f t="array" aca="1" ref="AH482" ca="1">IF(OR(INDIRECT(AI$26&amp;"!B"&amp;(ROW()-AI$32+AI$31))="",$C$1="M1"),"",1+ROW(AH482)-AI$32)</f>
        <v/>
      </c>
      <c r="AI482" t="str" cm="1">
        <f t="array" aca="1" ref="AI482" ca="1">IF(ROW()&gt;(AI$33+AI$32-AI$31),"",GammaSelfNext(AI$29,INDIRECT(AI$26&amp;"!A"&amp;ROW()-AI$32+AI$31&amp;":F"&amp;ROW()-AI$32+AI$31),AI481))</f>
        <v/>
      </c>
      <c r="AJ482" t="e">
        <f t="shared" ca="1" si="146"/>
        <v>#N/A</v>
      </c>
      <c r="AK482" t="e">
        <f t="shared" ca="1" si="147"/>
        <v>#N/A</v>
      </c>
      <c r="AL482" t="str" cm="1">
        <f t="array" aca="1" ref="AL482" ca="1">IF(OR(INDIRECT(AM$26&amp;"!B"&amp;(ROW()-AM$32+AM$31))="",$C$1="M1"),"",1+ROW(AL482)-AM$32)</f>
        <v/>
      </c>
      <c r="AM482" t="str" cm="1">
        <f t="array" aca="1" ref="AM482" ca="1">IF(ROW()&gt;(AM$33+AM$32-AM$31),"",GammaSelfNext(AM$29,INDIRECT(AM$26&amp;"!A"&amp;ROW()-AM$32+AM$31&amp;":F"&amp;ROW()-AM$32+AM$31),AM481))</f>
        <v/>
      </c>
      <c r="AN482" t="e">
        <f t="shared" ca="1" si="148"/>
        <v>#N/A</v>
      </c>
      <c r="AO482" t="e">
        <f t="shared" ca="1" si="149"/>
        <v>#N/A</v>
      </c>
    </row>
    <row r="483" spans="1:41"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32"/>
        <v>#N/A</v>
      </c>
      <c r="E483" t="e">
        <f t="shared" ca="1" si="133"/>
        <v>#N/A</v>
      </c>
      <c r="F483" t="str" cm="1">
        <f t="array" aca="1" ref="F483" ca="1">IF(OR(INDIRECT(G$26&amp;"!B"&amp;(ROW()-G$32+G$31))="",$C$1="M1"),"",1+ROW(F483)-G$32)</f>
        <v/>
      </c>
      <c r="G483" t="str" cm="1">
        <f t="array" aca="1" ref="G483" ca="1">IF(ROW()&gt;(G$33+G$32-G$31),"",GammaSelfNext(G$29,INDIRECT(G$26&amp;"!A"&amp;ROW()-G$32+G$31&amp;":F"&amp;ROW()-G$32+G$31),G482))</f>
        <v/>
      </c>
      <c r="H483" t="e">
        <f t="shared" ca="1" si="134"/>
        <v>#N/A</v>
      </c>
      <c r="I483" t="e">
        <f t="shared" ca="1" si="150"/>
        <v>#N/A</v>
      </c>
      <c r="J483" t="str" cm="1">
        <f t="array" aca="1" ref="J483" ca="1">IF(OR(INDIRECT(K$26&amp;"!B"&amp;(ROW()-K$32+K$31))="",$C$1="M2"),"",1+ROW(J483)-K$32)</f>
        <v/>
      </c>
      <c r="K483" t="str" cm="1">
        <f t="array" aca="1" ref="K483" ca="1">IF(ROW()&gt;(K$33+K$32-K$31),"",GammaSelfNext(K$29,INDIRECT(K$26&amp;"!A"&amp;ROW()-K$32+K$31&amp;":F"&amp;ROW()-K$32+K$31),K482))</f>
        <v/>
      </c>
      <c r="L483" t="e">
        <f t="shared" ca="1" si="135"/>
        <v>#N/A</v>
      </c>
      <c r="M483" t="e">
        <f t="shared" ca="1" si="136"/>
        <v>#N/A</v>
      </c>
      <c r="N483" t="str" cm="1">
        <f t="array" aca="1" ref="N483" ca="1">IF(OR(INDIRECT(O$26&amp;"!B"&amp;(ROW()-O$32+O$31))="",$C$1="M1"),"",1+ROW(N483)-O$32)</f>
        <v/>
      </c>
      <c r="O483" t="str" cm="1">
        <f t="array" aca="1" ref="O483" ca="1">IF(ROW()&gt;(O$33+O$32-O$31),"",GammaSelfNext(O$29,INDIRECT(O$26&amp;"!A"&amp;ROW()-O$32+O$31&amp;":F"&amp;ROW()-O$32+O$31),O482))</f>
        <v/>
      </c>
      <c r="P483" t="e">
        <f t="shared" ca="1" si="131"/>
        <v>#N/A</v>
      </c>
      <c r="Q483" t="e">
        <f t="shared" ca="1" si="137"/>
        <v>#N/A</v>
      </c>
      <c r="R483" t="str" cm="1">
        <f t="array" aca="1" ref="R483" ca="1">IF(OR(INDIRECT(S$26&amp;"!B"&amp;(ROW()-S$32+S$31))="",$C$1="M2"),"",1+ROW(R483)-S$32)</f>
        <v/>
      </c>
      <c r="S483" t="str" cm="1">
        <f t="array" aca="1" ref="S483" ca="1">IF(ROW()&gt;(S$33+S$32-S$31),"",GammaSelfNext(S$29,INDIRECT(S$26&amp;"!A"&amp;ROW()-S$32+S$31&amp;":F"&amp;ROW()-S$32+S$31),S482))</f>
        <v/>
      </c>
      <c r="T483" t="e">
        <f t="shared" ca="1" si="138"/>
        <v>#N/A</v>
      </c>
      <c r="U483" t="e">
        <f t="shared" ca="1" si="139"/>
        <v>#N/A</v>
      </c>
      <c r="V483" t="str" cm="1">
        <f t="array" aca="1" ref="V483" ca="1">IF(OR(INDIRECT(W$26&amp;"!B"&amp;(ROW()-W$32+W$31))="",$C$1="M1"),"",1+ROW(V483)-W$32)</f>
        <v/>
      </c>
      <c r="W483" t="str" cm="1">
        <f t="array" aca="1" ref="W483" ca="1">IF(ROW()&gt;(W$33+W$32-W$31),"",GammaSelfNext(W$29,INDIRECT(W$26&amp;"!A"&amp;ROW()-W$32+W$31&amp;":F"&amp;ROW()-W$32+W$31),W482))</f>
        <v/>
      </c>
      <c r="X483" t="e">
        <f t="shared" ca="1" si="140"/>
        <v>#N/A</v>
      </c>
      <c r="Y483" t="e">
        <f t="shared" ca="1" si="141"/>
        <v>#N/A</v>
      </c>
      <c r="Z483" t="str" cm="1">
        <f t="array" aca="1" ref="Z483" ca="1">IF(OR(INDIRECT(AA$26&amp;"!B"&amp;(ROW()-AA$32+AA$31))="",$C$1="M1"),"",1+ROW(Z483)-AA$32)</f>
        <v/>
      </c>
      <c r="AA483" t="str" cm="1">
        <f t="array" aca="1" ref="AA483" ca="1">IF(ROW()&gt;(AA$33+AA$32-AA$31),"",GammaSelfNext(AA$29,INDIRECT(AA$26&amp;"!A"&amp;ROW()-AA$32+AA$31&amp;":F"&amp;ROW()-AA$32+AA$31),AA482))</f>
        <v/>
      </c>
      <c r="AB483" t="e">
        <f t="shared" ca="1" si="142"/>
        <v>#N/A</v>
      </c>
      <c r="AC483" t="e">
        <f t="shared" ca="1" si="143"/>
        <v>#N/A</v>
      </c>
      <c r="AD483" t="str" cm="1">
        <f t="array" aca="1" ref="AD483" ca="1">IF(OR(INDIRECT(AE$26&amp;"!B"&amp;(ROW()-AE$32+AE$31))="",$C$1="M1"),"",1+ROW(AD483)-AE$32)</f>
        <v/>
      </c>
      <c r="AE483" t="str" cm="1">
        <f t="array" aca="1" ref="AE483" ca="1">IF(ROW()&gt;(AE$33+AE$32-AE$31),"",GammaSelfNext(AE$29,INDIRECT(AE$26&amp;"!A"&amp;ROW()-AE$32+AE$31&amp;":F"&amp;ROW()-AE$32+AE$31),AE482))</f>
        <v/>
      </c>
      <c r="AF483" t="e">
        <f t="shared" ca="1" si="144"/>
        <v>#N/A</v>
      </c>
      <c r="AG483" t="e">
        <f t="shared" ca="1" si="145"/>
        <v>#N/A</v>
      </c>
      <c r="AH483" t="str" cm="1">
        <f t="array" aca="1" ref="AH483" ca="1">IF(OR(INDIRECT(AI$26&amp;"!B"&amp;(ROW()-AI$32+AI$31))="",$C$1="M1"),"",1+ROW(AH483)-AI$32)</f>
        <v/>
      </c>
      <c r="AI483" t="str" cm="1">
        <f t="array" aca="1" ref="AI483" ca="1">IF(ROW()&gt;(AI$33+AI$32-AI$31),"",GammaSelfNext(AI$29,INDIRECT(AI$26&amp;"!A"&amp;ROW()-AI$32+AI$31&amp;":F"&amp;ROW()-AI$32+AI$31),AI482))</f>
        <v/>
      </c>
      <c r="AJ483" t="e">
        <f t="shared" ca="1" si="146"/>
        <v>#N/A</v>
      </c>
      <c r="AK483" t="e">
        <f t="shared" ca="1" si="147"/>
        <v>#N/A</v>
      </c>
      <c r="AL483" t="str" cm="1">
        <f t="array" aca="1" ref="AL483" ca="1">IF(OR(INDIRECT(AM$26&amp;"!B"&amp;(ROW()-AM$32+AM$31))="",$C$1="M1"),"",1+ROW(AL483)-AM$32)</f>
        <v/>
      </c>
      <c r="AM483" t="str" cm="1">
        <f t="array" aca="1" ref="AM483" ca="1">IF(ROW()&gt;(AM$33+AM$32-AM$31),"",GammaSelfNext(AM$29,INDIRECT(AM$26&amp;"!A"&amp;ROW()-AM$32+AM$31&amp;":F"&amp;ROW()-AM$32+AM$31),AM482))</f>
        <v/>
      </c>
      <c r="AN483" t="e">
        <f t="shared" ca="1" si="148"/>
        <v>#N/A</v>
      </c>
      <c r="AO483" t="e">
        <f t="shared" ca="1" si="149"/>
        <v>#N/A</v>
      </c>
    </row>
    <row r="484" spans="1:41"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32"/>
        <v>#N/A</v>
      </c>
      <c r="E484" t="e">
        <f t="shared" ca="1" si="133"/>
        <v>#N/A</v>
      </c>
      <c r="F484" t="str" cm="1">
        <f t="array" aca="1" ref="F484" ca="1">IF(OR(INDIRECT(G$26&amp;"!B"&amp;(ROW()-G$32+G$31))="",$C$1="M1"),"",1+ROW(F484)-G$32)</f>
        <v/>
      </c>
      <c r="G484" t="str" cm="1">
        <f t="array" aca="1" ref="G484" ca="1">IF(ROW()&gt;(G$33+G$32-G$31),"",GammaSelfNext(G$29,INDIRECT(G$26&amp;"!A"&amp;ROW()-G$32+G$31&amp;":F"&amp;ROW()-G$32+G$31),G483))</f>
        <v/>
      </c>
      <c r="H484" t="e">
        <f t="shared" ca="1" si="134"/>
        <v>#N/A</v>
      </c>
      <c r="I484" t="e">
        <f t="shared" ca="1" si="150"/>
        <v>#N/A</v>
      </c>
      <c r="J484" t="str" cm="1">
        <f t="array" aca="1" ref="J484" ca="1">IF(OR(INDIRECT(K$26&amp;"!B"&amp;(ROW()-K$32+K$31))="",$C$1="M2"),"",1+ROW(J484)-K$32)</f>
        <v/>
      </c>
      <c r="K484" t="str" cm="1">
        <f t="array" aca="1" ref="K484" ca="1">IF(ROW()&gt;(K$33+K$32-K$31),"",GammaSelfNext(K$29,INDIRECT(K$26&amp;"!A"&amp;ROW()-K$32+K$31&amp;":F"&amp;ROW()-K$32+K$31),K483))</f>
        <v/>
      </c>
      <c r="L484" t="e">
        <f t="shared" ca="1" si="135"/>
        <v>#N/A</v>
      </c>
      <c r="M484" t="e">
        <f t="shared" ca="1" si="136"/>
        <v>#N/A</v>
      </c>
      <c r="N484" t="str" cm="1">
        <f t="array" aca="1" ref="N484" ca="1">IF(OR(INDIRECT(O$26&amp;"!B"&amp;(ROW()-O$32+O$31))="",$C$1="M1"),"",1+ROW(N484)-O$32)</f>
        <v/>
      </c>
      <c r="O484" t="str" cm="1">
        <f t="array" aca="1" ref="O484" ca="1">IF(ROW()&gt;(O$33+O$32-O$31),"",GammaSelfNext(O$29,INDIRECT(O$26&amp;"!A"&amp;ROW()-O$32+O$31&amp;":F"&amp;ROW()-O$32+O$31),O483))</f>
        <v/>
      </c>
      <c r="P484" t="e">
        <f t="shared" ca="1" si="131"/>
        <v>#N/A</v>
      </c>
      <c r="Q484" t="e">
        <f t="shared" ca="1" si="137"/>
        <v>#N/A</v>
      </c>
      <c r="R484" t="str" cm="1">
        <f t="array" aca="1" ref="R484" ca="1">IF(OR(INDIRECT(S$26&amp;"!B"&amp;(ROW()-S$32+S$31))="",$C$1="M2"),"",1+ROW(R484)-S$32)</f>
        <v/>
      </c>
      <c r="S484" t="str" cm="1">
        <f t="array" aca="1" ref="S484" ca="1">IF(ROW()&gt;(S$33+S$32-S$31),"",GammaSelfNext(S$29,INDIRECT(S$26&amp;"!A"&amp;ROW()-S$32+S$31&amp;":F"&amp;ROW()-S$32+S$31),S483))</f>
        <v/>
      </c>
      <c r="T484" t="e">
        <f t="shared" ca="1" si="138"/>
        <v>#N/A</v>
      </c>
      <c r="U484" t="e">
        <f t="shared" ca="1" si="139"/>
        <v>#N/A</v>
      </c>
      <c r="V484" t="str" cm="1">
        <f t="array" aca="1" ref="V484" ca="1">IF(OR(INDIRECT(W$26&amp;"!B"&amp;(ROW()-W$32+W$31))="",$C$1="M1"),"",1+ROW(V484)-W$32)</f>
        <v/>
      </c>
      <c r="W484" t="str" cm="1">
        <f t="array" aca="1" ref="W484" ca="1">IF(ROW()&gt;(W$33+W$32-W$31),"",GammaSelfNext(W$29,INDIRECT(W$26&amp;"!A"&amp;ROW()-W$32+W$31&amp;":F"&amp;ROW()-W$32+W$31),W483))</f>
        <v/>
      </c>
      <c r="X484" t="e">
        <f t="shared" ca="1" si="140"/>
        <v>#N/A</v>
      </c>
      <c r="Y484" t="e">
        <f t="shared" ca="1" si="141"/>
        <v>#N/A</v>
      </c>
      <c r="Z484" t="str" cm="1">
        <f t="array" aca="1" ref="Z484" ca="1">IF(OR(INDIRECT(AA$26&amp;"!B"&amp;(ROW()-AA$32+AA$31))="",$C$1="M1"),"",1+ROW(Z484)-AA$32)</f>
        <v/>
      </c>
      <c r="AA484" t="str" cm="1">
        <f t="array" aca="1" ref="AA484" ca="1">IF(ROW()&gt;(AA$33+AA$32-AA$31),"",GammaSelfNext(AA$29,INDIRECT(AA$26&amp;"!A"&amp;ROW()-AA$32+AA$31&amp;":F"&amp;ROW()-AA$32+AA$31),AA483))</f>
        <v/>
      </c>
      <c r="AB484" t="e">
        <f t="shared" ca="1" si="142"/>
        <v>#N/A</v>
      </c>
      <c r="AC484" t="e">
        <f t="shared" ca="1" si="143"/>
        <v>#N/A</v>
      </c>
      <c r="AD484" t="str" cm="1">
        <f t="array" aca="1" ref="AD484" ca="1">IF(OR(INDIRECT(AE$26&amp;"!B"&amp;(ROW()-AE$32+AE$31))="",$C$1="M1"),"",1+ROW(AD484)-AE$32)</f>
        <v/>
      </c>
      <c r="AE484" t="str" cm="1">
        <f t="array" aca="1" ref="AE484" ca="1">IF(ROW()&gt;(AE$33+AE$32-AE$31),"",GammaSelfNext(AE$29,INDIRECT(AE$26&amp;"!A"&amp;ROW()-AE$32+AE$31&amp;":F"&amp;ROW()-AE$32+AE$31),AE483))</f>
        <v/>
      </c>
      <c r="AF484" t="e">
        <f t="shared" ca="1" si="144"/>
        <v>#N/A</v>
      </c>
      <c r="AG484" t="e">
        <f t="shared" ca="1" si="145"/>
        <v>#N/A</v>
      </c>
      <c r="AH484" t="str" cm="1">
        <f t="array" aca="1" ref="AH484" ca="1">IF(OR(INDIRECT(AI$26&amp;"!B"&amp;(ROW()-AI$32+AI$31))="",$C$1="M1"),"",1+ROW(AH484)-AI$32)</f>
        <v/>
      </c>
      <c r="AI484" t="str" cm="1">
        <f t="array" aca="1" ref="AI484" ca="1">IF(ROW()&gt;(AI$33+AI$32-AI$31),"",GammaSelfNext(AI$29,INDIRECT(AI$26&amp;"!A"&amp;ROW()-AI$32+AI$31&amp;":F"&amp;ROW()-AI$32+AI$31),AI483))</f>
        <v/>
      </c>
      <c r="AJ484" t="e">
        <f t="shared" ca="1" si="146"/>
        <v>#N/A</v>
      </c>
      <c r="AK484" t="e">
        <f t="shared" ca="1" si="147"/>
        <v>#N/A</v>
      </c>
      <c r="AL484" t="str" cm="1">
        <f t="array" aca="1" ref="AL484" ca="1">IF(OR(INDIRECT(AM$26&amp;"!B"&amp;(ROW()-AM$32+AM$31))="",$C$1="M1"),"",1+ROW(AL484)-AM$32)</f>
        <v/>
      </c>
      <c r="AM484" t="str" cm="1">
        <f t="array" aca="1" ref="AM484" ca="1">IF(ROW()&gt;(AM$33+AM$32-AM$31),"",GammaSelfNext(AM$29,INDIRECT(AM$26&amp;"!A"&amp;ROW()-AM$32+AM$31&amp;":F"&amp;ROW()-AM$32+AM$31),AM483))</f>
        <v/>
      </c>
      <c r="AN484" t="e">
        <f t="shared" ca="1" si="148"/>
        <v>#N/A</v>
      </c>
      <c r="AO484" t="e">
        <f t="shared" ca="1" si="149"/>
        <v>#N/A</v>
      </c>
    </row>
    <row r="485" spans="1:41"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32"/>
        <v>#N/A</v>
      </c>
      <c r="E485" t="e">
        <f t="shared" ca="1" si="133"/>
        <v>#N/A</v>
      </c>
      <c r="F485" t="str" cm="1">
        <f t="array" aca="1" ref="F485" ca="1">IF(OR(INDIRECT(G$26&amp;"!B"&amp;(ROW()-G$32+G$31))="",$C$1="M1"),"",1+ROW(F485)-G$32)</f>
        <v/>
      </c>
      <c r="G485" t="str" cm="1">
        <f t="array" aca="1" ref="G485" ca="1">IF(ROW()&gt;(G$33+G$32-G$31),"",GammaSelfNext(G$29,INDIRECT(G$26&amp;"!A"&amp;ROW()-G$32+G$31&amp;":F"&amp;ROW()-G$32+G$31),G484))</f>
        <v/>
      </c>
      <c r="H485" t="e">
        <f t="shared" ca="1" si="134"/>
        <v>#N/A</v>
      </c>
      <c r="I485" t="e">
        <f t="shared" ca="1" si="150"/>
        <v>#N/A</v>
      </c>
      <c r="J485" t="str" cm="1">
        <f t="array" aca="1" ref="J485" ca="1">IF(OR(INDIRECT(K$26&amp;"!B"&amp;(ROW()-K$32+K$31))="",$C$1="M2"),"",1+ROW(J485)-K$32)</f>
        <v/>
      </c>
      <c r="K485" t="str" cm="1">
        <f t="array" aca="1" ref="K485" ca="1">IF(ROW()&gt;(K$33+K$32-K$31),"",GammaSelfNext(K$29,INDIRECT(K$26&amp;"!A"&amp;ROW()-K$32+K$31&amp;":F"&amp;ROW()-K$32+K$31),K484))</f>
        <v/>
      </c>
      <c r="L485" t="e">
        <f t="shared" ca="1" si="135"/>
        <v>#N/A</v>
      </c>
      <c r="M485" t="e">
        <f t="shared" ca="1" si="136"/>
        <v>#N/A</v>
      </c>
      <c r="N485" t="str" cm="1">
        <f t="array" aca="1" ref="N485" ca="1">IF(OR(INDIRECT(O$26&amp;"!B"&amp;(ROW()-O$32+O$31))="",$C$1="M1"),"",1+ROW(N485)-O$32)</f>
        <v/>
      </c>
      <c r="O485" t="str" cm="1">
        <f t="array" aca="1" ref="O485" ca="1">IF(ROW()&gt;(O$33+O$32-O$31),"",GammaSelfNext(O$29,INDIRECT(O$26&amp;"!A"&amp;ROW()-O$32+O$31&amp;":F"&amp;ROW()-O$32+O$31),O484))</f>
        <v/>
      </c>
      <c r="P485" t="e">
        <f t="shared" ca="1" si="131"/>
        <v>#N/A</v>
      </c>
      <c r="Q485" t="e">
        <f t="shared" ca="1" si="137"/>
        <v>#N/A</v>
      </c>
      <c r="R485" t="str" cm="1">
        <f t="array" aca="1" ref="R485" ca="1">IF(OR(INDIRECT(S$26&amp;"!B"&amp;(ROW()-S$32+S$31))="",$C$1="M2"),"",1+ROW(R485)-S$32)</f>
        <v/>
      </c>
      <c r="S485" t="str" cm="1">
        <f t="array" aca="1" ref="S485" ca="1">IF(ROW()&gt;(S$33+S$32-S$31),"",GammaSelfNext(S$29,INDIRECT(S$26&amp;"!A"&amp;ROW()-S$32+S$31&amp;":F"&amp;ROW()-S$32+S$31),S484))</f>
        <v/>
      </c>
      <c r="T485" t="e">
        <f t="shared" ca="1" si="138"/>
        <v>#N/A</v>
      </c>
      <c r="U485" t="e">
        <f t="shared" ca="1" si="139"/>
        <v>#N/A</v>
      </c>
      <c r="V485" t="str" cm="1">
        <f t="array" aca="1" ref="V485" ca="1">IF(OR(INDIRECT(W$26&amp;"!B"&amp;(ROW()-W$32+W$31))="",$C$1="M1"),"",1+ROW(V485)-W$32)</f>
        <v/>
      </c>
      <c r="W485" t="str" cm="1">
        <f t="array" aca="1" ref="W485" ca="1">IF(ROW()&gt;(W$33+W$32-W$31),"",GammaSelfNext(W$29,INDIRECT(W$26&amp;"!A"&amp;ROW()-W$32+W$31&amp;":F"&amp;ROW()-W$32+W$31),W484))</f>
        <v/>
      </c>
      <c r="X485" t="e">
        <f t="shared" ca="1" si="140"/>
        <v>#N/A</v>
      </c>
      <c r="Y485" t="e">
        <f t="shared" ca="1" si="141"/>
        <v>#N/A</v>
      </c>
      <c r="Z485" t="str" cm="1">
        <f t="array" aca="1" ref="Z485" ca="1">IF(OR(INDIRECT(AA$26&amp;"!B"&amp;(ROW()-AA$32+AA$31))="",$C$1="M1"),"",1+ROW(Z485)-AA$32)</f>
        <v/>
      </c>
      <c r="AA485" t="str" cm="1">
        <f t="array" aca="1" ref="AA485" ca="1">IF(ROW()&gt;(AA$33+AA$32-AA$31),"",GammaSelfNext(AA$29,INDIRECT(AA$26&amp;"!A"&amp;ROW()-AA$32+AA$31&amp;":F"&amp;ROW()-AA$32+AA$31),AA484))</f>
        <v/>
      </c>
      <c r="AB485" t="e">
        <f t="shared" ca="1" si="142"/>
        <v>#N/A</v>
      </c>
      <c r="AC485" t="e">
        <f t="shared" ca="1" si="143"/>
        <v>#N/A</v>
      </c>
      <c r="AD485" t="str" cm="1">
        <f t="array" aca="1" ref="AD485" ca="1">IF(OR(INDIRECT(AE$26&amp;"!B"&amp;(ROW()-AE$32+AE$31))="",$C$1="M1"),"",1+ROW(AD485)-AE$32)</f>
        <v/>
      </c>
      <c r="AE485" t="str" cm="1">
        <f t="array" aca="1" ref="AE485" ca="1">IF(ROW()&gt;(AE$33+AE$32-AE$31),"",GammaSelfNext(AE$29,INDIRECT(AE$26&amp;"!A"&amp;ROW()-AE$32+AE$31&amp;":F"&amp;ROW()-AE$32+AE$31),AE484))</f>
        <v/>
      </c>
      <c r="AF485" t="e">
        <f t="shared" ca="1" si="144"/>
        <v>#N/A</v>
      </c>
      <c r="AG485" t="e">
        <f t="shared" ca="1" si="145"/>
        <v>#N/A</v>
      </c>
      <c r="AH485" t="str" cm="1">
        <f t="array" aca="1" ref="AH485" ca="1">IF(OR(INDIRECT(AI$26&amp;"!B"&amp;(ROW()-AI$32+AI$31))="",$C$1="M1"),"",1+ROW(AH485)-AI$32)</f>
        <v/>
      </c>
      <c r="AI485" t="str" cm="1">
        <f t="array" aca="1" ref="AI485" ca="1">IF(ROW()&gt;(AI$33+AI$32-AI$31),"",GammaSelfNext(AI$29,INDIRECT(AI$26&amp;"!A"&amp;ROW()-AI$32+AI$31&amp;":F"&amp;ROW()-AI$32+AI$31),AI484))</f>
        <v/>
      </c>
      <c r="AJ485" t="e">
        <f t="shared" ca="1" si="146"/>
        <v>#N/A</v>
      </c>
      <c r="AK485" t="e">
        <f t="shared" ca="1" si="147"/>
        <v>#N/A</v>
      </c>
      <c r="AL485" t="str" cm="1">
        <f t="array" aca="1" ref="AL485" ca="1">IF(OR(INDIRECT(AM$26&amp;"!B"&amp;(ROW()-AM$32+AM$31))="",$C$1="M1"),"",1+ROW(AL485)-AM$32)</f>
        <v/>
      </c>
      <c r="AM485" t="str" cm="1">
        <f t="array" aca="1" ref="AM485" ca="1">IF(ROW()&gt;(AM$33+AM$32-AM$31),"",GammaSelfNext(AM$29,INDIRECT(AM$26&amp;"!A"&amp;ROW()-AM$32+AM$31&amp;":F"&amp;ROW()-AM$32+AM$31),AM484))</f>
        <v/>
      </c>
      <c r="AN485" t="e">
        <f t="shared" ca="1" si="148"/>
        <v>#N/A</v>
      </c>
      <c r="AO485" t="e">
        <f t="shared" ca="1" si="149"/>
        <v>#N/A</v>
      </c>
    </row>
    <row r="486" spans="1:41"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32"/>
        <v>#N/A</v>
      </c>
      <c r="E486" t="e">
        <f t="shared" ca="1" si="133"/>
        <v>#N/A</v>
      </c>
      <c r="F486" t="str" cm="1">
        <f t="array" aca="1" ref="F486" ca="1">IF(OR(INDIRECT(G$26&amp;"!B"&amp;(ROW()-G$32+G$31))="",$C$1="M1"),"",1+ROW(F486)-G$32)</f>
        <v/>
      </c>
      <c r="G486" t="str" cm="1">
        <f t="array" aca="1" ref="G486" ca="1">IF(ROW()&gt;(G$33+G$32-G$31),"",GammaSelfNext(G$29,INDIRECT(G$26&amp;"!A"&amp;ROW()-G$32+G$31&amp;":F"&amp;ROW()-G$32+G$31),G485))</f>
        <v/>
      </c>
      <c r="H486" t="e">
        <f t="shared" ca="1" si="134"/>
        <v>#N/A</v>
      </c>
      <c r="I486" t="e">
        <f t="shared" ca="1" si="150"/>
        <v>#N/A</v>
      </c>
      <c r="J486" t="str" cm="1">
        <f t="array" aca="1" ref="J486" ca="1">IF(OR(INDIRECT(K$26&amp;"!B"&amp;(ROW()-K$32+K$31))="",$C$1="M2"),"",1+ROW(J486)-K$32)</f>
        <v/>
      </c>
      <c r="K486" t="str" cm="1">
        <f t="array" aca="1" ref="K486" ca="1">IF(ROW()&gt;(K$33+K$32-K$31),"",GammaSelfNext(K$29,INDIRECT(K$26&amp;"!A"&amp;ROW()-K$32+K$31&amp;":F"&amp;ROW()-K$32+K$31),K485))</f>
        <v/>
      </c>
      <c r="L486" t="e">
        <f t="shared" ca="1" si="135"/>
        <v>#N/A</v>
      </c>
      <c r="M486" t="e">
        <f t="shared" ca="1" si="136"/>
        <v>#N/A</v>
      </c>
      <c r="N486" t="str" cm="1">
        <f t="array" aca="1" ref="N486" ca="1">IF(OR(INDIRECT(O$26&amp;"!B"&amp;(ROW()-O$32+O$31))="",$C$1="M1"),"",1+ROW(N486)-O$32)</f>
        <v/>
      </c>
      <c r="O486" t="str" cm="1">
        <f t="array" aca="1" ref="O486" ca="1">IF(ROW()&gt;(O$33+O$32-O$31),"",GammaSelfNext(O$29,INDIRECT(O$26&amp;"!A"&amp;ROW()-O$32+O$31&amp;":F"&amp;ROW()-O$32+O$31),O485))</f>
        <v/>
      </c>
      <c r="P486" t="e">
        <f t="shared" ca="1" si="131"/>
        <v>#N/A</v>
      </c>
      <c r="Q486" t="e">
        <f t="shared" ca="1" si="137"/>
        <v>#N/A</v>
      </c>
      <c r="R486" t="str" cm="1">
        <f t="array" aca="1" ref="R486" ca="1">IF(OR(INDIRECT(S$26&amp;"!B"&amp;(ROW()-S$32+S$31))="",$C$1="M2"),"",1+ROW(R486)-S$32)</f>
        <v/>
      </c>
      <c r="S486" t="str" cm="1">
        <f t="array" aca="1" ref="S486" ca="1">IF(ROW()&gt;(S$33+S$32-S$31),"",GammaSelfNext(S$29,INDIRECT(S$26&amp;"!A"&amp;ROW()-S$32+S$31&amp;":F"&amp;ROW()-S$32+S$31),S485))</f>
        <v/>
      </c>
      <c r="T486" t="e">
        <f t="shared" ca="1" si="138"/>
        <v>#N/A</v>
      </c>
      <c r="U486" t="e">
        <f t="shared" ca="1" si="139"/>
        <v>#N/A</v>
      </c>
      <c r="V486" t="str" cm="1">
        <f t="array" aca="1" ref="V486" ca="1">IF(OR(INDIRECT(W$26&amp;"!B"&amp;(ROW()-W$32+W$31))="",$C$1="M1"),"",1+ROW(V486)-W$32)</f>
        <v/>
      </c>
      <c r="W486" t="str" cm="1">
        <f t="array" aca="1" ref="W486" ca="1">IF(ROW()&gt;(W$33+W$32-W$31),"",GammaSelfNext(W$29,INDIRECT(W$26&amp;"!A"&amp;ROW()-W$32+W$31&amp;":F"&amp;ROW()-W$32+W$31),W485))</f>
        <v/>
      </c>
      <c r="X486" t="e">
        <f t="shared" ca="1" si="140"/>
        <v>#N/A</v>
      </c>
      <c r="Y486" t="e">
        <f t="shared" ca="1" si="141"/>
        <v>#N/A</v>
      </c>
      <c r="Z486" t="str" cm="1">
        <f t="array" aca="1" ref="Z486" ca="1">IF(OR(INDIRECT(AA$26&amp;"!B"&amp;(ROW()-AA$32+AA$31))="",$C$1="M1"),"",1+ROW(Z486)-AA$32)</f>
        <v/>
      </c>
      <c r="AA486" t="str" cm="1">
        <f t="array" aca="1" ref="AA486" ca="1">IF(ROW()&gt;(AA$33+AA$32-AA$31),"",GammaSelfNext(AA$29,INDIRECT(AA$26&amp;"!A"&amp;ROW()-AA$32+AA$31&amp;":F"&amp;ROW()-AA$32+AA$31),AA485))</f>
        <v/>
      </c>
      <c r="AB486" t="e">
        <f t="shared" ca="1" si="142"/>
        <v>#N/A</v>
      </c>
      <c r="AC486" t="e">
        <f t="shared" ca="1" si="143"/>
        <v>#N/A</v>
      </c>
      <c r="AD486" t="str" cm="1">
        <f t="array" aca="1" ref="AD486" ca="1">IF(OR(INDIRECT(AE$26&amp;"!B"&amp;(ROW()-AE$32+AE$31))="",$C$1="M1"),"",1+ROW(AD486)-AE$32)</f>
        <v/>
      </c>
      <c r="AE486" t="str" cm="1">
        <f t="array" aca="1" ref="AE486" ca="1">IF(ROW()&gt;(AE$33+AE$32-AE$31),"",GammaSelfNext(AE$29,INDIRECT(AE$26&amp;"!A"&amp;ROW()-AE$32+AE$31&amp;":F"&amp;ROW()-AE$32+AE$31),AE485))</f>
        <v/>
      </c>
      <c r="AF486" t="e">
        <f t="shared" ca="1" si="144"/>
        <v>#N/A</v>
      </c>
      <c r="AG486" t="e">
        <f t="shared" ca="1" si="145"/>
        <v>#N/A</v>
      </c>
      <c r="AH486" t="str" cm="1">
        <f t="array" aca="1" ref="AH486" ca="1">IF(OR(INDIRECT(AI$26&amp;"!B"&amp;(ROW()-AI$32+AI$31))="",$C$1="M1"),"",1+ROW(AH486)-AI$32)</f>
        <v/>
      </c>
      <c r="AI486" t="str" cm="1">
        <f t="array" aca="1" ref="AI486" ca="1">IF(ROW()&gt;(AI$33+AI$32-AI$31),"",GammaSelfNext(AI$29,INDIRECT(AI$26&amp;"!A"&amp;ROW()-AI$32+AI$31&amp;":F"&amp;ROW()-AI$32+AI$31),AI485))</f>
        <v/>
      </c>
      <c r="AJ486" t="e">
        <f t="shared" ca="1" si="146"/>
        <v>#N/A</v>
      </c>
      <c r="AK486" t="e">
        <f t="shared" ca="1" si="147"/>
        <v>#N/A</v>
      </c>
      <c r="AL486" t="str" cm="1">
        <f t="array" aca="1" ref="AL486" ca="1">IF(OR(INDIRECT(AM$26&amp;"!B"&amp;(ROW()-AM$32+AM$31))="",$C$1="M1"),"",1+ROW(AL486)-AM$32)</f>
        <v/>
      </c>
      <c r="AM486" t="str" cm="1">
        <f t="array" aca="1" ref="AM486" ca="1">IF(ROW()&gt;(AM$33+AM$32-AM$31),"",GammaSelfNext(AM$29,INDIRECT(AM$26&amp;"!A"&amp;ROW()-AM$32+AM$31&amp;":F"&amp;ROW()-AM$32+AM$31),AM485))</f>
        <v/>
      </c>
      <c r="AN486" t="e">
        <f t="shared" ca="1" si="148"/>
        <v>#N/A</v>
      </c>
      <c r="AO486" t="e">
        <f t="shared" ca="1" si="149"/>
        <v>#N/A</v>
      </c>
    </row>
    <row r="487" spans="1:41"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32"/>
        <v>#N/A</v>
      </c>
      <c r="E487" t="e">
        <f t="shared" ca="1" si="133"/>
        <v>#N/A</v>
      </c>
      <c r="F487" t="str" cm="1">
        <f t="array" aca="1" ref="F487" ca="1">IF(OR(INDIRECT(G$26&amp;"!B"&amp;(ROW()-G$32+G$31))="",$C$1="M1"),"",1+ROW(F487)-G$32)</f>
        <v/>
      </c>
      <c r="G487" t="str" cm="1">
        <f t="array" aca="1" ref="G487" ca="1">IF(ROW()&gt;(G$33+G$32-G$31),"",GammaSelfNext(G$29,INDIRECT(G$26&amp;"!A"&amp;ROW()-G$32+G$31&amp;":F"&amp;ROW()-G$32+G$31),G486))</f>
        <v/>
      </c>
      <c r="H487" t="e">
        <f t="shared" ca="1" si="134"/>
        <v>#N/A</v>
      </c>
      <c r="I487" t="e">
        <f t="shared" ca="1" si="150"/>
        <v>#N/A</v>
      </c>
      <c r="J487" t="str" cm="1">
        <f t="array" aca="1" ref="J487" ca="1">IF(OR(INDIRECT(K$26&amp;"!B"&amp;(ROW()-K$32+K$31))="",$C$1="M2"),"",1+ROW(J487)-K$32)</f>
        <v/>
      </c>
      <c r="K487" t="str" cm="1">
        <f t="array" aca="1" ref="K487" ca="1">IF(ROW()&gt;(K$33+K$32-K$31),"",GammaSelfNext(K$29,INDIRECT(K$26&amp;"!A"&amp;ROW()-K$32+K$31&amp;":F"&amp;ROW()-K$32+K$31),K486))</f>
        <v/>
      </c>
      <c r="L487" t="e">
        <f t="shared" ca="1" si="135"/>
        <v>#N/A</v>
      </c>
      <c r="M487" t="e">
        <f t="shared" ca="1" si="136"/>
        <v>#N/A</v>
      </c>
      <c r="N487" t="str" cm="1">
        <f t="array" aca="1" ref="N487" ca="1">IF(OR(INDIRECT(O$26&amp;"!B"&amp;(ROW()-O$32+O$31))="",$C$1="M1"),"",1+ROW(N487)-O$32)</f>
        <v/>
      </c>
      <c r="O487" t="str" cm="1">
        <f t="array" aca="1" ref="O487" ca="1">IF(ROW()&gt;(O$33+O$32-O$31),"",GammaSelfNext(O$29,INDIRECT(O$26&amp;"!A"&amp;ROW()-O$32+O$31&amp;":F"&amp;ROW()-O$32+O$31),O486))</f>
        <v/>
      </c>
      <c r="P487" t="e">
        <f t="shared" ca="1" si="131"/>
        <v>#N/A</v>
      </c>
      <c r="Q487" t="e">
        <f t="shared" ca="1" si="137"/>
        <v>#N/A</v>
      </c>
      <c r="R487" t="str" cm="1">
        <f t="array" aca="1" ref="R487" ca="1">IF(OR(INDIRECT(S$26&amp;"!B"&amp;(ROW()-S$32+S$31))="",$C$1="M2"),"",1+ROW(R487)-S$32)</f>
        <v/>
      </c>
      <c r="S487" t="str" cm="1">
        <f t="array" aca="1" ref="S487" ca="1">IF(ROW()&gt;(S$33+S$32-S$31),"",GammaSelfNext(S$29,INDIRECT(S$26&amp;"!A"&amp;ROW()-S$32+S$31&amp;":F"&amp;ROW()-S$32+S$31),S486))</f>
        <v/>
      </c>
      <c r="T487" t="e">
        <f t="shared" ca="1" si="138"/>
        <v>#N/A</v>
      </c>
      <c r="U487" t="e">
        <f t="shared" ca="1" si="139"/>
        <v>#N/A</v>
      </c>
      <c r="V487" t="str" cm="1">
        <f t="array" aca="1" ref="V487" ca="1">IF(OR(INDIRECT(W$26&amp;"!B"&amp;(ROW()-W$32+W$31))="",$C$1="M1"),"",1+ROW(V487)-W$32)</f>
        <v/>
      </c>
      <c r="W487" t="str" cm="1">
        <f t="array" aca="1" ref="W487" ca="1">IF(ROW()&gt;(W$33+W$32-W$31),"",GammaSelfNext(W$29,INDIRECT(W$26&amp;"!A"&amp;ROW()-W$32+W$31&amp;":F"&amp;ROW()-W$32+W$31),W486))</f>
        <v/>
      </c>
      <c r="X487" t="e">
        <f t="shared" ca="1" si="140"/>
        <v>#N/A</v>
      </c>
      <c r="Y487" t="e">
        <f t="shared" ca="1" si="141"/>
        <v>#N/A</v>
      </c>
      <c r="Z487" t="str" cm="1">
        <f t="array" aca="1" ref="Z487" ca="1">IF(OR(INDIRECT(AA$26&amp;"!B"&amp;(ROW()-AA$32+AA$31))="",$C$1="M1"),"",1+ROW(Z487)-AA$32)</f>
        <v/>
      </c>
      <c r="AA487" t="str" cm="1">
        <f t="array" aca="1" ref="AA487" ca="1">IF(ROW()&gt;(AA$33+AA$32-AA$31),"",GammaSelfNext(AA$29,INDIRECT(AA$26&amp;"!A"&amp;ROW()-AA$32+AA$31&amp;":F"&amp;ROW()-AA$32+AA$31),AA486))</f>
        <v/>
      </c>
      <c r="AB487" t="e">
        <f t="shared" ca="1" si="142"/>
        <v>#N/A</v>
      </c>
      <c r="AC487" t="e">
        <f t="shared" ca="1" si="143"/>
        <v>#N/A</v>
      </c>
      <c r="AD487" t="str" cm="1">
        <f t="array" aca="1" ref="AD487" ca="1">IF(OR(INDIRECT(AE$26&amp;"!B"&amp;(ROW()-AE$32+AE$31))="",$C$1="M1"),"",1+ROW(AD487)-AE$32)</f>
        <v/>
      </c>
      <c r="AE487" t="str" cm="1">
        <f t="array" aca="1" ref="AE487" ca="1">IF(ROW()&gt;(AE$33+AE$32-AE$31),"",GammaSelfNext(AE$29,INDIRECT(AE$26&amp;"!A"&amp;ROW()-AE$32+AE$31&amp;":F"&amp;ROW()-AE$32+AE$31),AE486))</f>
        <v/>
      </c>
      <c r="AF487" t="e">
        <f t="shared" ca="1" si="144"/>
        <v>#N/A</v>
      </c>
      <c r="AG487" t="e">
        <f t="shared" ca="1" si="145"/>
        <v>#N/A</v>
      </c>
      <c r="AH487" t="str" cm="1">
        <f t="array" aca="1" ref="AH487" ca="1">IF(OR(INDIRECT(AI$26&amp;"!B"&amp;(ROW()-AI$32+AI$31))="",$C$1="M1"),"",1+ROW(AH487)-AI$32)</f>
        <v/>
      </c>
      <c r="AI487" t="str" cm="1">
        <f t="array" aca="1" ref="AI487" ca="1">IF(ROW()&gt;(AI$33+AI$32-AI$31),"",GammaSelfNext(AI$29,INDIRECT(AI$26&amp;"!A"&amp;ROW()-AI$32+AI$31&amp;":F"&amp;ROW()-AI$32+AI$31),AI486))</f>
        <v/>
      </c>
      <c r="AJ487" t="e">
        <f t="shared" ca="1" si="146"/>
        <v>#N/A</v>
      </c>
      <c r="AK487" t="e">
        <f t="shared" ca="1" si="147"/>
        <v>#N/A</v>
      </c>
      <c r="AL487" t="str" cm="1">
        <f t="array" aca="1" ref="AL487" ca="1">IF(OR(INDIRECT(AM$26&amp;"!B"&amp;(ROW()-AM$32+AM$31))="",$C$1="M1"),"",1+ROW(AL487)-AM$32)</f>
        <v/>
      </c>
      <c r="AM487" t="str" cm="1">
        <f t="array" aca="1" ref="AM487" ca="1">IF(ROW()&gt;(AM$33+AM$32-AM$31),"",GammaSelfNext(AM$29,INDIRECT(AM$26&amp;"!A"&amp;ROW()-AM$32+AM$31&amp;":F"&amp;ROW()-AM$32+AM$31),AM486))</f>
        <v/>
      </c>
      <c r="AN487" t="e">
        <f t="shared" ca="1" si="148"/>
        <v>#N/A</v>
      </c>
      <c r="AO487" t="e">
        <f t="shared" ca="1" si="149"/>
        <v>#N/A</v>
      </c>
    </row>
    <row r="488" spans="1:41"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32"/>
        <v>#N/A</v>
      </c>
      <c r="E488" t="e">
        <f t="shared" ca="1" si="133"/>
        <v>#N/A</v>
      </c>
      <c r="F488" t="str" cm="1">
        <f t="array" aca="1" ref="F488" ca="1">IF(OR(INDIRECT(G$26&amp;"!B"&amp;(ROW()-G$32+G$31))="",$C$1="M1"),"",1+ROW(F488)-G$32)</f>
        <v/>
      </c>
      <c r="G488" t="str" cm="1">
        <f t="array" aca="1" ref="G488" ca="1">IF(ROW()&gt;(G$33+G$32-G$31),"",GammaSelfNext(G$29,INDIRECT(G$26&amp;"!A"&amp;ROW()-G$32+G$31&amp;":F"&amp;ROW()-G$32+G$31),G487))</f>
        <v/>
      </c>
      <c r="H488" t="e">
        <f t="shared" ca="1" si="134"/>
        <v>#N/A</v>
      </c>
      <c r="I488" t="e">
        <f t="shared" ca="1" si="150"/>
        <v>#N/A</v>
      </c>
      <c r="J488" t="str" cm="1">
        <f t="array" aca="1" ref="J488" ca="1">IF(OR(INDIRECT(K$26&amp;"!B"&amp;(ROW()-K$32+K$31))="",$C$1="M2"),"",1+ROW(J488)-K$32)</f>
        <v/>
      </c>
      <c r="K488" t="str" cm="1">
        <f t="array" aca="1" ref="K488" ca="1">IF(ROW()&gt;(K$33+K$32-K$31),"",GammaSelfNext(K$29,INDIRECT(K$26&amp;"!A"&amp;ROW()-K$32+K$31&amp;":F"&amp;ROW()-K$32+K$31),K487))</f>
        <v/>
      </c>
      <c r="L488" t="e">
        <f t="shared" ca="1" si="135"/>
        <v>#N/A</v>
      </c>
      <c r="M488" t="e">
        <f t="shared" ca="1" si="136"/>
        <v>#N/A</v>
      </c>
      <c r="N488" t="str" cm="1">
        <f t="array" aca="1" ref="N488" ca="1">IF(OR(INDIRECT(O$26&amp;"!B"&amp;(ROW()-O$32+O$31))="",$C$1="M1"),"",1+ROW(N488)-O$32)</f>
        <v/>
      </c>
      <c r="O488" t="str" cm="1">
        <f t="array" aca="1" ref="O488" ca="1">IF(ROW()&gt;(O$33+O$32-O$31),"",GammaSelfNext(O$29,INDIRECT(O$26&amp;"!A"&amp;ROW()-O$32+O$31&amp;":F"&amp;ROW()-O$32+O$31),O487))</f>
        <v/>
      </c>
      <c r="P488" t="e">
        <f t="shared" ref="P488:P534" ca="1" si="151">IF(O488="",NA(),IMREAL(O488))</f>
        <v>#N/A</v>
      </c>
      <c r="Q488" t="e">
        <f t="shared" ca="1" si="137"/>
        <v>#N/A</v>
      </c>
      <c r="R488" t="str" cm="1">
        <f t="array" aca="1" ref="R488" ca="1">IF(OR(INDIRECT(S$26&amp;"!B"&amp;(ROW()-S$32+S$31))="",$C$1="M2"),"",1+ROW(R488)-S$32)</f>
        <v/>
      </c>
      <c r="S488" t="str" cm="1">
        <f t="array" aca="1" ref="S488" ca="1">IF(ROW()&gt;(S$33+S$32-S$31),"",GammaSelfNext(S$29,INDIRECT(S$26&amp;"!A"&amp;ROW()-S$32+S$31&amp;":F"&amp;ROW()-S$32+S$31),S487))</f>
        <v/>
      </c>
      <c r="T488" t="e">
        <f t="shared" ca="1" si="138"/>
        <v>#N/A</v>
      </c>
      <c r="U488" t="e">
        <f t="shared" ca="1" si="139"/>
        <v>#N/A</v>
      </c>
      <c r="V488" t="str" cm="1">
        <f t="array" aca="1" ref="V488" ca="1">IF(OR(INDIRECT(W$26&amp;"!B"&amp;(ROW()-W$32+W$31))="",$C$1="M1"),"",1+ROW(V488)-W$32)</f>
        <v/>
      </c>
      <c r="W488" t="str" cm="1">
        <f t="array" aca="1" ref="W488" ca="1">IF(ROW()&gt;(W$33+W$32-W$31),"",GammaSelfNext(W$29,INDIRECT(W$26&amp;"!A"&amp;ROW()-W$32+W$31&amp;":F"&amp;ROW()-W$32+W$31),W487))</f>
        <v/>
      </c>
      <c r="X488" t="e">
        <f t="shared" ca="1" si="140"/>
        <v>#N/A</v>
      </c>
      <c r="Y488" t="e">
        <f t="shared" ca="1" si="141"/>
        <v>#N/A</v>
      </c>
      <c r="Z488" t="str" cm="1">
        <f t="array" aca="1" ref="Z488" ca="1">IF(OR(INDIRECT(AA$26&amp;"!B"&amp;(ROW()-AA$32+AA$31))="",$C$1="M1"),"",1+ROW(Z488)-AA$32)</f>
        <v/>
      </c>
      <c r="AA488" t="str" cm="1">
        <f t="array" aca="1" ref="AA488" ca="1">IF(ROW()&gt;(AA$33+AA$32-AA$31),"",GammaSelfNext(AA$29,INDIRECT(AA$26&amp;"!A"&amp;ROW()-AA$32+AA$31&amp;":F"&amp;ROW()-AA$32+AA$31),AA487))</f>
        <v/>
      </c>
      <c r="AB488" t="e">
        <f t="shared" ca="1" si="142"/>
        <v>#N/A</v>
      </c>
      <c r="AC488" t="e">
        <f t="shared" ca="1" si="143"/>
        <v>#N/A</v>
      </c>
      <c r="AD488" t="str" cm="1">
        <f t="array" aca="1" ref="AD488" ca="1">IF(OR(INDIRECT(AE$26&amp;"!B"&amp;(ROW()-AE$32+AE$31))="",$C$1="M1"),"",1+ROW(AD488)-AE$32)</f>
        <v/>
      </c>
      <c r="AE488" t="str" cm="1">
        <f t="array" aca="1" ref="AE488" ca="1">IF(ROW()&gt;(AE$33+AE$32-AE$31),"",GammaSelfNext(AE$29,INDIRECT(AE$26&amp;"!A"&amp;ROW()-AE$32+AE$31&amp;":F"&amp;ROW()-AE$32+AE$31),AE487))</f>
        <v/>
      </c>
      <c r="AF488" t="e">
        <f t="shared" ca="1" si="144"/>
        <v>#N/A</v>
      </c>
      <c r="AG488" t="e">
        <f t="shared" ca="1" si="145"/>
        <v>#N/A</v>
      </c>
      <c r="AH488" t="str" cm="1">
        <f t="array" aca="1" ref="AH488" ca="1">IF(OR(INDIRECT(AI$26&amp;"!B"&amp;(ROW()-AI$32+AI$31))="",$C$1="M1"),"",1+ROW(AH488)-AI$32)</f>
        <v/>
      </c>
      <c r="AI488" t="str" cm="1">
        <f t="array" aca="1" ref="AI488" ca="1">IF(ROW()&gt;(AI$33+AI$32-AI$31),"",GammaSelfNext(AI$29,INDIRECT(AI$26&amp;"!A"&amp;ROW()-AI$32+AI$31&amp;":F"&amp;ROW()-AI$32+AI$31),AI487))</f>
        <v/>
      </c>
      <c r="AJ488" t="e">
        <f t="shared" ca="1" si="146"/>
        <v>#N/A</v>
      </c>
      <c r="AK488" t="e">
        <f t="shared" ca="1" si="147"/>
        <v>#N/A</v>
      </c>
      <c r="AL488" t="str" cm="1">
        <f t="array" aca="1" ref="AL488" ca="1">IF(OR(INDIRECT(AM$26&amp;"!B"&amp;(ROW()-AM$32+AM$31))="",$C$1="M1"),"",1+ROW(AL488)-AM$32)</f>
        <v/>
      </c>
      <c r="AM488" t="str" cm="1">
        <f t="array" aca="1" ref="AM488" ca="1">IF(ROW()&gt;(AM$33+AM$32-AM$31),"",GammaSelfNext(AM$29,INDIRECT(AM$26&amp;"!A"&amp;ROW()-AM$32+AM$31&amp;":F"&amp;ROW()-AM$32+AM$31),AM487))</f>
        <v/>
      </c>
      <c r="AN488" t="e">
        <f t="shared" ca="1" si="148"/>
        <v>#N/A</v>
      </c>
      <c r="AO488" t="e">
        <f t="shared" ca="1" si="149"/>
        <v>#N/A</v>
      </c>
    </row>
    <row r="489" spans="1:41"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52">IF(C489="",NA(),IMREAL(C489))</f>
        <v>#N/A</v>
      </c>
      <c r="E489" t="e">
        <f t="shared" ref="E489:E534" ca="1" si="153">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154">IF(G489="",NA(),IMREAL(G489))</f>
        <v>#N/A</v>
      </c>
      <c r="I489" t="e">
        <f t="shared" ca="1" si="150"/>
        <v>#N/A</v>
      </c>
      <c r="J489" t="str" cm="1">
        <f t="array" aca="1" ref="J489" ca="1">IF(OR(INDIRECT(K$26&amp;"!B"&amp;(ROW()-K$32+K$31))="",$C$1="M2"),"",1+ROW(J489)-K$32)</f>
        <v/>
      </c>
      <c r="K489" t="str" cm="1">
        <f t="array" aca="1" ref="K489" ca="1">IF(ROW()&gt;(K$33+K$32-K$31),"",GammaSelfNext(K$29,INDIRECT(K$26&amp;"!A"&amp;ROW()-K$32+K$31&amp;":F"&amp;ROW()-K$32+K$31),K488))</f>
        <v/>
      </c>
      <c r="L489" t="e">
        <f t="shared" ref="L489:L534" ca="1" si="155">IF(K489="",NA(),IMREAL(K489))</f>
        <v>#N/A</v>
      </c>
      <c r="M489" t="e">
        <f t="shared" ref="M489:M534" ca="1" si="156">IF(K489="",NA(),IMAGINARY(K489))</f>
        <v>#N/A</v>
      </c>
      <c r="N489" t="str" cm="1">
        <f t="array" aca="1" ref="N489" ca="1">IF(OR(INDIRECT(O$26&amp;"!B"&amp;(ROW()-O$32+O$31))="",$C$1="M1"),"",1+ROW(N489)-O$32)</f>
        <v/>
      </c>
      <c r="O489" t="str" cm="1">
        <f t="array" aca="1" ref="O489" ca="1">IF(ROW()&gt;(O$33+O$32-O$31),"",GammaSelfNext(O$29,INDIRECT(O$26&amp;"!A"&amp;ROW()-O$32+O$31&amp;":F"&amp;ROW()-O$32+O$31),O488))</f>
        <v/>
      </c>
      <c r="P489" t="e">
        <f t="shared" ca="1" si="151"/>
        <v>#N/A</v>
      </c>
      <c r="Q489" t="e">
        <f t="shared" ca="1" si="137"/>
        <v>#N/A</v>
      </c>
      <c r="R489" t="str" cm="1">
        <f t="array" aca="1" ref="R489" ca="1">IF(OR(INDIRECT(S$26&amp;"!B"&amp;(ROW()-S$32+S$31))="",$C$1="M2"),"",1+ROW(R489)-S$32)</f>
        <v/>
      </c>
      <c r="S489" t="str" cm="1">
        <f t="array" aca="1" ref="S489" ca="1">IF(ROW()&gt;(S$33+S$32-S$31),"",GammaSelfNext(S$29,INDIRECT(S$26&amp;"!A"&amp;ROW()-S$32+S$31&amp;":F"&amp;ROW()-S$32+S$31),S488))</f>
        <v/>
      </c>
      <c r="T489" t="e">
        <f t="shared" ca="1" si="138"/>
        <v>#N/A</v>
      </c>
      <c r="U489" t="e">
        <f t="shared" ca="1" si="139"/>
        <v>#N/A</v>
      </c>
      <c r="V489" t="str" cm="1">
        <f t="array" aca="1" ref="V489" ca="1">IF(OR(INDIRECT(W$26&amp;"!B"&amp;(ROW()-W$32+W$31))="",$C$1="M1"),"",1+ROW(V489)-W$32)</f>
        <v/>
      </c>
      <c r="W489" t="str" cm="1">
        <f t="array" aca="1" ref="W489" ca="1">IF(ROW()&gt;(W$33+W$32-W$31),"",GammaSelfNext(W$29,INDIRECT(W$26&amp;"!A"&amp;ROW()-W$32+W$31&amp;":F"&amp;ROW()-W$32+W$31),W488))</f>
        <v/>
      </c>
      <c r="X489" t="e">
        <f t="shared" ca="1" si="140"/>
        <v>#N/A</v>
      </c>
      <c r="Y489" t="e">
        <f t="shared" ca="1" si="141"/>
        <v>#N/A</v>
      </c>
      <c r="Z489" t="str" cm="1">
        <f t="array" aca="1" ref="Z489" ca="1">IF(OR(INDIRECT(AA$26&amp;"!B"&amp;(ROW()-AA$32+AA$31))="",$C$1="M1"),"",1+ROW(Z489)-AA$32)</f>
        <v/>
      </c>
      <c r="AA489" t="str" cm="1">
        <f t="array" aca="1" ref="AA489" ca="1">IF(ROW()&gt;(AA$33+AA$32-AA$31),"",GammaSelfNext(AA$29,INDIRECT(AA$26&amp;"!A"&amp;ROW()-AA$32+AA$31&amp;":F"&amp;ROW()-AA$32+AA$31),AA488))</f>
        <v/>
      </c>
      <c r="AB489" t="e">
        <f t="shared" ca="1" si="142"/>
        <v>#N/A</v>
      </c>
      <c r="AC489" t="e">
        <f t="shared" ca="1" si="143"/>
        <v>#N/A</v>
      </c>
      <c r="AD489" t="str" cm="1">
        <f t="array" aca="1" ref="AD489" ca="1">IF(OR(INDIRECT(AE$26&amp;"!B"&amp;(ROW()-AE$32+AE$31))="",$C$1="M1"),"",1+ROW(AD489)-AE$32)</f>
        <v/>
      </c>
      <c r="AE489" t="str" cm="1">
        <f t="array" aca="1" ref="AE489" ca="1">IF(ROW()&gt;(AE$33+AE$32-AE$31),"",GammaSelfNext(AE$29,INDIRECT(AE$26&amp;"!A"&amp;ROW()-AE$32+AE$31&amp;":F"&amp;ROW()-AE$32+AE$31),AE488))</f>
        <v/>
      </c>
      <c r="AF489" t="e">
        <f t="shared" ca="1" si="144"/>
        <v>#N/A</v>
      </c>
      <c r="AG489" t="e">
        <f t="shared" ca="1" si="145"/>
        <v>#N/A</v>
      </c>
      <c r="AH489" t="str" cm="1">
        <f t="array" aca="1" ref="AH489" ca="1">IF(OR(INDIRECT(AI$26&amp;"!B"&amp;(ROW()-AI$32+AI$31))="",$C$1="M1"),"",1+ROW(AH489)-AI$32)</f>
        <v/>
      </c>
      <c r="AI489" t="str" cm="1">
        <f t="array" aca="1" ref="AI489" ca="1">IF(ROW()&gt;(AI$33+AI$32-AI$31),"",GammaSelfNext(AI$29,INDIRECT(AI$26&amp;"!A"&amp;ROW()-AI$32+AI$31&amp;":F"&amp;ROW()-AI$32+AI$31),AI488))</f>
        <v/>
      </c>
      <c r="AJ489" t="e">
        <f t="shared" ca="1" si="146"/>
        <v>#N/A</v>
      </c>
      <c r="AK489" t="e">
        <f t="shared" ca="1" si="147"/>
        <v>#N/A</v>
      </c>
      <c r="AL489" t="str" cm="1">
        <f t="array" aca="1" ref="AL489" ca="1">IF(OR(INDIRECT(AM$26&amp;"!B"&amp;(ROW()-AM$32+AM$31))="",$C$1="M1"),"",1+ROW(AL489)-AM$32)</f>
        <v/>
      </c>
      <c r="AM489" t="str" cm="1">
        <f t="array" aca="1" ref="AM489" ca="1">IF(ROW()&gt;(AM$33+AM$32-AM$31),"",GammaSelfNext(AM$29,INDIRECT(AM$26&amp;"!A"&amp;ROW()-AM$32+AM$31&amp;":F"&amp;ROW()-AM$32+AM$31),AM488))</f>
        <v/>
      </c>
      <c r="AN489" t="e">
        <f t="shared" ca="1" si="148"/>
        <v>#N/A</v>
      </c>
      <c r="AO489" t="e">
        <f t="shared" ca="1" si="149"/>
        <v>#N/A</v>
      </c>
    </row>
    <row r="490" spans="1:41"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52"/>
        <v>#N/A</v>
      </c>
      <c r="E490" t="e">
        <f t="shared" ca="1" si="153"/>
        <v>#N/A</v>
      </c>
      <c r="F490" t="str" cm="1">
        <f t="array" aca="1" ref="F490" ca="1">IF(OR(INDIRECT(G$26&amp;"!B"&amp;(ROW()-G$32+G$31))="",$C$1="M1"),"",1+ROW(F490)-G$32)</f>
        <v/>
      </c>
      <c r="G490" t="str" cm="1">
        <f t="array" aca="1" ref="G490" ca="1">IF(ROW()&gt;(G$33+G$32-G$31),"",GammaSelfNext(G$29,INDIRECT(G$26&amp;"!A"&amp;ROW()-G$32+G$31&amp;":F"&amp;ROW()-G$32+G$31),G489))</f>
        <v/>
      </c>
      <c r="H490" t="e">
        <f t="shared" ca="1" si="154"/>
        <v>#N/A</v>
      </c>
      <c r="I490" t="e">
        <f t="shared" ca="1" si="150"/>
        <v>#N/A</v>
      </c>
      <c r="J490" t="str" cm="1">
        <f t="array" aca="1" ref="J490" ca="1">IF(OR(INDIRECT(K$26&amp;"!B"&amp;(ROW()-K$32+K$31))="",$C$1="M2"),"",1+ROW(J490)-K$32)</f>
        <v/>
      </c>
      <c r="K490" t="str" cm="1">
        <f t="array" aca="1" ref="K490" ca="1">IF(ROW()&gt;(K$33+K$32-K$31),"",GammaSelfNext(K$29,INDIRECT(K$26&amp;"!A"&amp;ROW()-K$32+K$31&amp;":F"&amp;ROW()-K$32+K$31),K489))</f>
        <v/>
      </c>
      <c r="L490" t="e">
        <f t="shared" ca="1" si="155"/>
        <v>#N/A</v>
      </c>
      <c r="M490" t="e">
        <f t="shared" ca="1" si="156"/>
        <v>#N/A</v>
      </c>
      <c r="N490" t="str" cm="1">
        <f t="array" aca="1" ref="N490" ca="1">IF(OR(INDIRECT(O$26&amp;"!B"&amp;(ROW()-O$32+O$31))="",$C$1="M1"),"",1+ROW(N490)-O$32)</f>
        <v/>
      </c>
      <c r="O490" t="str" cm="1">
        <f t="array" aca="1" ref="O490" ca="1">IF(ROW()&gt;(O$33+O$32-O$31),"",GammaSelfNext(O$29,INDIRECT(O$26&amp;"!A"&amp;ROW()-O$32+O$31&amp;":F"&amp;ROW()-O$32+O$31),O489))</f>
        <v/>
      </c>
      <c r="P490" t="e">
        <f t="shared" ca="1" si="151"/>
        <v>#N/A</v>
      </c>
      <c r="Q490" t="e">
        <f t="shared" ref="Q490:Q534" ca="1" si="157">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34" ca="1" si="158">IF(S490="",NA(),IMREAL(S490))</f>
        <v>#N/A</v>
      </c>
      <c r="U490" t="e">
        <f t="shared" ref="U490:U534" ca="1" si="159">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34" ca="1" si="160">IF(W490="",NA(),IMREAL(W490))</f>
        <v>#N/A</v>
      </c>
      <c r="Y490" t="e">
        <f t="shared" ref="Y490:Y534" ca="1" si="161">IF(W490="",NA(),IMAGINARY(W490))</f>
        <v>#N/A</v>
      </c>
      <c r="Z490" t="str" cm="1">
        <f t="array" aca="1" ref="Z490" ca="1">IF(OR(INDIRECT(AA$26&amp;"!B"&amp;(ROW()-AA$32+AA$31))="",$C$1="M1"),"",1+ROW(Z490)-AA$32)</f>
        <v/>
      </c>
      <c r="AA490" t="str" cm="1">
        <f t="array" aca="1" ref="AA490" ca="1">IF(ROW()&gt;(AA$33+AA$32-AA$31),"",GammaSelfNext(AA$29,INDIRECT(AA$26&amp;"!A"&amp;ROW()-AA$32+AA$31&amp;":F"&amp;ROW()-AA$32+AA$31),AA489))</f>
        <v/>
      </c>
      <c r="AB490" t="e">
        <f t="shared" ref="AB490:AB541" ca="1" si="162">IF(AA490="",NA(),IMREAL(AA490))</f>
        <v>#N/A</v>
      </c>
      <c r="AC490" t="e">
        <f t="shared" ref="AC490:AC541" ca="1" si="163">IF(AA490="",NA(),IMAGINARY(AA490))</f>
        <v>#N/A</v>
      </c>
      <c r="AD490" t="str" cm="1">
        <f t="array" aca="1" ref="AD490" ca="1">IF(OR(INDIRECT(AE$26&amp;"!B"&amp;(ROW()-AE$32+AE$31))="",$C$1="M1"),"",1+ROW(AD490)-AE$32)</f>
        <v/>
      </c>
      <c r="AE490" t="str" cm="1">
        <f t="array" aca="1" ref="AE490" ca="1">IF(ROW()&gt;(AE$33+AE$32-AE$31),"",GammaSelfNext(AE$29,INDIRECT(AE$26&amp;"!A"&amp;ROW()-AE$32+AE$31&amp;":F"&amp;ROW()-AE$32+AE$31),AE489))</f>
        <v/>
      </c>
      <c r="AF490" t="e">
        <f t="shared" ref="AF490:AF541" ca="1" si="164">IF(AE490="",NA(),IMREAL(AE490))</f>
        <v>#N/A</v>
      </c>
      <c r="AG490" t="e">
        <f t="shared" ref="AG490:AG541" ca="1" si="165">IF(AE490="",NA(),IMAGINARY(AE490))</f>
        <v>#N/A</v>
      </c>
      <c r="AH490" t="str" cm="1">
        <f t="array" aca="1" ref="AH490" ca="1">IF(OR(INDIRECT(AI$26&amp;"!B"&amp;(ROW()-AI$32+AI$31))="",$C$1="M1"),"",1+ROW(AH490)-AI$32)</f>
        <v/>
      </c>
      <c r="AI490" t="str" cm="1">
        <f t="array" aca="1" ref="AI490" ca="1">IF(ROW()&gt;(AI$33+AI$32-AI$31),"",GammaSelfNext(AI$29,INDIRECT(AI$26&amp;"!A"&amp;ROW()-AI$32+AI$31&amp;":F"&amp;ROW()-AI$32+AI$31),AI489))</f>
        <v/>
      </c>
      <c r="AJ490" t="e">
        <f t="shared" ref="AJ490:AJ541" ca="1" si="166">IF(AI490="",NA(),IMREAL(AI490))</f>
        <v>#N/A</v>
      </c>
      <c r="AK490" t="e">
        <f t="shared" ref="AK490:AK541" ca="1" si="167">IF(AI490="",NA(),IMAGINARY(AI490))</f>
        <v>#N/A</v>
      </c>
      <c r="AL490" t="str" cm="1">
        <f t="array" aca="1" ref="AL490" ca="1">IF(OR(INDIRECT(AM$26&amp;"!B"&amp;(ROW()-AM$32+AM$31))="",$C$1="M1"),"",1+ROW(AL490)-AM$32)</f>
        <v/>
      </c>
      <c r="AM490" t="str" cm="1">
        <f t="array" aca="1" ref="AM490" ca="1">IF(ROW()&gt;(AM$33+AM$32-AM$31),"",GammaSelfNext(AM$29,INDIRECT(AM$26&amp;"!A"&amp;ROW()-AM$32+AM$31&amp;":F"&amp;ROW()-AM$32+AM$31),AM489))</f>
        <v/>
      </c>
      <c r="AN490" t="e">
        <f t="shared" ref="AN490:AN541" ca="1" si="168">IF(AM490="",NA(),IMREAL(AM490))</f>
        <v>#N/A</v>
      </c>
      <c r="AO490" t="e">
        <f t="shared" ref="AO490:AO541" ca="1" si="169">IF(AM490="",NA(),IMAGINARY(AM490))</f>
        <v>#N/A</v>
      </c>
    </row>
    <row r="491" spans="1:41"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52"/>
        <v>#N/A</v>
      </c>
      <c r="E491" t="e">
        <f t="shared" ca="1" si="153"/>
        <v>#N/A</v>
      </c>
      <c r="F491" t="str" cm="1">
        <f t="array" aca="1" ref="F491" ca="1">IF(OR(INDIRECT(G$26&amp;"!B"&amp;(ROW()-G$32+G$31))="",$C$1="M1"),"",1+ROW(F491)-G$32)</f>
        <v/>
      </c>
      <c r="G491" t="str" cm="1">
        <f t="array" aca="1" ref="G491" ca="1">IF(ROW()&gt;(G$33+G$32-G$31),"",GammaSelfNext(G$29,INDIRECT(G$26&amp;"!A"&amp;ROW()-G$32+G$31&amp;":F"&amp;ROW()-G$32+G$31),G490))</f>
        <v/>
      </c>
      <c r="H491" t="e">
        <f t="shared" ca="1" si="154"/>
        <v>#N/A</v>
      </c>
      <c r="I491" t="e">
        <f t="shared" ca="1" si="150"/>
        <v>#N/A</v>
      </c>
      <c r="J491" t="str" cm="1">
        <f t="array" aca="1" ref="J491" ca="1">IF(OR(INDIRECT(K$26&amp;"!B"&amp;(ROW()-K$32+K$31))="",$C$1="M2"),"",1+ROW(J491)-K$32)</f>
        <v/>
      </c>
      <c r="K491" t="str" cm="1">
        <f t="array" aca="1" ref="K491" ca="1">IF(ROW()&gt;(K$33+K$32-K$31),"",GammaSelfNext(K$29,INDIRECT(K$26&amp;"!A"&amp;ROW()-K$32+K$31&amp;":F"&amp;ROW()-K$32+K$31),K490))</f>
        <v/>
      </c>
      <c r="L491" t="e">
        <f t="shared" ca="1" si="155"/>
        <v>#N/A</v>
      </c>
      <c r="M491" t="e">
        <f t="shared" ca="1" si="156"/>
        <v>#N/A</v>
      </c>
      <c r="N491" t="str" cm="1">
        <f t="array" aca="1" ref="N491" ca="1">IF(OR(INDIRECT(O$26&amp;"!B"&amp;(ROW()-O$32+O$31))="",$C$1="M1"),"",1+ROW(N491)-O$32)</f>
        <v/>
      </c>
      <c r="O491" t="str" cm="1">
        <f t="array" aca="1" ref="O491" ca="1">IF(ROW()&gt;(O$33+O$32-O$31),"",GammaSelfNext(O$29,INDIRECT(O$26&amp;"!A"&amp;ROW()-O$32+O$31&amp;":F"&amp;ROW()-O$32+O$31),O490))</f>
        <v/>
      </c>
      <c r="P491" t="e">
        <f t="shared" ca="1" si="151"/>
        <v>#N/A</v>
      </c>
      <c r="Q491" t="e">
        <f t="shared" ca="1" si="157"/>
        <v>#N/A</v>
      </c>
      <c r="R491" t="str" cm="1">
        <f t="array" aca="1" ref="R491" ca="1">IF(OR(INDIRECT(S$26&amp;"!B"&amp;(ROW()-S$32+S$31))="",$C$1="M2"),"",1+ROW(R491)-S$32)</f>
        <v/>
      </c>
      <c r="S491" t="str" cm="1">
        <f t="array" aca="1" ref="S491" ca="1">IF(ROW()&gt;(S$33+S$32-S$31),"",GammaSelfNext(S$29,INDIRECT(S$26&amp;"!A"&amp;ROW()-S$32+S$31&amp;":F"&amp;ROW()-S$32+S$31),S490))</f>
        <v/>
      </c>
      <c r="T491" t="e">
        <f t="shared" ca="1" si="158"/>
        <v>#N/A</v>
      </c>
      <c r="U491" t="e">
        <f t="shared" ca="1" si="159"/>
        <v>#N/A</v>
      </c>
      <c r="V491" t="str" cm="1">
        <f t="array" aca="1" ref="V491" ca="1">IF(OR(INDIRECT(W$26&amp;"!B"&amp;(ROW()-W$32+W$31))="",$C$1="M1"),"",1+ROW(V491)-W$32)</f>
        <v/>
      </c>
      <c r="W491" t="str" cm="1">
        <f t="array" aca="1" ref="W491" ca="1">IF(ROW()&gt;(W$33+W$32-W$31),"",GammaSelfNext(W$29,INDIRECT(W$26&amp;"!A"&amp;ROW()-W$32+W$31&amp;":F"&amp;ROW()-W$32+W$31),W490))</f>
        <v/>
      </c>
      <c r="X491" t="e">
        <f t="shared" ca="1" si="160"/>
        <v>#N/A</v>
      </c>
      <c r="Y491" t="e">
        <f t="shared" ca="1" si="161"/>
        <v>#N/A</v>
      </c>
      <c r="Z491" t="str" cm="1">
        <f t="array" aca="1" ref="Z491" ca="1">IF(OR(INDIRECT(AA$26&amp;"!B"&amp;(ROW()-AA$32+AA$31))="",$C$1="M1"),"",1+ROW(Z491)-AA$32)</f>
        <v/>
      </c>
      <c r="AA491" t="str" cm="1">
        <f t="array" aca="1" ref="AA491" ca="1">IF(ROW()&gt;(AA$33+AA$32-AA$31),"",GammaSelfNext(AA$29,INDIRECT(AA$26&amp;"!A"&amp;ROW()-AA$32+AA$31&amp;":F"&amp;ROW()-AA$32+AA$31),AA490))</f>
        <v/>
      </c>
      <c r="AB491" t="e">
        <f t="shared" ca="1" si="162"/>
        <v>#N/A</v>
      </c>
      <c r="AC491" t="e">
        <f t="shared" ca="1" si="163"/>
        <v>#N/A</v>
      </c>
      <c r="AD491" t="str" cm="1">
        <f t="array" aca="1" ref="AD491" ca="1">IF(OR(INDIRECT(AE$26&amp;"!B"&amp;(ROW()-AE$32+AE$31))="",$C$1="M1"),"",1+ROW(AD491)-AE$32)</f>
        <v/>
      </c>
      <c r="AE491" t="str" cm="1">
        <f t="array" aca="1" ref="AE491" ca="1">IF(ROW()&gt;(AE$33+AE$32-AE$31),"",GammaSelfNext(AE$29,INDIRECT(AE$26&amp;"!A"&amp;ROW()-AE$32+AE$31&amp;":F"&amp;ROW()-AE$32+AE$31),AE490))</f>
        <v/>
      </c>
      <c r="AF491" t="e">
        <f t="shared" ca="1" si="164"/>
        <v>#N/A</v>
      </c>
      <c r="AG491" t="e">
        <f t="shared" ca="1" si="165"/>
        <v>#N/A</v>
      </c>
      <c r="AH491" t="str" cm="1">
        <f t="array" aca="1" ref="AH491" ca="1">IF(OR(INDIRECT(AI$26&amp;"!B"&amp;(ROW()-AI$32+AI$31))="",$C$1="M1"),"",1+ROW(AH491)-AI$32)</f>
        <v/>
      </c>
      <c r="AI491" t="str" cm="1">
        <f t="array" aca="1" ref="AI491" ca="1">IF(ROW()&gt;(AI$33+AI$32-AI$31),"",GammaSelfNext(AI$29,INDIRECT(AI$26&amp;"!A"&amp;ROW()-AI$32+AI$31&amp;":F"&amp;ROW()-AI$32+AI$31),AI490))</f>
        <v/>
      </c>
      <c r="AJ491" t="e">
        <f t="shared" ca="1" si="166"/>
        <v>#N/A</v>
      </c>
      <c r="AK491" t="e">
        <f t="shared" ca="1" si="167"/>
        <v>#N/A</v>
      </c>
      <c r="AL491" t="str" cm="1">
        <f t="array" aca="1" ref="AL491" ca="1">IF(OR(INDIRECT(AM$26&amp;"!B"&amp;(ROW()-AM$32+AM$31))="",$C$1="M1"),"",1+ROW(AL491)-AM$32)</f>
        <v/>
      </c>
      <c r="AM491" t="str" cm="1">
        <f t="array" aca="1" ref="AM491" ca="1">IF(ROW()&gt;(AM$33+AM$32-AM$31),"",GammaSelfNext(AM$29,INDIRECT(AM$26&amp;"!A"&amp;ROW()-AM$32+AM$31&amp;":F"&amp;ROW()-AM$32+AM$31),AM490))</f>
        <v/>
      </c>
      <c r="AN491" t="e">
        <f t="shared" ca="1" si="168"/>
        <v>#N/A</v>
      </c>
      <c r="AO491" t="e">
        <f t="shared" ca="1" si="169"/>
        <v>#N/A</v>
      </c>
    </row>
    <row r="492" spans="1:41"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52"/>
        <v>#N/A</v>
      </c>
      <c r="E492" t="e">
        <f t="shared" ca="1" si="153"/>
        <v>#N/A</v>
      </c>
      <c r="F492" t="str" cm="1">
        <f t="array" aca="1" ref="F492" ca="1">IF(OR(INDIRECT(G$26&amp;"!B"&amp;(ROW()-G$32+G$31))="",$C$1="M1"),"",1+ROW(F492)-G$32)</f>
        <v/>
      </c>
      <c r="G492" t="str" cm="1">
        <f t="array" aca="1" ref="G492" ca="1">IF(ROW()&gt;(G$33+G$32-G$31),"",GammaSelfNext(G$29,INDIRECT(G$26&amp;"!A"&amp;ROW()-G$32+G$31&amp;":F"&amp;ROW()-G$32+G$31),G491))</f>
        <v/>
      </c>
      <c r="H492" t="e">
        <f t="shared" ca="1" si="154"/>
        <v>#N/A</v>
      </c>
      <c r="I492" t="e">
        <f t="shared" ca="1" si="150"/>
        <v>#N/A</v>
      </c>
      <c r="J492" t="str" cm="1">
        <f t="array" aca="1" ref="J492" ca="1">IF(OR(INDIRECT(K$26&amp;"!B"&amp;(ROW()-K$32+K$31))="",$C$1="M2"),"",1+ROW(J492)-K$32)</f>
        <v/>
      </c>
      <c r="K492" t="str" cm="1">
        <f t="array" aca="1" ref="K492" ca="1">IF(ROW()&gt;(K$33+K$32-K$31),"",GammaSelfNext(K$29,INDIRECT(K$26&amp;"!A"&amp;ROW()-K$32+K$31&amp;":F"&amp;ROW()-K$32+K$31),K491))</f>
        <v/>
      </c>
      <c r="L492" t="e">
        <f t="shared" ca="1" si="155"/>
        <v>#N/A</v>
      </c>
      <c r="M492" t="e">
        <f t="shared" ca="1" si="156"/>
        <v>#N/A</v>
      </c>
      <c r="N492" t="str" cm="1">
        <f t="array" aca="1" ref="N492" ca="1">IF(OR(INDIRECT(O$26&amp;"!B"&amp;(ROW()-O$32+O$31))="",$C$1="M1"),"",1+ROW(N492)-O$32)</f>
        <v/>
      </c>
      <c r="O492" t="str" cm="1">
        <f t="array" aca="1" ref="O492" ca="1">IF(ROW()&gt;(O$33+O$32-O$31),"",GammaSelfNext(O$29,INDIRECT(O$26&amp;"!A"&amp;ROW()-O$32+O$31&amp;":F"&amp;ROW()-O$32+O$31),O491))</f>
        <v/>
      </c>
      <c r="P492" t="e">
        <f t="shared" ca="1" si="151"/>
        <v>#N/A</v>
      </c>
      <c r="Q492" t="e">
        <f t="shared" ca="1" si="157"/>
        <v>#N/A</v>
      </c>
      <c r="R492" t="str" cm="1">
        <f t="array" aca="1" ref="R492" ca="1">IF(OR(INDIRECT(S$26&amp;"!B"&amp;(ROW()-S$32+S$31))="",$C$1="M2"),"",1+ROW(R492)-S$32)</f>
        <v/>
      </c>
      <c r="S492" t="str" cm="1">
        <f t="array" aca="1" ref="S492" ca="1">IF(ROW()&gt;(S$33+S$32-S$31),"",GammaSelfNext(S$29,INDIRECT(S$26&amp;"!A"&amp;ROW()-S$32+S$31&amp;":F"&amp;ROW()-S$32+S$31),S491))</f>
        <v/>
      </c>
      <c r="T492" t="e">
        <f t="shared" ca="1" si="158"/>
        <v>#N/A</v>
      </c>
      <c r="U492" t="e">
        <f t="shared" ca="1" si="159"/>
        <v>#N/A</v>
      </c>
      <c r="V492" t="str" cm="1">
        <f t="array" aca="1" ref="V492" ca="1">IF(OR(INDIRECT(W$26&amp;"!B"&amp;(ROW()-W$32+W$31))="",$C$1="M1"),"",1+ROW(V492)-W$32)</f>
        <v/>
      </c>
      <c r="W492" t="str" cm="1">
        <f t="array" aca="1" ref="W492" ca="1">IF(ROW()&gt;(W$33+W$32-W$31),"",GammaSelfNext(W$29,INDIRECT(W$26&amp;"!A"&amp;ROW()-W$32+W$31&amp;":F"&amp;ROW()-W$32+W$31),W491))</f>
        <v/>
      </c>
      <c r="X492" t="e">
        <f t="shared" ca="1" si="160"/>
        <v>#N/A</v>
      </c>
      <c r="Y492" t="e">
        <f t="shared" ca="1" si="161"/>
        <v>#N/A</v>
      </c>
      <c r="Z492" t="str" cm="1">
        <f t="array" aca="1" ref="Z492" ca="1">IF(OR(INDIRECT(AA$26&amp;"!B"&amp;(ROW()-AA$32+AA$31))="",$C$1="M1"),"",1+ROW(Z492)-AA$32)</f>
        <v/>
      </c>
      <c r="AA492" t="str" cm="1">
        <f t="array" aca="1" ref="AA492" ca="1">IF(ROW()&gt;(AA$33+AA$32-AA$31),"",GammaSelfNext(AA$29,INDIRECT(AA$26&amp;"!A"&amp;ROW()-AA$32+AA$31&amp;":F"&amp;ROW()-AA$32+AA$31),AA491))</f>
        <v/>
      </c>
      <c r="AB492" t="e">
        <f t="shared" ca="1" si="162"/>
        <v>#N/A</v>
      </c>
      <c r="AC492" t="e">
        <f t="shared" ca="1" si="163"/>
        <v>#N/A</v>
      </c>
      <c r="AD492" t="str" cm="1">
        <f t="array" aca="1" ref="AD492" ca="1">IF(OR(INDIRECT(AE$26&amp;"!B"&amp;(ROW()-AE$32+AE$31))="",$C$1="M1"),"",1+ROW(AD492)-AE$32)</f>
        <v/>
      </c>
      <c r="AE492" t="str" cm="1">
        <f t="array" aca="1" ref="AE492" ca="1">IF(ROW()&gt;(AE$33+AE$32-AE$31),"",GammaSelfNext(AE$29,INDIRECT(AE$26&amp;"!A"&amp;ROW()-AE$32+AE$31&amp;":F"&amp;ROW()-AE$32+AE$31),AE491))</f>
        <v/>
      </c>
      <c r="AF492" t="e">
        <f t="shared" ca="1" si="164"/>
        <v>#N/A</v>
      </c>
      <c r="AG492" t="e">
        <f t="shared" ca="1" si="165"/>
        <v>#N/A</v>
      </c>
      <c r="AH492" t="str" cm="1">
        <f t="array" aca="1" ref="AH492" ca="1">IF(OR(INDIRECT(AI$26&amp;"!B"&amp;(ROW()-AI$32+AI$31))="",$C$1="M1"),"",1+ROW(AH492)-AI$32)</f>
        <v/>
      </c>
      <c r="AI492" t="str" cm="1">
        <f t="array" aca="1" ref="AI492" ca="1">IF(ROW()&gt;(AI$33+AI$32-AI$31),"",GammaSelfNext(AI$29,INDIRECT(AI$26&amp;"!A"&amp;ROW()-AI$32+AI$31&amp;":F"&amp;ROW()-AI$32+AI$31),AI491))</f>
        <v/>
      </c>
      <c r="AJ492" t="e">
        <f t="shared" ca="1" si="166"/>
        <v>#N/A</v>
      </c>
      <c r="AK492" t="e">
        <f t="shared" ca="1" si="167"/>
        <v>#N/A</v>
      </c>
      <c r="AL492" t="str" cm="1">
        <f t="array" aca="1" ref="AL492" ca="1">IF(OR(INDIRECT(AM$26&amp;"!B"&amp;(ROW()-AM$32+AM$31))="",$C$1="M1"),"",1+ROW(AL492)-AM$32)</f>
        <v/>
      </c>
      <c r="AM492" t="str" cm="1">
        <f t="array" aca="1" ref="AM492" ca="1">IF(ROW()&gt;(AM$33+AM$32-AM$31),"",GammaSelfNext(AM$29,INDIRECT(AM$26&amp;"!A"&amp;ROW()-AM$32+AM$31&amp;":F"&amp;ROW()-AM$32+AM$31),AM491))</f>
        <v/>
      </c>
      <c r="AN492" t="e">
        <f t="shared" ca="1" si="168"/>
        <v>#N/A</v>
      </c>
      <c r="AO492" t="e">
        <f t="shared" ca="1" si="169"/>
        <v>#N/A</v>
      </c>
    </row>
    <row r="493" spans="1:41"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52"/>
        <v>#N/A</v>
      </c>
      <c r="E493" t="e">
        <f t="shared" ca="1" si="153"/>
        <v>#N/A</v>
      </c>
      <c r="F493" t="str" cm="1">
        <f t="array" aca="1" ref="F493" ca="1">IF(OR(INDIRECT(G$26&amp;"!B"&amp;(ROW()-G$32+G$31))="",$C$1="M1"),"",1+ROW(F493)-G$32)</f>
        <v/>
      </c>
      <c r="G493" t="str" cm="1">
        <f t="array" aca="1" ref="G493" ca="1">IF(ROW()&gt;(G$33+G$32-G$31),"",GammaSelfNext(G$29,INDIRECT(G$26&amp;"!A"&amp;ROW()-G$32+G$31&amp;":F"&amp;ROW()-G$32+G$31),G492))</f>
        <v/>
      </c>
      <c r="H493" t="e">
        <f t="shared" ca="1" si="154"/>
        <v>#N/A</v>
      </c>
      <c r="I493" t="e">
        <f t="shared" ca="1" si="150"/>
        <v>#N/A</v>
      </c>
      <c r="J493" t="str" cm="1">
        <f t="array" aca="1" ref="J493" ca="1">IF(OR(INDIRECT(K$26&amp;"!B"&amp;(ROW()-K$32+K$31))="",$C$1="M2"),"",1+ROW(J493)-K$32)</f>
        <v/>
      </c>
      <c r="K493" t="str" cm="1">
        <f t="array" aca="1" ref="K493" ca="1">IF(ROW()&gt;(K$33+K$32-K$31),"",GammaSelfNext(K$29,INDIRECT(K$26&amp;"!A"&amp;ROW()-K$32+K$31&amp;":F"&amp;ROW()-K$32+K$31),K492))</f>
        <v/>
      </c>
      <c r="L493" t="e">
        <f t="shared" ca="1" si="155"/>
        <v>#N/A</v>
      </c>
      <c r="M493" t="e">
        <f t="shared" ca="1" si="156"/>
        <v>#N/A</v>
      </c>
      <c r="N493" t="str" cm="1">
        <f t="array" aca="1" ref="N493" ca="1">IF(OR(INDIRECT(O$26&amp;"!B"&amp;(ROW()-O$32+O$31))="",$C$1="M1"),"",1+ROW(N493)-O$32)</f>
        <v/>
      </c>
      <c r="O493" t="str" cm="1">
        <f t="array" aca="1" ref="O493" ca="1">IF(ROW()&gt;(O$33+O$32-O$31),"",GammaSelfNext(O$29,INDIRECT(O$26&amp;"!A"&amp;ROW()-O$32+O$31&amp;":F"&amp;ROW()-O$32+O$31),O492))</f>
        <v/>
      </c>
      <c r="P493" t="e">
        <f t="shared" ca="1" si="151"/>
        <v>#N/A</v>
      </c>
      <c r="Q493" t="e">
        <f t="shared" ca="1" si="157"/>
        <v>#N/A</v>
      </c>
      <c r="R493" t="str" cm="1">
        <f t="array" aca="1" ref="R493" ca="1">IF(OR(INDIRECT(S$26&amp;"!B"&amp;(ROW()-S$32+S$31))="",$C$1="M2"),"",1+ROW(R493)-S$32)</f>
        <v/>
      </c>
      <c r="S493" t="str" cm="1">
        <f t="array" aca="1" ref="S493" ca="1">IF(ROW()&gt;(S$33+S$32-S$31),"",GammaSelfNext(S$29,INDIRECT(S$26&amp;"!A"&amp;ROW()-S$32+S$31&amp;":F"&amp;ROW()-S$32+S$31),S492))</f>
        <v/>
      </c>
      <c r="T493" t="e">
        <f t="shared" ca="1" si="158"/>
        <v>#N/A</v>
      </c>
      <c r="U493" t="e">
        <f t="shared" ca="1" si="159"/>
        <v>#N/A</v>
      </c>
      <c r="V493" t="str" cm="1">
        <f t="array" aca="1" ref="V493" ca="1">IF(OR(INDIRECT(W$26&amp;"!B"&amp;(ROW()-W$32+W$31))="",$C$1="M1"),"",1+ROW(V493)-W$32)</f>
        <v/>
      </c>
      <c r="W493" t="str" cm="1">
        <f t="array" aca="1" ref="W493" ca="1">IF(ROW()&gt;(W$33+W$32-W$31),"",GammaSelfNext(W$29,INDIRECT(W$26&amp;"!A"&amp;ROW()-W$32+W$31&amp;":F"&amp;ROW()-W$32+W$31),W492))</f>
        <v/>
      </c>
      <c r="X493" t="e">
        <f t="shared" ca="1" si="160"/>
        <v>#N/A</v>
      </c>
      <c r="Y493" t="e">
        <f t="shared" ca="1" si="161"/>
        <v>#N/A</v>
      </c>
      <c r="Z493" t="str" cm="1">
        <f t="array" aca="1" ref="Z493" ca="1">IF(OR(INDIRECT(AA$26&amp;"!B"&amp;(ROW()-AA$32+AA$31))="",$C$1="M1"),"",1+ROW(Z493)-AA$32)</f>
        <v/>
      </c>
      <c r="AA493" t="str" cm="1">
        <f t="array" aca="1" ref="AA493" ca="1">IF(ROW()&gt;(AA$33+AA$32-AA$31),"",GammaSelfNext(AA$29,INDIRECT(AA$26&amp;"!A"&amp;ROW()-AA$32+AA$31&amp;":F"&amp;ROW()-AA$32+AA$31),AA492))</f>
        <v/>
      </c>
      <c r="AB493" t="e">
        <f t="shared" ca="1" si="162"/>
        <v>#N/A</v>
      </c>
      <c r="AC493" t="e">
        <f t="shared" ca="1" si="163"/>
        <v>#N/A</v>
      </c>
      <c r="AD493" t="str" cm="1">
        <f t="array" aca="1" ref="AD493" ca="1">IF(OR(INDIRECT(AE$26&amp;"!B"&amp;(ROW()-AE$32+AE$31))="",$C$1="M1"),"",1+ROW(AD493)-AE$32)</f>
        <v/>
      </c>
      <c r="AE493" t="str" cm="1">
        <f t="array" aca="1" ref="AE493" ca="1">IF(ROW()&gt;(AE$33+AE$32-AE$31),"",GammaSelfNext(AE$29,INDIRECT(AE$26&amp;"!A"&amp;ROW()-AE$32+AE$31&amp;":F"&amp;ROW()-AE$32+AE$31),AE492))</f>
        <v/>
      </c>
      <c r="AF493" t="e">
        <f t="shared" ca="1" si="164"/>
        <v>#N/A</v>
      </c>
      <c r="AG493" t="e">
        <f t="shared" ca="1" si="165"/>
        <v>#N/A</v>
      </c>
      <c r="AH493" t="str" cm="1">
        <f t="array" aca="1" ref="AH493" ca="1">IF(OR(INDIRECT(AI$26&amp;"!B"&amp;(ROW()-AI$32+AI$31))="",$C$1="M1"),"",1+ROW(AH493)-AI$32)</f>
        <v/>
      </c>
      <c r="AI493" t="str" cm="1">
        <f t="array" aca="1" ref="AI493" ca="1">IF(ROW()&gt;(AI$33+AI$32-AI$31),"",GammaSelfNext(AI$29,INDIRECT(AI$26&amp;"!A"&amp;ROW()-AI$32+AI$31&amp;":F"&amp;ROW()-AI$32+AI$31),AI492))</f>
        <v/>
      </c>
      <c r="AJ493" t="e">
        <f t="shared" ca="1" si="166"/>
        <v>#N/A</v>
      </c>
      <c r="AK493" t="e">
        <f t="shared" ca="1" si="167"/>
        <v>#N/A</v>
      </c>
      <c r="AL493" t="str" cm="1">
        <f t="array" aca="1" ref="AL493" ca="1">IF(OR(INDIRECT(AM$26&amp;"!B"&amp;(ROW()-AM$32+AM$31))="",$C$1="M1"),"",1+ROW(AL493)-AM$32)</f>
        <v/>
      </c>
      <c r="AM493" t="str" cm="1">
        <f t="array" aca="1" ref="AM493" ca="1">IF(ROW()&gt;(AM$33+AM$32-AM$31),"",GammaSelfNext(AM$29,INDIRECT(AM$26&amp;"!A"&amp;ROW()-AM$32+AM$31&amp;":F"&amp;ROW()-AM$32+AM$31),AM492))</f>
        <v/>
      </c>
      <c r="AN493" t="e">
        <f t="shared" ca="1" si="168"/>
        <v>#N/A</v>
      </c>
      <c r="AO493" t="e">
        <f t="shared" ca="1" si="169"/>
        <v>#N/A</v>
      </c>
    </row>
    <row r="494" spans="1:41"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52"/>
        <v>#N/A</v>
      </c>
      <c r="E494" t="e">
        <f t="shared" ca="1" si="153"/>
        <v>#N/A</v>
      </c>
      <c r="F494" t="str" cm="1">
        <f t="array" aca="1" ref="F494" ca="1">IF(OR(INDIRECT(G$26&amp;"!B"&amp;(ROW()-G$32+G$31))="",$C$1="M1"),"",1+ROW(F494)-G$32)</f>
        <v/>
      </c>
      <c r="G494" t="str" cm="1">
        <f t="array" aca="1" ref="G494" ca="1">IF(ROW()&gt;(G$33+G$32-G$31),"",GammaSelfNext(G$29,INDIRECT(G$26&amp;"!A"&amp;ROW()-G$32+G$31&amp;":F"&amp;ROW()-G$32+G$31),G493))</f>
        <v/>
      </c>
      <c r="H494" t="e">
        <f t="shared" ca="1" si="154"/>
        <v>#N/A</v>
      </c>
      <c r="I494" t="e">
        <f t="shared" ca="1" si="150"/>
        <v>#N/A</v>
      </c>
      <c r="J494" t="str" cm="1">
        <f t="array" aca="1" ref="J494" ca="1">IF(OR(INDIRECT(K$26&amp;"!B"&amp;(ROW()-K$32+K$31))="",$C$1="M2"),"",1+ROW(J494)-K$32)</f>
        <v/>
      </c>
      <c r="K494" t="str" cm="1">
        <f t="array" aca="1" ref="K494" ca="1">IF(ROW()&gt;(K$33+K$32-K$31),"",GammaSelfNext(K$29,INDIRECT(K$26&amp;"!A"&amp;ROW()-K$32+K$31&amp;":F"&amp;ROW()-K$32+K$31),K493))</f>
        <v/>
      </c>
      <c r="L494" t="e">
        <f t="shared" ca="1" si="155"/>
        <v>#N/A</v>
      </c>
      <c r="M494" t="e">
        <f t="shared" ca="1" si="156"/>
        <v>#N/A</v>
      </c>
      <c r="N494" t="str" cm="1">
        <f t="array" aca="1" ref="N494" ca="1">IF(OR(INDIRECT(O$26&amp;"!B"&amp;(ROW()-O$32+O$31))="",$C$1="M1"),"",1+ROW(N494)-O$32)</f>
        <v/>
      </c>
      <c r="O494" t="str" cm="1">
        <f t="array" aca="1" ref="O494" ca="1">IF(ROW()&gt;(O$33+O$32-O$31),"",GammaSelfNext(O$29,INDIRECT(O$26&amp;"!A"&amp;ROW()-O$32+O$31&amp;":F"&amp;ROW()-O$32+O$31),O493))</f>
        <v/>
      </c>
      <c r="P494" t="e">
        <f t="shared" ca="1" si="151"/>
        <v>#N/A</v>
      </c>
      <c r="Q494" t="e">
        <f t="shared" ca="1" si="157"/>
        <v>#N/A</v>
      </c>
      <c r="R494" t="str" cm="1">
        <f t="array" aca="1" ref="R494" ca="1">IF(OR(INDIRECT(S$26&amp;"!B"&amp;(ROW()-S$32+S$31))="",$C$1="M2"),"",1+ROW(R494)-S$32)</f>
        <v/>
      </c>
      <c r="S494" t="str" cm="1">
        <f t="array" aca="1" ref="S494" ca="1">IF(ROW()&gt;(S$33+S$32-S$31),"",GammaSelfNext(S$29,INDIRECT(S$26&amp;"!A"&amp;ROW()-S$32+S$31&amp;":F"&amp;ROW()-S$32+S$31),S493))</f>
        <v/>
      </c>
      <c r="T494" t="e">
        <f t="shared" ca="1" si="158"/>
        <v>#N/A</v>
      </c>
      <c r="U494" t="e">
        <f t="shared" ca="1" si="159"/>
        <v>#N/A</v>
      </c>
      <c r="V494" t="str" cm="1">
        <f t="array" aca="1" ref="V494" ca="1">IF(OR(INDIRECT(W$26&amp;"!B"&amp;(ROW()-W$32+W$31))="",$C$1="M1"),"",1+ROW(V494)-W$32)</f>
        <v/>
      </c>
      <c r="W494" t="str" cm="1">
        <f t="array" aca="1" ref="W494" ca="1">IF(ROW()&gt;(W$33+W$32-W$31),"",GammaSelfNext(W$29,INDIRECT(W$26&amp;"!A"&amp;ROW()-W$32+W$31&amp;":F"&amp;ROW()-W$32+W$31),W493))</f>
        <v/>
      </c>
      <c r="X494" t="e">
        <f t="shared" ca="1" si="160"/>
        <v>#N/A</v>
      </c>
      <c r="Y494" t="e">
        <f t="shared" ca="1" si="161"/>
        <v>#N/A</v>
      </c>
      <c r="Z494" t="str" cm="1">
        <f t="array" aca="1" ref="Z494" ca="1">IF(OR(INDIRECT(AA$26&amp;"!B"&amp;(ROW()-AA$32+AA$31))="",$C$1="M1"),"",1+ROW(Z494)-AA$32)</f>
        <v/>
      </c>
      <c r="AA494" t="str" cm="1">
        <f t="array" aca="1" ref="AA494" ca="1">IF(ROW()&gt;(AA$33+AA$32-AA$31),"",GammaSelfNext(AA$29,INDIRECT(AA$26&amp;"!A"&amp;ROW()-AA$32+AA$31&amp;":F"&amp;ROW()-AA$32+AA$31),AA493))</f>
        <v/>
      </c>
      <c r="AB494" t="e">
        <f t="shared" ca="1" si="162"/>
        <v>#N/A</v>
      </c>
      <c r="AC494" t="e">
        <f t="shared" ca="1" si="163"/>
        <v>#N/A</v>
      </c>
      <c r="AD494" t="str" cm="1">
        <f t="array" aca="1" ref="AD494" ca="1">IF(OR(INDIRECT(AE$26&amp;"!B"&amp;(ROW()-AE$32+AE$31))="",$C$1="M1"),"",1+ROW(AD494)-AE$32)</f>
        <v/>
      </c>
      <c r="AE494" t="str" cm="1">
        <f t="array" aca="1" ref="AE494" ca="1">IF(ROW()&gt;(AE$33+AE$32-AE$31),"",GammaSelfNext(AE$29,INDIRECT(AE$26&amp;"!A"&amp;ROW()-AE$32+AE$31&amp;":F"&amp;ROW()-AE$32+AE$31),AE493))</f>
        <v/>
      </c>
      <c r="AF494" t="e">
        <f t="shared" ca="1" si="164"/>
        <v>#N/A</v>
      </c>
      <c r="AG494" t="e">
        <f t="shared" ca="1" si="165"/>
        <v>#N/A</v>
      </c>
      <c r="AH494" t="str" cm="1">
        <f t="array" aca="1" ref="AH494" ca="1">IF(OR(INDIRECT(AI$26&amp;"!B"&amp;(ROW()-AI$32+AI$31))="",$C$1="M1"),"",1+ROW(AH494)-AI$32)</f>
        <v/>
      </c>
      <c r="AI494" t="str" cm="1">
        <f t="array" aca="1" ref="AI494" ca="1">IF(ROW()&gt;(AI$33+AI$32-AI$31),"",GammaSelfNext(AI$29,INDIRECT(AI$26&amp;"!A"&amp;ROW()-AI$32+AI$31&amp;":F"&amp;ROW()-AI$32+AI$31),AI493))</f>
        <v/>
      </c>
      <c r="AJ494" t="e">
        <f t="shared" ca="1" si="166"/>
        <v>#N/A</v>
      </c>
      <c r="AK494" t="e">
        <f t="shared" ca="1" si="167"/>
        <v>#N/A</v>
      </c>
      <c r="AL494" t="str" cm="1">
        <f t="array" aca="1" ref="AL494" ca="1">IF(OR(INDIRECT(AM$26&amp;"!B"&amp;(ROW()-AM$32+AM$31))="",$C$1="M1"),"",1+ROW(AL494)-AM$32)</f>
        <v/>
      </c>
      <c r="AM494" t="str" cm="1">
        <f t="array" aca="1" ref="AM494" ca="1">IF(ROW()&gt;(AM$33+AM$32-AM$31),"",GammaSelfNext(AM$29,INDIRECT(AM$26&amp;"!A"&amp;ROW()-AM$32+AM$31&amp;":F"&amp;ROW()-AM$32+AM$31),AM493))</f>
        <v/>
      </c>
      <c r="AN494" t="e">
        <f t="shared" ca="1" si="168"/>
        <v>#N/A</v>
      </c>
      <c r="AO494" t="e">
        <f t="shared" ca="1" si="169"/>
        <v>#N/A</v>
      </c>
    </row>
    <row r="495" spans="1:41"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52"/>
        <v>#N/A</v>
      </c>
      <c r="E495" t="e">
        <f t="shared" ca="1" si="153"/>
        <v>#N/A</v>
      </c>
      <c r="F495" t="str" cm="1">
        <f t="array" aca="1" ref="F495" ca="1">IF(OR(INDIRECT(G$26&amp;"!B"&amp;(ROW()-G$32+G$31))="",$C$1="M1"),"",1+ROW(F495)-G$32)</f>
        <v/>
      </c>
      <c r="G495" t="str" cm="1">
        <f t="array" aca="1" ref="G495" ca="1">IF(ROW()&gt;(G$33+G$32-G$31),"",GammaSelfNext(G$29,INDIRECT(G$26&amp;"!A"&amp;ROW()-G$32+G$31&amp;":F"&amp;ROW()-G$32+G$31),G494))</f>
        <v/>
      </c>
      <c r="H495" t="e">
        <f t="shared" ca="1" si="154"/>
        <v>#N/A</v>
      </c>
      <c r="I495" t="e">
        <f t="shared" ca="1" si="150"/>
        <v>#N/A</v>
      </c>
      <c r="J495" t="str" cm="1">
        <f t="array" aca="1" ref="J495" ca="1">IF(OR(INDIRECT(K$26&amp;"!B"&amp;(ROW()-K$32+K$31))="",$C$1="M2"),"",1+ROW(J495)-K$32)</f>
        <v/>
      </c>
      <c r="K495" t="str" cm="1">
        <f t="array" aca="1" ref="K495" ca="1">IF(ROW()&gt;(K$33+K$32-K$31),"",GammaSelfNext(K$29,INDIRECT(K$26&amp;"!A"&amp;ROW()-K$32+K$31&amp;":F"&amp;ROW()-K$32+K$31),K494))</f>
        <v/>
      </c>
      <c r="L495" t="e">
        <f t="shared" ca="1" si="155"/>
        <v>#N/A</v>
      </c>
      <c r="M495" t="e">
        <f t="shared" ca="1" si="156"/>
        <v>#N/A</v>
      </c>
      <c r="N495" t="str" cm="1">
        <f t="array" aca="1" ref="N495" ca="1">IF(OR(INDIRECT(O$26&amp;"!B"&amp;(ROW()-O$32+O$31))="",$C$1="M1"),"",1+ROW(N495)-O$32)</f>
        <v/>
      </c>
      <c r="O495" t="str" cm="1">
        <f t="array" aca="1" ref="O495" ca="1">IF(ROW()&gt;(O$33+O$32-O$31),"",GammaSelfNext(O$29,INDIRECT(O$26&amp;"!A"&amp;ROW()-O$32+O$31&amp;":F"&amp;ROW()-O$32+O$31),O494))</f>
        <v/>
      </c>
      <c r="P495" t="e">
        <f t="shared" ca="1" si="151"/>
        <v>#N/A</v>
      </c>
      <c r="Q495" t="e">
        <f t="shared" ca="1" si="157"/>
        <v>#N/A</v>
      </c>
      <c r="R495" t="str" cm="1">
        <f t="array" aca="1" ref="R495" ca="1">IF(OR(INDIRECT(S$26&amp;"!B"&amp;(ROW()-S$32+S$31))="",$C$1="M2"),"",1+ROW(R495)-S$32)</f>
        <v/>
      </c>
      <c r="S495" t="str" cm="1">
        <f t="array" aca="1" ref="S495" ca="1">IF(ROW()&gt;(S$33+S$32-S$31),"",GammaSelfNext(S$29,INDIRECT(S$26&amp;"!A"&amp;ROW()-S$32+S$31&amp;":F"&amp;ROW()-S$32+S$31),S494))</f>
        <v/>
      </c>
      <c r="T495" t="e">
        <f t="shared" ca="1" si="158"/>
        <v>#N/A</v>
      </c>
      <c r="U495" t="e">
        <f t="shared" ca="1" si="159"/>
        <v>#N/A</v>
      </c>
      <c r="V495" t="str" cm="1">
        <f t="array" aca="1" ref="V495" ca="1">IF(OR(INDIRECT(W$26&amp;"!B"&amp;(ROW()-W$32+W$31))="",$C$1="M1"),"",1+ROW(V495)-W$32)</f>
        <v/>
      </c>
      <c r="W495" t="str" cm="1">
        <f t="array" aca="1" ref="W495" ca="1">IF(ROW()&gt;(W$33+W$32-W$31),"",GammaSelfNext(W$29,INDIRECT(W$26&amp;"!A"&amp;ROW()-W$32+W$31&amp;":F"&amp;ROW()-W$32+W$31),W494))</f>
        <v/>
      </c>
      <c r="X495" t="e">
        <f t="shared" ca="1" si="160"/>
        <v>#N/A</v>
      </c>
      <c r="Y495" t="e">
        <f t="shared" ca="1" si="161"/>
        <v>#N/A</v>
      </c>
      <c r="Z495" t="str" cm="1">
        <f t="array" aca="1" ref="Z495" ca="1">IF(OR(INDIRECT(AA$26&amp;"!B"&amp;(ROW()-AA$32+AA$31))="",$C$1="M1"),"",1+ROW(Z495)-AA$32)</f>
        <v/>
      </c>
      <c r="AA495" t="str" cm="1">
        <f t="array" aca="1" ref="AA495" ca="1">IF(ROW()&gt;(AA$33+AA$32-AA$31),"",GammaSelfNext(AA$29,INDIRECT(AA$26&amp;"!A"&amp;ROW()-AA$32+AA$31&amp;":F"&amp;ROW()-AA$32+AA$31),AA494))</f>
        <v/>
      </c>
      <c r="AB495" t="e">
        <f t="shared" ca="1" si="162"/>
        <v>#N/A</v>
      </c>
      <c r="AC495" t="e">
        <f t="shared" ca="1" si="163"/>
        <v>#N/A</v>
      </c>
      <c r="AD495" t="str" cm="1">
        <f t="array" aca="1" ref="AD495" ca="1">IF(OR(INDIRECT(AE$26&amp;"!B"&amp;(ROW()-AE$32+AE$31))="",$C$1="M1"),"",1+ROW(AD495)-AE$32)</f>
        <v/>
      </c>
      <c r="AE495" t="str" cm="1">
        <f t="array" aca="1" ref="AE495" ca="1">IF(ROW()&gt;(AE$33+AE$32-AE$31),"",GammaSelfNext(AE$29,INDIRECT(AE$26&amp;"!A"&amp;ROW()-AE$32+AE$31&amp;":F"&amp;ROW()-AE$32+AE$31),AE494))</f>
        <v/>
      </c>
      <c r="AF495" t="e">
        <f t="shared" ca="1" si="164"/>
        <v>#N/A</v>
      </c>
      <c r="AG495" t="e">
        <f t="shared" ca="1" si="165"/>
        <v>#N/A</v>
      </c>
      <c r="AH495" t="str" cm="1">
        <f t="array" aca="1" ref="AH495" ca="1">IF(OR(INDIRECT(AI$26&amp;"!B"&amp;(ROW()-AI$32+AI$31))="",$C$1="M1"),"",1+ROW(AH495)-AI$32)</f>
        <v/>
      </c>
      <c r="AI495" t="str" cm="1">
        <f t="array" aca="1" ref="AI495" ca="1">IF(ROW()&gt;(AI$33+AI$32-AI$31),"",GammaSelfNext(AI$29,INDIRECT(AI$26&amp;"!A"&amp;ROW()-AI$32+AI$31&amp;":F"&amp;ROW()-AI$32+AI$31),AI494))</f>
        <v/>
      </c>
      <c r="AJ495" t="e">
        <f t="shared" ca="1" si="166"/>
        <v>#N/A</v>
      </c>
      <c r="AK495" t="e">
        <f t="shared" ca="1" si="167"/>
        <v>#N/A</v>
      </c>
      <c r="AL495" t="str" cm="1">
        <f t="array" aca="1" ref="AL495" ca="1">IF(OR(INDIRECT(AM$26&amp;"!B"&amp;(ROW()-AM$32+AM$31))="",$C$1="M1"),"",1+ROW(AL495)-AM$32)</f>
        <v/>
      </c>
      <c r="AM495" t="str" cm="1">
        <f t="array" aca="1" ref="AM495" ca="1">IF(ROW()&gt;(AM$33+AM$32-AM$31),"",GammaSelfNext(AM$29,INDIRECT(AM$26&amp;"!A"&amp;ROW()-AM$32+AM$31&amp;":F"&amp;ROW()-AM$32+AM$31),AM494))</f>
        <v/>
      </c>
      <c r="AN495" t="e">
        <f t="shared" ca="1" si="168"/>
        <v>#N/A</v>
      </c>
      <c r="AO495" t="e">
        <f t="shared" ca="1" si="169"/>
        <v>#N/A</v>
      </c>
    </row>
    <row r="496" spans="1:41"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52"/>
        <v>#N/A</v>
      </c>
      <c r="E496" t="e">
        <f t="shared" ca="1" si="153"/>
        <v>#N/A</v>
      </c>
      <c r="F496" t="str" cm="1">
        <f t="array" aca="1" ref="F496" ca="1">IF(OR(INDIRECT(G$26&amp;"!B"&amp;(ROW()-G$32+G$31))="",$C$1="M1"),"",1+ROW(F496)-G$32)</f>
        <v/>
      </c>
      <c r="G496" t="str" cm="1">
        <f t="array" aca="1" ref="G496" ca="1">IF(ROW()&gt;(G$33+G$32-G$31),"",GammaSelfNext(G$29,INDIRECT(G$26&amp;"!A"&amp;ROW()-G$32+G$31&amp;":F"&amp;ROW()-G$32+G$31),G495))</f>
        <v/>
      </c>
      <c r="H496" t="e">
        <f t="shared" ca="1" si="154"/>
        <v>#N/A</v>
      </c>
      <c r="I496" t="e">
        <f t="shared" ca="1" si="150"/>
        <v>#N/A</v>
      </c>
      <c r="J496" t="str" cm="1">
        <f t="array" aca="1" ref="J496" ca="1">IF(OR(INDIRECT(K$26&amp;"!B"&amp;(ROW()-K$32+K$31))="",$C$1="M2"),"",1+ROW(J496)-K$32)</f>
        <v/>
      </c>
      <c r="K496" t="str" cm="1">
        <f t="array" aca="1" ref="K496" ca="1">IF(ROW()&gt;(K$33+K$32-K$31),"",GammaSelfNext(K$29,INDIRECT(K$26&amp;"!A"&amp;ROW()-K$32+K$31&amp;":F"&amp;ROW()-K$32+K$31),K495))</f>
        <v/>
      </c>
      <c r="L496" t="e">
        <f t="shared" ca="1" si="155"/>
        <v>#N/A</v>
      </c>
      <c r="M496" t="e">
        <f t="shared" ca="1" si="156"/>
        <v>#N/A</v>
      </c>
      <c r="N496" t="str" cm="1">
        <f t="array" aca="1" ref="N496" ca="1">IF(OR(INDIRECT(O$26&amp;"!B"&amp;(ROW()-O$32+O$31))="",$C$1="M1"),"",1+ROW(N496)-O$32)</f>
        <v/>
      </c>
      <c r="O496" t="str" cm="1">
        <f t="array" aca="1" ref="O496" ca="1">IF(ROW()&gt;(O$33+O$32-O$31),"",GammaSelfNext(O$29,INDIRECT(O$26&amp;"!A"&amp;ROW()-O$32+O$31&amp;":F"&amp;ROW()-O$32+O$31),O495))</f>
        <v/>
      </c>
      <c r="P496" t="e">
        <f t="shared" ca="1" si="151"/>
        <v>#N/A</v>
      </c>
      <c r="Q496" t="e">
        <f t="shared" ca="1" si="157"/>
        <v>#N/A</v>
      </c>
      <c r="R496" t="str" cm="1">
        <f t="array" aca="1" ref="R496" ca="1">IF(OR(INDIRECT(S$26&amp;"!B"&amp;(ROW()-S$32+S$31))="",$C$1="M2"),"",1+ROW(R496)-S$32)</f>
        <v/>
      </c>
      <c r="S496" t="str" cm="1">
        <f t="array" aca="1" ref="S496" ca="1">IF(ROW()&gt;(S$33+S$32-S$31),"",GammaSelfNext(S$29,INDIRECT(S$26&amp;"!A"&amp;ROW()-S$32+S$31&amp;":F"&amp;ROW()-S$32+S$31),S495))</f>
        <v/>
      </c>
      <c r="T496" t="e">
        <f t="shared" ca="1" si="158"/>
        <v>#N/A</v>
      </c>
      <c r="U496" t="e">
        <f t="shared" ca="1" si="159"/>
        <v>#N/A</v>
      </c>
      <c r="V496" t="str" cm="1">
        <f t="array" aca="1" ref="V496" ca="1">IF(OR(INDIRECT(W$26&amp;"!B"&amp;(ROW()-W$32+W$31))="",$C$1="M1"),"",1+ROW(V496)-W$32)</f>
        <v/>
      </c>
      <c r="W496" t="str" cm="1">
        <f t="array" aca="1" ref="W496" ca="1">IF(ROW()&gt;(W$33+W$32-W$31),"",GammaSelfNext(W$29,INDIRECT(W$26&amp;"!A"&amp;ROW()-W$32+W$31&amp;":F"&amp;ROW()-W$32+W$31),W495))</f>
        <v/>
      </c>
      <c r="X496" t="e">
        <f t="shared" ca="1" si="160"/>
        <v>#N/A</v>
      </c>
      <c r="Y496" t="e">
        <f t="shared" ca="1" si="161"/>
        <v>#N/A</v>
      </c>
      <c r="Z496" t="str" cm="1">
        <f t="array" aca="1" ref="Z496" ca="1">IF(OR(INDIRECT(AA$26&amp;"!B"&amp;(ROW()-AA$32+AA$31))="",$C$1="M1"),"",1+ROW(Z496)-AA$32)</f>
        <v/>
      </c>
      <c r="AA496" t="str" cm="1">
        <f t="array" aca="1" ref="AA496" ca="1">IF(ROW()&gt;(AA$33+AA$32-AA$31),"",GammaSelfNext(AA$29,INDIRECT(AA$26&amp;"!A"&amp;ROW()-AA$32+AA$31&amp;":F"&amp;ROW()-AA$32+AA$31),AA495))</f>
        <v/>
      </c>
      <c r="AB496" t="e">
        <f t="shared" ca="1" si="162"/>
        <v>#N/A</v>
      </c>
      <c r="AC496" t="e">
        <f t="shared" ca="1" si="163"/>
        <v>#N/A</v>
      </c>
      <c r="AD496" t="str" cm="1">
        <f t="array" aca="1" ref="AD496" ca="1">IF(OR(INDIRECT(AE$26&amp;"!B"&amp;(ROW()-AE$32+AE$31))="",$C$1="M1"),"",1+ROW(AD496)-AE$32)</f>
        <v/>
      </c>
      <c r="AE496" t="str" cm="1">
        <f t="array" aca="1" ref="AE496" ca="1">IF(ROW()&gt;(AE$33+AE$32-AE$31),"",GammaSelfNext(AE$29,INDIRECT(AE$26&amp;"!A"&amp;ROW()-AE$32+AE$31&amp;":F"&amp;ROW()-AE$32+AE$31),AE495))</f>
        <v/>
      </c>
      <c r="AF496" t="e">
        <f t="shared" ca="1" si="164"/>
        <v>#N/A</v>
      </c>
      <c r="AG496" t="e">
        <f t="shared" ca="1" si="165"/>
        <v>#N/A</v>
      </c>
      <c r="AH496" t="str" cm="1">
        <f t="array" aca="1" ref="AH496" ca="1">IF(OR(INDIRECT(AI$26&amp;"!B"&amp;(ROW()-AI$32+AI$31))="",$C$1="M1"),"",1+ROW(AH496)-AI$32)</f>
        <v/>
      </c>
      <c r="AI496" t="str" cm="1">
        <f t="array" aca="1" ref="AI496" ca="1">IF(ROW()&gt;(AI$33+AI$32-AI$31),"",GammaSelfNext(AI$29,INDIRECT(AI$26&amp;"!A"&amp;ROW()-AI$32+AI$31&amp;":F"&amp;ROW()-AI$32+AI$31),AI495))</f>
        <v/>
      </c>
      <c r="AJ496" t="e">
        <f t="shared" ca="1" si="166"/>
        <v>#N/A</v>
      </c>
      <c r="AK496" t="e">
        <f t="shared" ca="1" si="167"/>
        <v>#N/A</v>
      </c>
      <c r="AL496" t="str" cm="1">
        <f t="array" aca="1" ref="AL496" ca="1">IF(OR(INDIRECT(AM$26&amp;"!B"&amp;(ROW()-AM$32+AM$31))="",$C$1="M1"),"",1+ROW(AL496)-AM$32)</f>
        <v/>
      </c>
      <c r="AM496" t="str" cm="1">
        <f t="array" aca="1" ref="AM496" ca="1">IF(ROW()&gt;(AM$33+AM$32-AM$31),"",GammaSelfNext(AM$29,INDIRECT(AM$26&amp;"!A"&amp;ROW()-AM$32+AM$31&amp;":F"&amp;ROW()-AM$32+AM$31),AM495))</f>
        <v/>
      </c>
      <c r="AN496" t="e">
        <f t="shared" ca="1" si="168"/>
        <v>#N/A</v>
      </c>
      <c r="AO496" t="e">
        <f t="shared" ca="1" si="169"/>
        <v>#N/A</v>
      </c>
    </row>
    <row r="497" spans="1:41"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52"/>
        <v>#N/A</v>
      </c>
      <c r="E497" t="e">
        <f t="shared" ca="1" si="153"/>
        <v>#N/A</v>
      </c>
      <c r="F497" t="str" cm="1">
        <f t="array" aca="1" ref="F497" ca="1">IF(OR(INDIRECT(G$26&amp;"!B"&amp;(ROW()-G$32+G$31))="",$C$1="M1"),"",1+ROW(F497)-G$32)</f>
        <v/>
      </c>
      <c r="G497" t="str" cm="1">
        <f t="array" aca="1" ref="G497" ca="1">IF(ROW()&gt;(G$33+G$32-G$31),"",GammaSelfNext(G$29,INDIRECT(G$26&amp;"!A"&amp;ROW()-G$32+G$31&amp;":F"&amp;ROW()-G$32+G$31),G496))</f>
        <v/>
      </c>
      <c r="H497" t="e">
        <f t="shared" ca="1" si="154"/>
        <v>#N/A</v>
      </c>
      <c r="I497" t="e">
        <f t="shared" ca="1" si="150"/>
        <v>#N/A</v>
      </c>
      <c r="J497" t="str" cm="1">
        <f t="array" aca="1" ref="J497" ca="1">IF(OR(INDIRECT(K$26&amp;"!B"&amp;(ROW()-K$32+K$31))="",$C$1="M2"),"",1+ROW(J497)-K$32)</f>
        <v/>
      </c>
      <c r="K497" t="str" cm="1">
        <f t="array" aca="1" ref="K497" ca="1">IF(ROW()&gt;(K$33+K$32-K$31),"",GammaSelfNext(K$29,INDIRECT(K$26&amp;"!A"&amp;ROW()-K$32+K$31&amp;":F"&amp;ROW()-K$32+K$31),K496))</f>
        <v/>
      </c>
      <c r="L497" t="e">
        <f t="shared" ca="1" si="155"/>
        <v>#N/A</v>
      </c>
      <c r="M497" t="e">
        <f t="shared" ca="1" si="156"/>
        <v>#N/A</v>
      </c>
      <c r="N497" t="str" cm="1">
        <f t="array" aca="1" ref="N497" ca="1">IF(OR(INDIRECT(O$26&amp;"!B"&amp;(ROW()-O$32+O$31))="",$C$1="M1"),"",1+ROW(N497)-O$32)</f>
        <v/>
      </c>
      <c r="O497" t="str" cm="1">
        <f t="array" aca="1" ref="O497" ca="1">IF(ROW()&gt;(O$33+O$32-O$31),"",GammaSelfNext(O$29,INDIRECT(O$26&amp;"!A"&amp;ROW()-O$32+O$31&amp;":F"&amp;ROW()-O$32+O$31),O496))</f>
        <v/>
      </c>
      <c r="P497" t="e">
        <f t="shared" ca="1" si="151"/>
        <v>#N/A</v>
      </c>
      <c r="Q497" t="e">
        <f t="shared" ca="1" si="157"/>
        <v>#N/A</v>
      </c>
      <c r="R497" t="str" cm="1">
        <f t="array" aca="1" ref="R497" ca="1">IF(OR(INDIRECT(S$26&amp;"!B"&amp;(ROW()-S$32+S$31))="",$C$1="M2"),"",1+ROW(R497)-S$32)</f>
        <v/>
      </c>
      <c r="S497" t="str" cm="1">
        <f t="array" aca="1" ref="S497" ca="1">IF(ROW()&gt;(S$33+S$32-S$31),"",GammaSelfNext(S$29,INDIRECT(S$26&amp;"!A"&amp;ROW()-S$32+S$31&amp;":F"&amp;ROW()-S$32+S$31),S496))</f>
        <v/>
      </c>
      <c r="T497" t="e">
        <f t="shared" ca="1" si="158"/>
        <v>#N/A</v>
      </c>
      <c r="U497" t="e">
        <f t="shared" ca="1" si="159"/>
        <v>#N/A</v>
      </c>
      <c r="V497" t="str" cm="1">
        <f t="array" aca="1" ref="V497" ca="1">IF(OR(INDIRECT(W$26&amp;"!B"&amp;(ROW()-W$32+W$31))="",$C$1="M1"),"",1+ROW(V497)-W$32)</f>
        <v/>
      </c>
      <c r="W497" t="str" cm="1">
        <f t="array" aca="1" ref="W497" ca="1">IF(ROW()&gt;(W$33+W$32-W$31),"",GammaSelfNext(W$29,INDIRECT(W$26&amp;"!A"&amp;ROW()-W$32+W$31&amp;":F"&amp;ROW()-W$32+W$31),W496))</f>
        <v/>
      </c>
      <c r="X497" t="e">
        <f t="shared" ca="1" si="160"/>
        <v>#N/A</v>
      </c>
      <c r="Y497" t="e">
        <f t="shared" ca="1" si="161"/>
        <v>#N/A</v>
      </c>
      <c r="Z497" t="str" cm="1">
        <f t="array" aca="1" ref="Z497" ca="1">IF(OR(INDIRECT(AA$26&amp;"!B"&amp;(ROW()-AA$32+AA$31))="",$C$1="M1"),"",1+ROW(Z497)-AA$32)</f>
        <v/>
      </c>
      <c r="AA497" t="str" cm="1">
        <f t="array" aca="1" ref="AA497" ca="1">IF(ROW()&gt;(AA$33+AA$32-AA$31),"",GammaSelfNext(AA$29,INDIRECT(AA$26&amp;"!A"&amp;ROW()-AA$32+AA$31&amp;":F"&amp;ROW()-AA$32+AA$31),AA496))</f>
        <v/>
      </c>
      <c r="AB497" t="e">
        <f t="shared" ca="1" si="162"/>
        <v>#N/A</v>
      </c>
      <c r="AC497" t="e">
        <f t="shared" ca="1" si="163"/>
        <v>#N/A</v>
      </c>
      <c r="AD497" t="str" cm="1">
        <f t="array" aca="1" ref="AD497" ca="1">IF(OR(INDIRECT(AE$26&amp;"!B"&amp;(ROW()-AE$32+AE$31))="",$C$1="M1"),"",1+ROW(AD497)-AE$32)</f>
        <v/>
      </c>
      <c r="AE497" t="str" cm="1">
        <f t="array" aca="1" ref="AE497" ca="1">IF(ROW()&gt;(AE$33+AE$32-AE$31),"",GammaSelfNext(AE$29,INDIRECT(AE$26&amp;"!A"&amp;ROW()-AE$32+AE$31&amp;":F"&amp;ROW()-AE$32+AE$31),AE496))</f>
        <v/>
      </c>
      <c r="AF497" t="e">
        <f t="shared" ca="1" si="164"/>
        <v>#N/A</v>
      </c>
      <c r="AG497" t="e">
        <f t="shared" ca="1" si="165"/>
        <v>#N/A</v>
      </c>
      <c r="AH497" t="str" cm="1">
        <f t="array" aca="1" ref="AH497" ca="1">IF(OR(INDIRECT(AI$26&amp;"!B"&amp;(ROW()-AI$32+AI$31))="",$C$1="M1"),"",1+ROW(AH497)-AI$32)</f>
        <v/>
      </c>
      <c r="AI497" t="str" cm="1">
        <f t="array" aca="1" ref="AI497" ca="1">IF(ROW()&gt;(AI$33+AI$32-AI$31),"",GammaSelfNext(AI$29,INDIRECT(AI$26&amp;"!A"&amp;ROW()-AI$32+AI$31&amp;":F"&amp;ROW()-AI$32+AI$31),AI496))</f>
        <v/>
      </c>
      <c r="AJ497" t="e">
        <f t="shared" ca="1" si="166"/>
        <v>#N/A</v>
      </c>
      <c r="AK497" t="e">
        <f t="shared" ca="1" si="167"/>
        <v>#N/A</v>
      </c>
      <c r="AL497" t="str" cm="1">
        <f t="array" aca="1" ref="AL497" ca="1">IF(OR(INDIRECT(AM$26&amp;"!B"&amp;(ROW()-AM$32+AM$31))="",$C$1="M1"),"",1+ROW(AL497)-AM$32)</f>
        <v/>
      </c>
      <c r="AM497" t="str" cm="1">
        <f t="array" aca="1" ref="AM497" ca="1">IF(ROW()&gt;(AM$33+AM$32-AM$31),"",GammaSelfNext(AM$29,INDIRECT(AM$26&amp;"!A"&amp;ROW()-AM$32+AM$31&amp;":F"&amp;ROW()-AM$32+AM$31),AM496))</f>
        <v/>
      </c>
      <c r="AN497" t="e">
        <f t="shared" ca="1" si="168"/>
        <v>#N/A</v>
      </c>
      <c r="AO497" t="e">
        <f t="shared" ca="1" si="169"/>
        <v>#N/A</v>
      </c>
    </row>
    <row r="498" spans="1:41"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52"/>
        <v>#N/A</v>
      </c>
      <c r="E498" t="e">
        <f t="shared" ca="1" si="153"/>
        <v>#N/A</v>
      </c>
      <c r="F498" t="str" cm="1">
        <f t="array" aca="1" ref="F498" ca="1">IF(OR(INDIRECT(G$26&amp;"!B"&amp;(ROW()-G$32+G$31))="",$C$1="M1"),"",1+ROW(F498)-G$32)</f>
        <v/>
      </c>
      <c r="G498" t="str" cm="1">
        <f t="array" aca="1" ref="G498" ca="1">IF(ROW()&gt;(G$33+G$32-G$31),"",GammaSelfNext(G$29,INDIRECT(G$26&amp;"!A"&amp;ROW()-G$32+G$31&amp;":F"&amp;ROW()-G$32+G$31),G497))</f>
        <v/>
      </c>
      <c r="H498" t="e">
        <f t="shared" ca="1" si="154"/>
        <v>#N/A</v>
      </c>
      <c r="I498" t="e">
        <f t="shared" ref="I498:I534" ca="1" si="170">IF(G498="",NA(),IMAGINARY(G498))</f>
        <v>#N/A</v>
      </c>
      <c r="J498" t="str" cm="1">
        <f t="array" aca="1" ref="J498" ca="1">IF(OR(INDIRECT(K$26&amp;"!B"&amp;(ROW()-K$32+K$31))="",$C$1="M2"),"",1+ROW(J498)-K$32)</f>
        <v/>
      </c>
      <c r="K498" t="str" cm="1">
        <f t="array" aca="1" ref="K498" ca="1">IF(ROW()&gt;(K$33+K$32-K$31),"",GammaSelfNext(K$29,INDIRECT(K$26&amp;"!A"&amp;ROW()-K$32+K$31&amp;":F"&amp;ROW()-K$32+K$31),K497))</f>
        <v/>
      </c>
      <c r="L498" t="e">
        <f t="shared" ca="1" si="155"/>
        <v>#N/A</v>
      </c>
      <c r="M498" t="e">
        <f t="shared" ca="1" si="156"/>
        <v>#N/A</v>
      </c>
      <c r="N498" t="str" cm="1">
        <f t="array" aca="1" ref="N498" ca="1">IF(OR(INDIRECT(O$26&amp;"!B"&amp;(ROW()-O$32+O$31))="",$C$1="M1"),"",1+ROW(N498)-O$32)</f>
        <v/>
      </c>
      <c r="O498" t="str" cm="1">
        <f t="array" aca="1" ref="O498" ca="1">IF(ROW()&gt;(O$33+O$32-O$31),"",GammaSelfNext(O$29,INDIRECT(O$26&amp;"!A"&amp;ROW()-O$32+O$31&amp;":F"&amp;ROW()-O$32+O$31),O497))</f>
        <v/>
      </c>
      <c r="P498" t="e">
        <f t="shared" ca="1" si="151"/>
        <v>#N/A</v>
      </c>
      <c r="Q498" t="e">
        <f t="shared" ca="1" si="157"/>
        <v>#N/A</v>
      </c>
      <c r="R498" t="str" cm="1">
        <f t="array" aca="1" ref="R498" ca="1">IF(OR(INDIRECT(S$26&amp;"!B"&amp;(ROW()-S$32+S$31))="",$C$1="M2"),"",1+ROW(R498)-S$32)</f>
        <v/>
      </c>
      <c r="S498" t="str" cm="1">
        <f t="array" aca="1" ref="S498" ca="1">IF(ROW()&gt;(S$33+S$32-S$31),"",GammaSelfNext(S$29,INDIRECT(S$26&amp;"!A"&amp;ROW()-S$32+S$31&amp;":F"&amp;ROW()-S$32+S$31),S497))</f>
        <v/>
      </c>
      <c r="T498" t="e">
        <f t="shared" ca="1" si="158"/>
        <v>#N/A</v>
      </c>
      <c r="U498" t="e">
        <f t="shared" ca="1" si="159"/>
        <v>#N/A</v>
      </c>
      <c r="V498" t="str" cm="1">
        <f t="array" aca="1" ref="V498" ca="1">IF(OR(INDIRECT(W$26&amp;"!B"&amp;(ROW()-W$32+W$31))="",$C$1="M1"),"",1+ROW(V498)-W$32)</f>
        <v/>
      </c>
      <c r="W498" t="str" cm="1">
        <f t="array" aca="1" ref="W498" ca="1">IF(ROW()&gt;(W$33+W$32-W$31),"",GammaSelfNext(W$29,INDIRECT(W$26&amp;"!A"&amp;ROW()-W$32+W$31&amp;":F"&amp;ROW()-W$32+W$31),W497))</f>
        <v/>
      </c>
      <c r="X498" t="e">
        <f t="shared" ca="1" si="160"/>
        <v>#N/A</v>
      </c>
      <c r="Y498" t="e">
        <f t="shared" ca="1" si="161"/>
        <v>#N/A</v>
      </c>
      <c r="Z498" t="str" cm="1">
        <f t="array" aca="1" ref="Z498" ca="1">IF(OR(INDIRECT(AA$26&amp;"!B"&amp;(ROW()-AA$32+AA$31))="",$C$1="M1"),"",1+ROW(Z498)-AA$32)</f>
        <v/>
      </c>
      <c r="AA498" t="str" cm="1">
        <f t="array" aca="1" ref="AA498" ca="1">IF(ROW()&gt;(AA$33+AA$32-AA$31),"",GammaSelfNext(AA$29,INDIRECT(AA$26&amp;"!A"&amp;ROW()-AA$32+AA$31&amp;":F"&amp;ROW()-AA$32+AA$31),AA497))</f>
        <v/>
      </c>
      <c r="AB498" t="e">
        <f t="shared" ca="1" si="162"/>
        <v>#N/A</v>
      </c>
      <c r="AC498" t="e">
        <f t="shared" ca="1" si="163"/>
        <v>#N/A</v>
      </c>
      <c r="AD498" t="str" cm="1">
        <f t="array" aca="1" ref="AD498" ca="1">IF(OR(INDIRECT(AE$26&amp;"!B"&amp;(ROW()-AE$32+AE$31))="",$C$1="M1"),"",1+ROW(AD498)-AE$32)</f>
        <v/>
      </c>
      <c r="AE498" t="str" cm="1">
        <f t="array" aca="1" ref="AE498" ca="1">IF(ROW()&gt;(AE$33+AE$32-AE$31),"",GammaSelfNext(AE$29,INDIRECT(AE$26&amp;"!A"&amp;ROW()-AE$32+AE$31&amp;":F"&amp;ROW()-AE$32+AE$31),AE497))</f>
        <v/>
      </c>
      <c r="AF498" t="e">
        <f t="shared" ca="1" si="164"/>
        <v>#N/A</v>
      </c>
      <c r="AG498" t="e">
        <f t="shared" ca="1" si="165"/>
        <v>#N/A</v>
      </c>
      <c r="AH498" t="str" cm="1">
        <f t="array" aca="1" ref="AH498" ca="1">IF(OR(INDIRECT(AI$26&amp;"!B"&amp;(ROW()-AI$32+AI$31))="",$C$1="M1"),"",1+ROW(AH498)-AI$32)</f>
        <v/>
      </c>
      <c r="AI498" t="str" cm="1">
        <f t="array" aca="1" ref="AI498" ca="1">IF(ROW()&gt;(AI$33+AI$32-AI$31),"",GammaSelfNext(AI$29,INDIRECT(AI$26&amp;"!A"&amp;ROW()-AI$32+AI$31&amp;":F"&amp;ROW()-AI$32+AI$31),AI497))</f>
        <v/>
      </c>
      <c r="AJ498" t="e">
        <f t="shared" ca="1" si="166"/>
        <v>#N/A</v>
      </c>
      <c r="AK498" t="e">
        <f t="shared" ca="1" si="167"/>
        <v>#N/A</v>
      </c>
      <c r="AL498" t="str" cm="1">
        <f t="array" aca="1" ref="AL498" ca="1">IF(OR(INDIRECT(AM$26&amp;"!B"&amp;(ROW()-AM$32+AM$31))="",$C$1="M1"),"",1+ROW(AL498)-AM$32)</f>
        <v/>
      </c>
      <c r="AM498" t="str" cm="1">
        <f t="array" aca="1" ref="AM498" ca="1">IF(ROW()&gt;(AM$33+AM$32-AM$31),"",GammaSelfNext(AM$29,INDIRECT(AM$26&amp;"!A"&amp;ROW()-AM$32+AM$31&amp;":F"&amp;ROW()-AM$32+AM$31),AM497))</f>
        <v/>
      </c>
      <c r="AN498" t="e">
        <f t="shared" ca="1" si="168"/>
        <v>#N/A</v>
      </c>
      <c r="AO498" t="e">
        <f t="shared" ca="1" si="169"/>
        <v>#N/A</v>
      </c>
    </row>
    <row r="499" spans="1:41"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52"/>
        <v>#N/A</v>
      </c>
      <c r="E499" t="e">
        <f t="shared" ca="1" si="153"/>
        <v>#N/A</v>
      </c>
      <c r="F499" t="str" cm="1">
        <f t="array" aca="1" ref="F499" ca="1">IF(OR(INDIRECT(G$26&amp;"!B"&amp;(ROW()-G$32+G$31))="",$C$1="M1"),"",1+ROW(F499)-G$32)</f>
        <v/>
      </c>
      <c r="G499" t="str" cm="1">
        <f t="array" aca="1" ref="G499" ca="1">IF(ROW()&gt;(G$33+G$32-G$31),"",GammaSelfNext(G$29,INDIRECT(G$26&amp;"!A"&amp;ROW()-G$32+G$31&amp;":F"&amp;ROW()-G$32+G$31),G498))</f>
        <v/>
      </c>
      <c r="H499" t="e">
        <f t="shared" ca="1" si="154"/>
        <v>#N/A</v>
      </c>
      <c r="I499" t="e">
        <f t="shared" ca="1" si="170"/>
        <v>#N/A</v>
      </c>
      <c r="J499" t="str" cm="1">
        <f t="array" aca="1" ref="J499" ca="1">IF(OR(INDIRECT(K$26&amp;"!B"&amp;(ROW()-K$32+K$31))="",$C$1="M2"),"",1+ROW(J499)-K$32)</f>
        <v/>
      </c>
      <c r="K499" t="str" cm="1">
        <f t="array" aca="1" ref="K499" ca="1">IF(ROW()&gt;(K$33+K$32-K$31),"",GammaSelfNext(K$29,INDIRECT(K$26&amp;"!A"&amp;ROW()-K$32+K$31&amp;":F"&amp;ROW()-K$32+K$31),K498))</f>
        <v/>
      </c>
      <c r="L499" t="e">
        <f t="shared" ca="1" si="155"/>
        <v>#N/A</v>
      </c>
      <c r="M499" t="e">
        <f t="shared" ca="1" si="156"/>
        <v>#N/A</v>
      </c>
      <c r="N499" t="str" cm="1">
        <f t="array" aca="1" ref="N499" ca="1">IF(OR(INDIRECT(O$26&amp;"!B"&amp;(ROW()-O$32+O$31))="",$C$1="M1"),"",1+ROW(N499)-O$32)</f>
        <v/>
      </c>
      <c r="O499" t="str" cm="1">
        <f t="array" aca="1" ref="O499" ca="1">IF(ROW()&gt;(O$33+O$32-O$31),"",GammaSelfNext(O$29,INDIRECT(O$26&amp;"!A"&amp;ROW()-O$32+O$31&amp;":F"&amp;ROW()-O$32+O$31),O498))</f>
        <v/>
      </c>
      <c r="P499" t="e">
        <f t="shared" ca="1" si="151"/>
        <v>#N/A</v>
      </c>
      <c r="Q499" t="e">
        <f t="shared" ca="1" si="157"/>
        <v>#N/A</v>
      </c>
      <c r="R499" t="str" cm="1">
        <f t="array" aca="1" ref="R499" ca="1">IF(OR(INDIRECT(S$26&amp;"!B"&amp;(ROW()-S$32+S$31))="",$C$1="M2"),"",1+ROW(R499)-S$32)</f>
        <v/>
      </c>
      <c r="S499" t="str" cm="1">
        <f t="array" aca="1" ref="S499" ca="1">IF(ROW()&gt;(S$33+S$32-S$31),"",GammaSelfNext(S$29,INDIRECT(S$26&amp;"!A"&amp;ROW()-S$32+S$31&amp;":F"&amp;ROW()-S$32+S$31),S498))</f>
        <v/>
      </c>
      <c r="T499" t="e">
        <f t="shared" ca="1" si="158"/>
        <v>#N/A</v>
      </c>
      <c r="U499" t="e">
        <f t="shared" ca="1" si="159"/>
        <v>#N/A</v>
      </c>
      <c r="V499" t="str" cm="1">
        <f t="array" aca="1" ref="V499" ca="1">IF(OR(INDIRECT(W$26&amp;"!B"&amp;(ROW()-W$32+W$31))="",$C$1="M1"),"",1+ROW(V499)-W$32)</f>
        <v/>
      </c>
      <c r="W499" t="str" cm="1">
        <f t="array" aca="1" ref="W499" ca="1">IF(ROW()&gt;(W$33+W$32-W$31),"",GammaSelfNext(W$29,INDIRECT(W$26&amp;"!A"&amp;ROW()-W$32+W$31&amp;":F"&amp;ROW()-W$32+W$31),W498))</f>
        <v/>
      </c>
      <c r="X499" t="e">
        <f t="shared" ca="1" si="160"/>
        <v>#N/A</v>
      </c>
      <c r="Y499" t="e">
        <f t="shared" ca="1" si="161"/>
        <v>#N/A</v>
      </c>
      <c r="Z499" t="str" cm="1">
        <f t="array" aca="1" ref="Z499" ca="1">IF(OR(INDIRECT(AA$26&amp;"!B"&amp;(ROW()-AA$32+AA$31))="",$C$1="M1"),"",1+ROW(Z499)-AA$32)</f>
        <v/>
      </c>
      <c r="AA499" t="str" cm="1">
        <f t="array" aca="1" ref="AA499" ca="1">IF(ROW()&gt;(AA$33+AA$32-AA$31),"",GammaSelfNext(AA$29,INDIRECT(AA$26&amp;"!A"&amp;ROW()-AA$32+AA$31&amp;":F"&amp;ROW()-AA$32+AA$31),AA498))</f>
        <v/>
      </c>
      <c r="AB499" t="e">
        <f t="shared" ca="1" si="162"/>
        <v>#N/A</v>
      </c>
      <c r="AC499" t="e">
        <f t="shared" ca="1" si="163"/>
        <v>#N/A</v>
      </c>
      <c r="AD499" t="str" cm="1">
        <f t="array" aca="1" ref="AD499" ca="1">IF(OR(INDIRECT(AE$26&amp;"!B"&amp;(ROW()-AE$32+AE$31))="",$C$1="M1"),"",1+ROW(AD499)-AE$32)</f>
        <v/>
      </c>
      <c r="AE499" t="str" cm="1">
        <f t="array" aca="1" ref="AE499" ca="1">IF(ROW()&gt;(AE$33+AE$32-AE$31),"",GammaSelfNext(AE$29,INDIRECT(AE$26&amp;"!A"&amp;ROW()-AE$32+AE$31&amp;":F"&amp;ROW()-AE$32+AE$31),AE498))</f>
        <v/>
      </c>
      <c r="AF499" t="e">
        <f t="shared" ca="1" si="164"/>
        <v>#N/A</v>
      </c>
      <c r="AG499" t="e">
        <f t="shared" ca="1" si="165"/>
        <v>#N/A</v>
      </c>
      <c r="AH499" t="str" cm="1">
        <f t="array" aca="1" ref="AH499" ca="1">IF(OR(INDIRECT(AI$26&amp;"!B"&amp;(ROW()-AI$32+AI$31))="",$C$1="M1"),"",1+ROW(AH499)-AI$32)</f>
        <v/>
      </c>
      <c r="AI499" t="str" cm="1">
        <f t="array" aca="1" ref="AI499" ca="1">IF(ROW()&gt;(AI$33+AI$32-AI$31),"",GammaSelfNext(AI$29,INDIRECT(AI$26&amp;"!A"&amp;ROW()-AI$32+AI$31&amp;":F"&amp;ROW()-AI$32+AI$31),AI498))</f>
        <v/>
      </c>
      <c r="AJ499" t="e">
        <f t="shared" ca="1" si="166"/>
        <v>#N/A</v>
      </c>
      <c r="AK499" t="e">
        <f t="shared" ca="1" si="167"/>
        <v>#N/A</v>
      </c>
      <c r="AL499" t="str" cm="1">
        <f t="array" aca="1" ref="AL499" ca="1">IF(OR(INDIRECT(AM$26&amp;"!B"&amp;(ROW()-AM$32+AM$31))="",$C$1="M1"),"",1+ROW(AL499)-AM$32)</f>
        <v/>
      </c>
      <c r="AM499" t="str" cm="1">
        <f t="array" aca="1" ref="AM499" ca="1">IF(ROW()&gt;(AM$33+AM$32-AM$31),"",GammaSelfNext(AM$29,INDIRECT(AM$26&amp;"!A"&amp;ROW()-AM$32+AM$31&amp;":F"&amp;ROW()-AM$32+AM$31),AM498))</f>
        <v/>
      </c>
      <c r="AN499" t="e">
        <f t="shared" ca="1" si="168"/>
        <v>#N/A</v>
      </c>
      <c r="AO499" t="e">
        <f t="shared" ca="1" si="169"/>
        <v>#N/A</v>
      </c>
    </row>
    <row r="500" spans="1:41"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52"/>
        <v>#N/A</v>
      </c>
      <c r="E500" t="e">
        <f t="shared" ca="1" si="153"/>
        <v>#N/A</v>
      </c>
      <c r="F500" t="str" cm="1">
        <f t="array" aca="1" ref="F500" ca="1">IF(OR(INDIRECT(G$26&amp;"!B"&amp;(ROW()-G$32+G$31))="",$C$1="M1"),"",1+ROW(F500)-G$32)</f>
        <v/>
      </c>
      <c r="G500" t="str" cm="1">
        <f t="array" aca="1" ref="G500" ca="1">IF(ROW()&gt;(G$33+G$32-G$31),"",GammaSelfNext(G$29,INDIRECT(G$26&amp;"!A"&amp;ROW()-G$32+G$31&amp;":F"&amp;ROW()-G$32+G$31),G499))</f>
        <v/>
      </c>
      <c r="H500" t="e">
        <f t="shared" ca="1" si="154"/>
        <v>#N/A</v>
      </c>
      <c r="I500" t="e">
        <f t="shared" ca="1" si="170"/>
        <v>#N/A</v>
      </c>
      <c r="J500" t="str" cm="1">
        <f t="array" aca="1" ref="J500" ca="1">IF(OR(INDIRECT(K$26&amp;"!B"&amp;(ROW()-K$32+K$31))="",$C$1="M2"),"",1+ROW(J500)-K$32)</f>
        <v/>
      </c>
      <c r="K500" t="str" cm="1">
        <f t="array" aca="1" ref="K500" ca="1">IF(ROW()&gt;(K$33+K$32-K$31),"",GammaSelfNext(K$29,INDIRECT(K$26&amp;"!A"&amp;ROW()-K$32+K$31&amp;":F"&amp;ROW()-K$32+K$31),K499))</f>
        <v/>
      </c>
      <c r="L500" t="e">
        <f t="shared" ca="1" si="155"/>
        <v>#N/A</v>
      </c>
      <c r="M500" t="e">
        <f t="shared" ca="1" si="156"/>
        <v>#N/A</v>
      </c>
      <c r="N500" t="str" cm="1">
        <f t="array" aca="1" ref="N500" ca="1">IF(OR(INDIRECT(O$26&amp;"!B"&amp;(ROW()-O$32+O$31))="",$C$1="M1"),"",1+ROW(N500)-O$32)</f>
        <v/>
      </c>
      <c r="O500" t="str" cm="1">
        <f t="array" aca="1" ref="O500" ca="1">IF(ROW()&gt;(O$33+O$32-O$31),"",GammaSelfNext(O$29,INDIRECT(O$26&amp;"!A"&amp;ROW()-O$32+O$31&amp;":F"&amp;ROW()-O$32+O$31),O499))</f>
        <v/>
      </c>
      <c r="P500" t="e">
        <f t="shared" ca="1" si="151"/>
        <v>#N/A</v>
      </c>
      <c r="Q500" t="e">
        <f t="shared" ca="1" si="157"/>
        <v>#N/A</v>
      </c>
      <c r="R500" t="str" cm="1">
        <f t="array" aca="1" ref="R500" ca="1">IF(OR(INDIRECT(S$26&amp;"!B"&amp;(ROW()-S$32+S$31))="",$C$1="M2"),"",1+ROW(R500)-S$32)</f>
        <v/>
      </c>
      <c r="S500" t="str" cm="1">
        <f t="array" aca="1" ref="S500" ca="1">IF(ROW()&gt;(S$33+S$32-S$31),"",GammaSelfNext(S$29,INDIRECT(S$26&amp;"!A"&amp;ROW()-S$32+S$31&amp;":F"&amp;ROW()-S$32+S$31),S499))</f>
        <v/>
      </c>
      <c r="T500" t="e">
        <f t="shared" ca="1" si="158"/>
        <v>#N/A</v>
      </c>
      <c r="U500" t="e">
        <f t="shared" ca="1" si="159"/>
        <v>#N/A</v>
      </c>
      <c r="V500" t="str" cm="1">
        <f t="array" aca="1" ref="V500" ca="1">IF(OR(INDIRECT(W$26&amp;"!B"&amp;(ROW()-W$32+W$31))="",$C$1="M1"),"",1+ROW(V500)-W$32)</f>
        <v/>
      </c>
      <c r="W500" t="str" cm="1">
        <f t="array" aca="1" ref="W500" ca="1">IF(ROW()&gt;(W$33+W$32-W$31),"",GammaSelfNext(W$29,INDIRECT(W$26&amp;"!A"&amp;ROW()-W$32+W$31&amp;":F"&amp;ROW()-W$32+W$31),W499))</f>
        <v/>
      </c>
      <c r="X500" t="e">
        <f t="shared" ca="1" si="160"/>
        <v>#N/A</v>
      </c>
      <c r="Y500" t="e">
        <f t="shared" ca="1" si="161"/>
        <v>#N/A</v>
      </c>
      <c r="Z500" t="str" cm="1">
        <f t="array" aca="1" ref="Z500" ca="1">IF(OR(INDIRECT(AA$26&amp;"!B"&amp;(ROW()-AA$32+AA$31))="",$C$1="M1"),"",1+ROW(Z500)-AA$32)</f>
        <v/>
      </c>
      <c r="AA500" t="str" cm="1">
        <f t="array" aca="1" ref="AA500" ca="1">IF(ROW()&gt;(AA$33+AA$32-AA$31),"",GammaSelfNext(AA$29,INDIRECT(AA$26&amp;"!A"&amp;ROW()-AA$32+AA$31&amp;":F"&amp;ROW()-AA$32+AA$31),AA499))</f>
        <v/>
      </c>
      <c r="AB500" t="e">
        <f t="shared" ca="1" si="162"/>
        <v>#N/A</v>
      </c>
      <c r="AC500" t="e">
        <f t="shared" ca="1" si="163"/>
        <v>#N/A</v>
      </c>
      <c r="AD500" t="str" cm="1">
        <f t="array" aca="1" ref="AD500" ca="1">IF(OR(INDIRECT(AE$26&amp;"!B"&amp;(ROW()-AE$32+AE$31))="",$C$1="M1"),"",1+ROW(AD500)-AE$32)</f>
        <v/>
      </c>
      <c r="AE500" t="str" cm="1">
        <f t="array" aca="1" ref="AE500" ca="1">IF(ROW()&gt;(AE$33+AE$32-AE$31),"",GammaSelfNext(AE$29,INDIRECT(AE$26&amp;"!A"&amp;ROW()-AE$32+AE$31&amp;":F"&amp;ROW()-AE$32+AE$31),AE499))</f>
        <v/>
      </c>
      <c r="AF500" t="e">
        <f t="shared" ca="1" si="164"/>
        <v>#N/A</v>
      </c>
      <c r="AG500" t="e">
        <f t="shared" ca="1" si="165"/>
        <v>#N/A</v>
      </c>
      <c r="AH500" t="str" cm="1">
        <f t="array" aca="1" ref="AH500" ca="1">IF(OR(INDIRECT(AI$26&amp;"!B"&amp;(ROW()-AI$32+AI$31))="",$C$1="M1"),"",1+ROW(AH500)-AI$32)</f>
        <v/>
      </c>
      <c r="AI500" t="str" cm="1">
        <f t="array" aca="1" ref="AI500" ca="1">IF(ROW()&gt;(AI$33+AI$32-AI$31),"",GammaSelfNext(AI$29,INDIRECT(AI$26&amp;"!A"&amp;ROW()-AI$32+AI$31&amp;":F"&amp;ROW()-AI$32+AI$31),AI499))</f>
        <v/>
      </c>
      <c r="AJ500" t="e">
        <f t="shared" ca="1" si="166"/>
        <v>#N/A</v>
      </c>
      <c r="AK500" t="e">
        <f t="shared" ca="1" si="167"/>
        <v>#N/A</v>
      </c>
      <c r="AL500" t="str" cm="1">
        <f t="array" aca="1" ref="AL500" ca="1">IF(OR(INDIRECT(AM$26&amp;"!B"&amp;(ROW()-AM$32+AM$31))="",$C$1="M1"),"",1+ROW(AL500)-AM$32)</f>
        <v/>
      </c>
      <c r="AM500" t="str" cm="1">
        <f t="array" aca="1" ref="AM500" ca="1">IF(ROW()&gt;(AM$33+AM$32-AM$31),"",GammaSelfNext(AM$29,INDIRECT(AM$26&amp;"!A"&amp;ROW()-AM$32+AM$31&amp;":F"&amp;ROW()-AM$32+AM$31),AM499))</f>
        <v/>
      </c>
      <c r="AN500" t="e">
        <f t="shared" ca="1" si="168"/>
        <v>#N/A</v>
      </c>
      <c r="AO500" t="e">
        <f t="shared" ca="1" si="169"/>
        <v>#N/A</v>
      </c>
    </row>
    <row r="501" spans="1:41"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52"/>
        <v>#N/A</v>
      </c>
      <c r="E501" t="e">
        <f t="shared" ca="1" si="153"/>
        <v>#N/A</v>
      </c>
      <c r="F501" t="str" cm="1">
        <f t="array" aca="1" ref="F501" ca="1">IF(OR(INDIRECT(G$26&amp;"!B"&amp;(ROW()-G$32+G$31))="",$C$1="M1"),"",1+ROW(F501)-G$32)</f>
        <v/>
      </c>
      <c r="G501" t="str" cm="1">
        <f t="array" aca="1" ref="G501" ca="1">IF(ROW()&gt;(G$33+G$32-G$31),"",GammaSelfNext(G$29,INDIRECT(G$26&amp;"!A"&amp;ROW()-G$32+G$31&amp;":F"&amp;ROW()-G$32+G$31),G500))</f>
        <v/>
      </c>
      <c r="H501" t="e">
        <f t="shared" ca="1" si="154"/>
        <v>#N/A</v>
      </c>
      <c r="I501" t="e">
        <f t="shared" ca="1" si="170"/>
        <v>#N/A</v>
      </c>
      <c r="J501" t="str" cm="1">
        <f t="array" aca="1" ref="J501" ca="1">IF(OR(INDIRECT(K$26&amp;"!B"&amp;(ROW()-K$32+K$31))="",$C$1="M2"),"",1+ROW(J501)-K$32)</f>
        <v/>
      </c>
      <c r="K501" t="str" cm="1">
        <f t="array" aca="1" ref="K501" ca="1">IF(ROW()&gt;(K$33+K$32-K$31),"",GammaSelfNext(K$29,INDIRECT(K$26&amp;"!A"&amp;ROW()-K$32+K$31&amp;":F"&amp;ROW()-K$32+K$31),K500))</f>
        <v/>
      </c>
      <c r="L501" t="e">
        <f t="shared" ca="1" si="155"/>
        <v>#N/A</v>
      </c>
      <c r="M501" t="e">
        <f t="shared" ca="1" si="156"/>
        <v>#N/A</v>
      </c>
      <c r="N501" t="str" cm="1">
        <f t="array" aca="1" ref="N501" ca="1">IF(OR(INDIRECT(O$26&amp;"!B"&amp;(ROW()-O$32+O$31))="",$C$1="M1"),"",1+ROW(N501)-O$32)</f>
        <v/>
      </c>
      <c r="O501" t="str" cm="1">
        <f t="array" aca="1" ref="O501" ca="1">IF(ROW()&gt;(O$33+O$32-O$31),"",GammaSelfNext(O$29,INDIRECT(O$26&amp;"!A"&amp;ROW()-O$32+O$31&amp;":F"&amp;ROW()-O$32+O$31),O500))</f>
        <v/>
      </c>
      <c r="P501" t="e">
        <f t="shared" ca="1" si="151"/>
        <v>#N/A</v>
      </c>
      <c r="Q501" t="e">
        <f t="shared" ca="1" si="157"/>
        <v>#N/A</v>
      </c>
      <c r="R501" t="str" cm="1">
        <f t="array" aca="1" ref="R501" ca="1">IF(OR(INDIRECT(S$26&amp;"!B"&amp;(ROW()-S$32+S$31))="",$C$1="M2"),"",1+ROW(R501)-S$32)</f>
        <v/>
      </c>
      <c r="S501" t="str" cm="1">
        <f t="array" aca="1" ref="S501" ca="1">IF(ROW()&gt;(S$33+S$32-S$31),"",GammaSelfNext(S$29,INDIRECT(S$26&amp;"!A"&amp;ROW()-S$32+S$31&amp;":F"&amp;ROW()-S$32+S$31),S500))</f>
        <v/>
      </c>
      <c r="T501" t="e">
        <f t="shared" ca="1" si="158"/>
        <v>#N/A</v>
      </c>
      <c r="U501" t="e">
        <f t="shared" ca="1" si="159"/>
        <v>#N/A</v>
      </c>
      <c r="V501" t="str" cm="1">
        <f t="array" aca="1" ref="V501" ca="1">IF(OR(INDIRECT(W$26&amp;"!B"&amp;(ROW()-W$32+W$31))="",$C$1="M1"),"",1+ROW(V501)-W$32)</f>
        <v/>
      </c>
      <c r="W501" t="str" cm="1">
        <f t="array" aca="1" ref="W501" ca="1">IF(ROW()&gt;(W$33+W$32-W$31),"",GammaSelfNext(W$29,INDIRECT(W$26&amp;"!A"&amp;ROW()-W$32+W$31&amp;":F"&amp;ROW()-W$32+W$31),W500))</f>
        <v/>
      </c>
      <c r="X501" t="e">
        <f t="shared" ca="1" si="160"/>
        <v>#N/A</v>
      </c>
      <c r="Y501" t="e">
        <f t="shared" ca="1" si="161"/>
        <v>#N/A</v>
      </c>
      <c r="Z501" t="str" cm="1">
        <f t="array" aca="1" ref="Z501" ca="1">IF(OR(INDIRECT(AA$26&amp;"!B"&amp;(ROW()-AA$32+AA$31))="",$C$1="M1"),"",1+ROW(Z501)-AA$32)</f>
        <v/>
      </c>
      <c r="AA501" t="str" cm="1">
        <f t="array" aca="1" ref="AA501" ca="1">IF(ROW()&gt;(AA$33+AA$32-AA$31),"",GammaSelfNext(AA$29,INDIRECT(AA$26&amp;"!A"&amp;ROW()-AA$32+AA$31&amp;":F"&amp;ROW()-AA$32+AA$31),AA500))</f>
        <v/>
      </c>
      <c r="AB501" t="e">
        <f t="shared" ca="1" si="162"/>
        <v>#N/A</v>
      </c>
      <c r="AC501" t="e">
        <f t="shared" ca="1" si="163"/>
        <v>#N/A</v>
      </c>
      <c r="AD501" t="str" cm="1">
        <f t="array" aca="1" ref="AD501" ca="1">IF(OR(INDIRECT(AE$26&amp;"!B"&amp;(ROW()-AE$32+AE$31))="",$C$1="M1"),"",1+ROW(AD501)-AE$32)</f>
        <v/>
      </c>
      <c r="AE501" t="str" cm="1">
        <f t="array" aca="1" ref="AE501" ca="1">IF(ROW()&gt;(AE$33+AE$32-AE$31),"",GammaSelfNext(AE$29,INDIRECT(AE$26&amp;"!A"&amp;ROW()-AE$32+AE$31&amp;":F"&amp;ROW()-AE$32+AE$31),AE500))</f>
        <v/>
      </c>
      <c r="AF501" t="e">
        <f t="shared" ca="1" si="164"/>
        <v>#N/A</v>
      </c>
      <c r="AG501" t="e">
        <f t="shared" ca="1" si="165"/>
        <v>#N/A</v>
      </c>
      <c r="AH501" t="str" cm="1">
        <f t="array" aca="1" ref="AH501" ca="1">IF(OR(INDIRECT(AI$26&amp;"!B"&amp;(ROW()-AI$32+AI$31))="",$C$1="M1"),"",1+ROW(AH501)-AI$32)</f>
        <v/>
      </c>
      <c r="AI501" t="str" cm="1">
        <f t="array" aca="1" ref="AI501" ca="1">IF(ROW()&gt;(AI$33+AI$32-AI$31),"",GammaSelfNext(AI$29,INDIRECT(AI$26&amp;"!A"&amp;ROW()-AI$32+AI$31&amp;":F"&amp;ROW()-AI$32+AI$31),AI500))</f>
        <v/>
      </c>
      <c r="AJ501" t="e">
        <f t="shared" ca="1" si="166"/>
        <v>#N/A</v>
      </c>
      <c r="AK501" t="e">
        <f t="shared" ca="1" si="167"/>
        <v>#N/A</v>
      </c>
      <c r="AL501" t="str" cm="1">
        <f t="array" aca="1" ref="AL501" ca="1">IF(OR(INDIRECT(AM$26&amp;"!B"&amp;(ROW()-AM$32+AM$31))="",$C$1="M1"),"",1+ROW(AL501)-AM$32)</f>
        <v/>
      </c>
      <c r="AM501" t="str" cm="1">
        <f t="array" aca="1" ref="AM501" ca="1">IF(ROW()&gt;(AM$33+AM$32-AM$31),"",GammaSelfNext(AM$29,INDIRECT(AM$26&amp;"!A"&amp;ROW()-AM$32+AM$31&amp;":F"&amp;ROW()-AM$32+AM$31),AM500))</f>
        <v/>
      </c>
      <c r="AN501" t="e">
        <f t="shared" ca="1" si="168"/>
        <v>#N/A</v>
      </c>
      <c r="AO501" t="e">
        <f t="shared" ca="1" si="169"/>
        <v>#N/A</v>
      </c>
    </row>
    <row r="502" spans="1:41"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52"/>
        <v>#N/A</v>
      </c>
      <c r="E502" t="e">
        <f t="shared" ca="1" si="153"/>
        <v>#N/A</v>
      </c>
      <c r="F502" t="str" cm="1">
        <f t="array" aca="1" ref="F502" ca="1">IF(OR(INDIRECT(G$26&amp;"!B"&amp;(ROW()-G$32+G$31))="",$C$1="M1"),"",1+ROW(F502)-G$32)</f>
        <v/>
      </c>
      <c r="G502" t="str" cm="1">
        <f t="array" aca="1" ref="G502" ca="1">IF(ROW()&gt;(G$33+G$32-G$31),"",GammaSelfNext(G$29,INDIRECT(G$26&amp;"!A"&amp;ROW()-G$32+G$31&amp;":F"&amp;ROW()-G$32+G$31),G501))</f>
        <v/>
      </c>
      <c r="H502" t="e">
        <f t="shared" ca="1" si="154"/>
        <v>#N/A</v>
      </c>
      <c r="I502" t="e">
        <f t="shared" ca="1" si="170"/>
        <v>#N/A</v>
      </c>
      <c r="J502" t="str" cm="1">
        <f t="array" aca="1" ref="J502" ca="1">IF(OR(INDIRECT(K$26&amp;"!B"&amp;(ROW()-K$32+K$31))="",$C$1="M2"),"",1+ROW(J502)-K$32)</f>
        <v/>
      </c>
      <c r="K502" t="str" cm="1">
        <f t="array" aca="1" ref="K502" ca="1">IF(ROW()&gt;(K$33+K$32-K$31),"",GammaSelfNext(K$29,INDIRECT(K$26&amp;"!A"&amp;ROW()-K$32+K$31&amp;":F"&amp;ROW()-K$32+K$31),K501))</f>
        <v/>
      </c>
      <c r="L502" t="e">
        <f t="shared" ca="1" si="155"/>
        <v>#N/A</v>
      </c>
      <c r="M502" t="e">
        <f t="shared" ca="1" si="156"/>
        <v>#N/A</v>
      </c>
      <c r="N502" t="str" cm="1">
        <f t="array" aca="1" ref="N502" ca="1">IF(OR(INDIRECT(O$26&amp;"!B"&amp;(ROW()-O$32+O$31))="",$C$1="M1"),"",1+ROW(N502)-O$32)</f>
        <v/>
      </c>
      <c r="O502" t="str" cm="1">
        <f t="array" aca="1" ref="O502" ca="1">IF(ROW()&gt;(O$33+O$32-O$31),"",GammaSelfNext(O$29,INDIRECT(O$26&amp;"!A"&amp;ROW()-O$32+O$31&amp;":F"&amp;ROW()-O$32+O$31),O501))</f>
        <v/>
      </c>
      <c r="P502" t="e">
        <f t="shared" ca="1" si="151"/>
        <v>#N/A</v>
      </c>
      <c r="Q502" t="e">
        <f t="shared" ca="1" si="157"/>
        <v>#N/A</v>
      </c>
      <c r="R502" t="str" cm="1">
        <f t="array" aca="1" ref="R502" ca="1">IF(OR(INDIRECT(S$26&amp;"!B"&amp;(ROW()-S$32+S$31))="",$C$1="M2"),"",1+ROW(R502)-S$32)</f>
        <v/>
      </c>
      <c r="S502" t="str" cm="1">
        <f t="array" aca="1" ref="S502" ca="1">IF(ROW()&gt;(S$33+S$32-S$31),"",GammaSelfNext(S$29,INDIRECT(S$26&amp;"!A"&amp;ROW()-S$32+S$31&amp;":F"&amp;ROW()-S$32+S$31),S501))</f>
        <v/>
      </c>
      <c r="T502" t="e">
        <f t="shared" ca="1" si="158"/>
        <v>#N/A</v>
      </c>
      <c r="U502" t="e">
        <f t="shared" ca="1" si="159"/>
        <v>#N/A</v>
      </c>
      <c r="V502" t="str" cm="1">
        <f t="array" aca="1" ref="V502" ca="1">IF(OR(INDIRECT(W$26&amp;"!B"&amp;(ROW()-W$32+W$31))="",$C$1="M1"),"",1+ROW(V502)-W$32)</f>
        <v/>
      </c>
      <c r="W502" t="str" cm="1">
        <f t="array" aca="1" ref="W502" ca="1">IF(ROW()&gt;(W$33+W$32-W$31),"",GammaSelfNext(W$29,INDIRECT(W$26&amp;"!A"&amp;ROW()-W$32+W$31&amp;":F"&amp;ROW()-W$32+W$31),W501))</f>
        <v/>
      </c>
      <c r="X502" t="e">
        <f t="shared" ca="1" si="160"/>
        <v>#N/A</v>
      </c>
      <c r="Y502" t="e">
        <f t="shared" ca="1" si="161"/>
        <v>#N/A</v>
      </c>
      <c r="Z502" t="str" cm="1">
        <f t="array" aca="1" ref="Z502" ca="1">IF(OR(INDIRECT(AA$26&amp;"!B"&amp;(ROW()-AA$32+AA$31))="",$C$1="M1"),"",1+ROW(Z502)-AA$32)</f>
        <v/>
      </c>
      <c r="AA502" t="str" cm="1">
        <f t="array" aca="1" ref="AA502" ca="1">IF(ROW()&gt;(AA$33+AA$32-AA$31),"",GammaSelfNext(AA$29,INDIRECT(AA$26&amp;"!A"&amp;ROW()-AA$32+AA$31&amp;":F"&amp;ROW()-AA$32+AA$31),AA501))</f>
        <v/>
      </c>
      <c r="AB502" t="e">
        <f t="shared" ca="1" si="162"/>
        <v>#N/A</v>
      </c>
      <c r="AC502" t="e">
        <f t="shared" ca="1" si="163"/>
        <v>#N/A</v>
      </c>
      <c r="AD502" t="str" cm="1">
        <f t="array" aca="1" ref="AD502" ca="1">IF(OR(INDIRECT(AE$26&amp;"!B"&amp;(ROW()-AE$32+AE$31))="",$C$1="M1"),"",1+ROW(AD502)-AE$32)</f>
        <v/>
      </c>
      <c r="AE502" t="str" cm="1">
        <f t="array" aca="1" ref="AE502" ca="1">IF(ROW()&gt;(AE$33+AE$32-AE$31),"",GammaSelfNext(AE$29,INDIRECT(AE$26&amp;"!A"&amp;ROW()-AE$32+AE$31&amp;":F"&amp;ROW()-AE$32+AE$31),AE501))</f>
        <v/>
      </c>
      <c r="AF502" t="e">
        <f t="shared" ca="1" si="164"/>
        <v>#N/A</v>
      </c>
      <c r="AG502" t="e">
        <f t="shared" ca="1" si="165"/>
        <v>#N/A</v>
      </c>
      <c r="AH502" t="str" cm="1">
        <f t="array" aca="1" ref="AH502" ca="1">IF(OR(INDIRECT(AI$26&amp;"!B"&amp;(ROW()-AI$32+AI$31))="",$C$1="M1"),"",1+ROW(AH502)-AI$32)</f>
        <v/>
      </c>
      <c r="AI502" t="str" cm="1">
        <f t="array" aca="1" ref="AI502" ca="1">IF(ROW()&gt;(AI$33+AI$32-AI$31),"",GammaSelfNext(AI$29,INDIRECT(AI$26&amp;"!A"&amp;ROW()-AI$32+AI$31&amp;":F"&amp;ROW()-AI$32+AI$31),AI501))</f>
        <v/>
      </c>
      <c r="AJ502" t="e">
        <f t="shared" ca="1" si="166"/>
        <v>#N/A</v>
      </c>
      <c r="AK502" t="e">
        <f t="shared" ca="1" si="167"/>
        <v>#N/A</v>
      </c>
      <c r="AL502" t="str" cm="1">
        <f t="array" aca="1" ref="AL502" ca="1">IF(OR(INDIRECT(AM$26&amp;"!B"&amp;(ROW()-AM$32+AM$31))="",$C$1="M1"),"",1+ROW(AL502)-AM$32)</f>
        <v/>
      </c>
      <c r="AM502" t="str" cm="1">
        <f t="array" aca="1" ref="AM502" ca="1">IF(ROW()&gt;(AM$33+AM$32-AM$31),"",GammaSelfNext(AM$29,INDIRECT(AM$26&amp;"!A"&amp;ROW()-AM$32+AM$31&amp;":F"&amp;ROW()-AM$32+AM$31),AM501))</f>
        <v/>
      </c>
      <c r="AN502" t="e">
        <f t="shared" ca="1" si="168"/>
        <v>#N/A</v>
      </c>
      <c r="AO502" t="e">
        <f t="shared" ca="1" si="169"/>
        <v>#N/A</v>
      </c>
    </row>
    <row r="503" spans="1:41"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52"/>
        <v>#N/A</v>
      </c>
      <c r="E503" t="e">
        <f t="shared" ca="1" si="153"/>
        <v>#N/A</v>
      </c>
      <c r="F503" t="str" cm="1">
        <f t="array" aca="1" ref="F503" ca="1">IF(OR(INDIRECT(G$26&amp;"!B"&amp;(ROW()-G$32+G$31))="",$C$1="M1"),"",1+ROW(F503)-G$32)</f>
        <v/>
      </c>
      <c r="G503" t="str" cm="1">
        <f t="array" aca="1" ref="G503" ca="1">IF(ROW()&gt;(G$33+G$32-G$31),"",GammaSelfNext(G$29,INDIRECT(G$26&amp;"!A"&amp;ROW()-G$32+G$31&amp;":F"&amp;ROW()-G$32+G$31),G502))</f>
        <v/>
      </c>
      <c r="H503" t="e">
        <f t="shared" ca="1" si="154"/>
        <v>#N/A</v>
      </c>
      <c r="I503" t="e">
        <f t="shared" ca="1" si="170"/>
        <v>#N/A</v>
      </c>
      <c r="J503" t="str" cm="1">
        <f t="array" aca="1" ref="J503" ca="1">IF(OR(INDIRECT(K$26&amp;"!B"&amp;(ROW()-K$32+K$31))="",$C$1="M2"),"",1+ROW(J503)-K$32)</f>
        <v/>
      </c>
      <c r="K503" t="str" cm="1">
        <f t="array" aca="1" ref="K503" ca="1">IF(ROW()&gt;(K$33+K$32-K$31),"",GammaSelfNext(K$29,INDIRECT(K$26&amp;"!A"&amp;ROW()-K$32+K$31&amp;":F"&amp;ROW()-K$32+K$31),K502))</f>
        <v/>
      </c>
      <c r="L503" t="e">
        <f t="shared" ca="1" si="155"/>
        <v>#N/A</v>
      </c>
      <c r="M503" t="e">
        <f t="shared" ca="1" si="156"/>
        <v>#N/A</v>
      </c>
      <c r="N503" t="str" cm="1">
        <f t="array" aca="1" ref="N503" ca="1">IF(OR(INDIRECT(O$26&amp;"!B"&amp;(ROW()-O$32+O$31))="",$C$1="M1"),"",1+ROW(N503)-O$32)</f>
        <v/>
      </c>
      <c r="O503" t="str" cm="1">
        <f t="array" aca="1" ref="O503" ca="1">IF(ROW()&gt;(O$33+O$32-O$31),"",GammaSelfNext(O$29,INDIRECT(O$26&amp;"!A"&amp;ROW()-O$32+O$31&amp;":F"&amp;ROW()-O$32+O$31),O502))</f>
        <v/>
      </c>
      <c r="P503" t="e">
        <f t="shared" ca="1" si="151"/>
        <v>#N/A</v>
      </c>
      <c r="Q503" t="e">
        <f t="shared" ca="1" si="157"/>
        <v>#N/A</v>
      </c>
      <c r="R503" t="str" cm="1">
        <f t="array" aca="1" ref="R503" ca="1">IF(OR(INDIRECT(S$26&amp;"!B"&amp;(ROW()-S$32+S$31))="",$C$1="M2"),"",1+ROW(R503)-S$32)</f>
        <v/>
      </c>
      <c r="S503" t="str" cm="1">
        <f t="array" aca="1" ref="S503" ca="1">IF(ROW()&gt;(S$33+S$32-S$31),"",GammaSelfNext(S$29,INDIRECT(S$26&amp;"!A"&amp;ROW()-S$32+S$31&amp;":F"&amp;ROW()-S$32+S$31),S502))</f>
        <v/>
      </c>
      <c r="T503" t="e">
        <f t="shared" ca="1" si="158"/>
        <v>#N/A</v>
      </c>
      <c r="U503" t="e">
        <f t="shared" ca="1" si="159"/>
        <v>#N/A</v>
      </c>
      <c r="V503" t="str" cm="1">
        <f t="array" aca="1" ref="V503" ca="1">IF(OR(INDIRECT(W$26&amp;"!B"&amp;(ROW()-W$32+W$31))="",$C$1="M1"),"",1+ROW(V503)-W$32)</f>
        <v/>
      </c>
      <c r="W503" t="str" cm="1">
        <f t="array" aca="1" ref="W503" ca="1">IF(ROW()&gt;(W$33+W$32-W$31),"",GammaSelfNext(W$29,INDIRECT(W$26&amp;"!A"&amp;ROW()-W$32+W$31&amp;":F"&amp;ROW()-W$32+W$31),W502))</f>
        <v/>
      </c>
      <c r="X503" t="e">
        <f t="shared" ca="1" si="160"/>
        <v>#N/A</v>
      </c>
      <c r="Y503" t="e">
        <f t="shared" ca="1" si="161"/>
        <v>#N/A</v>
      </c>
      <c r="Z503" t="str" cm="1">
        <f t="array" aca="1" ref="Z503" ca="1">IF(OR(INDIRECT(AA$26&amp;"!B"&amp;(ROW()-AA$32+AA$31))="",$C$1="M1"),"",1+ROW(Z503)-AA$32)</f>
        <v/>
      </c>
      <c r="AA503" t="str" cm="1">
        <f t="array" aca="1" ref="AA503" ca="1">IF(ROW()&gt;(AA$33+AA$32-AA$31),"",GammaSelfNext(AA$29,INDIRECT(AA$26&amp;"!A"&amp;ROW()-AA$32+AA$31&amp;":F"&amp;ROW()-AA$32+AA$31),AA502))</f>
        <v/>
      </c>
      <c r="AB503" t="e">
        <f t="shared" ca="1" si="162"/>
        <v>#N/A</v>
      </c>
      <c r="AC503" t="e">
        <f t="shared" ca="1" si="163"/>
        <v>#N/A</v>
      </c>
      <c r="AD503" t="str" cm="1">
        <f t="array" aca="1" ref="AD503" ca="1">IF(OR(INDIRECT(AE$26&amp;"!B"&amp;(ROW()-AE$32+AE$31))="",$C$1="M1"),"",1+ROW(AD503)-AE$32)</f>
        <v/>
      </c>
      <c r="AE503" t="str" cm="1">
        <f t="array" aca="1" ref="AE503" ca="1">IF(ROW()&gt;(AE$33+AE$32-AE$31),"",GammaSelfNext(AE$29,INDIRECT(AE$26&amp;"!A"&amp;ROW()-AE$32+AE$31&amp;":F"&amp;ROW()-AE$32+AE$31),AE502))</f>
        <v/>
      </c>
      <c r="AF503" t="e">
        <f t="shared" ca="1" si="164"/>
        <v>#N/A</v>
      </c>
      <c r="AG503" t="e">
        <f t="shared" ca="1" si="165"/>
        <v>#N/A</v>
      </c>
      <c r="AH503" t="str" cm="1">
        <f t="array" aca="1" ref="AH503" ca="1">IF(OR(INDIRECT(AI$26&amp;"!B"&amp;(ROW()-AI$32+AI$31))="",$C$1="M1"),"",1+ROW(AH503)-AI$32)</f>
        <v/>
      </c>
      <c r="AI503" t="str" cm="1">
        <f t="array" aca="1" ref="AI503" ca="1">IF(ROW()&gt;(AI$33+AI$32-AI$31),"",GammaSelfNext(AI$29,INDIRECT(AI$26&amp;"!A"&amp;ROW()-AI$32+AI$31&amp;":F"&amp;ROW()-AI$32+AI$31),AI502))</f>
        <v/>
      </c>
      <c r="AJ503" t="e">
        <f t="shared" ca="1" si="166"/>
        <v>#N/A</v>
      </c>
      <c r="AK503" t="e">
        <f t="shared" ca="1" si="167"/>
        <v>#N/A</v>
      </c>
      <c r="AL503" t="str" cm="1">
        <f t="array" aca="1" ref="AL503" ca="1">IF(OR(INDIRECT(AM$26&amp;"!B"&amp;(ROW()-AM$32+AM$31))="",$C$1="M1"),"",1+ROW(AL503)-AM$32)</f>
        <v/>
      </c>
      <c r="AM503" t="str" cm="1">
        <f t="array" aca="1" ref="AM503" ca="1">IF(ROW()&gt;(AM$33+AM$32-AM$31),"",GammaSelfNext(AM$29,INDIRECT(AM$26&amp;"!A"&amp;ROW()-AM$32+AM$31&amp;":F"&amp;ROW()-AM$32+AM$31),AM502))</f>
        <v/>
      </c>
      <c r="AN503" t="e">
        <f t="shared" ca="1" si="168"/>
        <v>#N/A</v>
      </c>
      <c r="AO503" t="e">
        <f t="shared" ca="1" si="169"/>
        <v>#N/A</v>
      </c>
    </row>
    <row r="504" spans="1:41"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52"/>
        <v>#N/A</v>
      </c>
      <c r="E504" t="e">
        <f t="shared" ca="1" si="153"/>
        <v>#N/A</v>
      </c>
      <c r="F504" t="str" cm="1">
        <f t="array" aca="1" ref="F504" ca="1">IF(OR(INDIRECT(G$26&amp;"!B"&amp;(ROW()-G$32+G$31))="",$C$1="M1"),"",1+ROW(F504)-G$32)</f>
        <v/>
      </c>
      <c r="G504" t="str" cm="1">
        <f t="array" aca="1" ref="G504" ca="1">IF(ROW()&gt;(G$33+G$32-G$31),"",GammaSelfNext(G$29,INDIRECT(G$26&amp;"!A"&amp;ROW()-G$32+G$31&amp;":F"&amp;ROW()-G$32+G$31),G503))</f>
        <v/>
      </c>
      <c r="H504" t="e">
        <f t="shared" ca="1" si="154"/>
        <v>#N/A</v>
      </c>
      <c r="I504" t="e">
        <f t="shared" ca="1" si="170"/>
        <v>#N/A</v>
      </c>
      <c r="J504" t="str" cm="1">
        <f t="array" aca="1" ref="J504" ca="1">IF(OR(INDIRECT(K$26&amp;"!B"&amp;(ROW()-K$32+K$31))="",$C$1="M2"),"",1+ROW(J504)-K$32)</f>
        <v/>
      </c>
      <c r="K504" t="str" cm="1">
        <f t="array" aca="1" ref="K504" ca="1">IF(ROW()&gt;(K$33+K$32-K$31),"",GammaSelfNext(K$29,INDIRECT(K$26&amp;"!A"&amp;ROW()-K$32+K$31&amp;":F"&amp;ROW()-K$32+K$31),K503))</f>
        <v/>
      </c>
      <c r="L504" t="e">
        <f t="shared" ca="1" si="155"/>
        <v>#N/A</v>
      </c>
      <c r="M504" t="e">
        <f t="shared" ca="1" si="156"/>
        <v>#N/A</v>
      </c>
      <c r="N504" t="str" cm="1">
        <f t="array" aca="1" ref="N504" ca="1">IF(OR(INDIRECT(O$26&amp;"!B"&amp;(ROW()-O$32+O$31))="",$C$1="M1"),"",1+ROW(N504)-O$32)</f>
        <v/>
      </c>
      <c r="O504" t="str" cm="1">
        <f t="array" aca="1" ref="O504" ca="1">IF(ROW()&gt;(O$33+O$32-O$31),"",GammaSelfNext(O$29,INDIRECT(O$26&amp;"!A"&amp;ROW()-O$32+O$31&amp;":F"&amp;ROW()-O$32+O$31),O503))</f>
        <v/>
      </c>
      <c r="P504" t="e">
        <f t="shared" ca="1" si="151"/>
        <v>#N/A</v>
      </c>
      <c r="Q504" t="e">
        <f t="shared" ca="1" si="157"/>
        <v>#N/A</v>
      </c>
      <c r="R504" t="str" cm="1">
        <f t="array" aca="1" ref="R504" ca="1">IF(OR(INDIRECT(S$26&amp;"!B"&amp;(ROW()-S$32+S$31))="",$C$1="M2"),"",1+ROW(R504)-S$32)</f>
        <v/>
      </c>
      <c r="S504" t="str" cm="1">
        <f t="array" aca="1" ref="S504" ca="1">IF(ROW()&gt;(S$33+S$32-S$31),"",GammaSelfNext(S$29,INDIRECT(S$26&amp;"!A"&amp;ROW()-S$32+S$31&amp;":F"&amp;ROW()-S$32+S$31),S503))</f>
        <v/>
      </c>
      <c r="T504" t="e">
        <f t="shared" ca="1" si="158"/>
        <v>#N/A</v>
      </c>
      <c r="U504" t="e">
        <f t="shared" ca="1" si="159"/>
        <v>#N/A</v>
      </c>
      <c r="V504" t="str" cm="1">
        <f t="array" aca="1" ref="V504" ca="1">IF(OR(INDIRECT(W$26&amp;"!B"&amp;(ROW()-W$32+W$31))="",$C$1="M1"),"",1+ROW(V504)-W$32)</f>
        <v/>
      </c>
      <c r="W504" t="str" cm="1">
        <f t="array" aca="1" ref="W504" ca="1">IF(ROW()&gt;(W$33+W$32-W$31),"",GammaSelfNext(W$29,INDIRECT(W$26&amp;"!A"&amp;ROW()-W$32+W$31&amp;":F"&amp;ROW()-W$32+W$31),W503))</f>
        <v/>
      </c>
      <c r="X504" t="e">
        <f t="shared" ca="1" si="160"/>
        <v>#N/A</v>
      </c>
      <c r="Y504" t="e">
        <f t="shared" ca="1" si="161"/>
        <v>#N/A</v>
      </c>
      <c r="Z504" t="str" cm="1">
        <f t="array" aca="1" ref="Z504" ca="1">IF(OR(INDIRECT(AA$26&amp;"!B"&amp;(ROW()-AA$32+AA$31))="",$C$1="M1"),"",1+ROW(Z504)-AA$32)</f>
        <v/>
      </c>
      <c r="AA504" t="str" cm="1">
        <f t="array" aca="1" ref="AA504" ca="1">IF(ROW()&gt;(AA$33+AA$32-AA$31),"",GammaSelfNext(AA$29,INDIRECT(AA$26&amp;"!A"&amp;ROW()-AA$32+AA$31&amp;":F"&amp;ROW()-AA$32+AA$31),AA503))</f>
        <v/>
      </c>
      <c r="AB504" t="e">
        <f t="shared" ca="1" si="162"/>
        <v>#N/A</v>
      </c>
      <c r="AC504" t="e">
        <f t="shared" ca="1" si="163"/>
        <v>#N/A</v>
      </c>
      <c r="AD504" t="str" cm="1">
        <f t="array" aca="1" ref="AD504" ca="1">IF(OR(INDIRECT(AE$26&amp;"!B"&amp;(ROW()-AE$32+AE$31))="",$C$1="M1"),"",1+ROW(AD504)-AE$32)</f>
        <v/>
      </c>
      <c r="AE504" t="str" cm="1">
        <f t="array" aca="1" ref="AE504" ca="1">IF(ROW()&gt;(AE$33+AE$32-AE$31),"",GammaSelfNext(AE$29,INDIRECT(AE$26&amp;"!A"&amp;ROW()-AE$32+AE$31&amp;":F"&amp;ROW()-AE$32+AE$31),AE503))</f>
        <v/>
      </c>
      <c r="AF504" t="e">
        <f t="shared" ca="1" si="164"/>
        <v>#N/A</v>
      </c>
      <c r="AG504" t="e">
        <f t="shared" ca="1" si="165"/>
        <v>#N/A</v>
      </c>
      <c r="AH504" t="str" cm="1">
        <f t="array" aca="1" ref="AH504" ca="1">IF(OR(INDIRECT(AI$26&amp;"!B"&amp;(ROW()-AI$32+AI$31))="",$C$1="M1"),"",1+ROW(AH504)-AI$32)</f>
        <v/>
      </c>
      <c r="AI504" t="str" cm="1">
        <f t="array" aca="1" ref="AI504" ca="1">IF(ROW()&gt;(AI$33+AI$32-AI$31),"",GammaSelfNext(AI$29,INDIRECT(AI$26&amp;"!A"&amp;ROW()-AI$32+AI$31&amp;":F"&amp;ROW()-AI$32+AI$31),AI503))</f>
        <v/>
      </c>
      <c r="AJ504" t="e">
        <f t="shared" ca="1" si="166"/>
        <v>#N/A</v>
      </c>
      <c r="AK504" t="e">
        <f t="shared" ca="1" si="167"/>
        <v>#N/A</v>
      </c>
      <c r="AL504" t="str" cm="1">
        <f t="array" aca="1" ref="AL504" ca="1">IF(OR(INDIRECT(AM$26&amp;"!B"&amp;(ROW()-AM$32+AM$31))="",$C$1="M1"),"",1+ROW(AL504)-AM$32)</f>
        <v/>
      </c>
      <c r="AM504" t="str" cm="1">
        <f t="array" aca="1" ref="AM504" ca="1">IF(ROW()&gt;(AM$33+AM$32-AM$31),"",GammaSelfNext(AM$29,INDIRECT(AM$26&amp;"!A"&amp;ROW()-AM$32+AM$31&amp;":F"&amp;ROW()-AM$32+AM$31),AM503))</f>
        <v/>
      </c>
      <c r="AN504" t="e">
        <f t="shared" ca="1" si="168"/>
        <v>#N/A</v>
      </c>
      <c r="AO504" t="e">
        <f t="shared" ca="1" si="169"/>
        <v>#N/A</v>
      </c>
    </row>
    <row r="505" spans="1:41"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52"/>
        <v>#N/A</v>
      </c>
      <c r="E505" t="e">
        <f t="shared" ca="1" si="153"/>
        <v>#N/A</v>
      </c>
      <c r="F505" t="str" cm="1">
        <f t="array" aca="1" ref="F505" ca="1">IF(OR(INDIRECT(G$26&amp;"!B"&amp;(ROW()-G$32+G$31))="",$C$1="M1"),"",1+ROW(F505)-G$32)</f>
        <v/>
      </c>
      <c r="G505" t="str" cm="1">
        <f t="array" aca="1" ref="G505" ca="1">IF(ROW()&gt;(G$33+G$32-G$31),"",GammaSelfNext(G$29,INDIRECT(G$26&amp;"!A"&amp;ROW()-G$32+G$31&amp;":F"&amp;ROW()-G$32+G$31),G504))</f>
        <v/>
      </c>
      <c r="H505" t="e">
        <f t="shared" ca="1" si="154"/>
        <v>#N/A</v>
      </c>
      <c r="I505" t="e">
        <f t="shared" ca="1" si="170"/>
        <v>#N/A</v>
      </c>
      <c r="J505" t="str" cm="1">
        <f t="array" aca="1" ref="J505" ca="1">IF(OR(INDIRECT(K$26&amp;"!B"&amp;(ROW()-K$32+K$31))="",$C$1="M2"),"",1+ROW(J505)-K$32)</f>
        <v/>
      </c>
      <c r="K505" t="str" cm="1">
        <f t="array" aca="1" ref="K505" ca="1">IF(ROW()&gt;(K$33+K$32-K$31),"",GammaSelfNext(K$29,INDIRECT(K$26&amp;"!A"&amp;ROW()-K$32+K$31&amp;":F"&amp;ROW()-K$32+K$31),K504))</f>
        <v/>
      </c>
      <c r="L505" t="e">
        <f t="shared" ca="1" si="155"/>
        <v>#N/A</v>
      </c>
      <c r="M505" t="e">
        <f t="shared" ca="1" si="156"/>
        <v>#N/A</v>
      </c>
      <c r="N505" t="str" cm="1">
        <f t="array" aca="1" ref="N505" ca="1">IF(OR(INDIRECT(O$26&amp;"!B"&amp;(ROW()-O$32+O$31))="",$C$1="M1"),"",1+ROW(N505)-O$32)</f>
        <v/>
      </c>
      <c r="O505" t="str" cm="1">
        <f t="array" aca="1" ref="O505" ca="1">IF(ROW()&gt;(O$33+O$32-O$31),"",GammaSelfNext(O$29,INDIRECT(O$26&amp;"!A"&amp;ROW()-O$32+O$31&amp;":F"&amp;ROW()-O$32+O$31),O504))</f>
        <v/>
      </c>
      <c r="P505" t="e">
        <f t="shared" ca="1" si="151"/>
        <v>#N/A</v>
      </c>
      <c r="Q505" t="e">
        <f t="shared" ca="1" si="157"/>
        <v>#N/A</v>
      </c>
      <c r="R505" t="str" cm="1">
        <f t="array" aca="1" ref="R505" ca="1">IF(OR(INDIRECT(S$26&amp;"!B"&amp;(ROW()-S$32+S$31))="",$C$1="M2"),"",1+ROW(R505)-S$32)</f>
        <v/>
      </c>
      <c r="S505" t="str" cm="1">
        <f t="array" aca="1" ref="S505" ca="1">IF(ROW()&gt;(S$33+S$32-S$31),"",GammaSelfNext(S$29,INDIRECT(S$26&amp;"!A"&amp;ROW()-S$32+S$31&amp;":F"&amp;ROW()-S$32+S$31),S504))</f>
        <v/>
      </c>
      <c r="T505" t="e">
        <f t="shared" ca="1" si="158"/>
        <v>#N/A</v>
      </c>
      <c r="U505" t="e">
        <f t="shared" ca="1" si="159"/>
        <v>#N/A</v>
      </c>
      <c r="V505" t="str" cm="1">
        <f t="array" aca="1" ref="V505" ca="1">IF(OR(INDIRECT(W$26&amp;"!B"&amp;(ROW()-W$32+W$31))="",$C$1="M1"),"",1+ROW(V505)-W$32)</f>
        <v/>
      </c>
      <c r="W505" t="str" cm="1">
        <f t="array" aca="1" ref="W505" ca="1">IF(ROW()&gt;(W$33+W$32-W$31),"",GammaSelfNext(W$29,INDIRECT(W$26&amp;"!A"&amp;ROW()-W$32+W$31&amp;":F"&amp;ROW()-W$32+W$31),W504))</f>
        <v/>
      </c>
      <c r="X505" t="e">
        <f t="shared" ca="1" si="160"/>
        <v>#N/A</v>
      </c>
      <c r="Y505" t="e">
        <f t="shared" ca="1" si="161"/>
        <v>#N/A</v>
      </c>
      <c r="Z505" t="str" cm="1">
        <f t="array" aca="1" ref="Z505" ca="1">IF(OR(INDIRECT(AA$26&amp;"!B"&amp;(ROW()-AA$32+AA$31))="",$C$1="M1"),"",1+ROW(Z505)-AA$32)</f>
        <v/>
      </c>
      <c r="AA505" t="str" cm="1">
        <f t="array" aca="1" ref="AA505" ca="1">IF(ROW()&gt;(AA$33+AA$32-AA$31),"",GammaSelfNext(AA$29,INDIRECT(AA$26&amp;"!A"&amp;ROW()-AA$32+AA$31&amp;":F"&amp;ROW()-AA$32+AA$31),AA504))</f>
        <v/>
      </c>
      <c r="AB505" t="e">
        <f t="shared" ca="1" si="162"/>
        <v>#N/A</v>
      </c>
      <c r="AC505" t="e">
        <f t="shared" ca="1" si="163"/>
        <v>#N/A</v>
      </c>
      <c r="AD505" t="str" cm="1">
        <f t="array" aca="1" ref="AD505" ca="1">IF(OR(INDIRECT(AE$26&amp;"!B"&amp;(ROW()-AE$32+AE$31))="",$C$1="M1"),"",1+ROW(AD505)-AE$32)</f>
        <v/>
      </c>
      <c r="AE505" t="str" cm="1">
        <f t="array" aca="1" ref="AE505" ca="1">IF(ROW()&gt;(AE$33+AE$32-AE$31),"",GammaSelfNext(AE$29,INDIRECT(AE$26&amp;"!A"&amp;ROW()-AE$32+AE$31&amp;":F"&amp;ROW()-AE$32+AE$31),AE504))</f>
        <v/>
      </c>
      <c r="AF505" t="e">
        <f t="shared" ca="1" si="164"/>
        <v>#N/A</v>
      </c>
      <c r="AG505" t="e">
        <f t="shared" ca="1" si="165"/>
        <v>#N/A</v>
      </c>
      <c r="AH505" t="str" cm="1">
        <f t="array" aca="1" ref="AH505" ca="1">IF(OR(INDIRECT(AI$26&amp;"!B"&amp;(ROW()-AI$32+AI$31))="",$C$1="M1"),"",1+ROW(AH505)-AI$32)</f>
        <v/>
      </c>
      <c r="AI505" t="str" cm="1">
        <f t="array" aca="1" ref="AI505" ca="1">IF(ROW()&gt;(AI$33+AI$32-AI$31),"",GammaSelfNext(AI$29,INDIRECT(AI$26&amp;"!A"&amp;ROW()-AI$32+AI$31&amp;":F"&amp;ROW()-AI$32+AI$31),AI504))</f>
        <v/>
      </c>
      <c r="AJ505" t="e">
        <f t="shared" ca="1" si="166"/>
        <v>#N/A</v>
      </c>
      <c r="AK505" t="e">
        <f t="shared" ca="1" si="167"/>
        <v>#N/A</v>
      </c>
      <c r="AL505" t="str" cm="1">
        <f t="array" aca="1" ref="AL505" ca="1">IF(OR(INDIRECT(AM$26&amp;"!B"&amp;(ROW()-AM$32+AM$31))="",$C$1="M1"),"",1+ROW(AL505)-AM$32)</f>
        <v/>
      </c>
      <c r="AM505" t="str" cm="1">
        <f t="array" aca="1" ref="AM505" ca="1">IF(ROW()&gt;(AM$33+AM$32-AM$31),"",GammaSelfNext(AM$29,INDIRECT(AM$26&amp;"!A"&amp;ROW()-AM$32+AM$31&amp;":F"&amp;ROW()-AM$32+AM$31),AM504))</f>
        <v/>
      </c>
      <c r="AN505" t="e">
        <f t="shared" ca="1" si="168"/>
        <v>#N/A</v>
      </c>
      <c r="AO505" t="e">
        <f t="shared" ca="1" si="169"/>
        <v>#N/A</v>
      </c>
    </row>
    <row r="506" spans="1:41"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52"/>
        <v>#N/A</v>
      </c>
      <c r="E506" t="e">
        <f t="shared" ca="1" si="153"/>
        <v>#N/A</v>
      </c>
      <c r="F506" t="str" cm="1">
        <f t="array" aca="1" ref="F506" ca="1">IF(OR(INDIRECT(G$26&amp;"!B"&amp;(ROW()-G$32+G$31))="",$C$1="M1"),"",1+ROW(F506)-G$32)</f>
        <v/>
      </c>
      <c r="G506" t="str" cm="1">
        <f t="array" aca="1" ref="G506" ca="1">IF(ROW()&gt;(G$33+G$32-G$31),"",GammaSelfNext(G$29,INDIRECT(G$26&amp;"!A"&amp;ROW()-G$32+G$31&amp;":F"&amp;ROW()-G$32+G$31),G505))</f>
        <v/>
      </c>
      <c r="H506" t="e">
        <f t="shared" ca="1" si="154"/>
        <v>#N/A</v>
      </c>
      <c r="I506" t="e">
        <f t="shared" ca="1" si="170"/>
        <v>#N/A</v>
      </c>
      <c r="J506" t="str" cm="1">
        <f t="array" aca="1" ref="J506" ca="1">IF(OR(INDIRECT(K$26&amp;"!B"&amp;(ROW()-K$32+K$31))="",$C$1="M2"),"",1+ROW(J506)-K$32)</f>
        <v/>
      </c>
      <c r="K506" t="str" cm="1">
        <f t="array" aca="1" ref="K506" ca="1">IF(ROW()&gt;(K$33+K$32-K$31),"",GammaSelfNext(K$29,INDIRECT(K$26&amp;"!A"&amp;ROW()-K$32+K$31&amp;":F"&amp;ROW()-K$32+K$31),K505))</f>
        <v/>
      </c>
      <c r="L506" t="e">
        <f t="shared" ca="1" si="155"/>
        <v>#N/A</v>
      </c>
      <c r="M506" t="e">
        <f t="shared" ca="1" si="156"/>
        <v>#N/A</v>
      </c>
      <c r="N506" t="str" cm="1">
        <f t="array" aca="1" ref="N506" ca="1">IF(OR(INDIRECT(O$26&amp;"!B"&amp;(ROW()-O$32+O$31))="",$C$1="M1"),"",1+ROW(N506)-O$32)</f>
        <v/>
      </c>
      <c r="O506" t="str" cm="1">
        <f t="array" aca="1" ref="O506" ca="1">IF(ROW()&gt;(O$33+O$32-O$31),"",GammaSelfNext(O$29,INDIRECT(O$26&amp;"!A"&amp;ROW()-O$32+O$31&amp;":F"&amp;ROW()-O$32+O$31),O505))</f>
        <v/>
      </c>
      <c r="P506" t="e">
        <f t="shared" ca="1" si="151"/>
        <v>#N/A</v>
      </c>
      <c r="Q506" t="e">
        <f t="shared" ca="1" si="157"/>
        <v>#N/A</v>
      </c>
      <c r="R506" t="str" cm="1">
        <f t="array" aca="1" ref="R506" ca="1">IF(OR(INDIRECT(S$26&amp;"!B"&amp;(ROW()-S$32+S$31))="",$C$1="M2"),"",1+ROW(R506)-S$32)</f>
        <v/>
      </c>
      <c r="S506" t="str" cm="1">
        <f t="array" aca="1" ref="S506" ca="1">IF(ROW()&gt;(S$33+S$32-S$31),"",GammaSelfNext(S$29,INDIRECT(S$26&amp;"!A"&amp;ROW()-S$32+S$31&amp;":F"&amp;ROW()-S$32+S$31),S505))</f>
        <v/>
      </c>
      <c r="T506" t="e">
        <f t="shared" ca="1" si="158"/>
        <v>#N/A</v>
      </c>
      <c r="U506" t="e">
        <f t="shared" ca="1" si="159"/>
        <v>#N/A</v>
      </c>
      <c r="V506" t="str" cm="1">
        <f t="array" aca="1" ref="V506" ca="1">IF(OR(INDIRECT(W$26&amp;"!B"&amp;(ROW()-W$32+W$31))="",$C$1="M1"),"",1+ROW(V506)-W$32)</f>
        <v/>
      </c>
      <c r="W506" t="str" cm="1">
        <f t="array" aca="1" ref="W506" ca="1">IF(ROW()&gt;(W$33+W$32-W$31),"",GammaSelfNext(W$29,INDIRECT(W$26&amp;"!A"&amp;ROW()-W$32+W$31&amp;":F"&amp;ROW()-W$32+W$31),W505))</f>
        <v/>
      </c>
      <c r="X506" t="e">
        <f t="shared" ca="1" si="160"/>
        <v>#N/A</v>
      </c>
      <c r="Y506" t="e">
        <f t="shared" ca="1" si="161"/>
        <v>#N/A</v>
      </c>
      <c r="Z506" t="str" cm="1">
        <f t="array" aca="1" ref="Z506" ca="1">IF(OR(INDIRECT(AA$26&amp;"!B"&amp;(ROW()-AA$32+AA$31))="",$C$1="M1"),"",1+ROW(Z506)-AA$32)</f>
        <v/>
      </c>
      <c r="AA506" t="str" cm="1">
        <f t="array" aca="1" ref="AA506" ca="1">IF(ROW()&gt;(AA$33+AA$32-AA$31),"",GammaSelfNext(AA$29,INDIRECT(AA$26&amp;"!A"&amp;ROW()-AA$32+AA$31&amp;":F"&amp;ROW()-AA$32+AA$31),AA505))</f>
        <v/>
      </c>
      <c r="AB506" t="e">
        <f t="shared" ca="1" si="162"/>
        <v>#N/A</v>
      </c>
      <c r="AC506" t="e">
        <f t="shared" ca="1" si="163"/>
        <v>#N/A</v>
      </c>
      <c r="AD506" t="str" cm="1">
        <f t="array" aca="1" ref="AD506" ca="1">IF(OR(INDIRECT(AE$26&amp;"!B"&amp;(ROW()-AE$32+AE$31))="",$C$1="M1"),"",1+ROW(AD506)-AE$32)</f>
        <v/>
      </c>
      <c r="AE506" t="str" cm="1">
        <f t="array" aca="1" ref="AE506" ca="1">IF(ROW()&gt;(AE$33+AE$32-AE$31),"",GammaSelfNext(AE$29,INDIRECT(AE$26&amp;"!A"&amp;ROW()-AE$32+AE$31&amp;":F"&amp;ROW()-AE$32+AE$31),AE505))</f>
        <v/>
      </c>
      <c r="AF506" t="e">
        <f t="shared" ca="1" si="164"/>
        <v>#N/A</v>
      </c>
      <c r="AG506" t="e">
        <f t="shared" ca="1" si="165"/>
        <v>#N/A</v>
      </c>
      <c r="AH506" t="str" cm="1">
        <f t="array" aca="1" ref="AH506" ca="1">IF(OR(INDIRECT(AI$26&amp;"!B"&amp;(ROW()-AI$32+AI$31))="",$C$1="M1"),"",1+ROW(AH506)-AI$32)</f>
        <v/>
      </c>
      <c r="AI506" t="str" cm="1">
        <f t="array" aca="1" ref="AI506" ca="1">IF(ROW()&gt;(AI$33+AI$32-AI$31),"",GammaSelfNext(AI$29,INDIRECT(AI$26&amp;"!A"&amp;ROW()-AI$32+AI$31&amp;":F"&amp;ROW()-AI$32+AI$31),AI505))</f>
        <v/>
      </c>
      <c r="AJ506" t="e">
        <f t="shared" ca="1" si="166"/>
        <v>#N/A</v>
      </c>
      <c r="AK506" t="e">
        <f t="shared" ca="1" si="167"/>
        <v>#N/A</v>
      </c>
      <c r="AL506" t="str" cm="1">
        <f t="array" aca="1" ref="AL506" ca="1">IF(OR(INDIRECT(AM$26&amp;"!B"&amp;(ROW()-AM$32+AM$31))="",$C$1="M1"),"",1+ROW(AL506)-AM$32)</f>
        <v/>
      </c>
      <c r="AM506" t="str" cm="1">
        <f t="array" aca="1" ref="AM506" ca="1">IF(ROW()&gt;(AM$33+AM$32-AM$31),"",GammaSelfNext(AM$29,INDIRECT(AM$26&amp;"!A"&amp;ROW()-AM$32+AM$31&amp;":F"&amp;ROW()-AM$32+AM$31),AM505))</f>
        <v/>
      </c>
      <c r="AN506" t="e">
        <f t="shared" ca="1" si="168"/>
        <v>#N/A</v>
      </c>
      <c r="AO506" t="e">
        <f t="shared" ca="1" si="169"/>
        <v>#N/A</v>
      </c>
    </row>
    <row r="507" spans="1:41"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52"/>
        <v>#N/A</v>
      </c>
      <c r="E507" t="e">
        <f t="shared" ca="1" si="153"/>
        <v>#N/A</v>
      </c>
      <c r="F507" t="str" cm="1">
        <f t="array" aca="1" ref="F507" ca="1">IF(OR(INDIRECT(G$26&amp;"!B"&amp;(ROW()-G$32+G$31))="",$C$1="M1"),"",1+ROW(F507)-G$32)</f>
        <v/>
      </c>
      <c r="G507" t="str" cm="1">
        <f t="array" aca="1" ref="G507" ca="1">IF(ROW()&gt;(G$33+G$32-G$31),"",GammaSelfNext(G$29,INDIRECT(G$26&amp;"!A"&amp;ROW()-G$32+G$31&amp;":F"&amp;ROW()-G$32+G$31),G506))</f>
        <v/>
      </c>
      <c r="H507" t="e">
        <f t="shared" ca="1" si="154"/>
        <v>#N/A</v>
      </c>
      <c r="I507" t="e">
        <f t="shared" ca="1" si="170"/>
        <v>#N/A</v>
      </c>
      <c r="J507" t="str" cm="1">
        <f t="array" aca="1" ref="J507" ca="1">IF(OR(INDIRECT(K$26&amp;"!B"&amp;(ROW()-K$32+K$31))="",$C$1="M2"),"",1+ROW(J507)-K$32)</f>
        <v/>
      </c>
      <c r="K507" t="str" cm="1">
        <f t="array" aca="1" ref="K507" ca="1">IF(ROW()&gt;(K$33+K$32-K$31),"",GammaSelfNext(K$29,INDIRECT(K$26&amp;"!A"&amp;ROW()-K$32+K$31&amp;":F"&amp;ROW()-K$32+K$31),K506))</f>
        <v/>
      </c>
      <c r="L507" t="e">
        <f t="shared" ca="1" si="155"/>
        <v>#N/A</v>
      </c>
      <c r="M507" t="e">
        <f t="shared" ca="1" si="156"/>
        <v>#N/A</v>
      </c>
      <c r="N507" t="str" cm="1">
        <f t="array" aca="1" ref="N507" ca="1">IF(OR(INDIRECT(O$26&amp;"!B"&amp;(ROW()-O$32+O$31))="",$C$1="M1"),"",1+ROW(N507)-O$32)</f>
        <v/>
      </c>
      <c r="O507" t="str" cm="1">
        <f t="array" aca="1" ref="O507" ca="1">IF(ROW()&gt;(O$33+O$32-O$31),"",GammaSelfNext(O$29,INDIRECT(O$26&amp;"!A"&amp;ROW()-O$32+O$31&amp;":F"&amp;ROW()-O$32+O$31),O506))</f>
        <v/>
      </c>
      <c r="P507" t="e">
        <f t="shared" ca="1" si="151"/>
        <v>#N/A</v>
      </c>
      <c r="Q507" t="e">
        <f t="shared" ca="1" si="157"/>
        <v>#N/A</v>
      </c>
      <c r="R507" t="str" cm="1">
        <f t="array" aca="1" ref="R507" ca="1">IF(OR(INDIRECT(S$26&amp;"!B"&amp;(ROW()-S$32+S$31))="",$C$1="M2"),"",1+ROW(R507)-S$32)</f>
        <v/>
      </c>
      <c r="S507" t="str" cm="1">
        <f t="array" aca="1" ref="S507" ca="1">IF(ROW()&gt;(S$33+S$32-S$31),"",GammaSelfNext(S$29,INDIRECT(S$26&amp;"!A"&amp;ROW()-S$32+S$31&amp;":F"&amp;ROW()-S$32+S$31),S506))</f>
        <v/>
      </c>
      <c r="T507" t="e">
        <f t="shared" ca="1" si="158"/>
        <v>#N/A</v>
      </c>
      <c r="U507" t="e">
        <f t="shared" ca="1" si="159"/>
        <v>#N/A</v>
      </c>
      <c r="V507" t="str" cm="1">
        <f t="array" aca="1" ref="V507" ca="1">IF(OR(INDIRECT(W$26&amp;"!B"&amp;(ROW()-W$32+W$31))="",$C$1="M1"),"",1+ROW(V507)-W$32)</f>
        <v/>
      </c>
      <c r="W507" t="str" cm="1">
        <f t="array" aca="1" ref="W507" ca="1">IF(ROW()&gt;(W$33+W$32-W$31),"",GammaSelfNext(W$29,INDIRECT(W$26&amp;"!A"&amp;ROW()-W$32+W$31&amp;":F"&amp;ROW()-W$32+W$31),W506))</f>
        <v/>
      </c>
      <c r="X507" t="e">
        <f t="shared" ca="1" si="160"/>
        <v>#N/A</v>
      </c>
      <c r="Y507" t="e">
        <f t="shared" ca="1" si="161"/>
        <v>#N/A</v>
      </c>
      <c r="Z507" t="str" cm="1">
        <f t="array" aca="1" ref="Z507" ca="1">IF(OR(INDIRECT(AA$26&amp;"!B"&amp;(ROW()-AA$32+AA$31))="",$C$1="M1"),"",1+ROW(Z507)-AA$32)</f>
        <v/>
      </c>
      <c r="AA507" t="str" cm="1">
        <f t="array" aca="1" ref="AA507" ca="1">IF(ROW()&gt;(AA$33+AA$32-AA$31),"",GammaSelfNext(AA$29,INDIRECT(AA$26&amp;"!A"&amp;ROW()-AA$32+AA$31&amp;":F"&amp;ROW()-AA$32+AA$31),AA506))</f>
        <v/>
      </c>
      <c r="AB507" t="e">
        <f t="shared" ca="1" si="162"/>
        <v>#N/A</v>
      </c>
      <c r="AC507" t="e">
        <f t="shared" ca="1" si="163"/>
        <v>#N/A</v>
      </c>
      <c r="AD507" t="str" cm="1">
        <f t="array" aca="1" ref="AD507" ca="1">IF(OR(INDIRECT(AE$26&amp;"!B"&amp;(ROW()-AE$32+AE$31))="",$C$1="M1"),"",1+ROW(AD507)-AE$32)</f>
        <v/>
      </c>
      <c r="AE507" t="str" cm="1">
        <f t="array" aca="1" ref="AE507" ca="1">IF(ROW()&gt;(AE$33+AE$32-AE$31),"",GammaSelfNext(AE$29,INDIRECT(AE$26&amp;"!A"&amp;ROW()-AE$32+AE$31&amp;":F"&amp;ROW()-AE$32+AE$31),AE506))</f>
        <v/>
      </c>
      <c r="AF507" t="e">
        <f t="shared" ca="1" si="164"/>
        <v>#N/A</v>
      </c>
      <c r="AG507" t="e">
        <f t="shared" ca="1" si="165"/>
        <v>#N/A</v>
      </c>
      <c r="AH507" t="str" cm="1">
        <f t="array" aca="1" ref="AH507" ca="1">IF(OR(INDIRECT(AI$26&amp;"!B"&amp;(ROW()-AI$32+AI$31))="",$C$1="M1"),"",1+ROW(AH507)-AI$32)</f>
        <v/>
      </c>
      <c r="AI507" t="str" cm="1">
        <f t="array" aca="1" ref="AI507" ca="1">IF(ROW()&gt;(AI$33+AI$32-AI$31),"",GammaSelfNext(AI$29,INDIRECT(AI$26&amp;"!A"&amp;ROW()-AI$32+AI$31&amp;":F"&amp;ROW()-AI$32+AI$31),AI506))</f>
        <v/>
      </c>
      <c r="AJ507" t="e">
        <f t="shared" ca="1" si="166"/>
        <v>#N/A</v>
      </c>
      <c r="AK507" t="e">
        <f t="shared" ca="1" si="167"/>
        <v>#N/A</v>
      </c>
      <c r="AL507" t="str" cm="1">
        <f t="array" aca="1" ref="AL507" ca="1">IF(OR(INDIRECT(AM$26&amp;"!B"&amp;(ROW()-AM$32+AM$31))="",$C$1="M1"),"",1+ROW(AL507)-AM$32)</f>
        <v/>
      </c>
      <c r="AM507" t="str" cm="1">
        <f t="array" aca="1" ref="AM507" ca="1">IF(ROW()&gt;(AM$33+AM$32-AM$31),"",GammaSelfNext(AM$29,INDIRECT(AM$26&amp;"!A"&amp;ROW()-AM$32+AM$31&amp;":F"&amp;ROW()-AM$32+AM$31),AM506))</f>
        <v/>
      </c>
      <c r="AN507" t="e">
        <f t="shared" ca="1" si="168"/>
        <v>#N/A</v>
      </c>
      <c r="AO507" t="e">
        <f t="shared" ca="1" si="169"/>
        <v>#N/A</v>
      </c>
    </row>
    <row r="508" spans="1:41"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52"/>
        <v>#N/A</v>
      </c>
      <c r="E508" t="e">
        <f t="shared" ca="1" si="153"/>
        <v>#N/A</v>
      </c>
      <c r="F508" t="str" cm="1">
        <f t="array" aca="1" ref="F508" ca="1">IF(OR(INDIRECT(G$26&amp;"!B"&amp;(ROW()-G$32+G$31))="",$C$1="M1"),"",1+ROW(F508)-G$32)</f>
        <v/>
      </c>
      <c r="G508" t="str" cm="1">
        <f t="array" aca="1" ref="G508" ca="1">IF(ROW()&gt;(G$33+G$32-G$31),"",GammaSelfNext(G$29,INDIRECT(G$26&amp;"!A"&amp;ROW()-G$32+G$31&amp;":F"&amp;ROW()-G$32+G$31),G507))</f>
        <v/>
      </c>
      <c r="H508" t="e">
        <f t="shared" ca="1" si="154"/>
        <v>#N/A</v>
      </c>
      <c r="I508" t="e">
        <f t="shared" ca="1" si="170"/>
        <v>#N/A</v>
      </c>
      <c r="J508" t="str" cm="1">
        <f t="array" aca="1" ref="J508" ca="1">IF(OR(INDIRECT(K$26&amp;"!B"&amp;(ROW()-K$32+K$31))="",$C$1="M2"),"",1+ROW(J508)-K$32)</f>
        <v/>
      </c>
      <c r="K508" t="str" cm="1">
        <f t="array" aca="1" ref="K508" ca="1">IF(ROW()&gt;(K$33+K$32-K$31),"",GammaSelfNext(K$29,INDIRECT(K$26&amp;"!A"&amp;ROW()-K$32+K$31&amp;":F"&amp;ROW()-K$32+K$31),K507))</f>
        <v/>
      </c>
      <c r="L508" t="e">
        <f t="shared" ca="1" si="155"/>
        <v>#N/A</v>
      </c>
      <c r="M508" t="e">
        <f t="shared" ca="1" si="156"/>
        <v>#N/A</v>
      </c>
      <c r="N508" t="str" cm="1">
        <f t="array" aca="1" ref="N508" ca="1">IF(OR(INDIRECT(O$26&amp;"!B"&amp;(ROW()-O$32+O$31))="",$C$1="M1"),"",1+ROW(N508)-O$32)</f>
        <v/>
      </c>
      <c r="O508" t="str" cm="1">
        <f t="array" aca="1" ref="O508" ca="1">IF(ROW()&gt;(O$33+O$32-O$31),"",GammaSelfNext(O$29,INDIRECT(O$26&amp;"!A"&amp;ROW()-O$32+O$31&amp;":F"&amp;ROW()-O$32+O$31),O507))</f>
        <v/>
      </c>
      <c r="P508" t="e">
        <f t="shared" ca="1" si="151"/>
        <v>#N/A</v>
      </c>
      <c r="Q508" t="e">
        <f t="shared" ca="1" si="157"/>
        <v>#N/A</v>
      </c>
      <c r="R508" t="str" cm="1">
        <f t="array" aca="1" ref="R508" ca="1">IF(OR(INDIRECT(S$26&amp;"!B"&amp;(ROW()-S$32+S$31))="",$C$1="M2"),"",1+ROW(R508)-S$32)</f>
        <v/>
      </c>
      <c r="S508" t="str" cm="1">
        <f t="array" aca="1" ref="S508" ca="1">IF(ROW()&gt;(S$33+S$32-S$31),"",GammaSelfNext(S$29,INDIRECT(S$26&amp;"!A"&amp;ROW()-S$32+S$31&amp;":F"&amp;ROW()-S$32+S$31),S507))</f>
        <v/>
      </c>
      <c r="T508" t="e">
        <f t="shared" ca="1" si="158"/>
        <v>#N/A</v>
      </c>
      <c r="U508" t="e">
        <f t="shared" ca="1" si="159"/>
        <v>#N/A</v>
      </c>
      <c r="V508" t="str" cm="1">
        <f t="array" aca="1" ref="V508" ca="1">IF(OR(INDIRECT(W$26&amp;"!B"&amp;(ROW()-W$32+W$31))="",$C$1="M1"),"",1+ROW(V508)-W$32)</f>
        <v/>
      </c>
      <c r="W508" t="str" cm="1">
        <f t="array" aca="1" ref="W508" ca="1">IF(ROW()&gt;(W$33+W$32-W$31),"",GammaSelfNext(W$29,INDIRECT(W$26&amp;"!A"&amp;ROW()-W$32+W$31&amp;":F"&amp;ROW()-W$32+W$31),W507))</f>
        <v/>
      </c>
      <c r="X508" t="e">
        <f t="shared" ca="1" si="160"/>
        <v>#N/A</v>
      </c>
      <c r="Y508" t="e">
        <f t="shared" ca="1" si="161"/>
        <v>#N/A</v>
      </c>
      <c r="Z508" t="str" cm="1">
        <f t="array" aca="1" ref="Z508" ca="1">IF(OR(INDIRECT(AA$26&amp;"!B"&amp;(ROW()-AA$32+AA$31))="",$C$1="M1"),"",1+ROW(Z508)-AA$32)</f>
        <v/>
      </c>
      <c r="AA508" t="str" cm="1">
        <f t="array" aca="1" ref="AA508" ca="1">IF(ROW()&gt;(AA$33+AA$32-AA$31),"",GammaSelfNext(AA$29,INDIRECT(AA$26&amp;"!A"&amp;ROW()-AA$32+AA$31&amp;":F"&amp;ROW()-AA$32+AA$31),AA507))</f>
        <v/>
      </c>
      <c r="AB508" t="e">
        <f t="shared" ca="1" si="162"/>
        <v>#N/A</v>
      </c>
      <c r="AC508" t="e">
        <f t="shared" ca="1" si="163"/>
        <v>#N/A</v>
      </c>
      <c r="AD508" t="str" cm="1">
        <f t="array" aca="1" ref="AD508" ca="1">IF(OR(INDIRECT(AE$26&amp;"!B"&amp;(ROW()-AE$32+AE$31))="",$C$1="M1"),"",1+ROW(AD508)-AE$32)</f>
        <v/>
      </c>
      <c r="AE508" t="str" cm="1">
        <f t="array" aca="1" ref="AE508" ca="1">IF(ROW()&gt;(AE$33+AE$32-AE$31),"",GammaSelfNext(AE$29,INDIRECT(AE$26&amp;"!A"&amp;ROW()-AE$32+AE$31&amp;":F"&amp;ROW()-AE$32+AE$31),AE507))</f>
        <v/>
      </c>
      <c r="AF508" t="e">
        <f t="shared" ca="1" si="164"/>
        <v>#N/A</v>
      </c>
      <c r="AG508" t="e">
        <f t="shared" ca="1" si="165"/>
        <v>#N/A</v>
      </c>
      <c r="AH508" t="str" cm="1">
        <f t="array" aca="1" ref="AH508" ca="1">IF(OR(INDIRECT(AI$26&amp;"!B"&amp;(ROW()-AI$32+AI$31))="",$C$1="M1"),"",1+ROW(AH508)-AI$32)</f>
        <v/>
      </c>
      <c r="AI508" t="str" cm="1">
        <f t="array" aca="1" ref="AI508" ca="1">IF(ROW()&gt;(AI$33+AI$32-AI$31),"",GammaSelfNext(AI$29,INDIRECT(AI$26&amp;"!A"&amp;ROW()-AI$32+AI$31&amp;":F"&amp;ROW()-AI$32+AI$31),AI507))</f>
        <v/>
      </c>
      <c r="AJ508" t="e">
        <f t="shared" ca="1" si="166"/>
        <v>#N/A</v>
      </c>
      <c r="AK508" t="e">
        <f t="shared" ca="1" si="167"/>
        <v>#N/A</v>
      </c>
      <c r="AL508" t="str" cm="1">
        <f t="array" aca="1" ref="AL508" ca="1">IF(OR(INDIRECT(AM$26&amp;"!B"&amp;(ROW()-AM$32+AM$31))="",$C$1="M1"),"",1+ROW(AL508)-AM$32)</f>
        <v/>
      </c>
      <c r="AM508" t="str" cm="1">
        <f t="array" aca="1" ref="AM508" ca="1">IF(ROW()&gt;(AM$33+AM$32-AM$31),"",GammaSelfNext(AM$29,INDIRECT(AM$26&amp;"!A"&amp;ROW()-AM$32+AM$31&amp;":F"&amp;ROW()-AM$32+AM$31),AM507))</f>
        <v/>
      </c>
      <c r="AN508" t="e">
        <f t="shared" ca="1" si="168"/>
        <v>#N/A</v>
      </c>
      <c r="AO508" t="e">
        <f t="shared" ca="1" si="169"/>
        <v>#N/A</v>
      </c>
    </row>
    <row r="509" spans="1:41"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52"/>
        <v>#N/A</v>
      </c>
      <c r="E509" t="e">
        <f t="shared" ca="1" si="153"/>
        <v>#N/A</v>
      </c>
      <c r="F509" t="str" cm="1">
        <f t="array" aca="1" ref="F509" ca="1">IF(OR(INDIRECT(G$26&amp;"!B"&amp;(ROW()-G$32+G$31))="",$C$1="M1"),"",1+ROW(F509)-G$32)</f>
        <v/>
      </c>
      <c r="G509" t="str" cm="1">
        <f t="array" aca="1" ref="G509" ca="1">IF(ROW()&gt;(G$33+G$32-G$31),"",GammaSelfNext(G$29,INDIRECT(G$26&amp;"!A"&amp;ROW()-G$32+G$31&amp;":F"&amp;ROW()-G$32+G$31),G508))</f>
        <v/>
      </c>
      <c r="H509" t="e">
        <f t="shared" ca="1" si="154"/>
        <v>#N/A</v>
      </c>
      <c r="I509" t="e">
        <f t="shared" ca="1" si="170"/>
        <v>#N/A</v>
      </c>
      <c r="J509" t="str" cm="1">
        <f t="array" aca="1" ref="J509" ca="1">IF(OR(INDIRECT(K$26&amp;"!B"&amp;(ROW()-K$32+K$31))="",$C$1="M2"),"",1+ROW(J509)-K$32)</f>
        <v/>
      </c>
      <c r="K509" t="str" cm="1">
        <f t="array" aca="1" ref="K509" ca="1">IF(ROW()&gt;(K$33+K$32-K$31),"",GammaSelfNext(K$29,INDIRECT(K$26&amp;"!A"&amp;ROW()-K$32+K$31&amp;":F"&amp;ROW()-K$32+K$31),K508))</f>
        <v/>
      </c>
      <c r="L509" t="e">
        <f t="shared" ca="1" si="155"/>
        <v>#N/A</v>
      </c>
      <c r="M509" t="e">
        <f t="shared" ca="1" si="156"/>
        <v>#N/A</v>
      </c>
      <c r="N509" t="str" cm="1">
        <f t="array" aca="1" ref="N509" ca="1">IF(OR(INDIRECT(O$26&amp;"!B"&amp;(ROW()-O$32+O$31))="",$C$1="M1"),"",1+ROW(N509)-O$32)</f>
        <v/>
      </c>
      <c r="O509" t="str" cm="1">
        <f t="array" aca="1" ref="O509" ca="1">IF(ROW()&gt;(O$33+O$32-O$31),"",GammaSelfNext(O$29,INDIRECT(O$26&amp;"!A"&amp;ROW()-O$32+O$31&amp;":F"&amp;ROW()-O$32+O$31),O508))</f>
        <v/>
      </c>
      <c r="P509" t="e">
        <f t="shared" ca="1" si="151"/>
        <v>#N/A</v>
      </c>
      <c r="Q509" t="e">
        <f t="shared" ca="1" si="157"/>
        <v>#N/A</v>
      </c>
      <c r="R509" t="str" cm="1">
        <f t="array" aca="1" ref="R509" ca="1">IF(OR(INDIRECT(S$26&amp;"!B"&amp;(ROW()-S$32+S$31))="",$C$1="M2"),"",1+ROW(R509)-S$32)</f>
        <v/>
      </c>
      <c r="S509" t="str" cm="1">
        <f t="array" aca="1" ref="S509" ca="1">IF(ROW()&gt;(S$33+S$32-S$31),"",GammaSelfNext(S$29,INDIRECT(S$26&amp;"!A"&amp;ROW()-S$32+S$31&amp;":F"&amp;ROW()-S$32+S$31),S508))</f>
        <v/>
      </c>
      <c r="T509" t="e">
        <f t="shared" ca="1" si="158"/>
        <v>#N/A</v>
      </c>
      <c r="U509" t="e">
        <f t="shared" ca="1" si="159"/>
        <v>#N/A</v>
      </c>
      <c r="V509" t="str" cm="1">
        <f t="array" aca="1" ref="V509" ca="1">IF(OR(INDIRECT(W$26&amp;"!B"&amp;(ROW()-W$32+W$31))="",$C$1="M1"),"",1+ROW(V509)-W$32)</f>
        <v/>
      </c>
      <c r="W509" t="str" cm="1">
        <f t="array" aca="1" ref="W509" ca="1">IF(ROW()&gt;(W$33+W$32-W$31),"",GammaSelfNext(W$29,INDIRECT(W$26&amp;"!A"&amp;ROW()-W$32+W$31&amp;":F"&amp;ROW()-W$32+W$31),W508))</f>
        <v/>
      </c>
      <c r="X509" t="e">
        <f t="shared" ca="1" si="160"/>
        <v>#N/A</v>
      </c>
      <c r="Y509" t="e">
        <f t="shared" ca="1" si="161"/>
        <v>#N/A</v>
      </c>
      <c r="Z509" t="str" cm="1">
        <f t="array" aca="1" ref="Z509" ca="1">IF(OR(INDIRECT(AA$26&amp;"!B"&amp;(ROW()-AA$32+AA$31))="",$C$1="M1"),"",1+ROW(Z509)-AA$32)</f>
        <v/>
      </c>
      <c r="AA509" t="str" cm="1">
        <f t="array" aca="1" ref="AA509" ca="1">IF(ROW()&gt;(AA$33+AA$32-AA$31),"",GammaSelfNext(AA$29,INDIRECT(AA$26&amp;"!A"&amp;ROW()-AA$32+AA$31&amp;":F"&amp;ROW()-AA$32+AA$31),AA508))</f>
        <v/>
      </c>
      <c r="AB509" t="e">
        <f t="shared" ca="1" si="162"/>
        <v>#N/A</v>
      </c>
      <c r="AC509" t="e">
        <f t="shared" ca="1" si="163"/>
        <v>#N/A</v>
      </c>
      <c r="AD509" t="str" cm="1">
        <f t="array" aca="1" ref="AD509" ca="1">IF(OR(INDIRECT(AE$26&amp;"!B"&amp;(ROW()-AE$32+AE$31))="",$C$1="M1"),"",1+ROW(AD509)-AE$32)</f>
        <v/>
      </c>
      <c r="AE509" t="str" cm="1">
        <f t="array" aca="1" ref="AE509" ca="1">IF(ROW()&gt;(AE$33+AE$32-AE$31),"",GammaSelfNext(AE$29,INDIRECT(AE$26&amp;"!A"&amp;ROW()-AE$32+AE$31&amp;":F"&amp;ROW()-AE$32+AE$31),AE508))</f>
        <v/>
      </c>
      <c r="AF509" t="e">
        <f t="shared" ca="1" si="164"/>
        <v>#N/A</v>
      </c>
      <c r="AG509" t="e">
        <f t="shared" ca="1" si="165"/>
        <v>#N/A</v>
      </c>
      <c r="AH509" t="str" cm="1">
        <f t="array" aca="1" ref="AH509" ca="1">IF(OR(INDIRECT(AI$26&amp;"!B"&amp;(ROW()-AI$32+AI$31))="",$C$1="M1"),"",1+ROW(AH509)-AI$32)</f>
        <v/>
      </c>
      <c r="AI509" t="str" cm="1">
        <f t="array" aca="1" ref="AI509" ca="1">IF(ROW()&gt;(AI$33+AI$32-AI$31),"",GammaSelfNext(AI$29,INDIRECT(AI$26&amp;"!A"&amp;ROW()-AI$32+AI$31&amp;":F"&amp;ROW()-AI$32+AI$31),AI508))</f>
        <v/>
      </c>
      <c r="AJ509" t="e">
        <f t="shared" ca="1" si="166"/>
        <v>#N/A</v>
      </c>
      <c r="AK509" t="e">
        <f t="shared" ca="1" si="167"/>
        <v>#N/A</v>
      </c>
      <c r="AL509" t="str" cm="1">
        <f t="array" aca="1" ref="AL509" ca="1">IF(OR(INDIRECT(AM$26&amp;"!B"&amp;(ROW()-AM$32+AM$31))="",$C$1="M1"),"",1+ROW(AL509)-AM$32)</f>
        <v/>
      </c>
      <c r="AM509" t="str" cm="1">
        <f t="array" aca="1" ref="AM509" ca="1">IF(ROW()&gt;(AM$33+AM$32-AM$31),"",GammaSelfNext(AM$29,INDIRECT(AM$26&amp;"!A"&amp;ROW()-AM$32+AM$31&amp;":F"&amp;ROW()-AM$32+AM$31),AM508))</f>
        <v/>
      </c>
      <c r="AN509" t="e">
        <f t="shared" ca="1" si="168"/>
        <v>#N/A</v>
      </c>
      <c r="AO509" t="e">
        <f t="shared" ca="1" si="169"/>
        <v>#N/A</v>
      </c>
    </row>
    <row r="510" spans="1:41"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52"/>
        <v>#N/A</v>
      </c>
      <c r="E510" t="e">
        <f t="shared" ca="1" si="153"/>
        <v>#N/A</v>
      </c>
      <c r="F510" t="str" cm="1">
        <f t="array" aca="1" ref="F510" ca="1">IF(OR(INDIRECT(G$26&amp;"!B"&amp;(ROW()-G$32+G$31))="",$C$1="M1"),"",1+ROW(F510)-G$32)</f>
        <v/>
      </c>
      <c r="G510" t="str" cm="1">
        <f t="array" aca="1" ref="G510" ca="1">IF(ROW()&gt;(G$33+G$32-G$31),"",GammaSelfNext(G$29,INDIRECT(G$26&amp;"!A"&amp;ROW()-G$32+G$31&amp;":F"&amp;ROW()-G$32+G$31),G509))</f>
        <v/>
      </c>
      <c r="H510" t="e">
        <f t="shared" ca="1" si="154"/>
        <v>#N/A</v>
      </c>
      <c r="I510" t="e">
        <f t="shared" ca="1" si="170"/>
        <v>#N/A</v>
      </c>
      <c r="J510" t="str" cm="1">
        <f t="array" aca="1" ref="J510" ca="1">IF(OR(INDIRECT(K$26&amp;"!B"&amp;(ROW()-K$32+K$31))="",$C$1="M2"),"",1+ROW(J510)-K$32)</f>
        <v/>
      </c>
      <c r="K510" t="str" cm="1">
        <f t="array" aca="1" ref="K510" ca="1">IF(ROW()&gt;(K$33+K$32-K$31),"",GammaSelfNext(K$29,INDIRECT(K$26&amp;"!A"&amp;ROW()-K$32+K$31&amp;":F"&amp;ROW()-K$32+K$31),K509))</f>
        <v/>
      </c>
      <c r="L510" t="e">
        <f t="shared" ca="1" si="155"/>
        <v>#N/A</v>
      </c>
      <c r="M510" t="e">
        <f t="shared" ca="1" si="156"/>
        <v>#N/A</v>
      </c>
      <c r="N510" t="str" cm="1">
        <f t="array" aca="1" ref="N510" ca="1">IF(OR(INDIRECT(O$26&amp;"!B"&amp;(ROW()-O$32+O$31))="",$C$1="M1"),"",1+ROW(N510)-O$32)</f>
        <v/>
      </c>
      <c r="O510" t="str" cm="1">
        <f t="array" aca="1" ref="O510" ca="1">IF(ROW()&gt;(O$33+O$32-O$31),"",GammaSelfNext(O$29,INDIRECT(O$26&amp;"!A"&amp;ROW()-O$32+O$31&amp;":F"&amp;ROW()-O$32+O$31),O509))</f>
        <v/>
      </c>
      <c r="P510" t="e">
        <f t="shared" ca="1" si="151"/>
        <v>#N/A</v>
      </c>
      <c r="Q510" t="e">
        <f t="shared" ca="1" si="157"/>
        <v>#N/A</v>
      </c>
      <c r="R510" t="str" cm="1">
        <f t="array" aca="1" ref="R510" ca="1">IF(OR(INDIRECT(S$26&amp;"!B"&amp;(ROW()-S$32+S$31))="",$C$1="M2"),"",1+ROW(R510)-S$32)</f>
        <v/>
      </c>
      <c r="S510" t="str" cm="1">
        <f t="array" aca="1" ref="S510" ca="1">IF(ROW()&gt;(S$33+S$32-S$31),"",GammaSelfNext(S$29,INDIRECT(S$26&amp;"!A"&amp;ROW()-S$32+S$31&amp;":F"&amp;ROW()-S$32+S$31),S509))</f>
        <v/>
      </c>
      <c r="T510" t="e">
        <f t="shared" ca="1" si="158"/>
        <v>#N/A</v>
      </c>
      <c r="U510" t="e">
        <f t="shared" ca="1" si="159"/>
        <v>#N/A</v>
      </c>
      <c r="V510" t="str" cm="1">
        <f t="array" aca="1" ref="V510" ca="1">IF(OR(INDIRECT(W$26&amp;"!B"&amp;(ROW()-W$32+W$31))="",$C$1="M1"),"",1+ROW(V510)-W$32)</f>
        <v/>
      </c>
      <c r="W510" t="str" cm="1">
        <f t="array" aca="1" ref="W510" ca="1">IF(ROW()&gt;(W$33+W$32-W$31),"",GammaSelfNext(W$29,INDIRECT(W$26&amp;"!A"&amp;ROW()-W$32+W$31&amp;":F"&amp;ROW()-W$32+W$31),W509))</f>
        <v/>
      </c>
      <c r="X510" t="e">
        <f t="shared" ca="1" si="160"/>
        <v>#N/A</v>
      </c>
      <c r="Y510" t="e">
        <f t="shared" ca="1" si="161"/>
        <v>#N/A</v>
      </c>
      <c r="Z510" t="str" cm="1">
        <f t="array" aca="1" ref="Z510" ca="1">IF(OR(INDIRECT(AA$26&amp;"!B"&amp;(ROW()-AA$32+AA$31))="",$C$1="M1"),"",1+ROW(Z510)-AA$32)</f>
        <v/>
      </c>
      <c r="AA510" t="str" cm="1">
        <f t="array" aca="1" ref="AA510" ca="1">IF(ROW()&gt;(AA$33+AA$32-AA$31),"",GammaSelfNext(AA$29,INDIRECT(AA$26&amp;"!A"&amp;ROW()-AA$32+AA$31&amp;":F"&amp;ROW()-AA$32+AA$31),AA509))</f>
        <v/>
      </c>
      <c r="AB510" t="e">
        <f t="shared" ca="1" si="162"/>
        <v>#N/A</v>
      </c>
      <c r="AC510" t="e">
        <f t="shared" ca="1" si="163"/>
        <v>#N/A</v>
      </c>
      <c r="AD510" t="str" cm="1">
        <f t="array" aca="1" ref="AD510" ca="1">IF(OR(INDIRECT(AE$26&amp;"!B"&amp;(ROW()-AE$32+AE$31))="",$C$1="M1"),"",1+ROW(AD510)-AE$32)</f>
        <v/>
      </c>
      <c r="AE510" t="str" cm="1">
        <f t="array" aca="1" ref="AE510" ca="1">IF(ROW()&gt;(AE$33+AE$32-AE$31),"",GammaSelfNext(AE$29,INDIRECT(AE$26&amp;"!A"&amp;ROW()-AE$32+AE$31&amp;":F"&amp;ROW()-AE$32+AE$31),AE509))</f>
        <v/>
      </c>
      <c r="AF510" t="e">
        <f t="shared" ca="1" si="164"/>
        <v>#N/A</v>
      </c>
      <c r="AG510" t="e">
        <f t="shared" ca="1" si="165"/>
        <v>#N/A</v>
      </c>
      <c r="AH510" t="str" cm="1">
        <f t="array" aca="1" ref="AH510" ca="1">IF(OR(INDIRECT(AI$26&amp;"!B"&amp;(ROW()-AI$32+AI$31))="",$C$1="M1"),"",1+ROW(AH510)-AI$32)</f>
        <v/>
      </c>
      <c r="AI510" t="str" cm="1">
        <f t="array" aca="1" ref="AI510" ca="1">IF(ROW()&gt;(AI$33+AI$32-AI$31),"",GammaSelfNext(AI$29,INDIRECT(AI$26&amp;"!A"&amp;ROW()-AI$32+AI$31&amp;":F"&amp;ROW()-AI$32+AI$31),AI509))</f>
        <v/>
      </c>
      <c r="AJ510" t="e">
        <f t="shared" ca="1" si="166"/>
        <v>#N/A</v>
      </c>
      <c r="AK510" t="e">
        <f t="shared" ca="1" si="167"/>
        <v>#N/A</v>
      </c>
      <c r="AL510" t="str" cm="1">
        <f t="array" aca="1" ref="AL510" ca="1">IF(OR(INDIRECT(AM$26&amp;"!B"&amp;(ROW()-AM$32+AM$31))="",$C$1="M1"),"",1+ROW(AL510)-AM$32)</f>
        <v/>
      </c>
      <c r="AM510" t="str" cm="1">
        <f t="array" aca="1" ref="AM510" ca="1">IF(ROW()&gt;(AM$33+AM$32-AM$31),"",GammaSelfNext(AM$29,INDIRECT(AM$26&amp;"!A"&amp;ROW()-AM$32+AM$31&amp;":F"&amp;ROW()-AM$32+AM$31),AM509))</f>
        <v/>
      </c>
      <c r="AN510" t="e">
        <f t="shared" ca="1" si="168"/>
        <v>#N/A</v>
      </c>
      <c r="AO510" t="e">
        <f t="shared" ca="1" si="169"/>
        <v>#N/A</v>
      </c>
    </row>
    <row r="511" spans="1:41"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52"/>
        <v>#N/A</v>
      </c>
      <c r="E511" t="e">
        <f t="shared" ca="1" si="153"/>
        <v>#N/A</v>
      </c>
      <c r="F511" t="str" cm="1">
        <f t="array" aca="1" ref="F511" ca="1">IF(OR(INDIRECT(G$26&amp;"!B"&amp;(ROW()-G$32+G$31))="",$C$1="M1"),"",1+ROW(F511)-G$32)</f>
        <v/>
      </c>
      <c r="G511" t="str" cm="1">
        <f t="array" aca="1" ref="G511" ca="1">IF(ROW()&gt;(G$33+G$32-G$31),"",GammaSelfNext(G$29,INDIRECT(G$26&amp;"!A"&amp;ROW()-G$32+G$31&amp;":F"&amp;ROW()-G$32+G$31),G510))</f>
        <v/>
      </c>
      <c r="H511" t="e">
        <f t="shared" ca="1" si="154"/>
        <v>#N/A</v>
      </c>
      <c r="I511" t="e">
        <f t="shared" ca="1" si="170"/>
        <v>#N/A</v>
      </c>
      <c r="J511" t="str" cm="1">
        <f t="array" aca="1" ref="J511" ca="1">IF(OR(INDIRECT(K$26&amp;"!B"&amp;(ROW()-K$32+K$31))="",$C$1="M2"),"",1+ROW(J511)-K$32)</f>
        <v/>
      </c>
      <c r="K511" t="str" cm="1">
        <f t="array" aca="1" ref="K511" ca="1">IF(ROW()&gt;(K$33+K$32-K$31),"",GammaSelfNext(K$29,INDIRECT(K$26&amp;"!A"&amp;ROW()-K$32+K$31&amp;":F"&amp;ROW()-K$32+K$31),K510))</f>
        <v/>
      </c>
      <c r="L511" t="e">
        <f t="shared" ca="1" si="155"/>
        <v>#N/A</v>
      </c>
      <c r="M511" t="e">
        <f t="shared" ca="1" si="156"/>
        <v>#N/A</v>
      </c>
      <c r="N511" t="str" cm="1">
        <f t="array" aca="1" ref="N511" ca="1">IF(OR(INDIRECT(O$26&amp;"!B"&amp;(ROW()-O$32+O$31))="",$C$1="M1"),"",1+ROW(N511)-O$32)</f>
        <v/>
      </c>
      <c r="O511" t="str" cm="1">
        <f t="array" aca="1" ref="O511" ca="1">IF(ROW()&gt;(O$33+O$32-O$31),"",GammaSelfNext(O$29,INDIRECT(O$26&amp;"!A"&amp;ROW()-O$32+O$31&amp;":F"&amp;ROW()-O$32+O$31),O510))</f>
        <v/>
      </c>
      <c r="P511" t="e">
        <f t="shared" ca="1" si="151"/>
        <v>#N/A</v>
      </c>
      <c r="Q511" t="e">
        <f t="shared" ca="1" si="157"/>
        <v>#N/A</v>
      </c>
      <c r="R511" t="str" cm="1">
        <f t="array" aca="1" ref="R511" ca="1">IF(OR(INDIRECT(S$26&amp;"!B"&amp;(ROW()-S$32+S$31))="",$C$1="M2"),"",1+ROW(R511)-S$32)</f>
        <v/>
      </c>
      <c r="S511" t="str" cm="1">
        <f t="array" aca="1" ref="S511" ca="1">IF(ROW()&gt;(S$33+S$32-S$31),"",GammaSelfNext(S$29,INDIRECT(S$26&amp;"!A"&amp;ROW()-S$32+S$31&amp;":F"&amp;ROW()-S$32+S$31),S510))</f>
        <v/>
      </c>
      <c r="T511" t="e">
        <f t="shared" ca="1" si="158"/>
        <v>#N/A</v>
      </c>
      <c r="U511" t="e">
        <f t="shared" ca="1" si="159"/>
        <v>#N/A</v>
      </c>
      <c r="V511" t="str" cm="1">
        <f t="array" aca="1" ref="V511" ca="1">IF(OR(INDIRECT(W$26&amp;"!B"&amp;(ROW()-W$32+W$31))="",$C$1="M1"),"",1+ROW(V511)-W$32)</f>
        <v/>
      </c>
      <c r="W511" t="str" cm="1">
        <f t="array" aca="1" ref="W511" ca="1">IF(ROW()&gt;(W$33+W$32-W$31),"",GammaSelfNext(W$29,INDIRECT(W$26&amp;"!A"&amp;ROW()-W$32+W$31&amp;":F"&amp;ROW()-W$32+W$31),W510))</f>
        <v/>
      </c>
      <c r="X511" t="e">
        <f t="shared" ca="1" si="160"/>
        <v>#N/A</v>
      </c>
      <c r="Y511" t="e">
        <f t="shared" ca="1" si="161"/>
        <v>#N/A</v>
      </c>
      <c r="Z511" t="str" cm="1">
        <f t="array" aca="1" ref="Z511" ca="1">IF(OR(INDIRECT(AA$26&amp;"!B"&amp;(ROW()-AA$32+AA$31))="",$C$1="M1"),"",1+ROW(Z511)-AA$32)</f>
        <v/>
      </c>
      <c r="AA511" t="str" cm="1">
        <f t="array" aca="1" ref="AA511" ca="1">IF(ROW()&gt;(AA$33+AA$32-AA$31),"",GammaSelfNext(AA$29,INDIRECT(AA$26&amp;"!A"&amp;ROW()-AA$32+AA$31&amp;":F"&amp;ROW()-AA$32+AA$31),AA510))</f>
        <v/>
      </c>
      <c r="AB511" t="e">
        <f t="shared" ca="1" si="162"/>
        <v>#N/A</v>
      </c>
      <c r="AC511" t="e">
        <f t="shared" ca="1" si="163"/>
        <v>#N/A</v>
      </c>
      <c r="AD511" t="str" cm="1">
        <f t="array" aca="1" ref="AD511" ca="1">IF(OR(INDIRECT(AE$26&amp;"!B"&amp;(ROW()-AE$32+AE$31))="",$C$1="M1"),"",1+ROW(AD511)-AE$32)</f>
        <v/>
      </c>
      <c r="AE511" t="str" cm="1">
        <f t="array" aca="1" ref="AE511" ca="1">IF(ROW()&gt;(AE$33+AE$32-AE$31),"",GammaSelfNext(AE$29,INDIRECT(AE$26&amp;"!A"&amp;ROW()-AE$32+AE$31&amp;":F"&amp;ROW()-AE$32+AE$31),AE510))</f>
        <v/>
      </c>
      <c r="AF511" t="e">
        <f t="shared" ca="1" si="164"/>
        <v>#N/A</v>
      </c>
      <c r="AG511" t="e">
        <f t="shared" ca="1" si="165"/>
        <v>#N/A</v>
      </c>
      <c r="AH511" t="str" cm="1">
        <f t="array" aca="1" ref="AH511" ca="1">IF(OR(INDIRECT(AI$26&amp;"!B"&amp;(ROW()-AI$32+AI$31))="",$C$1="M1"),"",1+ROW(AH511)-AI$32)</f>
        <v/>
      </c>
      <c r="AI511" t="str" cm="1">
        <f t="array" aca="1" ref="AI511" ca="1">IF(ROW()&gt;(AI$33+AI$32-AI$31),"",GammaSelfNext(AI$29,INDIRECT(AI$26&amp;"!A"&amp;ROW()-AI$32+AI$31&amp;":F"&amp;ROW()-AI$32+AI$31),AI510))</f>
        <v/>
      </c>
      <c r="AJ511" t="e">
        <f t="shared" ca="1" si="166"/>
        <v>#N/A</v>
      </c>
      <c r="AK511" t="e">
        <f t="shared" ca="1" si="167"/>
        <v>#N/A</v>
      </c>
      <c r="AL511" t="str" cm="1">
        <f t="array" aca="1" ref="AL511" ca="1">IF(OR(INDIRECT(AM$26&amp;"!B"&amp;(ROW()-AM$32+AM$31))="",$C$1="M1"),"",1+ROW(AL511)-AM$32)</f>
        <v/>
      </c>
      <c r="AM511" t="str" cm="1">
        <f t="array" aca="1" ref="AM511" ca="1">IF(ROW()&gt;(AM$33+AM$32-AM$31),"",GammaSelfNext(AM$29,INDIRECT(AM$26&amp;"!A"&amp;ROW()-AM$32+AM$31&amp;":F"&amp;ROW()-AM$32+AM$31),AM510))</f>
        <v/>
      </c>
      <c r="AN511" t="e">
        <f t="shared" ca="1" si="168"/>
        <v>#N/A</v>
      </c>
      <c r="AO511" t="e">
        <f t="shared" ca="1" si="169"/>
        <v>#N/A</v>
      </c>
    </row>
    <row r="512" spans="1:41"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52"/>
        <v>#N/A</v>
      </c>
      <c r="E512" t="e">
        <f t="shared" ca="1" si="153"/>
        <v>#N/A</v>
      </c>
      <c r="F512" t="str" cm="1">
        <f t="array" aca="1" ref="F512" ca="1">IF(OR(INDIRECT(G$26&amp;"!B"&amp;(ROW()-G$32+G$31))="",$C$1="M1"),"",1+ROW(F512)-G$32)</f>
        <v/>
      </c>
      <c r="G512" t="str" cm="1">
        <f t="array" aca="1" ref="G512" ca="1">IF(ROW()&gt;(G$33+G$32-G$31),"",GammaSelfNext(G$29,INDIRECT(G$26&amp;"!A"&amp;ROW()-G$32+G$31&amp;":F"&amp;ROW()-G$32+G$31),G511))</f>
        <v/>
      </c>
      <c r="H512" t="e">
        <f t="shared" ca="1" si="154"/>
        <v>#N/A</v>
      </c>
      <c r="I512" t="e">
        <f t="shared" ca="1" si="170"/>
        <v>#N/A</v>
      </c>
      <c r="J512" t="str" cm="1">
        <f t="array" aca="1" ref="J512" ca="1">IF(OR(INDIRECT(K$26&amp;"!B"&amp;(ROW()-K$32+K$31))="",$C$1="M2"),"",1+ROW(J512)-K$32)</f>
        <v/>
      </c>
      <c r="K512" t="str" cm="1">
        <f t="array" aca="1" ref="K512" ca="1">IF(ROW()&gt;(K$33+K$32-K$31),"",GammaSelfNext(K$29,INDIRECT(K$26&amp;"!A"&amp;ROW()-K$32+K$31&amp;":F"&amp;ROW()-K$32+K$31),K511))</f>
        <v/>
      </c>
      <c r="L512" t="e">
        <f t="shared" ca="1" si="155"/>
        <v>#N/A</v>
      </c>
      <c r="M512" t="e">
        <f t="shared" ca="1" si="156"/>
        <v>#N/A</v>
      </c>
      <c r="N512" t="str" cm="1">
        <f t="array" aca="1" ref="N512" ca="1">IF(OR(INDIRECT(O$26&amp;"!B"&amp;(ROW()-O$32+O$31))="",$C$1="M1"),"",1+ROW(N512)-O$32)</f>
        <v/>
      </c>
      <c r="O512" t="str" cm="1">
        <f t="array" aca="1" ref="O512" ca="1">IF(ROW()&gt;(O$33+O$32-O$31),"",GammaSelfNext(O$29,INDIRECT(O$26&amp;"!A"&amp;ROW()-O$32+O$31&amp;":F"&amp;ROW()-O$32+O$31),O511))</f>
        <v/>
      </c>
      <c r="P512" t="e">
        <f t="shared" ca="1" si="151"/>
        <v>#N/A</v>
      </c>
      <c r="Q512" t="e">
        <f t="shared" ca="1" si="157"/>
        <v>#N/A</v>
      </c>
      <c r="R512" t="str" cm="1">
        <f t="array" aca="1" ref="R512" ca="1">IF(OR(INDIRECT(S$26&amp;"!B"&amp;(ROW()-S$32+S$31))="",$C$1="M2"),"",1+ROW(R512)-S$32)</f>
        <v/>
      </c>
      <c r="S512" t="str" cm="1">
        <f t="array" aca="1" ref="S512" ca="1">IF(ROW()&gt;(S$33+S$32-S$31),"",GammaSelfNext(S$29,INDIRECT(S$26&amp;"!A"&amp;ROW()-S$32+S$31&amp;":F"&amp;ROW()-S$32+S$31),S511))</f>
        <v/>
      </c>
      <c r="T512" t="e">
        <f t="shared" ca="1" si="158"/>
        <v>#N/A</v>
      </c>
      <c r="U512" t="e">
        <f t="shared" ca="1" si="159"/>
        <v>#N/A</v>
      </c>
      <c r="V512" t="str" cm="1">
        <f t="array" aca="1" ref="V512" ca="1">IF(OR(INDIRECT(W$26&amp;"!B"&amp;(ROW()-W$32+W$31))="",$C$1="M1"),"",1+ROW(V512)-W$32)</f>
        <v/>
      </c>
      <c r="W512" t="str" cm="1">
        <f t="array" aca="1" ref="W512" ca="1">IF(ROW()&gt;(W$33+W$32-W$31),"",GammaSelfNext(W$29,INDIRECT(W$26&amp;"!A"&amp;ROW()-W$32+W$31&amp;":F"&amp;ROW()-W$32+W$31),W511))</f>
        <v/>
      </c>
      <c r="X512" t="e">
        <f t="shared" ca="1" si="160"/>
        <v>#N/A</v>
      </c>
      <c r="Y512" t="e">
        <f t="shared" ca="1" si="161"/>
        <v>#N/A</v>
      </c>
      <c r="Z512" t="str" cm="1">
        <f t="array" aca="1" ref="Z512" ca="1">IF(OR(INDIRECT(AA$26&amp;"!B"&amp;(ROW()-AA$32+AA$31))="",$C$1="M1"),"",1+ROW(Z512)-AA$32)</f>
        <v/>
      </c>
      <c r="AA512" t="str" cm="1">
        <f t="array" aca="1" ref="AA512" ca="1">IF(ROW()&gt;(AA$33+AA$32-AA$31),"",GammaSelfNext(AA$29,INDIRECT(AA$26&amp;"!A"&amp;ROW()-AA$32+AA$31&amp;":F"&amp;ROW()-AA$32+AA$31),AA511))</f>
        <v/>
      </c>
      <c r="AB512" t="e">
        <f t="shared" ca="1" si="162"/>
        <v>#N/A</v>
      </c>
      <c r="AC512" t="e">
        <f t="shared" ca="1" si="163"/>
        <v>#N/A</v>
      </c>
      <c r="AD512" t="str" cm="1">
        <f t="array" aca="1" ref="AD512" ca="1">IF(OR(INDIRECT(AE$26&amp;"!B"&amp;(ROW()-AE$32+AE$31))="",$C$1="M1"),"",1+ROW(AD512)-AE$32)</f>
        <v/>
      </c>
      <c r="AE512" t="str" cm="1">
        <f t="array" aca="1" ref="AE512" ca="1">IF(ROW()&gt;(AE$33+AE$32-AE$31),"",GammaSelfNext(AE$29,INDIRECT(AE$26&amp;"!A"&amp;ROW()-AE$32+AE$31&amp;":F"&amp;ROW()-AE$32+AE$31),AE511))</f>
        <v/>
      </c>
      <c r="AF512" t="e">
        <f t="shared" ca="1" si="164"/>
        <v>#N/A</v>
      </c>
      <c r="AG512" t="e">
        <f t="shared" ca="1" si="165"/>
        <v>#N/A</v>
      </c>
      <c r="AH512" t="str" cm="1">
        <f t="array" aca="1" ref="AH512" ca="1">IF(OR(INDIRECT(AI$26&amp;"!B"&amp;(ROW()-AI$32+AI$31))="",$C$1="M1"),"",1+ROW(AH512)-AI$32)</f>
        <v/>
      </c>
      <c r="AI512" t="str" cm="1">
        <f t="array" aca="1" ref="AI512" ca="1">IF(ROW()&gt;(AI$33+AI$32-AI$31),"",GammaSelfNext(AI$29,INDIRECT(AI$26&amp;"!A"&amp;ROW()-AI$32+AI$31&amp;":F"&amp;ROW()-AI$32+AI$31),AI511))</f>
        <v/>
      </c>
      <c r="AJ512" t="e">
        <f t="shared" ca="1" si="166"/>
        <v>#N/A</v>
      </c>
      <c r="AK512" t="e">
        <f t="shared" ca="1" si="167"/>
        <v>#N/A</v>
      </c>
      <c r="AL512" t="str" cm="1">
        <f t="array" aca="1" ref="AL512" ca="1">IF(OR(INDIRECT(AM$26&amp;"!B"&amp;(ROW()-AM$32+AM$31))="",$C$1="M1"),"",1+ROW(AL512)-AM$32)</f>
        <v/>
      </c>
      <c r="AM512" t="str" cm="1">
        <f t="array" aca="1" ref="AM512" ca="1">IF(ROW()&gt;(AM$33+AM$32-AM$31),"",GammaSelfNext(AM$29,INDIRECT(AM$26&amp;"!A"&amp;ROW()-AM$32+AM$31&amp;":F"&amp;ROW()-AM$32+AM$31),AM511))</f>
        <v/>
      </c>
      <c r="AN512" t="e">
        <f t="shared" ca="1" si="168"/>
        <v>#N/A</v>
      </c>
      <c r="AO512" t="e">
        <f t="shared" ca="1" si="169"/>
        <v>#N/A</v>
      </c>
    </row>
    <row r="513" spans="1:41"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52"/>
        <v>#N/A</v>
      </c>
      <c r="E513" t="e">
        <f t="shared" ca="1" si="153"/>
        <v>#N/A</v>
      </c>
      <c r="F513" t="str" cm="1">
        <f t="array" aca="1" ref="F513" ca="1">IF(OR(INDIRECT(G$26&amp;"!B"&amp;(ROW()-G$32+G$31))="",$C$1="M1"),"",1+ROW(F513)-G$32)</f>
        <v/>
      </c>
      <c r="G513" t="str" cm="1">
        <f t="array" aca="1" ref="G513" ca="1">IF(ROW()&gt;(G$33+G$32-G$31),"",GammaSelfNext(G$29,INDIRECT(G$26&amp;"!A"&amp;ROW()-G$32+G$31&amp;":F"&amp;ROW()-G$32+G$31),G512))</f>
        <v/>
      </c>
      <c r="H513" t="e">
        <f t="shared" ca="1" si="154"/>
        <v>#N/A</v>
      </c>
      <c r="I513" t="e">
        <f t="shared" ca="1" si="170"/>
        <v>#N/A</v>
      </c>
      <c r="J513" t="str" cm="1">
        <f t="array" aca="1" ref="J513" ca="1">IF(OR(INDIRECT(K$26&amp;"!B"&amp;(ROW()-K$32+K$31))="",$C$1="M2"),"",1+ROW(J513)-K$32)</f>
        <v/>
      </c>
      <c r="K513" t="str" cm="1">
        <f t="array" aca="1" ref="K513" ca="1">IF(ROW()&gt;(K$33+K$32-K$31),"",GammaSelfNext(K$29,INDIRECT(K$26&amp;"!A"&amp;ROW()-K$32+K$31&amp;":F"&amp;ROW()-K$32+K$31),K512))</f>
        <v/>
      </c>
      <c r="L513" t="e">
        <f t="shared" ca="1" si="155"/>
        <v>#N/A</v>
      </c>
      <c r="M513" t="e">
        <f t="shared" ca="1" si="156"/>
        <v>#N/A</v>
      </c>
      <c r="N513" t="str" cm="1">
        <f t="array" aca="1" ref="N513" ca="1">IF(OR(INDIRECT(O$26&amp;"!B"&amp;(ROW()-O$32+O$31))="",$C$1="M1"),"",1+ROW(N513)-O$32)</f>
        <v/>
      </c>
      <c r="O513" t="str" cm="1">
        <f t="array" aca="1" ref="O513" ca="1">IF(ROW()&gt;(O$33+O$32-O$31),"",GammaSelfNext(O$29,INDIRECT(O$26&amp;"!A"&amp;ROW()-O$32+O$31&amp;":F"&amp;ROW()-O$32+O$31),O512))</f>
        <v/>
      </c>
      <c r="P513" t="e">
        <f t="shared" ca="1" si="151"/>
        <v>#N/A</v>
      </c>
      <c r="Q513" t="e">
        <f t="shared" ca="1" si="157"/>
        <v>#N/A</v>
      </c>
      <c r="R513" t="str" cm="1">
        <f t="array" aca="1" ref="R513" ca="1">IF(OR(INDIRECT(S$26&amp;"!B"&amp;(ROW()-S$32+S$31))="",$C$1="M2"),"",1+ROW(R513)-S$32)</f>
        <v/>
      </c>
      <c r="S513" t="str" cm="1">
        <f t="array" aca="1" ref="S513" ca="1">IF(ROW()&gt;(S$33+S$32-S$31),"",GammaSelfNext(S$29,INDIRECT(S$26&amp;"!A"&amp;ROW()-S$32+S$31&amp;":F"&amp;ROW()-S$32+S$31),S512))</f>
        <v/>
      </c>
      <c r="T513" t="e">
        <f t="shared" ca="1" si="158"/>
        <v>#N/A</v>
      </c>
      <c r="U513" t="e">
        <f t="shared" ca="1" si="159"/>
        <v>#N/A</v>
      </c>
      <c r="V513" t="str" cm="1">
        <f t="array" aca="1" ref="V513" ca="1">IF(OR(INDIRECT(W$26&amp;"!B"&amp;(ROW()-W$32+W$31))="",$C$1="M1"),"",1+ROW(V513)-W$32)</f>
        <v/>
      </c>
      <c r="W513" t="str" cm="1">
        <f t="array" aca="1" ref="W513" ca="1">IF(ROW()&gt;(W$33+W$32-W$31),"",GammaSelfNext(W$29,INDIRECT(W$26&amp;"!A"&amp;ROW()-W$32+W$31&amp;":F"&amp;ROW()-W$32+W$31),W512))</f>
        <v/>
      </c>
      <c r="X513" t="e">
        <f t="shared" ca="1" si="160"/>
        <v>#N/A</v>
      </c>
      <c r="Y513" t="e">
        <f t="shared" ca="1" si="161"/>
        <v>#N/A</v>
      </c>
      <c r="Z513" t="str" cm="1">
        <f t="array" aca="1" ref="Z513" ca="1">IF(OR(INDIRECT(AA$26&amp;"!B"&amp;(ROW()-AA$32+AA$31))="",$C$1="M1"),"",1+ROW(Z513)-AA$32)</f>
        <v/>
      </c>
      <c r="AA513" t="str" cm="1">
        <f t="array" aca="1" ref="AA513" ca="1">IF(ROW()&gt;(AA$33+AA$32-AA$31),"",GammaSelfNext(AA$29,INDIRECT(AA$26&amp;"!A"&amp;ROW()-AA$32+AA$31&amp;":F"&amp;ROW()-AA$32+AA$31),AA512))</f>
        <v/>
      </c>
      <c r="AB513" t="e">
        <f t="shared" ca="1" si="162"/>
        <v>#N/A</v>
      </c>
      <c r="AC513" t="e">
        <f t="shared" ca="1" si="163"/>
        <v>#N/A</v>
      </c>
      <c r="AD513" t="str" cm="1">
        <f t="array" aca="1" ref="AD513" ca="1">IF(OR(INDIRECT(AE$26&amp;"!B"&amp;(ROW()-AE$32+AE$31))="",$C$1="M1"),"",1+ROW(AD513)-AE$32)</f>
        <v/>
      </c>
      <c r="AE513" t="str" cm="1">
        <f t="array" aca="1" ref="AE513" ca="1">IF(ROW()&gt;(AE$33+AE$32-AE$31),"",GammaSelfNext(AE$29,INDIRECT(AE$26&amp;"!A"&amp;ROW()-AE$32+AE$31&amp;":F"&amp;ROW()-AE$32+AE$31),AE512))</f>
        <v/>
      </c>
      <c r="AF513" t="e">
        <f t="shared" ca="1" si="164"/>
        <v>#N/A</v>
      </c>
      <c r="AG513" t="e">
        <f t="shared" ca="1" si="165"/>
        <v>#N/A</v>
      </c>
      <c r="AH513" t="str" cm="1">
        <f t="array" aca="1" ref="AH513" ca="1">IF(OR(INDIRECT(AI$26&amp;"!B"&amp;(ROW()-AI$32+AI$31))="",$C$1="M1"),"",1+ROW(AH513)-AI$32)</f>
        <v/>
      </c>
      <c r="AI513" t="str" cm="1">
        <f t="array" aca="1" ref="AI513" ca="1">IF(ROW()&gt;(AI$33+AI$32-AI$31),"",GammaSelfNext(AI$29,INDIRECT(AI$26&amp;"!A"&amp;ROW()-AI$32+AI$31&amp;":F"&amp;ROW()-AI$32+AI$31),AI512))</f>
        <v/>
      </c>
      <c r="AJ513" t="e">
        <f t="shared" ca="1" si="166"/>
        <v>#N/A</v>
      </c>
      <c r="AK513" t="e">
        <f t="shared" ca="1" si="167"/>
        <v>#N/A</v>
      </c>
      <c r="AL513" t="str" cm="1">
        <f t="array" aca="1" ref="AL513" ca="1">IF(OR(INDIRECT(AM$26&amp;"!B"&amp;(ROW()-AM$32+AM$31))="",$C$1="M1"),"",1+ROW(AL513)-AM$32)</f>
        <v/>
      </c>
      <c r="AM513" t="str" cm="1">
        <f t="array" aca="1" ref="AM513" ca="1">IF(ROW()&gt;(AM$33+AM$32-AM$31),"",GammaSelfNext(AM$29,INDIRECT(AM$26&amp;"!A"&amp;ROW()-AM$32+AM$31&amp;":F"&amp;ROW()-AM$32+AM$31),AM512))</f>
        <v/>
      </c>
      <c r="AN513" t="e">
        <f t="shared" ca="1" si="168"/>
        <v>#N/A</v>
      </c>
      <c r="AO513" t="e">
        <f t="shared" ca="1" si="169"/>
        <v>#N/A</v>
      </c>
    </row>
    <row r="514" spans="1:41"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52"/>
        <v>#N/A</v>
      </c>
      <c r="E514" t="e">
        <f t="shared" ca="1" si="153"/>
        <v>#N/A</v>
      </c>
      <c r="F514" t="str" cm="1">
        <f t="array" aca="1" ref="F514" ca="1">IF(OR(INDIRECT(G$26&amp;"!B"&amp;(ROW()-G$32+G$31))="",$C$1="M1"),"",1+ROW(F514)-G$32)</f>
        <v/>
      </c>
      <c r="G514" t="str" cm="1">
        <f t="array" aca="1" ref="G514" ca="1">IF(ROW()&gt;(G$33+G$32-G$31),"",GammaSelfNext(G$29,INDIRECT(G$26&amp;"!A"&amp;ROW()-G$32+G$31&amp;":F"&amp;ROW()-G$32+G$31),G513))</f>
        <v/>
      </c>
      <c r="H514" t="e">
        <f t="shared" ca="1" si="154"/>
        <v>#N/A</v>
      </c>
      <c r="I514" t="e">
        <f t="shared" ca="1" si="170"/>
        <v>#N/A</v>
      </c>
      <c r="J514" t="str" cm="1">
        <f t="array" aca="1" ref="J514" ca="1">IF(OR(INDIRECT(K$26&amp;"!B"&amp;(ROW()-K$32+K$31))="",$C$1="M2"),"",1+ROW(J514)-K$32)</f>
        <v/>
      </c>
      <c r="K514" t="str" cm="1">
        <f t="array" aca="1" ref="K514" ca="1">IF(ROW()&gt;(K$33+K$32-K$31),"",GammaSelfNext(K$29,INDIRECT(K$26&amp;"!A"&amp;ROW()-K$32+K$31&amp;":F"&amp;ROW()-K$32+K$31),K513))</f>
        <v/>
      </c>
      <c r="L514" t="e">
        <f t="shared" ca="1" si="155"/>
        <v>#N/A</v>
      </c>
      <c r="M514" t="e">
        <f t="shared" ca="1" si="156"/>
        <v>#N/A</v>
      </c>
      <c r="N514" t="str" cm="1">
        <f t="array" aca="1" ref="N514" ca="1">IF(OR(INDIRECT(O$26&amp;"!B"&amp;(ROW()-O$32+O$31))="",$C$1="M1"),"",1+ROW(N514)-O$32)</f>
        <v/>
      </c>
      <c r="O514" t="str" cm="1">
        <f t="array" aca="1" ref="O514" ca="1">IF(ROW()&gt;(O$33+O$32-O$31),"",GammaSelfNext(O$29,INDIRECT(O$26&amp;"!A"&amp;ROW()-O$32+O$31&amp;":F"&amp;ROW()-O$32+O$31),O513))</f>
        <v/>
      </c>
      <c r="P514" t="e">
        <f t="shared" ca="1" si="151"/>
        <v>#N/A</v>
      </c>
      <c r="Q514" t="e">
        <f t="shared" ca="1" si="157"/>
        <v>#N/A</v>
      </c>
      <c r="R514" t="str" cm="1">
        <f t="array" aca="1" ref="R514" ca="1">IF(OR(INDIRECT(S$26&amp;"!B"&amp;(ROW()-S$32+S$31))="",$C$1="M2"),"",1+ROW(R514)-S$32)</f>
        <v/>
      </c>
      <c r="S514" t="str" cm="1">
        <f t="array" aca="1" ref="S514" ca="1">IF(ROW()&gt;(S$33+S$32-S$31),"",GammaSelfNext(S$29,INDIRECT(S$26&amp;"!A"&amp;ROW()-S$32+S$31&amp;":F"&amp;ROW()-S$32+S$31),S513))</f>
        <v/>
      </c>
      <c r="T514" t="e">
        <f t="shared" ca="1" si="158"/>
        <v>#N/A</v>
      </c>
      <c r="U514" t="e">
        <f t="shared" ca="1" si="159"/>
        <v>#N/A</v>
      </c>
      <c r="V514" t="str" cm="1">
        <f t="array" aca="1" ref="V514" ca="1">IF(OR(INDIRECT(W$26&amp;"!B"&amp;(ROW()-W$32+W$31))="",$C$1="M1"),"",1+ROW(V514)-W$32)</f>
        <v/>
      </c>
      <c r="W514" t="str" cm="1">
        <f t="array" aca="1" ref="W514" ca="1">IF(ROW()&gt;(W$33+W$32-W$31),"",GammaSelfNext(W$29,INDIRECT(W$26&amp;"!A"&amp;ROW()-W$32+W$31&amp;":F"&amp;ROW()-W$32+W$31),W513))</f>
        <v/>
      </c>
      <c r="X514" t="e">
        <f t="shared" ca="1" si="160"/>
        <v>#N/A</v>
      </c>
      <c r="Y514" t="e">
        <f t="shared" ca="1" si="161"/>
        <v>#N/A</v>
      </c>
      <c r="Z514" t="str" cm="1">
        <f t="array" aca="1" ref="Z514" ca="1">IF(OR(INDIRECT(AA$26&amp;"!B"&amp;(ROW()-AA$32+AA$31))="",$C$1="M1"),"",1+ROW(Z514)-AA$32)</f>
        <v/>
      </c>
      <c r="AA514" t="str" cm="1">
        <f t="array" aca="1" ref="AA514" ca="1">IF(ROW()&gt;(AA$33+AA$32-AA$31),"",GammaSelfNext(AA$29,INDIRECT(AA$26&amp;"!A"&amp;ROW()-AA$32+AA$31&amp;":F"&amp;ROW()-AA$32+AA$31),AA513))</f>
        <v/>
      </c>
      <c r="AB514" t="e">
        <f t="shared" ca="1" si="162"/>
        <v>#N/A</v>
      </c>
      <c r="AC514" t="e">
        <f t="shared" ca="1" si="163"/>
        <v>#N/A</v>
      </c>
      <c r="AD514" t="str" cm="1">
        <f t="array" aca="1" ref="AD514" ca="1">IF(OR(INDIRECT(AE$26&amp;"!B"&amp;(ROW()-AE$32+AE$31))="",$C$1="M1"),"",1+ROW(AD514)-AE$32)</f>
        <v/>
      </c>
      <c r="AE514" t="str" cm="1">
        <f t="array" aca="1" ref="AE514" ca="1">IF(ROW()&gt;(AE$33+AE$32-AE$31),"",GammaSelfNext(AE$29,INDIRECT(AE$26&amp;"!A"&amp;ROW()-AE$32+AE$31&amp;":F"&amp;ROW()-AE$32+AE$31),AE513))</f>
        <v/>
      </c>
      <c r="AF514" t="e">
        <f t="shared" ca="1" si="164"/>
        <v>#N/A</v>
      </c>
      <c r="AG514" t="e">
        <f t="shared" ca="1" si="165"/>
        <v>#N/A</v>
      </c>
      <c r="AH514" t="str" cm="1">
        <f t="array" aca="1" ref="AH514" ca="1">IF(OR(INDIRECT(AI$26&amp;"!B"&amp;(ROW()-AI$32+AI$31))="",$C$1="M1"),"",1+ROW(AH514)-AI$32)</f>
        <v/>
      </c>
      <c r="AI514" t="str" cm="1">
        <f t="array" aca="1" ref="AI514" ca="1">IF(ROW()&gt;(AI$33+AI$32-AI$31),"",GammaSelfNext(AI$29,INDIRECT(AI$26&amp;"!A"&amp;ROW()-AI$32+AI$31&amp;":F"&amp;ROW()-AI$32+AI$31),AI513))</f>
        <v/>
      </c>
      <c r="AJ514" t="e">
        <f t="shared" ca="1" si="166"/>
        <v>#N/A</v>
      </c>
      <c r="AK514" t="e">
        <f t="shared" ca="1" si="167"/>
        <v>#N/A</v>
      </c>
      <c r="AL514" t="str" cm="1">
        <f t="array" aca="1" ref="AL514" ca="1">IF(OR(INDIRECT(AM$26&amp;"!B"&amp;(ROW()-AM$32+AM$31))="",$C$1="M1"),"",1+ROW(AL514)-AM$32)</f>
        <v/>
      </c>
      <c r="AM514" t="str" cm="1">
        <f t="array" aca="1" ref="AM514" ca="1">IF(ROW()&gt;(AM$33+AM$32-AM$31),"",GammaSelfNext(AM$29,INDIRECT(AM$26&amp;"!A"&amp;ROW()-AM$32+AM$31&amp;":F"&amp;ROW()-AM$32+AM$31),AM513))</f>
        <v/>
      </c>
      <c r="AN514" t="e">
        <f t="shared" ca="1" si="168"/>
        <v>#N/A</v>
      </c>
      <c r="AO514" t="e">
        <f t="shared" ca="1" si="169"/>
        <v>#N/A</v>
      </c>
    </row>
    <row r="515" spans="1:41"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52"/>
        <v>#N/A</v>
      </c>
      <c r="E515" t="e">
        <f t="shared" ca="1" si="153"/>
        <v>#N/A</v>
      </c>
      <c r="F515" t="str" cm="1">
        <f t="array" aca="1" ref="F515" ca="1">IF(OR(INDIRECT(G$26&amp;"!B"&amp;(ROW()-G$32+G$31))="",$C$1="M1"),"",1+ROW(F515)-G$32)</f>
        <v/>
      </c>
      <c r="G515" t="str" cm="1">
        <f t="array" aca="1" ref="G515" ca="1">IF(ROW()&gt;(G$33+G$32-G$31),"",GammaSelfNext(G$29,INDIRECT(G$26&amp;"!A"&amp;ROW()-G$32+G$31&amp;":F"&amp;ROW()-G$32+G$31),G514))</f>
        <v/>
      </c>
      <c r="H515" t="e">
        <f t="shared" ca="1" si="154"/>
        <v>#N/A</v>
      </c>
      <c r="I515" t="e">
        <f t="shared" ca="1" si="170"/>
        <v>#N/A</v>
      </c>
      <c r="J515" t="str" cm="1">
        <f t="array" aca="1" ref="J515" ca="1">IF(OR(INDIRECT(K$26&amp;"!B"&amp;(ROW()-K$32+K$31))="",$C$1="M2"),"",1+ROW(J515)-K$32)</f>
        <v/>
      </c>
      <c r="K515" t="str" cm="1">
        <f t="array" aca="1" ref="K515" ca="1">IF(ROW()&gt;(K$33+K$32-K$31),"",GammaSelfNext(K$29,INDIRECT(K$26&amp;"!A"&amp;ROW()-K$32+K$31&amp;":F"&amp;ROW()-K$32+K$31),K514))</f>
        <v/>
      </c>
      <c r="L515" t="e">
        <f t="shared" ca="1" si="155"/>
        <v>#N/A</v>
      </c>
      <c r="M515" t="e">
        <f t="shared" ca="1" si="156"/>
        <v>#N/A</v>
      </c>
      <c r="N515" t="str" cm="1">
        <f t="array" aca="1" ref="N515" ca="1">IF(OR(INDIRECT(O$26&amp;"!B"&amp;(ROW()-O$32+O$31))="",$C$1="M1"),"",1+ROW(N515)-O$32)</f>
        <v/>
      </c>
      <c r="O515" t="str" cm="1">
        <f t="array" aca="1" ref="O515" ca="1">IF(ROW()&gt;(O$33+O$32-O$31),"",GammaSelfNext(O$29,INDIRECT(O$26&amp;"!A"&amp;ROW()-O$32+O$31&amp;":F"&amp;ROW()-O$32+O$31),O514))</f>
        <v/>
      </c>
      <c r="P515" t="e">
        <f t="shared" ca="1" si="151"/>
        <v>#N/A</v>
      </c>
      <c r="Q515" t="e">
        <f t="shared" ca="1" si="157"/>
        <v>#N/A</v>
      </c>
      <c r="R515" t="str" cm="1">
        <f t="array" aca="1" ref="R515" ca="1">IF(OR(INDIRECT(S$26&amp;"!B"&amp;(ROW()-S$32+S$31))="",$C$1="M2"),"",1+ROW(R515)-S$32)</f>
        <v/>
      </c>
      <c r="S515" t="str" cm="1">
        <f t="array" aca="1" ref="S515" ca="1">IF(ROW()&gt;(S$33+S$32-S$31),"",GammaSelfNext(S$29,INDIRECT(S$26&amp;"!A"&amp;ROW()-S$32+S$31&amp;":F"&amp;ROW()-S$32+S$31),S514))</f>
        <v/>
      </c>
      <c r="T515" t="e">
        <f t="shared" ca="1" si="158"/>
        <v>#N/A</v>
      </c>
      <c r="U515" t="e">
        <f t="shared" ca="1" si="159"/>
        <v>#N/A</v>
      </c>
      <c r="V515" t="str" cm="1">
        <f t="array" aca="1" ref="V515" ca="1">IF(OR(INDIRECT(W$26&amp;"!B"&amp;(ROW()-W$32+W$31))="",$C$1="M1"),"",1+ROW(V515)-W$32)</f>
        <v/>
      </c>
      <c r="W515" t="str" cm="1">
        <f t="array" aca="1" ref="W515" ca="1">IF(ROW()&gt;(W$33+W$32-W$31),"",GammaSelfNext(W$29,INDIRECT(W$26&amp;"!A"&amp;ROW()-W$32+W$31&amp;":F"&amp;ROW()-W$32+W$31),W514))</f>
        <v/>
      </c>
      <c r="X515" t="e">
        <f t="shared" ca="1" si="160"/>
        <v>#N/A</v>
      </c>
      <c r="Y515" t="e">
        <f t="shared" ca="1" si="161"/>
        <v>#N/A</v>
      </c>
      <c r="Z515" t="str" cm="1">
        <f t="array" aca="1" ref="Z515" ca="1">IF(OR(INDIRECT(AA$26&amp;"!B"&amp;(ROW()-AA$32+AA$31))="",$C$1="M1"),"",1+ROW(Z515)-AA$32)</f>
        <v/>
      </c>
      <c r="AA515" t="str" cm="1">
        <f t="array" aca="1" ref="AA515" ca="1">IF(ROW()&gt;(AA$33+AA$32-AA$31),"",GammaSelfNext(AA$29,INDIRECT(AA$26&amp;"!A"&amp;ROW()-AA$32+AA$31&amp;":F"&amp;ROW()-AA$32+AA$31),AA514))</f>
        <v/>
      </c>
      <c r="AB515" t="e">
        <f t="shared" ca="1" si="162"/>
        <v>#N/A</v>
      </c>
      <c r="AC515" t="e">
        <f t="shared" ca="1" si="163"/>
        <v>#N/A</v>
      </c>
      <c r="AD515" t="str" cm="1">
        <f t="array" aca="1" ref="AD515" ca="1">IF(OR(INDIRECT(AE$26&amp;"!B"&amp;(ROW()-AE$32+AE$31))="",$C$1="M1"),"",1+ROW(AD515)-AE$32)</f>
        <v/>
      </c>
      <c r="AE515" t="str" cm="1">
        <f t="array" aca="1" ref="AE515" ca="1">IF(ROW()&gt;(AE$33+AE$32-AE$31),"",GammaSelfNext(AE$29,INDIRECT(AE$26&amp;"!A"&amp;ROW()-AE$32+AE$31&amp;":F"&amp;ROW()-AE$32+AE$31),AE514))</f>
        <v/>
      </c>
      <c r="AF515" t="e">
        <f t="shared" ca="1" si="164"/>
        <v>#N/A</v>
      </c>
      <c r="AG515" t="e">
        <f t="shared" ca="1" si="165"/>
        <v>#N/A</v>
      </c>
      <c r="AH515" t="str" cm="1">
        <f t="array" aca="1" ref="AH515" ca="1">IF(OR(INDIRECT(AI$26&amp;"!B"&amp;(ROW()-AI$32+AI$31))="",$C$1="M1"),"",1+ROW(AH515)-AI$32)</f>
        <v/>
      </c>
      <c r="AI515" t="str" cm="1">
        <f t="array" aca="1" ref="AI515" ca="1">IF(ROW()&gt;(AI$33+AI$32-AI$31),"",GammaSelfNext(AI$29,INDIRECT(AI$26&amp;"!A"&amp;ROW()-AI$32+AI$31&amp;":F"&amp;ROW()-AI$32+AI$31),AI514))</f>
        <v/>
      </c>
      <c r="AJ515" t="e">
        <f t="shared" ca="1" si="166"/>
        <v>#N/A</v>
      </c>
      <c r="AK515" t="e">
        <f t="shared" ca="1" si="167"/>
        <v>#N/A</v>
      </c>
      <c r="AL515" t="str" cm="1">
        <f t="array" aca="1" ref="AL515" ca="1">IF(OR(INDIRECT(AM$26&amp;"!B"&amp;(ROW()-AM$32+AM$31))="",$C$1="M1"),"",1+ROW(AL515)-AM$32)</f>
        <v/>
      </c>
      <c r="AM515" t="str" cm="1">
        <f t="array" aca="1" ref="AM515" ca="1">IF(ROW()&gt;(AM$33+AM$32-AM$31),"",GammaSelfNext(AM$29,INDIRECT(AM$26&amp;"!A"&amp;ROW()-AM$32+AM$31&amp;":F"&amp;ROW()-AM$32+AM$31),AM514))</f>
        <v/>
      </c>
      <c r="AN515" t="e">
        <f t="shared" ca="1" si="168"/>
        <v>#N/A</v>
      </c>
      <c r="AO515" t="e">
        <f t="shared" ca="1" si="169"/>
        <v>#N/A</v>
      </c>
    </row>
    <row r="516" spans="1:41"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52"/>
        <v>#N/A</v>
      </c>
      <c r="E516" t="e">
        <f t="shared" ca="1" si="153"/>
        <v>#N/A</v>
      </c>
      <c r="F516" t="str" cm="1">
        <f t="array" aca="1" ref="F516" ca="1">IF(OR(INDIRECT(G$26&amp;"!B"&amp;(ROW()-G$32+G$31))="",$C$1="M1"),"",1+ROW(F516)-G$32)</f>
        <v/>
      </c>
      <c r="G516" t="str" cm="1">
        <f t="array" aca="1" ref="G516" ca="1">IF(ROW()&gt;(G$33+G$32-G$31),"",GammaSelfNext(G$29,INDIRECT(G$26&amp;"!A"&amp;ROW()-G$32+G$31&amp;":F"&amp;ROW()-G$32+G$31),G515))</f>
        <v/>
      </c>
      <c r="H516" t="e">
        <f t="shared" ca="1" si="154"/>
        <v>#N/A</v>
      </c>
      <c r="I516" t="e">
        <f t="shared" ca="1" si="170"/>
        <v>#N/A</v>
      </c>
      <c r="J516" t="str" cm="1">
        <f t="array" aca="1" ref="J516" ca="1">IF(OR(INDIRECT(K$26&amp;"!B"&amp;(ROW()-K$32+K$31))="",$C$1="M2"),"",1+ROW(J516)-K$32)</f>
        <v/>
      </c>
      <c r="K516" t="str" cm="1">
        <f t="array" aca="1" ref="K516" ca="1">IF(ROW()&gt;(K$33+K$32-K$31),"",GammaSelfNext(K$29,INDIRECT(K$26&amp;"!A"&amp;ROW()-K$32+K$31&amp;":F"&amp;ROW()-K$32+K$31),K515))</f>
        <v/>
      </c>
      <c r="L516" t="e">
        <f t="shared" ca="1" si="155"/>
        <v>#N/A</v>
      </c>
      <c r="M516" t="e">
        <f t="shared" ca="1" si="156"/>
        <v>#N/A</v>
      </c>
      <c r="N516" t="str" cm="1">
        <f t="array" aca="1" ref="N516" ca="1">IF(OR(INDIRECT(O$26&amp;"!B"&amp;(ROW()-O$32+O$31))="",$C$1="M1"),"",1+ROW(N516)-O$32)</f>
        <v/>
      </c>
      <c r="O516" t="str" cm="1">
        <f t="array" aca="1" ref="O516" ca="1">IF(ROW()&gt;(O$33+O$32-O$31),"",GammaSelfNext(O$29,INDIRECT(O$26&amp;"!A"&amp;ROW()-O$32+O$31&amp;":F"&amp;ROW()-O$32+O$31),O515))</f>
        <v/>
      </c>
      <c r="P516" t="e">
        <f t="shared" ca="1" si="151"/>
        <v>#N/A</v>
      </c>
      <c r="Q516" t="e">
        <f t="shared" ca="1" si="157"/>
        <v>#N/A</v>
      </c>
      <c r="R516" t="str" cm="1">
        <f t="array" aca="1" ref="R516" ca="1">IF(OR(INDIRECT(S$26&amp;"!B"&amp;(ROW()-S$32+S$31))="",$C$1="M2"),"",1+ROW(R516)-S$32)</f>
        <v/>
      </c>
      <c r="S516" t="str" cm="1">
        <f t="array" aca="1" ref="S516" ca="1">IF(ROW()&gt;(S$33+S$32-S$31),"",GammaSelfNext(S$29,INDIRECT(S$26&amp;"!A"&amp;ROW()-S$32+S$31&amp;":F"&amp;ROW()-S$32+S$31),S515))</f>
        <v/>
      </c>
      <c r="T516" t="e">
        <f t="shared" ca="1" si="158"/>
        <v>#N/A</v>
      </c>
      <c r="U516" t="e">
        <f t="shared" ca="1" si="159"/>
        <v>#N/A</v>
      </c>
      <c r="V516" t="str" cm="1">
        <f t="array" aca="1" ref="V516" ca="1">IF(OR(INDIRECT(W$26&amp;"!B"&amp;(ROW()-W$32+W$31))="",$C$1="M1"),"",1+ROW(V516)-W$32)</f>
        <v/>
      </c>
      <c r="W516" t="str" cm="1">
        <f t="array" aca="1" ref="W516" ca="1">IF(ROW()&gt;(W$33+W$32-W$31),"",GammaSelfNext(W$29,INDIRECT(W$26&amp;"!A"&amp;ROW()-W$32+W$31&amp;":F"&amp;ROW()-W$32+W$31),W515))</f>
        <v/>
      </c>
      <c r="X516" t="e">
        <f t="shared" ca="1" si="160"/>
        <v>#N/A</v>
      </c>
      <c r="Y516" t="e">
        <f t="shared" ca="1" si="161"/>
        <v>#N/A</v>
      </c>
      <c r="Z516" t="str" cm="1">
        <f t="array" aca="1" ref="Z516" ca="1">IF(OR(INDIRECT(AA$26&amp;"!B"&amp;(ROW()-AA$32+AA$31))="",$C$1="M1"),"",1+ROW(Z516)-AA$32)</f>
        <v/>
      </c>
      <c r="AA516" t="str" cm="1">
        <f t="array" aca="1" ref="AA516" ca="1">IF(ROW()&gt;(AA$33+AA$32-AA$31),"",GammaSelfNext(AA$29,INDIRECT(AA$26&amp;"!A"&amp;ROW()-AA$32+AA$31&amp;":F"&amp;ROW()-AA$32+AA$31),AA515))</f>
        <v/>
      </c>
      <c r="AB516" t="e">
        <f t="shared" ca="1" si="162"/>
        <v>#N/A</v>
      </c>
      <c r="AC516" t="e">
        <f t="shared" ca="1" si="163"/>
        <v>#N/A</v>
      </c>
      <c r="AD516" t="str" cm="1">
        <f t="array" aca="1" ref="AD516" ca="1">IF(OR(INDIRECT(AE$26&amp;"!B"&amp;(ROW()-AE$32+AE$31))="",$C$1="M1"),"",1+ROW(AD516)-AE$32)</f>
        <v/>
      </c>
      <c r="AE516" t="str" cm="1">
        <f t="array" aca="1" ref="AE516" ca="1">IF(ROW()&gt;(AE$33+AE$32-AE$31),"",GammaSelfNext(AE$29,INDIRECT(AE$26&amp;"!A"&amp;ROW()-AE$32+AE$31&amp;":F"&amp;ROW()-AE$32+AE$31),AE515))</f>
        <v/>
      </c>
      <c r="AF516" t="e">
        <f t="shared" ca="1" si="164"/>
        <v>#N/A</v>
      </c>
      <c r="AG516" t="e">
        <f t="shared" ca="1" si="165"/>
        <v>#N/A</v>
      </c>
      <c r="AH516" t="str" cm="1">
        <f t="array" aca="1" ref="AH516" ca="1">IF(OR(INDIRECT(AI$26&amp;"!B"&amp;(ROW()-AI$32+AI$31))="",$C$1="M1"),"",1+ROW(AH516)-AI$32)</f>
        <v/>
      </c>
      <c r="AI516" t="str" cm="1">
        <f t="array" aca="1" ref="AI516" ca="1">IF(ROW()&gt;(AI$33+AI$32-AI$31),"",GammaSelfNext(AI$29,INDIRECT(AI$26&amp;"!A"&amp;ROW()-AI$32+AI$31&amp;":F"&amp;ROW()-AI$32+AI$31),AI515))</f>
        <v/>
      </c>
      <c r="AJ516" t="e">
        <f t="shared" ca="1" si="166"/>
        <v>#N/A</v>
      </c>
      <c r="AK516" t="e">
        <f t="shared" ca="1" si="167"/>
        <v>#N/A</v>
      </c>
      <c r="AL516" t="str" cm="1">
        <f t="array" aca="1" ref="AL516" ca="1">IF(OR(INDIRECT(AM$26&amp;"!B"&amp;(ROW()-AM$32+AM$31))="",$C$1="M1"),"",1+ROW(AL516)-AM$32)</f>
        <v/>
      </c>
      <c r="AM516" t="str" cm="1">
        <f t="array" aca="1" ref="AM516" ca="1">IF(ROW()&gt;(AM$33+AM$32-AM$31),"",GammaSelfNext(AM$29,INDIRECT(AM$26&amp;"!A"&amp;ROW()-AM$32+AM$31&amp;":F"&amp;ROW()-AM$32+AM$31),AM515))</f>
        <v/>
      </c>
      <c r="AN516" t="e">
        <f t="shared" ca="1" si="168"/>
        <v>#N/A</v>
      </c>
      <c r="AO516" t="e">
        <f t="shared" ca="1" si="169"/>
        <v>#N/A</v>
      </c>
    </row>
    <row r="517" spans="1:41"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52"/>
        <v>#N/A</v>
      </c>
      <c r="E517" t="e">
        <f t="shared" ca="1" si="153"/>
        <v>#N/A</v>
      </c>
      <c r="F517" t="str" cm="1">
        <f t="array" aca="1" ref="F517" ca="1">IF(OR(INDIRECT(G$26&amp;"!B"&amp;(ROW()-G$32+G$31))="",$C$1="M1"),"",1+ROW(F517)-G$32)</f>
        <v/>
      </c>
      <c r="G517" t="str" cm="1">
        <f t="array" aca="1" ref="G517" ca="1">IF(ROW()&gt;(G$33+G$32-G$31),"",GammaSelfNext(G$29,INDIRECT(G$26&amp;"!A"&amp;ROW()-G$32+G$31&amp;":F"&amp;ROW()-G$32+G$31),G516))</f>
        <v/>
      </c>
      <c r="H517" t="e">
        <f t="shared" ca="1" si="154"/>
        <v>#N/A</v>
      </c>
      <c r="I517" t="e">
        <f t="shared" ca="1" si="170"/>
        <v>#N/A</v>
      </c>
      <c r="J517" t="str" cm="1">
        <f t="array" aca="1" ref="J517" ca="1">IF(OR(INDIRECT(K$26&amp;"!B"&amp;(ROW()-K$32+K$31))="",$C$1="M2"),"",1+ROW(J517)-K$32)</f>
        <v/>
      </c>
      <c r="K517" t="str" cm="1">
        <f t="array" aca="1" ref="K517" ca="1">IF(ROW()&gt;(K$33+K$32-K$31),"",GammaSelfNext(K$29,INDIRECT(K$26&amp;"!A"&amp;ROW()-K$32+K$31&amp;":F"&amp;ROW()-K$32+K$31),K516))</f>
        <v/>
      </c>
      <c r="L517" t="e">
        <f t="shared" ca="1" si="155"/>
        <v>#N/A</v>
      </c>
      <c r="M517" t="e">
        <f t="shared" ca="1" si="156"/>
        <v>#N/A</v>
      </c>
      <c r="N517" t="str" cm="1">
        <f t="array" aca="1" ref="N517" ca="1">IF(OR(INDIRECT(O$26&amp;"!B"&amp;(ROW()-O$32+O$31))="",$C$1="M1"),"",1+ROW(N517)-O$32)</f>
        <v/>
      </c>
      <c r="O517" t="str" cm="1">
        <f t="array" aca="1" ref="O517" ca="1">IF(ROW()&gt;(O$33+O$32-O$31),"",GammaSelfNext(O$29,INDIRECT(O$26&amp;"!A"&amp;ROW()-O$32+O$31&amp;":F"&amp;ROW()-O$32+O$31),O516))</f>
        <v/>
      </c>
      <c r="P517" t="e">
        <f t="shared" ca="1" si="151"/>
        <v>#N/A</v>
      </c>
      <c r="Q517" t="e">
        <f t="shared" ca="1" si="157"/>
        <v>#N/A</v>
      </c>
      <c r="R517" t="str" cm="1">
        <f t="array" aca="1" ref="R517" ca="1">IF(OR(INDIRECT(S$26&amp;"!B"&amp;(ROW()-S$32+S$31))="",$C$1="M2"),"",1+ROW(R517)-S$32)</f>
        <v/>
      </c>
      <c r="S517" t="str" cm="1">
        <f t="array" aca="1" ref="S517" ca="1">IF(ROW()&gt;(S$33+S$32-S$31),"",GammaSelfNext(S$29,INDIRECT(S$26&amp;"!A"&amp;ROW()-S$32+S$31&amp;":F"&amp;ROW()-S$32+S$31),S516))</f>
        <v/>
      </c>
      <c r="T517" t="e">
        <f t="shared" ca="1" si="158"/>
        <v>#N/A</v>
      </c>
      <c r="U517" t="e">
        <f t="shared" ca="1" si="159"/>
        <v>#N/A</v>
      </c>
      <c r="V517" t="str" cm="1">
        <f t="array" aca="1" ref="V517" ca="1">IF(OR(INDIRECT(W$26&amp;"!B"&amp;(ROW()-W$32+W$31))="",$C$1="M1"),"",1+ROW(V517)-W$32)</f>
        <v/>
      </c>
      <c r="W517" t="str" cm="1">
        <f t="array" aca="1" ref="W517" ca="1">IF(ROW()&gt;(W$33+W$32-W$31),"",GammaSelfNext(W$29,INDIRECT(W$26&amp;"!A"&amp;ROW()-W$32+W$31&amp;":F"&amp;ROW()-W$32+W$31),W516))</f>
        <v/>
      </c>
      <c r="X517" t="e">
        <f t="shared" ca="1" si="160"/>
        <v>#N/A</v>
      </c>
      <c r="Y517" t="e">
        <f t="shared" ca="1" si="161"/>
        <v>#N/A</v>
      </c>
      <c r="Z517" t="str" cm="1">
        <f t="array" aca="1" ref="Z517" ca="1">IF(OR(INDIRECT(AA$26&amp;"!B"&amp;(ROW()-AA$32+AA$31))="",$C$1="M1"),"",1+ROW(Z517)-AA$32)</f>
        <v/>
      </c>
      <c r="AA517" t="str" cm="1">
        <f t="array" aca="1" ref="AA517" ca="1">IF(ROW()&gt;(AA$33+AA$32-AA$31),"",GammaSelfNext(AA$29,INDIRECT(AA$26&amp;"!A"&amp;ROW()-AA$32+AA$31&amp;":F"&amp;ROW()-AA$32+AA$31),AA516))</f>
        <v/>
      </c>
      <c r="AB517" t="e">
        <f t="shared" ca="1" si="162"/>
        <v>#N/A</v>
      </c>
      <c r="AC517" t="e">
        <f t="shared" ca="1" si="163"/>
        <v>#N/A</v>
      </c>
      <c r="AD517" t="str" cm="1">
        <f t="array" aca="1" ref="AD517" ca="1">IF(OR(INDIRECT(AE$26&amp;"!B"&amp;(ROW()-AE$32+AE$31))="",$C$1="M1"),"",1+ROW(AD517)-AE$32)</f>
        <v/>
      </c>
      <c r="AE517" t="str" cm="1">
        <f t="array" aca="1" ref="AE517" ca="1">IF(ROW()&gt;(AE$33+AE$32-AE$31),"",GammaSelfNext(AE$29,INDIRECT(AE$26&amp;"!A"&amp;ROW()-AE$32+AE$31&amp;":F"&amp;ROW()-AE$32+AE$31),AE516))</f>
        <v/>
      </c>
      <c r="AF517" t="e">
        <f t="shared" ca="1" si="164"/>
        <v>#N/A</v>
      </c>
      <c r="AG517" t="e">
        <f t="shared" ca="1" si="165"/>
        <v>#N/A</v>
      </c>
      <c r="AH517" t="str" cm="1">
        <f t="array" aca="1" ref="AH517" ca="1">IF(OR(INDIRECT(AI$26&amp;"!B"&amp;(ROW()-AI$32+AI$31))="",$C$1="M1"),"",1+ROW(AH517)-AI$32)</f>
        <v/>
      </c>
      <c r="AI517" t="str" cm="1">
        <f t="array" aca="1" ref="AI517" ca="1">IF(ROW()&gt;(AI$33+AI$32-AI$31),"",GammaSelfNext(AI$29,INDIRECT(AI$26&amp;"!A"&amp;ROW()-AI$32+AI$31&amp;":F"&amp;ROW()-AI$32+AI$31),AI516))</f>
        <v/>
      </c>
      <c r="AJ517" t="e">
        <f t="shared" ca="1" si="166"/>
        <v>#N/A</v>
      </c>
      <c r="AK517" t="e">
        <f t="shared" ca="1" si="167"/>
        <v>#N/A</v>
      </c>
      <c r="AL517" t="str" cm="1">
        <f t="array" aca="1" ref="AL517" ca="1">IF(OR(INDIRECT(AM$26&amp;"!B"&amp;(ROW()-AM$32+AM$31))="",$C$1="M1"),"",1+ROW(AL517)-AM$32)</f>
        <v/>
      </c>
      <c r="AM517" t="str" cm="1">
        <f t="array" aca="1" ref="AM517" ca="1">IF(ROW()&gt;(AM$33+AM$32-AM$31),"",GammaSelfNext(AM$29,INDIRECT(AM$26&amp;"!A"&amp;ROW()-AM$32+AM$31&amp;":F"&amp;ROW()-AM$32+AM$31),AM516))</f>
        <v/>
      </c>
      <c r="AN517" t="e">
        <f t="shared" ca="1" si="168"/>
        <v>#N/A</v>
      </c>
      <c r="AO517" t="e">
        <f t="shared" ca="1" si="169"/>
        <v>#N/A</v>
      </c>
    </row>
    <row r="518" spans="1:41"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52"/>
        <v>#N/A</v>
      </c>
      <c r="E518" t="e">
        <f t="shared" ca="1" si="153"/>
        <v>#N/A</v>
      </c>
      <c r="F518" t="str" cm="1">
        <f t="array" aca="1" ref="F518" ca="1">IF(OR(INDIRECT(G$26&amp;"!B"&amp;(ROW()-G$32+G$31))="",$C$1="M1"),"",1+ROW(F518)-G$32)</f>
        <v/>
      </c>
      <c r="G518" t="str" cm="1">
        <f t="array" aca="1" ref="G518" ca="1">IF(ROW()&gt;(G$33+G$32-G$31),"",GammaSelfNext(G$29,INDIRECT(G$26&amp;"!A"&amp;ROW()-G$32+G$31&amp;":F"&amp;ROW()-G$32+G$31),G517))</f>
        <v/>
      </c>
      <c r="H518" t="e">
        <f t="shared" ca="1" si="154"/>
        <v>#N/A</v>
      </c>
      <c r="I518" t="e">
        <f t="shared" ca="1" si="170"/>
        <v>#N/A</v>
      </c>
      <c r="J518" t="str" cm="1">
        <f t="array" aca="1" ref="J518" ca="1">IF(OR(INDIRECT(K$26&amp;"!B"&amp;(ROW()-K$32+K$31))="",$C$1="M2"),"",1+ROW(J518)-K$32)</f>
        <v/>
      </c>
      <c r="K518" t="str" cm="1">
        <f t="array" aca="1" ref="K518" ca="1">IF(ROW()&gt;(K$33+K$32-K$31),"",GammaSelfNext(K$29,INDIRECT(K$26&amp;"!A"&amp;ROW()-K$32+K$31&amp;":F"&amp;ROW()-K$32+K$31),K517))</f>
        <v/>
      </c>
      <c r="L518" t="e">
        <f t="shared" ca="1" si="155"/>
        <v>#N/A</v>
      </c>
      <c r="M518" t="e">
        <f t="shared" ca="1" si="156"/>
        <v>#N/A</v>
      </c>
      <c r="N518" t="str" cm="1">
        <f t="array" aca="1" ref="N518" ca="1">IF(OR(INDIRECT(O$26&amp;"!B"&amp;(ROW()-O$32+O$31))="",$C$1="M1"),"",1+ROW(N518)-O$32)</f>
        <v/>
      </c>
      <c r="O518" t="str" cm="1">
        <f t="array" aca="1" ref="O518" ca="1">IF(ROW()&gt;(O$33+O$32-O$31),"",GammaSelfNext(O$29,INDIRECT(O$26&amp;"!A"&amp;ROW()-O$32+O$31&amp;":F"&amp;ROW()-O$32+O$31),O517))</f>
        <v/>
      </c>
      <c r="P518" t="e">
        <f t="shared" ca="1" si="151"/>
        <v>#N/A</v>
      </c>
      <c r="Q518" t="e">
        <f t="shared" ca="1" si="157"/>
        <v>#N/A</v>
      </c>
      <c r="R518" t="str" cm="1">
        <f t="array" aca="1" ref="R518" ca="1">IF(OR(INDIRECT(S$26&amp;"!B"&amp;(ROW()-S$32+S$31))="",$C$1="M2"),"",1+ROW(R518)-S$32)</f>
        <v/>
      </c>
      <c r="S518" t="str" cm="1">
        <f t="array" aca="1" ref="S518" ca="1">IF(ROW()&gt;(S$33+S$32-S$31),"",GammaSelfNext(S$29,INDIRECT(S$26&amp;"!A"&amp;ROW()-S$32+S$31&amp;":F"&amp;ROW()-S$32+S$31),S517))</f>
        <v/>
      </c>
      <c r="T518" t="e">
        <f t="shared" ca="1" si="158"/>
        <v>#N/A</v>
      </c>
      <c r="U518" t="e">
        <f t="shared" ca="1" si="159"/>
        <v>#N/A</v>
      </c>
      <c r="V518" t="str" cm="1">
        <f t="array" aca="1" ref="V518" ca="1">IF(OR(INDIRECT(W$26&amp;"!B"&amp;(ROW()-W$32+W$31))="",$C$1="M1"),"",1+ROW(V518)-W$32)</f>
        <v/>
      </c>
      <c r="W518" t="str" cm="1">
        <f t="array" aca="1" ref="W518" ca="1">IF(ROW()&gt;(W$33+W$32-W$31),"",GammaSelfNext(W$29,INDIRECT(W$26&amp;"!A"&amp;ROW()-W$32+W$31&amp;":F"&amp;ROW()-W$32+W$31),W517))</f>
        <v/>
      </c>
      <c r="X518" t="e">
        <f t="shared" ca="1" si="160"/>
        <v>#N/A</v>
      </c>
      <c r="Y518" t="e">
        <f t="shared" ca="1" si="161"/>
        <v>#N/A</v>
      </c>
      <c r="Z518" t="str" cm="1">
        <f t="array" aca="1" ref="Z518" ca="1">IF(OR(INDIRECT(AA$26&amp;"!B"&amp;(ROW()-AA$32+AA$31))="",$C$1="M1"),"",1+ROW(Z518)-AA$32)</f>
        <v/>
      </c>
      <c r="AA518" t="str" cm="1">
        <f t="array" aca="1" ref="AA518" ca="1">IF(ROW()&gt;(AA$33+AA$32-AA$31),"",GammaSelfNext(AA$29,INDIRECT(AA$26&amp;"!A"&amp;ROW()-AA$32+AA$31&amp;":F"&amp;ROW()-AA$32+AA$31),AA517))</f>
        <v/>
      </c>
      <c r="AB518" t="e">
        <f t="shared" ca="1" si="162"/>
        <v>#N/A</v>
      </c>
      <c r="AC518" t="e">
        <f t="shared" ca="1" si="163"/>
        <v>#N/A</v>
      </c>
      <c r="AD518" t="str" cm="1">
        <f t="array" aca="1" ref="AD518" ca="1">IF(OR(INDIRECT(AE$26&amp;"!B"&amp;(ROW()-AE$32+AE$31))="",$C$1="M1"),"",1+ROW(AD518)-AE$32)</f>
        <v/>
      </c>
      <c r="AE518" t="str" cm="1">
        <f t="array" aca="1" ref="AE518" ca="1">IF(ROW()&gt;(AE$33+AE$32-AE$31),"",GammaSelfNext(AE$29,INDIRECT(AE$26&amp;"!A"&amp;ROW()-AE$32+AE$31&amp;":F"&amp;ROW()-AE$32+AE$31),AE517))</f>
        <v/>
      </c>
      <c r="AF518" t="e">
        <f t="shared" ca="1" si="164"/>
        <v>#N/A</v>
      </c>
      <c r="AG518" t="e">
        <f t="shared" ca="1" si="165"/>
        <v>#N/A</v>
      </c>
      <c r="AH518" t="str" cm="1">
        <f t="array" aca="1" ref="AH518" ca="1">IF(OR(INDIRECT(AI$26&amp;"!B"&amp;(ROW()-AI$32+AI$31))="",$C$1="M1"),"",1+ROW(AH518)-AI$32)</f>
        <v/>
      </c>
      <c r="AI518" t="str" cm="1">
        <f t="array" aca="1" ref="AI518" ca="1">IF(ROW()&gt;(AI$33+AI$32-AI$31),"",GammaSelfNext(AI$29,INDIRECT(AI$26&amp;"!A"&amp;ROW()-AI$32+AI$31&amp;":F"&amp;ROW()-AI$32+AI$31),AI517))</f>
        <v/>
      </c>
      <c r="AJ518" t="e">
        <f t="shared" ca="1" si="166"/>
        <v>#N/A</v>
      </c>
      <c r="AK518" t="e">
        <f t="shared" ca="1" si="167"/>
        <v>#N/A</v>
      </c>
      <c r="AL518" t="str" cm="1">
        <f t="array" aca="1" ref="AL518" ca="1">IF(OR(INDIRECT(AM$26&amp;"!B"&amp;(ROW()-AM$32+AM$31))="",$C$1="M1"),"",1+ROW(AL518)-AM$32)</f>
        <v/>
      </c>
      <c r="AM518" t="str" cm="1">
        <f t="array" aca="1" ref="AM518" ca="1">IF(ROW()&gt;(AM$33+AM$32-AM$31),"",GammaSelfNext(AM$29,INDIRECT(AM$26&amp;"!A"&amp;ROW()-AM$32+AM$31&amp;":F"&amp;ROW()-AM$32+AM$31),AM517))</f>
        <v/>
      </c>
      <c r="AN518" t="e">
        <f t="shared" ca="1" si="168"/>
        <v>#N/A</v>
      </c>
      <c r="AO518" t="e">
        <f t="shared" ca="1" si="169"/>
        <v>#N/A</v>
      </c>
    </row>
    <row r="519" spans="1:41"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52"/>
        <v>#N/A</v>
      </c>
      <c r="E519" t="e">
        <f t="shared" ca="1" si="153"/>
        <v>#N/A</v>
      </c>
      <c r="F519" t="str" cm="1">
        <f t="array" aca="1" ref="F519" ca="1">IF(OR(INDIRECT(G$26&amp;"!B"&amp;(ROW()-G$32+G$31))="",$C$1="M1"),"",1+ROW(F519)-G$32)</f>
        <v/>
      </c>
      <c r="G519" t="str" cm="1">
        <f t="array" aca="1" ref="G519" ca="1">IF(ROW()&gt;(G$33+G$32-G$31),"",GammaSelfNext(G$29,INDIRECT(G$26&amp;"!A"&amp;ROW()-G$32+G$31&amp;":F"&amp;ROW()-G$32+G$31),G518))</f>
        <v/>
      </c>
      <c r="H519" t="e">
        <f t="shared" ca="1" si="154"/>
        <v>#N/A</v>
      </c>
      <c r="I519" t="e">
        <f t="shared" ca="1" si="170"/>
        <v>#N/A</v>
      </c>
      <c r="J519" t="str" cm="1">
        <f t="array" aca="1" ref="J519" ca="1">IF(OR(INDIRECT(K$26&amp;"!B"&amp;(ROW()-K$32+K$31))="",$C$1="M2"),"",1+ROW(J519)-K$32)</f>
        <v/>
      </c>
      <c r="K519" t="str" cm="1">
        <f t="array" aca="1" ref="K519" ca="1">IF(ROW()&gt;(K$33+K$32-K$31),"",GammaSelfNext(K$29,INDIRECT(K$26&amp;"!A"&amp;ROW()-K$32+K$31&amp;":F"&amp;ROW()-K$32+K$31),K518))</f>
        <v/>
      </c>
      <c r="L519" t="e">
        <f t="shared" ca="1" si="155"/>
        <v>#N/A</v>
      </c>
      <c r="M519" t="e">
        <f t="shared" ca="1" si="156"/>
        <v>#N/A</v>
      </c>
      <c r="N519" t="str" cm="1">
        <f t="array" aca="1" ref="N519" ca="1">IF(OR(INDIRECT(O$26&amp;"!B"&amp;(ROW()-O$32+O$31))="",$C$1="M1"),"",1+ROW(N519)-O$32)</f>
        <v/>
      </c>
      <c r="O519" t="str" cm="1">
        <f t="array" aca="1" ref="O519" ca="1">IF(ROW()&gt;(O$33+O$32-O$31),"",GammaSelfNext(O$29,INDIRECT(O$26&amp;"!A"&amp;ROW()-O$32+O$31&amp;":F"&amp;ROW()-O$32+O$31),O518))</f>
        <v/>
      </c>
      <c r="P519" t="e">
        <f t="shared" ca="1" si="151"/>
        <v>#N/A</v>
      </c>
      <c r="Q519" t="e">
        <f t="shared" ca="1" si="157"/>
        <v>#N/A</v>
      </c>
      <c r="R519" t="str" cm="1">
        <f t="array" aca="1" ref="R519" ca="1">IF(OR(INDIRECT(S$26&amp;"!B"&amp;(ROW()-S$32+S$31))="",$C$1="M2"),"",1+ROW(R519)-S$32)</f>
        <v/>
      </c>
      <c r="S519" t="str" cm="1">
        <f t="array" aca="1" ref="S519" ca="1">IF(ROW()&gt;(S$33+S$32-S$31),"",GammaSelfNext(S$29,INDIRECT(S$26&amp;"!A"&amp;ROW()-S$32+S$31&amp;":F"&amp;ROW()-S$32+S$31),S518))</f>
        <v/>
      </c>
      <c r="T519" t="e">
        <f t="shared" ca="1" si="158"/>
        <v>#N/A</v>
      </c>
      <c r="U519" t="e">
        <f t="shared" ca="1" si="159"/>
        <v>#N/A</v>
      </c>
      <c r="V519" t="str" cm="1">
        <f t="array" aca="1" ref="V519" ca="1">IF(OR(INDIRECT(W$26&amp;"!B"&amp;(ROW()-W$32+W$31))="",$C$1="M1"),"",1+ROW(V519)-W$32)</f>
        <v/>
      </c>
      <c r="W519" t="str" cm="1">
        <f t="array" aca="1" ref="W519" ca="1">IF(ROW()&gt;(W$33+W$32-W$31),"",GammaSelfNext(W$29,INDIRECT(W$26&amp;"!A"&amp;ROW()-W$32+W$31&amp;":F"&amp;ROW()-W$32+W$31),W518))</f>
        <v/>
      </c>
      <c r="X519" t="e">
        <f t="shared" ca="1" si="160"/>
        <v>#N/A</v>
      </c>
      <c r="Y519" t="e">
        <f t="shared" ca="1" si="161"/>
        <v>#N/A</v>
      </c>
      <c r="Z519" t="str" cm="1">
        <f t="array" aca="1" ref="Z519" ca="1">IF(OR(INDIRECT(AA$26&amp;"!B"&amp;(ROW()-AA$32+AA$31))="",$C$1="M1"),"",1+ROW(Z519)-AA$32)</f>
        <v/>
      </c>
      <c r="AA519" t="str" cm="1">
        <f t="array" aca="1" ref="AA519" ca="1">IF(ROW()&gt;(AA$33+AA$32-AA$31),"",GammaSelfNext(AA$29,INDIRECT(AA$26&amp;"!A"&amp;ROW()-AA$32+AA$31&amp;":F"&amp;ROW()-AA$32+AA$31),AA518))</f>
        <v/>
      </c>
      <c r="AB519" t="e">
        <f t="shared" ca="1" si="162"/>
        <v>#N/A</v>
      </c>
      <c r="AC519" t="e">
        <f t="shared" ca="1" si="163"/>
        <v>#N/A</v>
      </c>
      <c r="AD519" t="str" cm="1">
        <f t="array" aca="1" ref="AD519" ca="1">IF(OR(INDIRECT(AE$26&amp;"!B"&amp;(ROW()-AE$32+AE$31))="",$C$1="M1"),"",1+ROW(AD519)-AE$32)</f>
        <v/>
      </c>
      <c r="AE519" t="str" cm="1">
        <f t="array" aca="1" ref="AE519" ca="1">IF(ROW()&gt;(AE$33+AE$32-AE$31),"",GammaSelfNext(AE$29,INDIRECT(AE$26&amp;"!A"&amp;ROW()-AE$32+AE$31&amp;":F"&amp;ROW()-AE$32+AE$31),AE518))</f>
        <v/>
      </c>
      <c r="AF519" t="e">
        <f t="shared" ca="1" si="164"/>
        <v>#N/A</v>
      </c>
      <c r="AG519" t="e">
        <f t="shared" ca="1" si="165"/>
        <v>#N/A</v>
      </c>
      <c r="AH519" t="str" cm="1">
        <f t="array" aca="1" ref="AH519" ca="1">IF(OR(INDIRECT(AI$26&amp;"!B"&amp;(ROW()-AI$32+AI$31))="",$C$1="M1"),"",1+ROW(AH519)-AI$32)</f>
        <v/>
      </c>
      <c r="AI519" t="str" cm="1">
        <f t="array" aca="1" ref="AI519" ca="1">IF(ROW()&gt;(AI$33+AI$32-AI$31),"",GammaSelfNext(AI$29,INDIRECT(AI$26&amp;"!A"&amp;ROW()-AI$32+AI$31&amp;":F"&amp;ROW()-AI$32+AI$31),AI518))</f>
        <v/>
      </c>
      <c r="AJ519" t="e">
        <f t="shared" ca="1" si="166"/>
        <v>#N/A</v>
      </c>
      <c r="AK519" t="e">
        <f t="shared" ca="1" si="167"/>
        <v>#N/A</v>
      </c>
      <c r="AL519" t="str" cm="1">
        <f t="array" aca="1" ref="AL519" ca="1">IF(OR(INDIRECT(AM$26&amp;"!B"&amp;(ROW()-AM$32+AM$31))="",$C$1="M1"),"",1+ROW(AL519)-AM$32)</f>
        <v/>
      </c>
      <c r="AM519" t="str" cm="1">
        <f t="array" aca="1" ref="AM519" ca="1">IF(ROW()&gt;(AM$33+AM$32-AM$31),"",GammaSelfNext(AM$29,INDIRECT(AM$26&amp;"!A"&amp;ROW()-AM$32+AM$31&amp;":F"&amp;ROW()-AM$32+AM$31),AM518))</f>
        <v/>
      </c>
      <c r="AN519" t="e">
        <f t="shared" ca="1" si="168"/>
        <v>#N/A</v>
      </c>
      <c r="AO519" t="e">
        <f t="shared" ca="1" si="169"/>
        <v>#N/A</v>
      </c>
    </row>
    <row r="520" spans="1:41"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52"/>
        <v>#N/A</v>
      </c>
      <c r="E520" t="e">
        <f t="shared" ca="1" si="153"/>
        <v>#N/A</v>
      </c>
      <c r="F520" t="str" cm="1">
        <f t="array" aca="1" ref="F520" ca="1">IF(OR(INDIRECT(G$26&amp;"!B"&amp;(ROW()-G$32+G$31))="",$C$1="M1"),"",1+ROW(F520)-G$32)</f>
        <v/>
      </c>
      <c r="G520" t="str" cm="1">
        <f t="array" aca="1" ref="G520" ca="1">IF(ROW()&gt;(G$33+G$32-G$31),"",GammaSelfNext(G$29,INDIRECT(G$26&amp;"!A"&amp;ROW()-G$32+G$31&amp;":F"&amp;ROW()-G$32+G$31),G519))</f>
        <v/>
      </c>
      <c r="H520" t="e">
        <f t="shared" ca="1" si="154"/>
        <v>#N/A</v>
      </c>
      <c r="I520" t="e">
        <f t="shared" ca="1" si="170"/>
        <v>#N/A</v>
      </c>
      <c r="J520" t="str" cm="1">
        <f t="array" aca="1" ref="J520" ca="1">IF(OR(INDIRECT(K$26&amp;"!B"&amp;(ROW()-K$32+K$31))="",$C$1="M2"),"",1+ROW(J520)-K$32)</f>
        <v/>
      </c>
      <c r="K520" t="str" cm="1">
        <f t="array" aca="1" ref="K520" ca="1">IF(ROW()&gt;(K$33+K$32-K$31),"",GammaSelfNext(K$29,INDIRECT(K$26&amp;"!A"&amp;ROW()-K$32+K$31&amp;":F"&amp;ROW()-K$32+K$31),K519))</f>
        <v/>
      </c>
      <c r="L520" t="e">
        <f t="shared" ca="1" si="155"/>
        <v>#N/A</v>
      </c>
      <c r="M520" t="e">
        <f t="shared" ca="1" si="156"/>
        <v>#N/A</v>
      </c>
      <c r="N520" t="str" cm="1">
        <f t="array" aca="1" ref="N520" ca="1">IF(OR(INDIRECT(O$26&amp;"!B"&amp;(ROW()-O$32+O$31))="",$C$1="M1"),"",1+ROW(N520)-O$32)</f>
        <v/>
      </c>
      <c r="O520" t="str" cm="1">
        <f t="array" aca="1" ref="O520" ca="1">IF(ROW()&gt;(O$33+O$32-O$31),"",GammaSelfNext(O$29,INDIRECT(O$26&amp;"!A"&amp;ROW()-O$32+O$31&amp;":F"&amp;ROW()-O$32+O$31),O519))</f>
        <v/>
      </c>
      <c r="P520" t="e">
        <f t="shared" ca="1" si="151"/>
        <v>#N/A</v>
      </c>
      <c r="Q520" t="e">
        <f t="shared" ca="1" si="157"/>
        <v>#N/A</v>
      </c>
      <c r="R520" t="str" cm="1">
        <f t="array" aca="1" ref="R520" ca="1">IF(OR(INDIRECT(S$26&amp;"!B"&amp;(ROW()-S$32+S$31))="",$C$1="M2"),"",1+ROW(R520)-S$32)</f>
        <v/>
      </c>
      <c r="S520" t="str" cm="1">
        <f t="array" aca="1" ref="S520" ca="1">IF(ROW()&gt;(S$33+S$32-S$31),"",GammaSelfNext(S$29,INDIRECT(S$26&amp;"!A"&amp;ROW()-S$32+S$31&amp;":F"&amp;ROW()-S$32+S$31),S519))</f>
        <v/>
      </c>
      <c r="T520" t="e">
        <f t="shared" ca="1" si="158"/>
        <v>#N/A</v>
      </c>
      <c r="U520" t="e">
        <f t="shared" ca="1" si="159"/>
        <v>#N/A</v>
      </c>
      <c r="V520" t="str" cm="1">
        <f t="array" aca="1" ref="V520" ca="1">IF(OR(INDIRECT(W$26&amp;"!B"&amp;(ROW()-W$32+W$31))="",$C$1="M1"),"",1+ROW(V520)-W$32)</f>
        <v/>
      </c>
      <c r="W520" t="str" cm="1">
        <f t="array" aca="1" ref="W520" ca="1">IF(ROW()&gt;(W$33+W$32-W$31),"",GammaSelfNext(W$29,INDIRECT(W$26&amp;"!A"&amp;ROW()-W$32+W$31&amp;":F"&amp;ROW()-W$32+W$31),W519))</f>
        <v/>
      </c>
      <c r="X520" t="e">
        <f t="shared" ca="1" si="160"/>
        <v>#N/A</v>
      </c>
      <c r="Y520" t="e">
        <f t="shared" ca="1" si="161"/>
        <v>#N/A</v>
      </c>
      <c r="Z520" t="str" cm="1">
        <f t="array" aca="1" ref="Z520" ca="1">IF(OR(INDIRECT(AA$26&amp;"!B"&amp;(ROW()-AA$32+AA$31))="",$C$1="M1"),"",1+ROW(Z520)-AA$32)</f>
        <v/>
      </c>
      <c r="AA520" t="str" cm="1">
        <f t="array" aca="1" ref="AA520" ca="1">IF(ROW()&gt;(AA$33+AA$32-AA$31),"",GammaSelfNext(AA$29,INDIRECT(AA$26&amp;"!A"&amp;ROW()-AA$32+AA$31&amp;":F"&amp;ROW()-AA$32+AA$31),AA519))</f>
        <v/>
      </c>
      <c r="AB520" t="e">
        <f t="shared" ca="1" si="162"/>
        <v>#N/A</v>
      </c>
      <c r="AC520" t="e">
        <f t="shared" ca="1" si="163"/>
        <v>#N/A</v>
      </c>
      <c r="AD520" t="str" cm="1">
        <f t="array" aca="1" ref="AD520" ca="1">IF(OR(INDIRECT(AE$26&amp;"!B"&amp;(ROW()-AE$32+AE$31))="",$C$1="M1"),"",1+ROW(AD520)-AE$32)</f>
        <v/>
      </c>
      <c r="AE520" t="str" cm="1">
        <f t="array" aca="1" ref="AE520" ca="1">IF(ROW()&gt;(AE$33+AE$32-AE$31),"",GammaSelfNext(AE$29,INDIRECT(AE$26&amp;"!A"&amp;ROW()-AE$32+AE$31&amp;":F"&amp;ROW()-AE$32+AE$31),AE519))</f>
        <v/>
      </c>
      <c r="AF520" t="e">
        <f t="shared" ca="1" si="164"/>
        <v>#N/A</v>
      </c>
      <c r="AG520" t="e">
        <f t="shared" ca="1" si="165"/>
        <v>#N/A</v>
      </c>
      <c r="AH520" t="str" cm="1">
        <f t="array" aca="1" ref="AH520" ca="1">IF(OR(INDIRECT(AI$26&amp;"!B"&amp;(ROW()-AI$32+AI$31))="",$C$1="M1"),"",1+ROW(AH520)-AI$32)</f>
        <v/>
      </c>
      <c r="AI520" t="str" cm="1">
        <f t="array" aca="1" ref="AI520" ca="1">IF(ROW()&gt;(AI$33+AI$32-AI$31),"",GammaSelfNext(AI$29,INDIRECT(AI$26&amp;"!A"&amp;ROW()-AI$32+AI$31&amp;":F"&amp;ROW()-AI$32+AI$31),AI519))</f>
        <v/>
      </c>
      <c r="AJ520" t="e">
        <f t="shared" ca="1" si="166"/>
        <v>#N/A</v>
      </c>
      <c r="AK520" t="e">
        <f t="shared" ca="1" si="167"/>
        <v>#N/A</v>
      </c>
      <c r="AL520" t="str" cm="1">
        <f t="array" aca="1" ref="AL520" ca="1">IF(OR(INDIRECT(AM$26&amp;"!B"&amp;(ROW()-AM$32+AM$31))="",$C$1="M1"),"",1+ROW(AL520)-AM$32)</f>
        <v/>
      </c>
      <c r="AM520" t="str" cm="1">
        <f t="array" aca="1" ref="AM520" ca="1">IF(ROW()&gt;(AM$33+AM$32-AM$31),"",GammaSelfNext(AM$29,INDIRECT(AM$26&amp;"!A"&amp;ROW()-AM$32+AM$31&amp;":F"&amp;ROW()-AM$32+AM$31),AM519))</f>
        <v/>
      </c>
      <c r="AN520" t="e">
        <f t="shared" ca="1" si="168"/>
        <v>#N/A</v>
      </c>
      <c r="AO520" t="e">
        <f t="shared" ca="1" si="169"/>
        <v>#N/A</v>
      </c>
    </row>
    <row r="521" spans="1:41"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52"/>
        <v>#N/A</v>
      </c>
      <c r="E521" t="e">
        <f t="shared" ca="1" si="153"/>
        <v>#N/A</v>
      </c>
      <c r="F521" t="str" cm="1">
        <f t="array" aca="1" ref="F521" ca="1">IF(OR(INDIRECT(G$26&amp;"!B"&amp;(ROW()-G$32+G$31))="",$C$1="M1"),"",1+ROW(F521)-G$32)</f>
        <v/>
      </c>
      <c r="G521" t="str" cm="1">
        <f t="array" aca="1" ref="G521" ca="1">IF(ROW()&gt;(G$33+G$32-G$31),"",GammaSelfNext(G$29,INDIRECT(G$26&amp;"!A"&amp;ROW()-G$32+G$31&amp;":F"&amp;ROW()-G$32+G$31),G520))</f>
        <v/>
      </c>
      <c r="H521" t="e">
        <f t="shared" ca="1" si="154"/>
        <v>#N/A</v>
      </c>
      <c r="I521" t="e">
        <f t="shared" ca="1" si="170"/>
        <v>#N/A</v>
      </c>
      <c r="J521" t="str" cm="1">
        <f t="array" aca="1" ref="J521" ca="1">IF(OR(INDIRECT(K$26&amp;"!B"&amp;(ROW()-K$32+K$31))="",$C$1="M2"),"",1+ROW(J521)-K$32)</f>
        <v/>
      </c>
      <c r="K521" t="str" cm="1">
        <f t="array" aca="1" ref="K521" ca="1">IF(ROW()&gt;(K$33+K$32-K$31),"",GammaSelfNext(K$29,INDIRECT(K$26&amp;"!A"&amp;ROW()-K$32+K$31&amp;":F"&amp;ROW()-K$32+K$31),K520))</f>
        <v/>
      </c>
      <c r="L521" t="e">
        <f t="shared" ca="1" si="155"/>
        <v>#N/A</v>
      </c>
      <c r="M521" t="e">
        <f t="shared" ca="1" si="156"/>
        <v>#N/A</v>
      </c>
      <c r="N521" t="str" cm="1">
        <f t="array" aca="1" ref="N521" ca="1">IF(OR(INDIRECT(O$26&amp;"!B"&amp;(ROW()-O$32+O$31))="",$C$1="M1"),"",1+ROW(N521)-O$32)</f>
        <v/>
      </c>
      <c r="O521" t="str" cm="1">
        <f t="array" aca="1" ref="O521" ca="1">IF(ROW()&gt;(O$33+O$32-O$31),"",GammaSelfNext(O$29,INDIRECT(O$26&amp;"!A"&amp;ROW()-O$32+O$31&amp;":F"&amp;ROW()-O$32+O$31),O520))</f>
        <v/>
      </c>
      <c r="P521" t="e">
        <f t="shared" ca="1" si="151"/>
        <v>#N/A</v>
      </c>
      <c r="Q521" t="e">
        <f t="shared" ca="1" si="157"/>
        <v>#N/A</v>
      </c>
      <c r="R521" t="str" cm="1">
        <f t="array" aca="1" ref="R521" ca="1">IF(OR(INDIRECT(S$26&amp;"!B"&amp;(ROW()-S$32+S$31))="",$C$1="M2"),"",1+ROW(R521)-S$32)</f>
        <v/>
      </c>
      <c r="S521" t="str" cm="1">
        <f t="array" aca="1" ref="S521" ca="1">IF(ROW()&gt;(S$33+S$32-S$31),"",GammaSelfNext(S$29,INDIRECT(S$26&amp;"!A"&amp;ROW()-S$32+S$31&amp;":F"&amp;ROW()-S$32+S$31),S520))</f>
        <v/>
      </c>
      <c r="T521" t="e">
        <f t="shared" ca="1" si="158"/>
        <v>#N/A</v>
      </c>
      <c r="U521" t="e">
        <f t="shared" ca="1" si="159"/>
        <v>#N/A</v>
      </c>
      <c r="V521" t="str" cm="1">
        <f t="array" aca="1" ref="V521" ca="1">IF(OR(INDIRECT(W$26&amp;"!B"&amp;(ROW()-W$32+W$31))="",$C$1="M1"),"",1+ROW(V521)-W$32)</f>
        <v/>
      </c>
      <c r="W521" t="str" cm="1">
        <f t="array" aca="1" ref="W521" ca="1">IF(ROW()&gt;(W$33+W$32-W$31),"",GammaSelfNext(W$29,INDIRECT(W$26&amp;"!A"&amp;ROW()-W$32+W$31&amp;":F"&amp;ROW()-W$32+W$31),W520))</f>
        <v/>
      </c>
      <c r="X521" t="e">
        <f t="shared" ca="1" si="160"/>
        <v>#N/A</v>
      </c>
      <c r="Y521" t="e">
        <f t="shared" ca="1" si="161"/>
        <v>#N/A</v>
      </c>
      <c r="Z521" t="str" cm="1">
        <f t="array" aca="1" ref="Z521" ca="1">IF(OR(INDIRECT(AA$26&amp;"!B"&amp;(ROW()-AA$32+AA$31))="",$C$1="M1"),"",1+ROW(Z521)-AA$32)</f>
        <v/>
      </c>
      <c r="AA521" t="str" cm="1">
        <f t="array" aca="1" ref="AA521" ca="1">IF(ROW()&gt;(AA$33+AA$32-AA$31),"",GammaSelfNext(AA$29,INDIRECT(AA$26&amp;"!A"&amp;ROW()-AA$32+AA$31&amp;":F"&amp;ROW()-AA$32+AA$31),AA520))</f>
        <v/>
      </c>
      <c r="AB521" t="e">
        <f t="shared" ca="1" si="162"/>
        <v>#N/A</v>
      </c>
      <c r="AC521" t="e">
        <f t="shared" ca="1" si="163"/>
        <v>#N/A</v>
      </c>
      <c r="AD521" t="str" cm="1">
        <f t="array" aca="1" ref="AD521" ca="1">IF(OR(INDIRECT(AE$26&amp;"!B"&amp;(ROW()-AE$32+AE$31))="",$C$1="M1"),"",1+ROW(AD521)-AE$32)</f>
        <v/>
      </c>
      <c r="AE521" t="str" cm="1">
        <f t="array" aca="1" ref="AE521" ca="1">IF(ROW()&gt;(AE$33+AE$32-AE$31),"",GammaSelfNext(AE$29,INDIRECT(AE$26&amp;"!A"&amp;ROW()-AE$32+AE$31&amp;":F"&amp;ROW()-AE$32+AE$31),AE520))</f>
        <v/>
      </c>
      <c r="AF521" t="e">
        <f t="shared" ca="1" si="164"/>
        <v>#N/A</v>
      </c>
      <c r="AG521" t="e">
        <f t="shared" ca="1" si="165"/>
        <v>#N/A</v>
      </c>
      <c r="AH521" t="str" cm="1">
        <f t="array" aca="1" ref="AH521" ca="1">IF(OR(INDIRECT(AI$26&amp;"!B"&amp;(ROW()-AI$32+AI$31))="",$C$1="M1"),"",1+ROW(AH521)-AI$32)</f>
        <v/>
      </c>
      <c r="AI521" t="str" cm="1">
        <f t="array" aca="1" ref="AI521" ca="1">IF(ROW()&gt;(AI$33+AI$32-AI$31),"",GammaSelfNext(AI$29,INDIRECT(AI$26&amp;"!A"&amp;ROW()-AI$32+AI$31&amp;":F"&amp;ROW()-AI$32+AI$31),AI520))</f>
        <v/>
      </c>
      <c r="AJ521" t="e">
        <f t="shared" ca="1" si="166"/>
        <v>#N/A</v>
      </c>
      <c r="AK521" t="e">
        <f t="shared" ca="1" si="167"/>
        <v>#N/A</v>
      </c>
      <c r="AL521" t="str" cm="1">
        <f t="array" aca="1" ref="AL521" ca="1">IF(OR(INDIRECT(AM$26&amp;"!B"&amp;(ROW()-AM$32+AM$31))="",$C$1="M1"),"",1+ROW(AL521)-AM$32)</f>
        <v/>
      </c>
      <c r="AM521" t="str" cm="1">
        <f t="array" aca="1" ref="AM521" ca="1">IF(ROW()&gt;(AM$33+AM$32-AM$31),"",GammaSelfNext(AM$29,INDIRECT(AM$26&amp;"!A"&amp;ROW()-AM$32+AM$31&amp;":F"&amp;ROW()-AM$32+AM$31),AM520))</f>
        <v/>
      </c>
      <c r="AN521" t="e">
        <f t="shared" ca="1" si="168"/>
        <v>#N/A</v>
      </c>
      <c r="AO521" t="e">
        <f t="shared" ca="1" si="169"/>
        <v>#N/A</v>
      </c>
    </row>
    <row r="522" spans="1:41"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52"/>
        <v>#N/A</v>
      </c>
      <c r="E522" t="e">
        <f t="shared" ca="1" si="153"/>
        <v>#N/A</v>
      </c>
      <c r="F522" t="str" cm="1">
        <f t="array" aca="1" ref="F522" ca="1">IF(OR(INDIRECT(G$26&amp;"!B"&amp;(ROW()-G$32+G$31))="",$C$1="M1"),"",1+ROW(F522)-G$32)</f>
        <v/>
      </c>
      <c r="G522" t="str" cm="1">
        <f t="array" aca="1" ref="G522" ca="1">IF(ROW()&gt;(G$33+G$32-G$31),"",GammaSelfNext(G$29,INDIRECT(G$26&amp;"!A"&amp;ROW()-G$32+G$31&amp;":F"&amp;ROW()-G$32+G$31),G521))</f>
        <v/>
      </c>
      <c r="H522" t="e">
        <f t="shared" ca="1" si="154"/>
        <v>#N/A</v>
      </c>
      <c r="I522" t="e">
        <f t="shared" ca="1" si="170"/>
        <v>#N/A</v>
      </c>
      <c r="J522" t="str" cm="1">
        <f t="array" aca="1" ref="J522" ca="1">IF(OR(INDIRECT(K$26&amp;"!B"&amp;(ROW()-K$32+K$31))="",$C$1="M2"),"",1+ROW(J522)-K$32)</f>
        <v/>
      </c>
      <c r="K522" t="str" cm="1">
        <f t="array" aca="1" ref="K522" ca="1">IF(ROW()&gt;(K$33+K$32-K$31),"",GammaSelfNext(K$29,INDIRECT(K$26&amp;"!A"&amp;ROW()-K$32+K$31&amp;":F"&amp;ROW()-K$32+K$31),K521))</f>
        <v/>
      </c>
      <c r="L522" t="e">
        <f t="shared" ca="1" si="155"/>
        <v>#N/A</v>
      </c>
      <c r="M522" t="e">
        <f t="shared" ca="1" si="156"/>
        <v>#N/A</v>
      </c>
      <c r="N522" t="str" cm="1">
        <f t="array" aca="1" ref="N522" ca="1">IF(OR(INDIRECT(O$26&amp;"!B"&amp;(ROW()-O$32+O$31))="",$C$1="M1"),"",1+ROW(N522)-O$32)</f>
        <v/>
      </c>
      <c r="O522" t="str" cm="1">
        <f t="array" aca="1" ref="O522" ca="1">IF(ROW()&gt;(O$33+O$32-O$31),"",GammaSelfNext(O$29,INDIRECT(O$26&amp;"!A"&amp;ROW()-O$32+O$31&amp;":F"&amp;ROW()-O$32+O$31),O521))</f>
        <v/>
      </c>
      <c r="P522" t="e">
        <f t="shared" ca="1" si="151"/>
        <v>#N/A</v>
      </c>
      <c r="Q522" t="e">
        <f t="shared" ca="1" si="157"/>
        <v>#N/A</v>
      </c>
      <c r="R522" t="str" cm="1">
        <f t="array" aca="1" ref="R522" ca="1">IF(OR(INDIRECT(S$26&amp;"!B"&amp;(ROW()-S$32+S$31))="",$C$1="M2"),"",1+ROW(R522)-S$32)</f>
        <v/>
      </c>
      <c r="S522" t="str" cm="1">
        <f t="array" aca="1" ref="S522" ca="1">IF(ROW()&gt;(S$33+S$32-S$31),"",GammaSelfNext(S$29,INDIRECT(S$26&amp;"!A"&amp;ROW()-S$32+S$31&amp;":F"&amp;ROW()-S$32+S$31),S521))</f>
        <v/>
      </c>
      <c r="T522" t="e">
        <f t="shared" ca="1" si="158"/>
        <v>#N/A</v>
      </c>
      <c r="U522" t="e">
        <f t="shared" ca="1" si="159"/>
        <v>#N/A</v>
      </c>
      <c r="V522" t="str" cm="1">
        <f t="array" aca="1" ref="V522" ca="1">IF(OR(INDIRECT(W$26&amp;"!B"&amp;(ROW()-W$32+W$31))="",$C$1="M1"),"",1+ROW(V522)-W$32)</f>
        <v/>
      </c>
      <c r="W522" t="str" cm="1">
        <f t="array" aca="1" ref="W522" ca="1">IF(ROW()&gt;(W$33+W$32-W$31),"",GammaSelfNext(W$29,INDIRECT(W$26&amp;"!A"&amp;ROW()-W$32+W$31&amp;":F"&amp;ROW()-W$32+W$31),W521))</f>
        <v/>
      </c>
      <c r="X522" t="e">
        <f t="shared" ca="1" si="160"/>
        <v>#N/A</v>
      </c>
      <c r="Y522" t="e">
        <f t="shared" ca="1" si="161"/>
        <v>#N/A</v>
      </c>
      <c r="Z522" t="str" cm="1">
        <f t="array" aca="1" ref="Z522" ca="1">IF(OR(INDIRECT(AA$26&amp;"!B"&amp;(ROW()-AA$32+AA$31))="",$C$1="M1"),"",1+ROW(Z522)-AA$32)</f>
        <v/>
      </c>
      <c r="AA522" t="str" cm="1">
        <f t="array" aca="1" ref="AA522" ca="1">IF(ROW()&gt;(AA$33+AA$32-AA$31),"",GammaSelfNext(AA$29,INDIRECT(AA$26&amp;"!A"&amp;ROW()-AA$32+AA$31&amp;":F"&amp;ROW()-AA$32+AA$31),AA521))</f>
        <v/>
      </c>
      <c r="AB522" t="e">
        <f t="shared" ca="1" si="162"/>
        <v>#N/A</v>
      </c>
      <c r="AC522" t="e">
        <f t="shared" ca="1" si="163"/>
        <v>#N/A</v>
      </c>
      <c r="AD522" t="str" cm="1">
        <f t="array" aca="1" ref="AD522" ca="1">IF(OR(INDIRECT(AE$26&amp;"!B"&amp;(ROW()-AE$32+AE$31))="",$C$1="M1"),"",1+ROW(AD522)-AE$32)</f>
        <v/>
      </c>
      <c r="AE522" t="str" cm="1">
        <f t="array" aca="1" ref="AE522" ca="1">IF(ROW()&gt;(AE$33+AE$32-AE$31),"",GammaSelfNext(AE$29,INDIRECT(AE$26&amp;"!A"&amp;ROW()-AE$32+AE$31&amp;":F"&amp;ROW()-AE$32+AE$31),AE521))</f>
        <v/>
      </c>
      <c r="AF522" t="e">
        <f t="shared" ca="1" si="164"/>
        <v>#N/A</v>
      </c>
      <c r="AG522" t="e">
        <f t="shared" ca="1" si="165"/>
        <v>#N/A</v>
      </c>
      <c r="AH522" t="str" cm="1">
        <f t="array" aca="1" ref="AH522" ca="1">IF(OR(INDIRECT(AI$26&amp;"!B"&amp;(ROW()-AI$32+AI$31))="",$C$1="M1"),"",1+ROW(AH522)-AI$32)</f>
        <v/>
      </c>
      <c r="AI522" t="str" cm="1">
        <f t="array" aca="1" ref="AI522" ca="1">IF(ROW()&gt;(AI$33+AI$32-AI$31),"",GammaSelfNext(AI$29,INDIRECT(AI$26&amp;"!A"&amp;ROW()-AI$32+AI$31&amp;":F"&amp;ROW()-AI$32+AI$31),AI521))</f>
        <v/>
      </c>
      <c r="AJ522" t="e">
        <f t="shared" ca="1" si="166"/>
        <v>#N/A</v>
      </c>
      <c r="AK522" t="e">
        <f t="shared" ca="1" si="167"/>
        <v>#N/A</v>
      </c>
      <c r="AL522" t="str" cm="1">
        <f t="array" aca="1" ref="AL522" ca="1">IF(OR(INDIRECT(AM$26&amp;"!B"&amp;(ROW()-AM$32+AM$31))="",$C$1="M1"),"",1+ROW(AL522)-AM$32)</f>
        <v/>
      </c>
      <c r="AM522" t="str" cm="1">
        <f t="array" aca="1" ref="AM522" ca="1">IF(ROW()&gt;(AM$33+AM$32-AM$31),"",GammaSelfNext(AM$29,INDIRECT(AM$26&amp;"!A"&amp;ROW()-AM$32+AM$31&amp;":F"&amp;ROW()-AM$32+AM$31),AM521))</f>
        <v/>
      </c>
      <c r="AN522" t="e">
        <f t="shared" ca="1" si="168"/>
        <v>#N/A</v>
      </c>
      <c r="AO522" t="e">
        <f t="shared" ca="1" si="169"/>
        <v>#N/A</v>
      </c>
    </row>
    <row r="523" spans="1:41"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52"/>
        <v>#N/A</v>
      </c>
      <c r="E523" t="e">
        <f t="shared" ca="1" si="153"/>
        <v>#N/A</v>
      </c>
      <c r="F523" t="str" cm="1">
        <f t="array" aca="1" ref="F523" ca="1">IF(OR(INDIRECT(G$26&amp;"!B"&amp;(ROW()-G$32+G$31))="",$C$1="M1"),"",1+ROW(F523)-G$32)</f>
        <v/>
      </c>
      <c r="G523" t="str" cm="1">
        <f t="array" aca="1" ref="G523" ca="1">IF(ROW()&gt;(G$33+G$32-G$31),"",GammaSelfNext(G$29,INDIRECT(G$26&amp;"!A"&amp;ROW()-G$32+G$31&amp;":F"&amp;ROW()-G$32+G$31),G522))</f>
        <v/>
      </c>
      <c r="H523" t="e">
        <f t="shared" ca="1" si="154"/>
        <v>#N/A</v>
      </c>
      <c r="I523" t="e">
        <f t="shared" ca="1" si="170"/>
        <v>#N/A</v>
      </c>
      <c r="J523" t="str" cm="1">
        <f t="array" aca="1" ref="J523" ca="1">IF(OR(INDIRECT(K$26&amp;"!B"&amp;(ROW()-K$32+K$31))="",$C$1="M2"),"",1+ROW(J523)-K$32)</f>
        <v/>
      </c>
      <c r="K523" t="str" cm="1">
        <f t="array" aca="1" ref="K523" ca="1">IF(ROW()&gt;(K$33+K$32-K$31),"",GammaSelfNext(K$29,INDIRECT(K$26&amp;"!A"&amp;ROW()-K$32+K$31&amp;":F"&amp;ROW()-K$32+K$31),K522))</f>
        <v/>
      </c>
      <c r="L523" t="e">
        <f t="shared" ca="1" si="155"/>
        <v>#N/A</v>
      </c>
      <c r="M523" t="e">
        <f t="shared" ca="1" si="156"/>
        <v>#N/A</v>
      </c>
      <c r="N523" t="str" cm="1">
        <f t="array" aca="1" ref="N523" ca="1">IF(OR(INDIRECT(O$26&amp;"!B"&amp;(ROW()-O$32+O$31))="",$C$1="M1"),"",1+ROW(N523)-O$32)</f>
        <v/>
      </c>
      <c r="O523" t="str" cm="1">
        <f t="array" aca="1" ref="O523" ca="1">IF(ROW()&gt;(O$33+O$32-O$31),"",GammaSelfNext(O$29,INDIRECT(O$26&amp;"!A"&amp;ROW()-O$32+O$31&amp;":F"&amp;ROW()-O$32+O$31),O522))</f>
        <v/>
      </c>
      <c r="P523" t="e">
        <f t="shared" ca="1" si="151"/>
        <v>#N/A</v>
      </c>
      <c r="Q523" t="e">
        <f t="shared" ca="1" si="157"/>
        <v>#N/A</v>
      </c>
      <c r="R523" t="str" cm="1">
        <f t="array" aca="1" ref="R523" ca="1">IF(OR(INDIRECT(S$26&amp;"!B"&amp;(ROW()-S$32+S$31))="",$C$1="M2"),"",1+ROW(R523)-S$32)</f>
        <v/>
      </c>
      <c r="S523" t="str" cm="1">
        <f t="array" aca="1" ref="S523" ca="1">IF(ROW()&gt;(S$33+S$32-S$31),"",GammaSelfNext(S$29,INDIRECT(S$26&amp;"!A"&amp;ROW()-S$32+S$31&amp;":F"&amp;ROW()-S$32+S$31),S522))</f>
        <v/>
      </c>
      <c r="T523" t="e">
        <f t="shared" ca="1" si="158"/>
        <v>#N/A</v>
      </c>
      <c r="U523" t="e">
        <f t="shared" ca="1" si="159"/>
        <v>#N/A</v>
      </c>
      <c r="V523" t="str" cm="1">
        <f t="array" aca="1" ref="V523" ca="1">IF(OR(INDIRECT(W$26&amp;"!B"&amp;(ROW()-W$32+W$31))="",$C$1="M1"),"",1+ROW(V523)-W$32)</f>
        <v/>
      </c>
      <c r="W523" t="str" cm="1">
        <f t="array" aca="1" ref="W523" ca="1">IF(ROW()&gt;(W$33+W$32-W$31),"",GammaSelfNext(W$29,INDIRECT(W$26&amp;"!A"&amp;ROW()-W$32+W$31&amp;":F"&amp;ROW()-W$32+W$31),W522))</f>
        <v/>
      </c>
      <c r="X523" t="e">
        <f t="shared" ca="1" si="160"/>
        <v>#N/A</v>
      </c>
      <c r="Y523" t="e">
        <f t="shared" ca="1" si="161"/>
        <v>#N/A</v>
      </c>
      <c r="Z523" t="str" cm="1">
        <f t="array" aca="1" ref="Z523" ca="1">IF(OR(INDIRECT(AA$26&amp;"!B"&amp;(ROW()-AA$32+AA$31))="",$C$1="M1"),"",1+ROW(Z523)-AA$32)</f>
        <v/>
      </c>
      <c r="AA523" t="str" cm="1">
        <f t="array" aca="1" ref="AA523" ca="1">IF(ROW()&gt;(AA$33+AA$32-AA$31),"",GammaSelfNext(AA$29,INDIRECT(AA$26&amp;"!A"&amp;ROW()-AA$32+AA$31&amp;":F"&amp;ROW()-AA$32+AA$31),AA522))</f>
        <v/>
      </c>
      <c r="AB523" t="e">
        <f t="shared" ca="1" si="162"/>
        <v>#N/A</v>
      </c>
      <c r="AC523" t="e">
        <f t="shared" ca="1" si="163"/>
        <v>#N/A</v>
      </c>
      <c r="AD523" t="str" cm="1">
        <f t="array" aca="1" ref="AD523" ca="1">IF(OR(INDIRECT(AE$26&amp;"!B"&amp;(ROW()-AE$32+AE$31))="",$C$1="M1"),"",1+ROW(AD523)-AE$32)</f>
        <v/>
      </c>
      <c r="AE523" t="str" cm="1">
        <f t="array" aca="1" ref="AE523" ca="1">IF(ROW()&gt;(AE$33+AE$32-AE$31),"",GammaSelfNext(AE$29,INDIRECT(AE$26&amp;"!A"&amp;ROW()-AE$32+AE$31&amp;":F"&amp;ROW()-AE$32+AE$31),AE522))</f>
        <v/>
      </c>
      <c r="AF523" t="e">
        <f t="shared" ca="1" si="164"/>
        <v>#N/A</v>
      </c>
      <c r="AG523" t="e">
        <f t="shared" ca="1" si="165"/>
        <v>#N/A</v>
      </c>
      <c r="AH523" t="str" cm="1">
        <f t="array" aca="1" ref="AH523" ca="1">IF(OR(INDIRECT(AI$26&amp;"!B"&amp;(ROW()-AI$32+AI$31))="",$C$1="M1"),"",1+ROW(AH523)-AI$32)</f>
        <v/>
      </c>
      <c r="AI523" t="str" cm="1">
        <f t="array" aca="1" ref="AI523" ca="1">IF(ROW()&gt;(AI$33+AI$32-AI$31),"",GammaSelfNext(AI$29,INDIRECT(AI$26&amp;"!A"&amp;ROW()-AI$32+AI$31&amp;":F"&amp;ROW()-AI$32+AI$31),AI522))</f>
        <v/>
      </c>
      <c r="AJ523" t="e">
        <f t="shared" ca="1" si="166"/>
        <v>#N/A</v>
      </c>
      <c r="AK523" t="e">
        <f t="shared" ca="1" si="167"/>
        <v>#N/A</v>
      </c>
      <c r="AL523" t="str" cm="1">
        <f t="array" aca="1" ref="AL523" ca="1">IF(OR(INDIRECT(AM$26&amp;"!B"&amp;(ROW()-AM$32+AM$31))="",$C$1="M1"),"",1+ROW(AL523)-AM$32)</f>
        <v/>
      </c>
      <c r="AM523" t="str" cm="1">
        <f t="array" aca="1" ref="AM523" ca="1">IF(ROW()&gt;(AM$33+AM$32-AM$31),"",GammaSelfNext(AM$29,INDIRECT(AM$26&amp;"!A"&amp;ROW()-AM$32+AM$31&amp;":F"&amp;ROW()-AM$32+AM$31),AM522))</f>
        <v/>
      </c>
      <c r="AN523" t="e">
        <f t="shared" ca="1" si="168"/>
        <v>#N/A</v>
      </c>
      <c r="AO523" t="e">
        <f t="shared" ca="1" si="169"/>
        <v>#N/A</v>
      </c>
    </row>
    <row r="524" spans="1:41"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52"/>
        <v>#N/A</v>
      </c>
      <c r="E524" t="e">
        <f t="shared" ca="1" si="153"/>
        <v>#N/A</v>
      </c>
      <c r="F524" t="str" cm="1">
        <f t="array" aca="1" ref="F524" ca="1">IF(OR(INDIRECT(G$26&amp;"!B"&amp;(ROW()-G$32+G$31))="",$C$1="M1"),"",1+ROW(F524)-G$32)</f>
        <v/>
      </c>
      <c r="G524" t="str" cm="1">
        <f t="array" aca="1" ref="G524" ca="1">IF(ROW()&gt;(G$33+G$32-G$31),"",GammaSelfNext(G$29,INDIRECT(G$26&amp;"!A"&amp;ROW()-G$32+G$31&amp;":F"&amp;ROW()-G$32+G$31),G523))</f>
        <v/>
      </c>
      <c r="H524" t="e">
        <f t="shared" ca="1" si="154"/>
        <v>#N/A</v>
      </c>
      <c r="I524" t="e">
        <f t="shared" ca="1" si="170"/>
        <v>#N/A</v>
      </c>
      <c r="J524" t="str" cm="1">
        <f t="array" aca="1" ref="J524" ca="1">IF(OR(INDIRECT(K$26&amp;"!B"&amp;(ROW()-K$32+K$31))="",$C$1="M2"),"",1+ROW(J524)-K$32)</f>
        <v/>
      </c>
      <c r="K524" t="str" cm="1">
        <f t="array" aca="1" ref="K524" ca="1">IF(ROW()&gt;(K$33+K$32-K$31),"",GammaSelfNext(K$29,INDIRECT(K$26&amp;"!A"&amp;ROW()-K$32+K$31&amp;":F"&amp;ROW()-K$32+K$31),K523))</f>
        <v/>
      </c>
      <c r="L524" t="e">
        <f t="shared" ca="1" si="155"/>
        <v>#N/A</v>
      </c>
      <c r="M524" t="e">
        <f t="shared" ca="1" si="156"/>
        <v>#N/A</v>
      </c>
      <c r="N524" t="str" cm="1">
        <f t="array" aca="1" ref="N524" ca="1">IF(OR(INDIRECT(O$26&amp;"!B"&amp;(ROW()-O$32+O$31))="",$C$1="M1"),"",1+ROW(N524)-O$32)</f>
        <v/>
      </c>
      <c r="O524" t="str" cm="1">
        <f t="array" aca="1" ref="O524" ca="1">IF(ROW()&gt;(O$33+O$32-O$31),"",GammaSelfNext(O$29,INDIRECT(O$26&amp;"!A"&amp;ROW()-O$32+O$31&amp;":F"&amp;ROW()-O$32+O$31),O523))</f>
        <v/>
      </c>
      <c r="P524" t="e">
        <f t="shared" ca="1" si="151"/>
        <v>#N/A</v>
      </c>
      <c r="Q524" t="e">
        <f t="shared" ca="1" si="157"/>
        <v>#N/A</v>
      </c>
      <c r="R524" t="str" cm="1">
        <f t="array" aca="1" ref="R524" ca="1">IF(OR(INDIRECT(S$26&amp;"!B"&amp;(ROW()-S$32+S$31))="",$C$1="M2"),"",1+ROW(R524)-S$32)</f>
        <v/>
      </c>
      <c r="S524" t="str" cm="1">
        <f t="array" aca="1" ref="S524" ca="1">IF(ROW()&gt;(S$33+S$32-S$31),"",GammaSelfNext(S$29,INDIRECT(S$26&amp;"!A"&amp;ROW()-S$32+S$31&amp;":F"&amp;ROW()-S$32+S$31),S523))</f>
        <v/>
      </c>
      <c r="T524" t="e">
        <f t="shared" ca="1" si="158"/>
        <v>#N/A</v>
      </c>
      <c r="U524" t="e">
        <f t="shared" ca="1" si="159"/>
        <v>#N/A</v>
      </c>
      <c r="V524" t="str" cm="1">
        <f t="array" aca="1" ref="V524" ca="1">IF(OR(INDIRECT(W$26&amp;"!B"&amp;(ROW()-W$32+W$31))="",$C$1="M1"),"",1+ROW(V524)-W$32)</f>
        <v/>
      </c>
      <c r="W524" t="str" cm="1">
        <f t="array" aca="1" ref="W524" ca="1">IF(ROW()&gt;(W$33+W$32-W$31),"",GammaSelfNext(W$29,INDIRECT(W$26&amp;"!A"&amp;ROW()-W$32+W$31&amp;":F"&amp;ROW()-W$32+W$31),W523))</f>
        <v/>
      </c>
      <c r="X524" t="e">
        <f t="shared" ca="1" si="160"/>
        <v>#N/A</v>
      </c>
      <c r="Y524" t="e">
        <f t="shared" ca="1" si="161"/>
        <v>#N/A</v>
      </c>
      <c r="Z524" t="str" cm="1">
        <f t="array" aca="1" ref="Z524" ca="1">IF(OR(INDIRECT(AA$26&amp;"!B"&amp;(ROW()-AA$32+AA$31))="",$C$1="M1"),"",1+ROW(Z524)-AA$32)</f>
        <v/>
      </c>
      <c r="AA524" t="str" cm="1">
        <f t="array" aca="1" ref="AA524" ca="1">IF(ROW()&gt;(AA$33+AA$32-AA$31),"",GammaSelfNext(AA$29,INDIRECT(AA$26&amp;"!A"&amp;ROW()-AA$32+AA$31&amp;":F"&amp;ROW()-AA$32+AA$31),AA523))</f>
        <v/>
      </c>
      <c r="AB524" t="e">
        <f t="shared" ca="1" si="162"/>
        <v>#N/A</v>
      </c>
      <c r="AC524" t="e">
        <f t="shared" ca="1" si="163"/>
        <v>#N/A</v>
      </c>
      <c r="AD524" t="str" cm="1">
        <f t="array" aca="1" ref="AD524" ca="1">IF(OR(INDIRECT(AE$26&amp;"!B"&amp;(ROW()-AE$32+AE$31))="",$C$1="M1"),"",1+ROW(AD524)-AE$32)</f>
        <v/>
      </c>
      <c r="AE524" t="str" cm="1">
        <f t="array" aca="1" ref="AE524" ca="1">IF(ROW()&gt;(AE$33+AE$32-AE$31),"",GammaSelfNext(AE$29,INDIRECT(AE$26&amp;"!A"&amp;ROW()-AE$32+AE$31&amp;":F"&amp;ROW()-AE$32+AE$31),AE523))</f>
        <v/>
      </c>
      <c r="AF524" t="e">
        <f t="shared" ca="1" si="164"/>
        <v>#N/A</v>
      </c>
      <c r="AG524" t="e">
        <f t="shared" ca="1" si="165"/>
        <v>#N/A</v>
      </c>
      <c r="AH524" t="str" cm="1">
        <f t="array" aca="1" ref="AH524" ca="1">IF(OR(INDIRECT(AI$26&amp;"!B"&amp;(ROW()-AI$32+AI$31))="",$C$1="M1"),"",1+ROW(AH524)-AI$32)</f>
        <v/>
      </c>
      <c r="AI524" t="str" cm="1">
        <f t="array" aca="1" ref="AI524" ca="1">IF(ROW()&gt;(AI$33+AI$32-AI$31),"",GammaSelfNext(AI$29,INDIRECT(AI$26&amp;"!A"&amp;ROW()-AI$32+AI$31&amp;":F"&amp;ROW()-AI$32+AI$31),AI523))</f>
        <v/>
      </c>
      <c r="AJ524" t="e">
        <f t="shared" ca="1" si="166"/>
        <v>#N/A</v>
      </c>
      <c r="AK524" t="e">
        <f t="shared" ca="1" si="167"/>
        <v>#N/A</v>
      </c>
      <c r="AL524" t="str" cm="1">
        <f t="array" aca="1" ref="AL524" ca="1">IF(OR(INDIRECT(AM$26&amp;"!B"&amp;(ROW()-AM$32+AM$31))="",$C$1="M1"),"",1+ROW(AL524)-AM$32)</f>
        <v/>
      </c>
      <c r="AM524" t="str" cm="1">
        <f t="array" aca="1" ref="AM524" ca="1">IF(ROW()&gt;(AM$33+AM$32-AM$31),"",GammaSelfNext(AM$29,INDIRECT(AM$26&amp;"!A"&amp;ROW()-AM$32+AM$31&amp;":F"&amp;ROW()-AM$32+AM$31),AM523))</f>
        <v/>
      </c>
      <c r="AN524" t="e">
        <f t="shared" ca="1" si="168"/>
        <v>#N/A</v>
      </c>
      <c r="AO524" t="e">
        <f t="shared" ca="1" si="169"/>
        <v>#N/A</v>
      </c>
    </row>
    <row r="525" spans="1:41"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52"/>
        <v>#N/A</v>
      </c>
      <c r="E525" t="e">
        <f t="shared" ca="1" si="153"/>
        <v>#N/A</v>
      </c>
      <c r="F525" t="str" cm="1">
        <f t="array" aca="1" ref="F525" ca="1">IF(OR(INDIRECT(G$26&amp;"!B"&amp;(ROW()-G$32+G$31))="",$C$1="M1"),"",1+ROW(F525)-G$32)</f>
        <v/>
      </c>
      <c r="G525" t="str" cm="1">
        <f t="array" aca="1" ref="G525" ca="1">IF(ROW()&gt;(G$33+G$32-G$31),"",GammaSelfNext(G$29,INDIRECT(G$26&amp;"!A"&amp;ROW()-G$32+G$31&amp;":F"&amp;ROW()-G$32+G$31),G524))</f>
        <v/>
      </c>
      <c r="H525" t="e">
        <f t="shared" ca="1" si="154"/>
        <v>#N/A</v>
      </c>
      <c r="I525" t="e">
        <f t="shared" ca="1" si="170"/>
        <v>#N/A</v>
      </c>
      <c r="J525" t="str" cm="1">
        <f t="array" aca="1" ref="J525" ca="1">IF(OR(INDIRECT(K$26&amp;"!B"&amp;(ROW()-K$32+K$31))="",$C$1="M2"),"",1+ROW(J525)-K$32)</f>
        <v/>
      </c>
      <c r="K525" t="str" cm="1">
        <f t="array" aca="1" ref="K525" ca="1">IF(ROW()&gt;(K$33+K$32-K$31),"",GammaSelfNext(K$29,INDIRECT(K$26&amp;"!A"&amp;ROW()-K$32+K$31&amp;":F"&amp;ROW()-K$32+K$31),K524))</f>
        <v/>
      </c>
      <c r="L525" t="e">
        <f t="shared" ca="1" si="155"/>
        <v>#N/A</v>
      </c>
      <c r="M525" t="e">
        <f t="shared" ca="1" si="156"/>
        <v>#N/A</v>
      </c>
      <c r="N525" t="str" cm="1">
        <f t="array" aca="1" ref="N525" ca="1">IF(OR(INDIRECT(O$26&amp;"!B"&amp;(ROW()-O$32+O$31))="",$C$1="M1"),"",1+ROW(N525)-O$32)</f>
        <v/>
      </c>
      <c r="O525" t="str" cm="1">
        <f t="array" aca="1" ref="O525" ca="1">IF(ROW()&gt;(O$33+O$32-O$31),"",GammaSelfNext(O$29,INDIRECT(O$26&amp;"!A"&amp;ROW()-O$32+O$31&amp;":F"&amp;ROW()-O$32+O$31),O524))</f>
        <v/>
      </c>
      <c r="P525" t="e">
        <f t="shared" ca="1" si="151"/>
        <v>#N/A</v>
      </c>
      <c r="Q525" t="e">
        <f t="shared" ca="1" si="157"/>
        <v>#N/A</v>
      </c>
      <c r="R525" t="str" cm="1">
        <f t="array" aca="1" ref="R525" ca="1">IF(OR(INDIRECT(S$26&amp;"!B"&amp;(ROW()-S$32+S$31))="",$C$1="M2"),"",1+ROW(R525)-S$32)</f>
        <v/>
      </c>
      <c r="S525" t="str" cm="1">
        <f t="array" aca="1" ref="S525" ca="1">IF(ROW()&gt;(S$33+S$32-S$31),"",GammaSelfNext(S$29,INDIRECT(S$26&amp;"!A"&amp;ROW()-S$32+S$31&amp;":F"&amp;ROW()-S$32+S$31),S524))</f>
        <v/>
      </c>
      <c r="T525" t="e">
        <f t="shared" ca="1" si="158"/>
        <v>#N/A</v>
      </c>
      <c r="U525" t="e">
        <f t="shared" ca="1" si="159"/>
        <v>#N/A</v>
      </c>
      <c r="V525" t="str" cm="1">
        <f t="array" aca="1" ref="V525" ca="1">IF(OR(INDIRECT(W$26&amp;"!B"&amp;(ROW()-W$32+W$31))="",$C$1="M1"),"",1+ROW(V525)-W$32)</f>
        <v/>
      </c>
      <c r="W525" t="str" cm="1">
        <f t="array" aca="1" ref="W525" ca="1">IF(ROW()&gt;(W$33+W$32-W$31),"",GammaSelfNext(W$29,INDIRECT(W$26&amp;"!A"&amp;ROW()-W$32+W$31&amp;":F"&amp;ROW()-W$32+W$31),W524))</f>
        <v/>
      </c>
      <c r="X525" t="e">
        <f t="shared" ca="1" si="160"/>
        <v>#N/A</v>
      </c>
      <c r="Y525" t="e">
        <f t="shared" ca="1" si="161"/>
        <v>#N/A</v>
      </c>
      <c r="Z525" t="str" cm="1">
        <f t="array" aca="1" ref="Z525" ca="1">IF(OR(INDIRECT(AA$26&amp;"!B"&amp;(ROW()-AA$32+AA$31))="",$C$1="M1"),"",1+ROW(Z525)-AA$32)</f>
        <v/>
      </c>
      <c r="AA525" t="str" cm="1">
        <f t="array" aca="1" ref="AA525" ca="1">IF(ROW()&gt;(AA$33+AA$32-AA$31),"",GammaSelfNext(AA$29,INDIRECT(AA$26&amp;"!A"&amp;ROW()-AA$32+AA$31&amp;":F"&amp;ROW()-AA$32+AA$31),AA524))</f>
        <v/>
      </c>
      <c r="AB525" t="e">
        <f t="shared" ca="1" si="162"/>
        <v>#N/A</v>
      </c>
      <c r="AC525" t="e">
        <f t="shared" ca="1" si="163"/>
        <v>#N/A</v>
      </c>
      <c r="AD525" t="str" cm="1">
        <f t="array" aca="1" ref="AD525" ca="1">IF(OR(INDIRECT(AE$26&amp;"!B"&amp;(ROW()-AE$32+AE$31))="",$C$1="M1"),"",1+ROW(AD525)-AE$32)</f>
        <v/>
      </c>
      <c r="AE525" t="str" cm="1">
        <f t="array" aca="1" ref="AE525" ca="1">IF(ROW()&gt;(AE$33+AE$32-AE$31),"",GammaSelfNext(AE$29,INDIRECT(AE$26&amp;"!A"&amp;ROW()-AE$32+AE$31&amp;":F"&amp;ROW()-AE$32+AE$31),AE524))</f>
        <v/>
      </c>
      <c r="AF525" t="e">
        <f t="shared" ca="1" si="164"/>
        <v>#N/A</v>
      </c>
      <c r="AG525" t="e">
        <f t="shared" ca="1" si="165"/>
        <v>#N/A</v>
      </c>
      <c r="AH525" t="str" cm="1">
        <f t="array" aca="1" ref="AH525" ca="1">IF(OR(INDIRECT(AI$26&amp;"!B"&amp;(ROW()-AI$32+AI$31))="",$C$1="M1"),"",1+ROW(AH525)-AI$32)</f>
        <v/>
      </c>
      <c r="AI525" t="str" cm="1">
        <f t="array" aca="1" ref="AI525" ca="1">IF(ROW()&gt;(AI$33+AI$32-AI$31),"",GammaSelfNext(AI$29,INDIRECT(AI$26&amp;"!A"&amp;ROW()-AI$32+AI$31&amp;":F"&amp;ROW()-AI$32+AI$31),AI524))</f>
        <v/>
      </c>
      <c r="AJ525" t="e">
        <f t="shared" ca="1" si="166"/>
        <v>#N/A</v>
      </c>
      <c r="AK525" t="e">
        <f t="shared" ca="1" si="167"/>
        <v>#N/A</v>
      </c>
      <c r="AL525" t="str" cm="1">
        <f t="array" aca="1" ref="AL525" ca="1">IF(OR(INDIRECT(AM$26&amp;"!B"&amp;(ROW()-AM$32+AM$31))="",$C$1="M1"),"",1+ROW(AL525)-AM$32)</f>
        <v/>
      </c>
      <c r="AM525" t="str" cm="1">
        <f t="array" aca="1" ref="AM525" ca="1">IF(ROW()&gt;(AM$33+AM$32-AM$31),"",GammaSelfNext(AM$29,INDIRECT(AM$26&amp;"!A"&amp;ROW()-AM$32+AM$31&amp;":F"&amp;ROW()-AM$32+AM$31),AM524))</f>
        <v/>
      </c>
      <c r="AN525" t="e">
        <f t="shared" ca="1" si="168"/>
        <v>#N/A</v>
      </c>
      <c r="AO525" t="e">
        <f t="shared" ca="1" si="169"/>
        <v>#N/A</v>
      </c>
    </row>
    <row r="526" spans="1:41"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52"/>
        <v>#N/A</v>
      </c>
      <c r="E526" t="e">
        <f t="shared" ca="1" si="153"/>
        <v>#N/A</v>
      </c>
      <c r="F526" t="str" cm="1">
        <f t="array" aca="1" ref="F526" ca="1">IF(OR(INDIRECT(G$26&amp;"!B"&amp;(ROW()-G$32+G$31))="",$C$1="M1"),"",1+ROW(F526)-G$32)</f>
        <v/>
      </c>
      <c r="G526" t="str" cm="1">
        <f t="array" aca="1" ref="G526" ca="1">IF(ROW()&gt;(G$33+G$32-G$31),"",GammaSelfNext(G$29,INDIRECT(G$26&amp;"!A"&amp;ROW()-G$32+G$31&amp;":F"&amp;ROW()-G$32+G$31),G525))</f>
        <v/>
      </c>
      <c r="H526" t="e">
        <f t="shared" ca="1" si="154"/>
        <v>#N/A</v>
      </c>
      <c r="I526" t="e">
        <f t="shared" ca="1" si="170"/>
        <v>#N/A</v>
      </c>
      <c r="J526" t="str" cm="1">
        <f t="array" aca="1" ref="J526" ca="1">IF(OR(INDIRECT(K$26&amp;"!B"&amp;(ROW()-K$32+K$31))="",$C$1="M2"),"",1+ROW(J526)-K$32)</f>
        <v/>
      </c>
      <c r="K526" t="str" cm="1">
        <f t="array" aca="1" ref="K526" ca="1">IF(ROW()&gt;(K$33+K$32-K$31),"",GammaSelfNext(K$29,INDIRECT(K$26&amp;"!A"&amp;ROW()-K$32+K$31&amp;":F"&amp;ROW()-K$32+K$31),K525))</f>
        <v/>
      </c>
      <c r="L526" t="e">
        <f t="shared" ca="1" si="155"/>
        <v>#N/A</v>
      </c>
      <c r="M526" t="e">
        <f t="shared" ca="1" si="156"/>
        <v>#N/A</v>
      </c>
      <c r="N526" t="str" cm="1">
        <f t="array" aca="1" ref="N526" ca="1">IF(OR(INDIRECT(O$26&amp;"!B"&amp;(ROW()-O$32+O$31))="",$C$1="M1"),"",1+ROW(N526)-O$32)</f>
        <v/>
      </c>
      <c r="O526" t="str" cm="1">
        <f t="array" aca="1" ref="O526" ca="1">IF(ROW()&gt;(O$33+O$32-O$31),"",GammaSelfNext(O$29,INDIRECT(O$26&amp;"!A"&amp;ROW()-O$32+O$31&amp;":F"&amp;ROW()-O$32+O$31),O525))</f>
        <v/>
      </c>
      <c r="P526" t="e">
        <f t="shared" ca="1" si="151"/>
        <v>#N/A</v>
      </c>
      <c r="Q526" t="e">
        <f t="shared" ca="1" si="157"/>
        <v>#N/A</v>
      </c>
      <c r="R526" t="str" cm="1">
        <f t="array" aca="1" ref="R526" ca="1">IF(OR(INDIRECT(S$26&amp;"!B"&amp;(ROW()-S$32+S$31))="",$C$1="M2"),"",1+ROW(R526)-S$32)</f>
        <v/>
      </c>
      <c r="S526" t="str" cm="1">
        <f t="array" aca="1" ref="S526" ca="1">IF(ROW()&gt;(S$33+S$32-S$31),"",GammaSelfNext(S$29,INDIRECT(S$26&amp;"!A"&amp;ROW()-S$32+S$31&amp;":F"&amp;ROW()-S$32+S$31),S525))</f>
        <v/>
      </c>
      <c r="T526" t="e">
        <f t="shared" ca="1" si="158"/>
        <v>#N/A</v>
      </c>
      <c r="U526" t="e">
        <f t="shared" ca="1" si="159"/>
        <v>#N/A</v>
      </c>
      <c r="V526" t="str" cm="1">
        <f t="array" aca="1" ref="V526" ca="1">IF(OR(INDIRECT(W$26&amp;"!B"&amp;(ROW()-W$32+W$31))="",$C$1="M1"),"",1+ROW(V526)-W$32)</f>
        <v/>
      </c>
      <c r="W526" t="str" cm="1">
        <f t="array" aca="1" ref="W526" ca="1">IF(ROW()&gt;(W$33+W$32-W$31),"",GammaSelfNext(W$29,INDIRECT(W$26&amp;"!A"&amp;ROW()-W$32+W$31&amp;":F"&amp;ROW()-W$32+W$31),W525))</f>
        <v/>
      </c>
      <c r="X526" t="e">
        <f t="shared" ca="1" si="160"/>
        <v>#N/A</v>
      </c>
      <c r="Y526" t="e">
        <f t="shared" ca="1" si="161"/>
        <v>#N/A</v>
      </c>
      <c r="Z526" t="str" cm="1">
        <f t="array" aca="1" ref="Z526" ca="1">IF(OR(INDIRECT(AA$26&amp;"!B"&amp;(ROW()-AA$32+AA$31))="",$C$1="M1"),"",1+ROW(Z526)-AA$32)</f>
        <v/>
      </c>
      <c r="AA526" t="str" cm="1">
        <f t="array" aca="1" ref="AA526" ca="1">IF(ROW()&gt;(AA$33+AA$32-AA$31),"",GammaSelfNext(AA$29,INDIRECT(AA$26&amp;"!A"&amp;ROW()-AA$32+AA$31&amp;":F"&amp;ROW()-AA$32+AA$31),AA525))</f>
        <v/>
      </c>
      <c r="AB526" t="e">
        <f t="shared" ca="1" si="162"/>
        <v>#N/A</v>
      </c>
      <c r="AC526" t="e">
        <f t="shared" ca="1" si="163"/>
        <v>#N/A</v>
      </c>
      <c r="AD526" t="str" cm="1">
        <f t="array" aca="1" ref="AD526" ca="1">IF(OR(INDIRECT(AE$26&amp;"!B"&amp;(ROW()-AE$32+AE$31))="",$C$1="M1"),"",1+ROW(AD526)-AE$32)</f>
        <v/>
      </c>
      <c r="AE526" t="str" cm="1">
        <f t="array" aca="1" ref="AE526" ca="1">IF(ROW()&gt;(AE$33+AE$32-AE$31),"",GammaSelfNext(AE$29,INDIRECT(AE$26&amp;"!A"&amp;ROW()-AE$32+AE$31&amp;":F"&amp;ROW()-AE$32+AE$31),AE525))</f>
        <v/>
      </c>
      <c r="AF526" t="e">
        <f t="shared" ca="1" si="164"/>
        <v>#N/A</v>
      </c>
      <c r="AG526" t="e">
        <f t="shared" ca="1" si="165"/>
        <v>#N/A</v>
      </c>
      <c r="AH526" t="str" cm="1">
        <f t="array" aca="1" ref="AH526" ca="1">IF(OR(INDIRECT(AI$26&amp;"!B"&amp;(ROW()-AI$32+AI$31))="",$C$1="M1"),"",1+ROW(AH526)-AI$32)</f>
        <v/>
      </c>
      <c r="AI526" t="str" cm="1">
        <f t="array" aca="1" ref="AI526" ca="1">IF(ROW()&gt;(AI$33+AI$32-AI$31),"",GammaSelfNext(AI$29,INDIRECT(AI$26&amp;"!A"&amp;ROW()-AI$32+AI$31&amp;":F"&amp;ROW()-AI$32+AI$31),AI525))</f>
        <v/>
      </c>
      <c r="AJ526" t="e">
        <f t="shared" ca="1" si="166"/>
        <v>#N/A</v>
      </c>
      <c r="AK526" t="e">
        <f t="shared" ca="1" si="167"/>
        <v>#N/A</v>
      </c>
      <c r="AL526" t="str" cm="1">
        <f t="array" aca="1" ref="AL526" ca="1">IF(OR(INDIRECT(AM$26&amp;"!B"&amp;(ROW()-AM$32+AM$31))="",$C$1="M1"),"",1+ROW(AL526)-AM$32)</f>
        <v/>
      </c>
      <c r="AM526" t="str" cm="1">
        <f t="array" aca="1" ref="AM526" ca="1">IF(ROW()&gt;(AM$33+AM$32-AM$31),"",GammaSelfNext(AM$29,INDIRECT(AM$26&amp;"!A"&amp;ROW()-AM$32+AM$31&amp;":F"&amp;ROW()-AM$32+AM$31),AM525))</f>
        <v/>
      </c>
      <c r="AN526" t="e">
        <f t="shared" ca="1" si="168"/>
        <v>#N/A</v>
      </c>
      <c r="AO526" t="e">
        <f t="shared" ca="1" si="169"/>
        <v>#N/A</v>
      </c>
    </row>
    <row r="527" spans="1:41"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52"/>
        <v>#N/A</v>
      </c>
      <c r="E527" t="e">
        <f t="shared" ca="1" si="153"/>
        <v>#N/A</v>
      </c>
      <c r="F527" t="str" cm="1">
        <f t="array" aca="1" ref="F527" ca="1">IF(OR(INDIRECT(G$26&amp;"!B"&amp;(ROW()-G$32+G$31))="",$C$1="M1"),"",1+ROW(F527)-G$32)</f>
        <v/>
      </c>
      <c r="G527" t="str" cm="1">
        <f t="array" aca="1" ref="G527" ca="1">IF(ROW()&gt;(G$33+G$32-G$31),"",GammaSelfNext(G$29,INDIRECT(G$26&amp;"!A"&amp;ROW()-G$32+G$31&amp;":F"&amp;ROW()-G$32+G$31),G526))</f>
        <v/>
      </c>
      <c r="H527" t="e">
        <f t="shared" ca="1" si="154"/>
        <v>#N/A</v>
      </c>
      <c r="I527" t="e">
        <f t="shared" ca="1" si="170"/>
        <v>#N/A</v>
      </c>
      <c r="J527" t="str" cm="1">
        <f t="array" aca="1" ref="J527" ca="1">IF(OR(INDIRECT(K$26&amp;"!B"&amp;(ROW()-K$32+K$31))="",$C$1="M2"),"",1+ROW(J527)-K$32)</f>
        <v/>
      </c>
      <c r="K527" t="str" cm="1">
        <f t="array" aca="1" ref="K527" ca="1">IF(ROW()&gt;(K$33+K$32-K$31),"",GammaSelfNext(K$29,INDIRECT(K$26&amp;"!A"&amp;ROW()-K$32+K$31&amp;":F"&amp;ROW()-K$32+K$31),K526))</f>
        <v/>
      </c>
      <c r="L527" t="e">
        <f t="shared" ca="1" si="155"/>
        <v>#N/A</v>
      </c>
      <c r="M527" t="e">
        <f t="shared" ca="1" si="156"/>
        <v>#N/A</v>
      </c>
      <c r="N527" t="str" cm="1">
        <f t="array" aca="1" ref="N527" ca="1">IF(OR(INDIRECT(O$26&amp;"!B"&amp;(ROW()-O$32+O$31))="",$C$1="M1"),"",1+ROW(N527)-O$32)</f>
        <v/>
      </c>
      <c r="O527" t="str" cm="1">
        <f t="array" aca="1" ref="O527" ca="1">IF(ROW()&gt;(O$33+O$32-O$31),"",GammaSelfNext(O$29,INDIRECT(O$26&amp;"!A"&amp;ROW()-O$32+O$31&amp;":F"&amp;ROW()-O$32+O$31),O526))</f>
        <v/>
      </c>
      <c r="P527" t="e">
        <f t="shared" ca="1" si="151"/>
        <v>#N/A</v>
      </c>
      <c r="Q527" t="e">
        <f t="shared" ca="1" si="157"/>
        <v>#N/A</v>
      </c>
      <c r="R527" t="str" cm="1">
        <f t="array" aca="1" ref="R527" ca="1">IF(OR(INDIRECT(S$26&amp;"!B"&amp;(ROW()-S$32+S$31))="",$C$1="M2"),"",1+ROW(R527)-S$32)</f>
        <v/>
      </c>
      <c r="S527" t="str" cm="1">
        <f t="array" aca="1" ref="S527" ca="1">IF(ROW()&gt;(S$33+S$32-S$31),"",GammaSelfNext(S$29,INDIRECT(S$26&amp;"!A"&amp;ROW()-S$32+S$31&amp;":F"&amp;ROW()-S$32+S$31),S526))</f>
        <v/>
      </c>
      <c r="T527" t="e">
        <f t="shared" ca="1" si="158"/>
        <v>#N/A</v>
      </c>
      <c r="U527" t="e">
        <f t="shared" ca="1" si="159"/>
        <v>#N/A</v>
      </c>
      <c r="V527" t="str" cm="1">
        <f t="array" aca="1" ref="V527" ca="1">IF(OR(INDIRECT(W$26&amp;"!B"&amp;(ROW()-W$32+W$31))="",$C$1="M1"),"",1+ROW(V527)-W$32)</f>
        <v/>
      </c>
      <c r="W527" t="str" cm="1">
        <f t="array" aca="1" ref="W527" ca="1">IF(ROW()&gt;(W$33+W$32-W$31),"",GammaSelfNext(W$29,INDIRECT(W$26&amp;"!A"&amp;ROW()-W$32+W$31&amp;":F"&amp;ROW()-W$32+W$31),W526))</f>
        <v/>
      </c>
      <c r="X527" t="e">
        <f t="shared" ca="1" si="160"/>
        <v>#N/A</v>
      </c>
      <c r="Y527" t="e">
        <f t="shared" ca="1" si="161"/>
        <v>#N/A</v>
      </c>
      <c r="Z527" t="str" cm="1">
        <f t="array" aca="1" ref="Z527" ca="1">IF(OR(INDIRECT(AA$26&amp;"!B"&amp;(ROW()-AA$32+AA$31))="",$C$1="M1"),"",1+ROW(Z527)-AA$32)</f>
        <v/>
      </c>
      <c r="AA527" t="str" cm="1">
        <f t="array" aca="1" ref="AA527" ca="1">IF(ROW()&gt;(AA$33+AA$32-AA$31),"",GammaSelfNext(AA$29,INDIRECT(AA$26&amp;"!A"&amp;ROW()-AA$32+AA$31&amp;":F"&amp;ROW()-AA$32+AA$31),AA526))</f>
        <v/>
      </c>
      <c r="AB527" t="e">
        <f t="shared" ca="1" si="162"/>
        <v>#N/A</v>
      </c>
      <c r="AC527" t="e">
        <f t="shared" ca="1" si="163"/>
        <v>#N/A</v>
      </c>
      <c r="AD527" t="str" cm="1">
        <f t="array" aca="1" ref="AD527" ca="1">IF(OR(INDIRECT(AE$26&amp;"!B"&amp;(ROW()-AE$32+AE$31))="",$C$1="M1"),"",1+ROW(AD527)-AE$32)</f>
        <v/>
      </c>
      <c r="AE527" t="str" cm="1">
        <f t="array" aca="1" ref="AE527" ca="1">IF(ROW()&gt;(AE$33+AE$32-AE$31),"",GammaSelfNext(AE$29,INDIRECT(AE$26&amp;"!A"&amp;ROW()-AE$32+AE$31&amp;":F"&amp;ROW()-AE$32+AE$31),AE526))</f>
        <v/>
      </c>
      <c r="AF527" t="e">
        <f t="shared" ca="1" si="164"/>
        <v>#N/A</v>
      </c>
      <c r="AG527" t="e">
        <f t="shared" ca="1" si="165"/>
        <v>#N/A</v>
      </c>
      <c r="AH527" t="str" cm="1">
        <f t="array" aca="1" ref="AH527" ca="1">IF(OR(INDIRECT(AI$26&amp;"!B"&amp;(ROW()-AI$32+AI$31))="",$C$1="M1"),"",1+ROW(AH527)-AI$32)</f>
        <v/>
      </c>
      <c r="AI527" t="str" cm="1">
        <f t="array" aca="1" ref="AI527" ca="1">IF(ROW()&gt;(AI$33+AI$32-AI$31),"",GammaSelfNext(AI$29,INDIRECT(AI$26&amp;"!A"&amp;ROW()-AI$32+AI$31&amp;":F"&amp;ROW()-AI$32+AI$31),AI526))</f>
        <v/>
      </c>
      <c r="AJ527" t="e">
        <f t="shared" ca="1" si="166"/>
        <v>#N/A</v>
      </c>
      <c r="AK527" t="e">
        <f t="shared" ca="1" si="167"/>
        <v>#N/A</v>
      </c>
      <c r="AL527" t="str" cm="1">
        <f t="array" aca="1" ref="AL527" ca="1">IF(OR(INDIRECT(AM$26&amp;"!B"&amp;(ROW()-AM$32+AM$31))="",$C$1="M1"),"",1+ROW(AL527)-AM$32)</f>
        <v/>
      </c>
      <c r="AM527" t="str" cm="1">
        <f t="array" aca="1" ref="AM527" ca="1">IF(ROW()&gt;(AM$33+AM$32-AM$31),"",GammaSelfNext(AM$29,INDIRECT(AM$26&amp;"!A"&amp;ROW()-AM$32+AM$31&amp;":F"&amp;ROW()-AM$32+AM$31),AM526))</f>
        <v/>
      </c>
      <c r="AN527" t="e">
        <f t="shared" ca="1" si="168"/>
        <v>#N/A</v>
      </c>
      <c r="AO527" t="e">
        <f t="shared" ca="1" si="169"/>
        <v>#N/A</v>
      </c>
    </row>
    <row r="528" spans="1:41"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52"/>
        <v>#N/A</v>
      </c>
      <c r="E528" t="e">
        <f t="shared" ca="1" si="153"/>
        <v>#N/A</v>
      </c>
      <c r="F528" t="str" cm="1">
        <f t="array" aca="1" ref="F528" ca="1">IF(OR(INDIRECT(G$26&amp;"!B"&amp;(ROW()-G$32+G$31))="",$C$1="M1"),"",1+ROW(F528)-G$32)</f>
        <v/>
      </c>
      <c r="G528" t="str" cm="1">
        <f t="array" aca="1" ref="G528" ca="1">IF(ROW()&gt;(G$33+G$32-G$31),"",GammaSelfNext(G$29,INDIRECT(G$26&amp;"!A"&amp;ROW()-G$32+G$31&amp;":F"&amp;ROW()-G$32+G$31),G527))</f>
        <v/>
      </c>
      <c r="H528" t="e">
        <f t="shared" ca="1" si="154"/>
        <v>#N/A</v>
      </c>
      <c r="I528" t="e">
        <f t="shared" ca="1" si="170"/>
        <v>#N/A</v>
      </c>
      <c r="J528" t="str" cm="1">
        <f t="array" aca="1" ref="J528" ca="1">IF(OR(INDIRECT(K$26&amp;"!B"&amp;(ROW()-K$32+K$31))="",$C$1="M2"),"",1+ROW(J528)-K$32)</f>
        <v/>
      </c>
      <c r="K528" t="str" cm="1">
        <f t="array" aca="1" ref="K528" ca="1">IF(ROW()&gt;(K$33+K$32-K$31),"",GammaSelfNext(K$29,INDIRECT(K$26&amp;"!A"&amp;ROW()-K$32+K$31&amp;":F"&amp;ROW()-K$32+K$31),K527))</f>
        <v/>
      </c>
      <c r="L528" t="e">
        <f t="shared" ca="1" si="155"/>
        <v>#N/A</v>
      </c>
      <c r="M528" t="e">
        <f t="shared" ca="1" si="156"/>
        <v>#N/A</v>
      </c>
      <c r="N528" t="str" cm="1">
        <f t="array" aca="1" ref="N528" ca="1">IF(OR(INDIRECT(O$26&amp;"!B"&amp;(ROW()-O$32+O$31))="",$C$1="M1"),"",1+ROW(N528)-O$32)</f>
        <v/>
      </c>
      <c r="O528" t="str" cm="1">
        <f t="array" aca="1" ref="O528" ca="1">IF(ROW()&gt;(O$33+O$32-O$31),"",GammaSelfNext(O$29,INDIRECT(O$26&amp;"!A"&amp;ROW()-O$32+O$31&amp;":F"&amp;ROW()-O$32+O$31),O527))</f>
        <v/>
      </c>
      <c r="P528" t="e">
        <f t="shared" ca="1" si="151"/>
        <v>#N/A</v>
      </c>
      <c r="Q528" t="e">
        <f t="shared" ca="1" si="157"/>
        <v>#N/A</v>
      </c>
      <c r="R528" t="str" cm="1">
        <f t="array" aca="1" ref="R528" ca="1">IF(OR(INDIRECT(S$26&amp;"!B"&amp;(ROW()-S$32+S$31))="",$C$1="M2"),"",1+ROW(R528)-S$32)</f>
        <v/>
      </c>
      <c r="S528" t="str" cm="1">
        <f t="array" aca="1" ref="S528" ca="1">IF(ROW()&gt;(S$33+S$32-S$31),"",GammaSelfNext(S$29,INDIRECT(S$26&amp;"!A"&amp;ROW()-S$32+S$31&amp;":F"&amp;ROW()-S$32+S$31),S527))</f>
        <v/>
      </c>
      <c r="T528" t="e">
        <f t="shared" ca="1" si="158"/>
        <v>#N/A</v>
      </c>
      <c r="U528" t="e">
        <f t="shared" ca="1" si="159"/>
        <v>#N/A</v>
      </c>
      <c r="V528" t="str" cm="1">
        <f t="array" aca="1" ref="V528" ca="1">IF(OR(INDIRECT(W$26&amp;"!B"&amp;(ROW()-W$32+W$31))="",$C$1="M1"),"",1+ROW(V528)-W$32)</f>
        <v/>
      </c>
      <c r="W528" t="str" cm="1">
        <f t="array" aca="1" ref="W528" ca="1">IF(ROW()&gt;(W$33+W$32-W$31),"",GammaSelfNext(W$29,INDIRECT(W$26&amp;"!A"&amp;ROW()-W$32+W$31&amp;":F"&amp;ROW()-W$32+W$31),W527))</f>
        <v/>
      </c>
      <c r="X528" t="e">
        <f t="shared" ca="1" si="160"/>
        <v>#N/A</v>
      </c>
      <c r="Y528" t="e">
        <f t="shared" ca="1" si="161"/>
        <v>#N/A</v>
      </c>
      <c r="Z528" t="str" cm="1">
        <f t="array" aca="1" ref="Z528" ca="1">IF(OR(INDIRECT(AA$26&amp;"!B"&amp;(ROW()-AA$32+AA$31))="",$C$1="M1"),"",1+ROW(Z528)-AA$32)</f>
        <v/>
      </c>
      <c r="AA528" t="str" cm="1">
        <f t="array" aca="1" ref="AA528" ca="1">IF(ROW()&gt;(AA$33+AA$32-AA$31),"",GammaSelfNext(AA$29,INDIRECT(AA$26&amp;"!A"&amp;ROW()-AA$32+AA$31&amp;":F"&amp;ROW()-AA$32+AA$31),AA527))</f>
        <v/>
      </c>
      <c r="AB528" t="e">
        <f t="shared" ca="1" si="162"/>
        <v>#N/A</v>
      </c>
      <c r="AC528" t="e">
        <f t="shared" ca="1" si="163"/>
        <v>#N/A</v>
      </c>
      <c r="AD528" t="str" cm="1">
        <f t="array" aca="1" ref="AD528" ca="1">IF(OR(INDIRECT(AE$26&amp;"!B"&amp;(ROW()-AE$32+AE$31))="",$C$1="M1"),"",1+ROW(AD528)-AE$32)</f>
        <v/>
      </c>
      <c r="AE528" t="str" cm="1">
        <f t="array" aca="1" ref="AE528" ca="1">IF(ROW()&gt;(AE$33+AE$32-AE$31),"",GammaSelfNext(AE$29,INDIRECT(AE$26&amp;"!A"&amp;ROW()-AE$32+AE$31&amp;":F"&amp;ROW()-AE$32+AE$31),AE527))</f>
        <v/>
      </c>
      <c r="AF528" t="e">
        <f t="shared" ca="1" si="164"/>
        <v>#N/A</v>
      </c>
      <c r="AG528" t="e">
        <f t="shared" ca="1" si="165"/>
        <v>#N/A</v>
      </c>
      <c r="AH528" t="str" cm="1">
        <f t="array" aca="1" ref="AH528" ca="1">IF(OR(INDIRECT(AI$26&amp;"!B"&amp;(ROW()-AI$32+AI$31))="",$C$1="M1"),"",1+ROW(AH528)-AI$32)</f>
        <v/>
      </c>
      <c r="AI528" t="str" cm="1">
        <f t="array" aca="1" ref="AI528" ca="1">IF(ROW()&gt;(AI$33+AI$32-AI$31),"",GammaSelfNext(AI$29,INDIRECT(AI$26&amp;"!A"&amp;ROW()-AI$32+AI$31&amp;":F"&amp;ROW()-AI$32+AI$31),AI527))</f>
        <v/>
      </c>
      <c r="AJ528" t="e">
        <f t="shared" ca="1" si="166"/>
        <v>#N/A</v>
      </c>
      <c r="AK528" t="e">
        <f t="shared" ca="1" si="167"/>
        <v>#N/A</v>
      </c>
      <c r="AL528" t="str" cm="1">
        <f t="array" aca="1" ref="AL528" ca="1">IF(OR(INDIRECT(AM$26&amp;"!B"&amp;(ROW()-AM$32+AM$31))="",$C$1="M1"),"",1+ROW(AL528)-AM$32)</f>
        <v/>
      </c>
      <c r="AM528" t="str" cm="1">
        <f t="array" aca="1" ref="AM528" ca="1">IF(ROW()&gt;(AM$33+AM$32-AM$31),"",GammaSelfNext(AM$29,INDIRECT(AM$26&amp;"!A"&amp;ROW()-AM$32+AM$31&amp;":F"&amp;ROW()-AM$32+AM$31),AM527))</f>
        <v/>
      </c>
      <c r="AN528" t="e">
        <f t="shared" ca="1" si="168"/>
        <v>#N/A</v>
      </c>
      <c r="AO528" t="e">
        <f t="shared" ca="1" si="169"/>
        <v>#N/A</v>
      </c>
    </row>
    <row r="529" spans="1:41"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52"/>
        <v>#N/A</v>
      </c>
      <c r="E529" t="e">
        <f t="shared" ca="1" si="153"/>
        <v>#N/A</v>
      </c>
      <c r="F529" t="str" cm="1">
        <f t="array" aca="1" ref="F529" ca="1">IF(OR(INDIRECT(G$26&amp;"!B"&amp;(ROW()-G$32+G$31))="",$C$1="M1"),"",1+ROW(F529)-G$32)</f>
        <v/>
      </c>
      <c r="G529" t="str" cm="1">
        <f t="array" aca="1" ref="G529" ca="1">IF(ROW()&gt;(G$33+G$32-G$31),"",GammaSelfNext(G$29,INDIRECT(G$26&amp;"!A"&amp;ROW()-G$32+G$31&amp;":F"&amp;ROW()-G$32+G$31),G528))</f>
        <v/>
      </c>
      <c r="H529" t="e">
        <f t="shared" ca="1" si="154"/>
        <v>#N/A</v>
      </c>
      <c r="I529" t="e">
        <f t="shared" ca="1" si="170"/>
        <v>#N/A</v>
      </c>
      <c r="J529" t="str" cm="1">
        <f t="array" aca="1" ref="J529" ca="1">IF(OR(INDIRECT(K$26&amp;"!B"&amp;(ROW()-K$32+K$31))="",$C$1="M2"),"",1+ROW(J529)-K$32)</f>
        <v/>
      </c>
      <c r="K529" t="str" cm="1">
        <f t="array" aca="1" ref="K529" ca="1">IF(ROW()&gt;(K$33+K$32-K$31),"",GammaSelfNext(K$29,INDIRECT(K$26&amp;"!A"&amp;ROW()-K$32+K$31&amp;":F"&amp;ROW()-K$32+K$31),K528))</f>
        <v/>
      </c>
      <c r="L529" t="e">
        <f t="shared" ca="1" si="155"/>
        <v>#N/A</v>
      </c>
      <c r="M529" t="e">
        <f t="shared" ca="1" si="156"/>
        <v>#N/A</v>
      </c>
      <c r="N529" t="str" cm="1">
        <f t="array" aca="1" ref="N529" ca="1">IF(OR(INDIRECT(O$26&amp;"!B"&amp;(ROW()-O$32+O$31))="",$C$1="M1"),"",1+ROW(N529)-O$32)</f>
        <v/>
      </c>
      <c r="O529" t="str" cm="1">
        <f t="array" aca="1" ref="O529" ca="1">IF(ROW()&gt;(O$33+O$32-O$31),"",GammaSelfNext(O$29,INDIRECT(O$26&amp;"!A"&amp;ROW()-O$32+O$31&amp;":F"&amp;ROW()-O$32+O$31),O528))</f>
        <v/>
      </c>
      <c r="P529" t="e">
        <f t="shared" ca="1" si="151"/>
        <v>#N/A</v>
      </c>
      <c r="Q529" t="e">
        <f t="shared" ca="1" si="157"/>
        <v>#N/A</v>
      </c>
      <c r="R529" t="str" cm="1">
        <f t="array" aca="1" ref="R529" ca="1">IF(OR(INDIRECT(S$26&amp;"!B"&amp;(ROW()-S$32+S$31))="",$C$1="M2"),"",1+ROW(R529)-S$32)</f>
        <v/>
      </c>
      <c r="S529" t="str" cm="1">
        <f t="array" aca="1" ref="S529" ca="1">IF(ROW()&gt;(S$33+S$32-S$31),"",GammaSelfNext(S$29,INDIRECT(S$26&amp;"!A"&amp;ROW()-S$32+S$31&amp;":F"&amp;ROW()-S$32+S$31),S528))</f>
        <v/>
      </c>
      <c r="T529" t="e">
        <f t="shared" ca="1" si="158"/>
        <v>#N/A</v>
      </c>
      <c r="U529" t="e">
        <f t="shared" ca="1" si="159"/>
        <v>#N/A</v>
      </c>
      <c r="V529" t="str" cm="1">
        <f t="array" aca="1" ref="V529" ca="1">IF(OR(INDIRECT(W$26&amp;"!B"&amp;(ROW()-W$32+W$31))="",$C$1="M1"),"",1+ROW(V529)-W$32)</f>
        <v/>
      </c>
      <c r="W529" t="str" cm="1">
        <f t="array" aca="1" ref="W529" ca="1">IF(ROW()&gt;(W$33+W$32-W$31),"",GammaSelfNext(W$29,INDIRECT(W$26&amp;"!A"&amp;ROW()-W$32+W$31&amp;":F"&amp;ROW()-W$32+W$31),W528))</f>
        <v/>
      </c>
      <c r="X529" t="e">
        <f t="shared" ca="1" si="160"/>
        <v>#N/A</v>
      </c>
      <c r="Y529" t="e">
        <f t="shared" ca="1" si="161"/>
        <v>#N/A</v>
      </c>
      <c r="Z529" t="str" cm="1">
        <f t="array" aca="1" ref="Z529" ca="1">IF(OR(INDIRECT(AA$26&amp;"!B"&amp;(ROW()-AA$32+AA$31))="",$C$1="M1"),"",1+ROW(Z529)-AA$32)</f>
        <v/>
      </c>
      <c r="AA529" t="str" cm="1">
        <f t="array" aca="1" ref="AA529" ca="1">IF(ROW()&gt;(AA$33+AA$32-AA$31),"",GammaSelfNext(AA$29,INDIRECT(AA$26&amp;"!A"&amp;ROW()-AA$32+AA$31&amp;":F"&amp;ROW()-AA$32+AA$31),AA528))</f>
        <v/>
      </c>
      <c r="AB529" t="e">
        <f t="shared" ca="1" si="162"/>
        <v>#N/A</v>
      </c>
      <c r="AC529" t="e">
        <f t="shared" ca="1" si="163"/>
        <v>#N/A</v>
      </c>
      <c r="AD529" t="str" cm="1">
        <f t="array" aca="1" ref="AD529" ca="1">IF(OR(INDIRECT(AE$26&amp;"!B"&amp;(ROW()-AE$32+AE$31))="",$C$1="M1"),"",1+ROW(AD529)-AE$32)</f>
        <v/>
      </c>
      <c r="AE529" t="str" cm="1">
        <f t="array" aca="1" ref="AE529" ca="1">IF(ROW()&gt;(AE$33+AE$32-AE$31),"",GammaSelfNext(AE$29,INDIRECT(AE$26&amp;"!A"&amp;ROW()-AE$32+AE$31&amp;":F"&amp;ROW()-AE$32+AE$31),AE528))</f>
        <v/>
      </c>
      <c r="AF529" t="e">
        <f t="shared" ca="1" si="164"/>
        <v>#N/A</v>
      </c>
      <c r="AG529" t="e">
        <f t="shared" ca="1" si="165"/>
        <v>#N/A</v>
      </c>
      <c r="AH529" t="str" cm="1">
        <f t="array" aca="1" ref="AH529" ca="1">IF(OR(INDIRECT(AI$26&amp;"!B"&amp;(ROW()-AI$32+AI$31))="",$C$1="M1"),"",1+ROW(AH529)-AI$32)</f>
        <v/>
      </c>
      <c r="AI529" t="str" cm="1">
        <f t="array" aca="1" ref="AI529" ca="1">IF(ROW()&gt;(AI$33+AI$32-AI$31),"",GammaSelfNext(AI$29,INDIRECT(AI$26&amp;"!A"&amp;ROW()-AI$32+AI$31&amp;":F"&amp;ROW()-AI$32+AI$31),AI528))</f>
        <v/>
      </c>
      <c r="AJ529" t="e">
        <f t="shared" ca="1" si="166"/>
        <v>#N/A</v>
      </c>
      <c r="AK529" t="e">
        <f t="shared" ca="1" si="167"/>
        <v>#N/A</v>
      </c>
      <c r="AL529" t="str" cm="1">
        <f t="array" aca="1" ref="AL529" ca="1">IF(OR(INDIRECT(AM$26&amp;"!B"&amp;(ROW()-AM$32+AM$31))="",$C$1="M1"),"",1+ROW(AL529)-AM$32)</f>
        <v/>
      </c>
      <c r="AM529" t="str" cm="1">
        <f t="array" aca="1" ref="AM529" ca="1">IF(ROW()&gt;(AM$33+AM$32-AM$31),"",GammaSelfNext(AM$29,INDIRECT(AM$26&amp;"!A"&amp;ROW()-AM$32+AM$31&amp;":F"&amp;ROW()-AM$32+AM$31),AM528))</f>
        <v/>
      </c>
      <c r="AN529" t="e">
        <f t="shared" ca="1" si="168"/>
        <v>#N/A</v>
      </c>
      <c r="AO529" t="e">
        <f t="shared" ca="1" si="169"/>
        <v>#N/A</v>
      </c>
    </row>
    <row r="530" spans="1:41"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52"/>
        <v>#N/A</v>
      </c>
      <c r="E530" t="e">
        <f t="shared" ca="1" si="153"/>
        <v>#N/A</v>
      </c>
      <c r="F530" t="str" cm="1">
        <f t="array" aca="1" ref="F530" ca="1">IF(OR(INDIRECT(G$26&amp;"!B"&amp;(ROW()-G$32+G$31))="",$C$1="M1"),"",1+ROW(F530)-G$32)</f>
        <v/>
      </c>
      <c r="G530" t="str" cm="1">
        <f t="array" aca="1" ref="G530" ca="1">IF(ROW()&gt;(G$33+G$32-G$31),"",GammaSelfNext(G$29,INDIRECT(G$26&amp;"!A"&amp;ROW()-G$32+G$31&amp;":F"&amp;ROW()-G$32+G$31),G529))</f>
        <v/>
      </c>
      <c r="H530" t="e">
        <f t="shared" ca="1" si="154"/>
        <v>#N/A</v>
      </c>
      <c r="I530" t="e">
        <f t="shared" ca="1" si="170"/>
        <v>#N/A</v>
      </c>
      <c r="J530" t="str" cm="1">
        <f t="array" aca="1" ref="J530" ca="1">IF(OR(INDIRECT(K$26&amp;"!B"&amp;(ROW()-K$32+K$31))="",$C$1="M2"),"",1+ROW(J530)-K$32)</f>
        <v/>
      </c>
      <c r="K530" t="str" cm="1">
        <f t="array" aca="1" ref="K530" ca="1">IF(ROW()&gt;(K$33+K$32-K$31),"",GammaSelfNext(K$29,INDIRECT(K$26&amp;"!A"&amp;ROW()-K$32+K$31&amp;":F"&amp;ROW()-K$32+K$31),K529))</f>
        <v/>
      </c>
      <c r="L530" t="e">
        <f t="shared" ca="1" si="155"/>
        <v>#N/A</v>
      </c>
      <c r="M530" t="e">
        <f t="shared" ca="1" si="156"/>
        <v>#N/A</v>
      </c>
      <c r="N530" t="str" cm="1">
        <f t="array" aca="1" ref="N530" ca="1">IF(OR(INDIRECT(O$26&amp;"!B"&amp;(ROW()-O$32+O$31))="",$C$1="M1"),"",1+ROW(N530)-O$32)</f>
        <v/>
      </c>
      <c r="O530" t="str" cm="1">
        <f t="array" aca="1" ref="O530" ca="1">IF(ROW()&gt;(O$33+O$32-O$31),"",GammaSelfNext(O$29,INDIRECT(O$26&amp;"!A"&amp;ROW()-O$32+O$31&amp;":F"&amp;ROW()-O$32+O$31),O529))</f>
        <v/>
      </c>
      <c r="P530" t="e">
        <f t="shared" ca="1" si="151"/>
        <v>#N/A</v>
      </c>
      <c r="Q530" t="e">
        <f t="shared" ca="1" si="157"/>
        <v>#N/A</v>
      </c>
      <c r="R530" t="str" cm="1">
        <f t="array" aca="1" ref="R530" ca="1">IF(OR(INDIRECT(S$26&amp;"!B"&amp;(ROW()-S$32+S$31))="",$C$1="M2"),"",1+ROW(R530)-S$32)</f>
        <v/>
      </c>
      <c r="S530" t="str" cm="1">
        <f t="array" aca="1" ref="S530" ca="1">IF(ROW()&gt;(S$33+S$32-S$31),"",GammaSelfNext(S$29,INDIRECT(S$26&amp;"!A"&amp;ROW()-S$32+S$31&amp;":F"&amp;ROW()-S$32+S$31),S529))</f>
        <v/>
      </c>
      <c r="T530" t="e">
        <f t="shared" ca="1" si="158"/>
        <v>#N/A</v>
      </c>
      <c r="U530" t="e">
        <f t="shared" ca="1" si="159"/>
        <v>#N/A</v>
      </c>
      <c r="V530" t="str" cm="1">
        <f t="array" aca="1" ref="V530" ca="1">IF(OR(INDIRECT(W$26&amp;"!B"&amp;(ROW()-W$32+W$31))="",$C$1="M1"),"",1+ROW(V530)-W$32)</f>
        <v/>
      </c>
      <c r="W530" t="str" cm="1">
        <f t="array" aca="1" ref="W530" ca="1">IF(ROW()&gt;(W$33+W$32-W$31),"",GammaSelfNext(W$29,INDIRECT(W$26&amp;"!A"&amp;ROW()-W$32+W$31&amp;":F"&amp;ROW()-W$32+W$31),W529))</f>
        <v/>
      </c>
      <c r="X530" t="e">
        <f t="shared" ca="1" si="160"/>
        <v>#N/A</v>
      </c>
      <c r="Y530" t="e">
        <f t="shared" ca="1" si="161"/>
        <v>#N/A</v>
      </c>
      <c r="Z530" t="str" cm="1">
        <f t="array" aca="1" ref="Z530" ca="1">IF(OR(INDIRECT(AA$26&amp;"!B"&amp;(ROW()-AA$32+AA$31))="",$C$1="M1"),"",1+ROW(Z530)-AA$32)</f>
        <v/>
      </c>
      <c r="AA530" t="str" cm="1">
        <f t="array" aca="1" ref="AA530" ca="1">IF(ROW()&gt;(AA$33+AA$32-AA$31),"",GammaSelfNext(AA$29,INDIRECT(AA$26&amp;"!A"&amp;ROW()-AA$32+AA$31&amp;":F"&amp;ROW()-AA$32+AA$31),AA529))</f>
        <v/>
      </c>
      <c r="AB530" t="e">
        <f t="shared" ca="1" si="162"/>
        <v>#N/A</v>
      </c>
      <c r="AC530" t="e">
        <f t="shared" ca="1" si="163"/>
        <v>#N/A</v>
      </c>
      <c r="AD530" t="str" cm="1">
        <f t="array" aca="1" ref="AD530" ca="1">IF(OR(INDIRECT(AE$26&amp;"!B"&amp;(ROW()-AE$32+AE$31))="",$C$1="M1"),"",1+ROW(AD530)-AE$32)</f>
        <v/>
      </c>
      <c r="AE530" t="str" cm="1">
        <f t="array" aca="1" ref="AE530" ca="1">IF(ROW()&gt;(AE$33+AE$32-AE$31),"",GammaSelfNext(AE$29,INDIRECT(AE$26&amp;"!A"&amp;ROW()-AE$32+AE$31&amp;":F"&amp;ROW()-AE$32+AE$31),AE529))</f>
        <v/>
      </c>
      <c r="AF530" t="e">
        <f t="shared" ca="1" si="164"/>
        <v>#N/A</v>
      </c>
      <c r="AG530" t="e">
        <f t="shared" ca="1" si="165"/>
        <v>#N/A</v>
      </c>
      <c r="AH530" t="str" cm="1">
        <f t="array" aca="1" ref="AH530" ca="1">IF(OR(INDIRECT(AI$26&amp;"!B"&amp;(ROW()-AI$32+AI$31))="",$C$1="M1"),"",1+ROW(AH530)-AI$32)</f>
        <v/>
      </c>
      <c r="AI530" t="str" cm="1">
        <f t="array" aca="1" ref="AI530" ca="1">IF(ROW()&gt;(AI$33+AI$32-AI$31),"",GammaSelfNext(AI$29,INDIRECT(AI$26&amp;"!A"&amp;ROW()-AI$32+AI$31&amp;":F"&amp;ROW()-AI$32+AI$31),AI529))</f>
        <v/>
      </c>
      <c r="AJ530" t="e">
        <f t="shared" ca="1" si="166"/>
        <v>#N/A</v>
      </c>
      <c r="AK530" t="e">
        <f t="shared" ca="1" si="167"/>
        <v>#N/A</v>
      </c>
      <c r="AL530" t="str" cm="1">
        <f t="array" aca="1" ref="AL530" ca="1">IF(OR(INDIRECT(AM$26&amp;"!B"&amp;(ROW()-AM$32+AM$31))="",$C$1="M1"),"",1+ROW(AL530)-AM$32)</f>
        <v/>
      </c>
      <c r="AM530" t="str" cm="1">
        <f t="array" aca="1" ref="AM530" ca="1">IF(ROW()&gt;(AM$33+AM$32-AM$31),"",GammaSelfNext(AM$29,INDIRECT(AM$26&amp;"!A"&amp;ROW()-AM$32+AM$31&amp;":F"&amp;ROW()-AM$32+AM$31),AM529))</f>
        <v/>
      </c>
      <c r="AN530" t="e">
        <f t="shared" ca="1" si="168"/>
        <v>#N/A</v>
      </c>
      <c r="AO530" t="e">
        <f t="shared" ca="1" si="169"/>
        <v>#N/A</v>
      </c>
    </row>
    <row r="531" spans="1:41"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52"/>
        <v>#N/A</v>
      </c>
      <c r="E531" t="e">
        <f t="shared" ca="1" si="153"/>
        <v>#N/A</v>
      </c>
      <c r="F531" t="str" cm="1">
        <f t="array" aca="1" ref="F531" ca="1">IF(OR(INDIRECT(G$26&amp;"!B"&amp;(ROW()-G$32+G$31))="",$C$1="M1"),"",1+ROW(F531)-G$32)</f>
        <v/>
      </c>
      <c r="G531" t="str" cm="1">
        <f t="array" aca="1" ref="G531" ca="1">IF(ROW()&gt;(G$33+G$32-G$31),"",GammaSelfNext(G$29,INDIRECT(G$26&amp;"!A"&amp;ROW()-G$32+G$31&amp;":F"&amp;ROW()-G$32+G$31),G530))</f>
        <v/>
      </c>
      <c r="H531" t="e">
        <f t="shared" ca="1" si="154"/>
        <v>#N/A</v>
      </c>
      <c r="I531" t="e">
        <f t="shared" ca="1" si="170"/>
        <v>#N/A</v>
      </c>
      <c r="J531" t="str" cm="1">
        <f t="array" aca="1" ref="J531" ca="1">IF(OR(INDIRECT(K$26&amp;"!B"&amp;(ROW()-K$32+K$31))="",$C$1="M2"),"",1+ROW(J531)-K$32)</f>
        <v/>
      </c>
      <c r="K531" t="str" cm="1">
        <f t="array" aca="1" ref="K531" ca="1">IF(ROW()&gt;(K$33+K$32-K$31),"",GammaSelfNext(K$29,INDIRECT(K$26&amp;"!A"&amp;ROW()-K$32+K$31&amp;":F"&amp;ROW()-K$32+K$31),K530))</f>
        <v/>
      </c>
      <c r="L531" t="e">
        <f t="shared" ca="1" si="155"/>
        <v>#N/A</v>
      </c>
      <c r="M531" t="e">
        <f t="shared" ca="1" si="156"/>
        <v>#N/A</v>
      </c>
      <c r="N531" t="str" cm="1">
        <f t="array" aca="1" ref="N531" ca="1">IF(OR(INDIRECT(O$26&amp;"!B"&amp;(ROW()-O$32+O$31))="",$C$1="M1"),"",1+ROW(N531)-O$32)</f>
        <v/>
      </c>
      <c r="O531" t="str" cm="1">
        <f t="array" aca="1" ref="O531" ca="1">IF(ROW()&gt;(O$33+O$32-O$31),"",GammaSelfNext(O$29,INDIRECT(O$26&amp;"!A"&amp;ROW()-O$32+O$31&amp;":F"&amp;ROW()-O$32+O$31),O530))</f>
        <v/>
      </c>
      <c r="P531" t="e">
        <f t="shared" ca="1" si="151"/>
        <v>#N/A</v>
      </c>
      <c r="Q531" t="e">
        <f t="shared" ca="1" si="157"/>
        <v>#N/A</v>
      </c>
      <c r="R531" t="str" cm="1">
        <f t="array" aca="1" ref="R531" ca="1">IF(OR(INDIRECT(S$26&amp;"!B"&amp;(ROW()-S$32+S$31))="",$C$1="M2"),"",1+ROW(R531)-S$32)</f>
        <v/>
      </c>
      <c r="S531" t="str" cm="1">
        <f t="array" aca="1" ref="S531" ca="1">IF(ROW()&gt;(S$33+S$32-S$31),"",GammaSelfNext(S$29,INDIRECT(S$26&amp;"!A"&amp;ROW()-S$32+S$31&amp;":F"&amp;ROW()-S$32+S$31),S530))</f>
        <v/>
      </c>
      <c r="T531" t="e">
        <f t="shared" ca="1" si="158"/>
        <v>#N/A</v>
      </c>
      <c r="U531" t="e">
        <f t="shared" ca="1" si="159"/>
        <v>#N/A</v>
      </c>
      <c r="V531" t="str" cm="1">
        <f t="array" aca="1" ref="V531" ca="1">IF(OR(INDIRECT(W$26&amp;"!B"&amp;(ROW()-W$32+W$31))="",$C$1="M1"),"",1+ROW(V531)-W$32)</f>
        <v/>
      </c>
      <c r="W531" t="str" cm="1">
        <f t="array" aca="1" ref="W531" ca="1">IF(ROW()&gt;(W$33+W$32-W$31),"",GammaSelfNext(W$29,INDIRECT(W$26&amp;"!A"&amp;ROW()-W$32+W$31&amp;":F"&amp;ROW()-W$32+W$31),W530))</f>
        <v/>
      </c>
      <c r="X531" t="e">
        <f t="shared" ca="1" si="160"/>
        <v>#N/A</v>
      </c>
      <c r="Y531" t="e">
        <f t="shared" ca="1" si="161"/>
        <v>#N/A</v>
      </c>
      <c r="Z531" t="str" cm="1">
        <f t="array" aca="1" ref="Z531" ca="1">IF(OR(INDIRECT(AA$26&amp;"!B"&amp;(ROW()-AA$32+AA$31))="",$C$1="M1"),"",1+ROW(Z531)-AA$32)</f>
        <v/>
      </c>
      <c r="AA531" t="str" cm="1">
        <f t="array" aca="1" ref="AA531" ca="1">IF(ROW()&gt;(AA$33+AA$32-AA$31),"",GammaSelfNext(AA$29,INDIRECT(AA$26&amp;"!A"&amp;ROW()-AA$32+AA$31&amp;":F"&amp;ROW()-AA$32+AA$31),AA530))</f>
        <v/>
      </c>
      <c r="AB531" t="e">
        <f t="shared" ca="1" si="162"/>
        <v>#N/A</v>
      </c>
      <c r="AC531" t="e">
        <f t="shared" ca="1" si="163"/>
        <v>#N/A</v>
      </c>
      <c r="AD531" t="str" cm="1">
        <f t="array" aca="1" ref="AD531" ca="1">IF(OR(INDIRECT(AE$26&amp;"!B"&amp;(ROW()-AE$32+AE$31))="",$C$1="M1"),"",1+ROW(AD531)-AE$32)</f>
        <v/>
      </c>
      <c r="AE531" t="str" cm="1">
        <f t="array" aca="1" ref="AE531" ca="1">IF(ROW()&gt;(AE$33+AE$32-AE$31),"",GammaSelfNext(AE$29,INDIRECT(AE$26&amp;"!A"&amp;ROW()-AE$32+AE$31&amp;":F"&amp;ROW()-AE$32+AE$31),AE530))</f>
        <v/>
      </c>
      <c r="AF531" t="e">
        <f t="shared" ca="1" si="164"/>
        <v>#N/A</v>
      </c>
      <c r="AG531" t="e">
        <f t="shared" ca="1" si="165"/>
        <v>#N/A</v>
      </c>
      <c r="AH531" t="str" cm="1">
        <f t="array" aca="1" ref="AH531" ca="1">IF(OR(INDIRECT(AI$26&amp;"!B"&amp;(ROW()-AI$32+AI$31))="",$C$1="M1"),"",1+ROW(AH531)-AI$32)</f>
        <v/>
      </c>
      <c r="AI531" t="str" cm="1">
        <f t="array" aca="1" ref="AI531" ca="1">IF(ROW()&gt;(AI$33+AI$32-AI$31),"",GammaSelfNext(AI$29,INDIRECT(AI$26&amp;"!A"&amp;ROW()-AI$32+AI$31&amp;":F"&amp;ROW()-AI$32+AI$31),AI530))</f>
        <v/>
      </c>
      <c r="AJ531" t="e">
        <f t="shared" ca="1" si="166"/>
        <v>#N/A</v>
      </c>
      <c r="AK531" t="e">
        <f t="shared" ca="1" si="167"/>
        <v>#N/A</v>
      </c>
      <c r="AL531" t="str" cm="1">
        <f t="array" aca="1" ref="AL531" ca="1">IF(OR(INDIRECT(AM$26&amp;"!B"&amp;(ROW()-AM$32+AM$31))="",$C$1="M1"),"",1+ROW(AL531)-AM$32)</f>
        <v/>
      </c>
      <c r="AM531" t="str" cm="1">
        <f t="array" aca="1" ref="AM531" ca="1">IF(ROW()&gt;(AM$33+AM$32-AM$31),"",GammaSelfNext(AM$29,INDIRECT(AM$26&amp;"!A"&amp;ROW()-AM$32+AM$31&amp;":F"&amp;ROW()-AM$32+AM$31),AM530))</f>
        <v/>
      </c>
      <c r="AN531" t="e">
        <f t="shared" ca="1" si="168"/>
        <v>#N/A</v>
      </c>
      <c r="AO531" t="e">
        <f t="shared" ca="1" si="169"/>
        <v>#N/A</v>
      </c>
    </row>
    <row r="532" spans="1:41"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52"/>
        <v>#N/A</v>
      </c>
      <c r="E532" t="e">
        <f t="shared" ca="1" si="153"/>
        <v>#N/A</v>
      </c>
      <c r="F532" t="str" cm="1">
        <f t="array" aca="1" ref="F532" ca="1">IF(OR(INDIRECT(G$26&amp;"!B"&amp;(ROW()-G$32+G$31))="",$C$1="M1"),"",1+ROW(F532)-G$32)</f>
        <v/>
      </c>
      <c r="G532" t="str" cm="1">
        <f t="array" aca="1" ref="G532" ca="1">IF(ROW()&gt;(G$33+G$32-G$31),"",GammaSelfNext(G$29,INDIRECT(G$26&amp;"!A"&amp;ROW()-G$32+G$31&amp;":F"&amp;ROW()-G$32+G$31),G531))</f>
        <v/>
      </c>
      <c r="H532" t="e">
        <f t="shared" ca="1" si="154"/>
        <v>#N/A</v>
      </c>
      <c r="I532" t="e">
        <f t="shared" ca="1" si="170"/>
        <v>#N/A</v>
      </c>
      <c r="J532" t="str" cm="1">
        <f t="array" aca="1" ref="J532" ca="1">IF(OR(INDIRECT(K$26&amp;"!B"&amp;(ROW()-K$32+K$31))="",$C$1="M2"),"",1+ROW(J532)-K$32)</f>
        <v/>
      </c>
      <c r="K532" t="str" cm="1">
        <f t="array" aca="1" ref="K532" ca="1">IF(ROW()&gt;(K$33+K$32-K$31),"",GammaSelfNext(K$29,INDIRECT(K$26&amp;"!A"&amp;ROW()-K$32+K$31&amp;":F"&amp;ROW()-K$32+K$31),K531))</f>
        <v/>
      </c>
      <c r="L532" t="e">
        <f t="shared" ca="1" si="155"/>
        <v>#N/A</v>
      </c>
      <c r="M532" t="e">
        <f t="shared" ca="1" si="156"/>
        <v>#N/A</v>
      </c>
      <c r="N532" t="str" cm="1">
        <f t="array" aca="1" ref="N532" ca="1">IF(OR(INDIRECT(O$26&amp;"!B"&amp;(ROW()-O$32+O$31))="",$C$1="M1"),"",1+ROW(N532)-O$32)</f>
        <v/>
      </c>
      <c r="O532" t="str" cm="1">
        <f t="array" aca="1" ref="O532" ca="1">IF(ROW()&gt;(O$33+O$32-O$31),"",GammaSelfNext(O$29,INDIRECT(O$26&amp;"!A"&amp;ROW()-O$32+O$31&amp;":F"&amp;ROW()-O$32+O$31),O531))</f>
        <v/>
      </c>
      <c r="P532" t="e">
        <f t="shared" ca="1" si="151"/>
        <v>#N/A</v>
      </c>
      <c r="Q532" t="e">
        <f t="shared" ca="1" si="157"/>
        <v>#N/A</v>
      </c>
      <c r="R532" t="str" cm="1">
        <f t="array" aca="1" ref="R532" ca="1">IF(OR(INDIRECT(S$26&amp;"!B"&amp;(ROW()-S$32+S$31))="",$C$1="M2"),"",1+ROW(R532)-S$32)</f>
        <v/>
      </c>
      <c r="S532" t="str" cm="1">
        <f t="array" aca="1" ref="S532" ca="1">IF(ROW()&gt;(S$33+S$32-S$31),"",GammaSelfNext(S$29,INDIRECT(S$26&amp;"!A"&amp;ROW()-S$32+S$31&amp;":F"&amp;ROW()-S$32+S$31),S531))</f>
        <v/>
      </c>
      <c r="T532" t="e">
        <f t="shared" ca="1" si="158"/>
        <v>#N/A</v>
      </c>
      <c r="U532" t="e">
        <f t="shared" ca="1" si="159"/>
        <v>#N/A</v>
      </c>
      <c r="V532" t="str" cm="1">
        <f t="array" aca="1" ref="V532" ca="1">IF(OR(INDIRECT(W$26&amp;"!B"&amp;(ROW()-W$32+W$31))="",$C$1="M1"),"",1+ROW(V532)-W$32)</f>
        <v/>
      </c>
      <c r="W532" t="str" cm="1">
        <f t="array" aca="1" ref="W532" ca="1">IF(ROW()&gt;(W$33+W$32-W$31),"",GammaSelfNext(W$29,INDIRECT(W$26&amp;"!A"&amp;ROW()-W$32+W$31&amp;":F"&amp;ROW()-W$32+W$31),W531))</f>
        <v/>
      </c>
      <c r="X532" t="e">
        <f t="shared" ca="1" si="160"/>
        <v>#N/A</v>
      </c>
      <c r="Y532" t="e">
        <f t="shared" ca="1" si="161"/>
        <v>#N/A</v>
      </c>
      <c r="Z532" t="str" cm="1">
        <f t="array" aca="1" ref="Z532" ca="1">IF(OR(INDIRECT(AA$26&amp;"!B"&amp;(ROW()-AA$32+AA$31))="",$C$1="M1"),"",1+ROW(Z532)-AA$32)</f>
        <v/>
      </c>
      <c r="AA532" t="str" cm="1">
        <f t="array" aca="1" ref="AA532" ca="1">IF(ROW()&gt;(AA$33+AA$32-AA$31),"",GammaSelfNext(AA$29,INDIRECT(AA$26&amp;"!A"&amp;ROW()-AA$32+AA$31&amp;":F"&amp;ROW()-AA$32+AA$31),AA531))</f>
        <v/>
      </c>
      <c r="AB532" t="e">
        <f t="shared" ca="1" si="162"/>
        <v>#N/A</v>
      </c>
      <c r="AC532" t="e">
        <f t="shared" ca="1" si="163"/>
        <v>#N/A</v>
      </c>
      <c r="AD532" t="str" cm="1">
        <f t="array" aca="1" ref="AD532" ca="1">IF(OR(INDIRECT(AE$26&amp;"!B"&amp;(ROW()-AE$32+AE$31))="",$C$1="M1"),"",1+ROW(AD532)-AE$32)</f>
        <v/>
      </c>
      <c r="AE532" t="str" cm="1">
        <f t="array" aca="1" ref="AE532" ca="1">IF(ROW()&gt;(AE$33+AE$32-AE$31),"",GammaSelfNext(AE$29,INDIRECT(AE$26&amp;"!A"&amp;ROW()-AE$32+AE$31&amp;":F"&amp;ROW()-AE$32+AE$31),AE531))</f>
        <v/>
      </c>
      <c r="AF532" t="e">
        <f t="shared" ca="1" si="164"/>
        <v>#N/A</v>
      </c>
      <c r="AG532" t="e">
        <f t="shared" ca="1" si="165"/>
        <v>#N/A</v>
      </c>
      <c r="AH532" t="str" cm="1">
        <f t="array" aca="1" ref="AH532" ca="1">IF(OR(INDIRECT(AI$26&amp;"!B"&amp;(ROW()-AI$32+AI$31))="",$C$1="M1"),"",1+ROW(AH532)-AI$32)</f>
        <v/>
      </c>
      <c r="AI532" t="str" cm="1">
        <f t="array" aca="1" ref="AI532" ca="1">IF(ROW()&gt;(AI$33+AI$32-AI$31),"",GammaSelfNext(AI$29,INDIRECT(AI$26&amp;"!A"&amp;ROW()-AI$32+AI$31&amp;":F"&amp;ROW()-AI$32+AI$31),AI531))</f>
        <v/>
      </c>
      <c r="AJ532" t="e">
        <f t="shared" ca="1" si="166"/>
        <v>#N/A</v>
      </c>
      <c r="AK532" t="e">
        <f t="shared" ca="1" si="167"/>
        <v>#N/A</v>
      </c>
      <c r="AL532" t="str" cm="1">
        <f t="array" aca="1" ref="AL532" ca="1">IF(OR(INDIRECT(AM$26&amp;"!B"&amp;(ROW()-AM$32+AM$31))="",$C$1="M1"),"",1+ROW(AL532)-AM$32)</f>
        <v/>
      </c>
      <c r="AM532" t="str" cm="1">
        <f t="array" aca="1" ref="AM532" ca="1">IF(ROW()&gt;(AM$33+AM$32-AM$31),"",GammaSelfNext(AM$29,INDIRECT(AM$26&amp;"!A"&amp;ROW()-AM$32+AM$31&amp;":F"&amp;ROW()-AM$32+AM$31),AM531))</f>
        <v/>
      </c>
      <c r="AN532" t="e">
        <f t="shared" ca="1" si="168"/>
        <v>#N/A</v>
      </c>
      <c r="AO532" t="e">
        <f t="shared" ca="1" si="169"/>
        <v>#N/A</v>
      </c>
    </row>
    <row r="533" spans="1:41"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52"/>
        <v>#N/A</v>
      </c>
      <c r="E533" t="e">
        <f t="shared" ca="1" si="153"/>
        <v>#N/A</v>
      </c>
      <c r="F533" t="str" cm="1">
        <f t="array" aca="1" ref="F533" ca="1">IF(OR(INDIRECT(G$26&amp;"!B"&amp;(ROW()-G$32+G$31))="",$C$1="M1"),"",1+ROW(F533)-G$32)</f>
        <v/>
      </c>
      <c r="G533" t="str" cm="1">
        <f t="array" aca="1" ref="G533" ca="1">IF(ROW()&gt;(G$33+G$32-G$31),"",GammaSelfNext(G$29,INDIRECT(G$26&amp;"!A"&amp;ROW()-G$32+G$31&amp;":F"&amp;ROW()-G$32+G$31),G532))</f>
        <v/>
      </c>
      <c r="H533" t="e">
        <f t="shared" ca="1" si="154"/>
        <v>#N/A</v>
      </c>
      <c r="I533" t="e">
        <f t="shared" ca="1" si="170"/>
        <v>#N/A</v>
      </c>
      <c r="J533" t="str" cm="1">
        <f t="array" aca="1" ref="J533" ca="1">IF(OR(INDIRECT(K$26&amp;"!B"&amp;(ROW()-K$32+K$31))="",$C$1="M2"),"",1+ROW(J533)-K$32)</f>
        <v/>
      </c>
      <c r="K533" t="str" cm="1">
        <f t="array" aca="1" ref="K533" ca="1">IF(ROW()&gt;(K$33+K$32-K$31),"",GammaSelfNext(K$29,INDIRECT(K$26&amp;"!A"&amp;ROW()-K$32+K$31&amp;":F"&amp;ROW()-K$32+K$31),K532))</f>
        <v/>
      </c>
      <c r="L533" t="e">
        <f t="shared" ca="1" si="155"/>
        <v>#N/A</v>
      </c>
      <c r="M533" t="e">
        <f t="shared" ca="1" si="156"/>
        <v>#N/A</v>
      </c>
      <c r="N533" t="str" cm="1">
        <f t="array" aca="1" ref="N533" ca="1">IF(OR(INDIRECT(O$26&amp;"!B"&amp;(ROW()-O$32+O$31))="",$C$1="M1"),"",1+ROW(N533)-O$32)</f>
        <v/>
      </c>
      <c r="O533" t="str" cm="1">
        <f t="array" aca="1" ref="O533" ca="1">IF(ROW()&gt;(O$33+O$32-O$31),"",GammaSelfNext(O$29,INDIRECT(O$26&amp;"!A"&amp;ROW()-O$32+O$31&amp;":F"&amp;ROW()-O$32+O$31),O532))</f>
        <v/>
      </c>
      <c r="P533" t="e">
        <f t="shared" ca="1" si="151"/>
        <v>#N/A</v>
      </c>
      <c r="Q533" t="e">
        <f t="shared" ca="1" si="157"/>
        <v>#N/A</v>
      </c>
      <c r="R533" t="str" cm="1">
        <f t="array" aca="1" ref="R533" ca="1">IF(OR(INDIRECT(S$26&amp;"!B"&amp;(ROW()-S$32+S$31))="",$C$1="M2"),"",1+ROW(R533)-S$32)</f>
        <v/>
      </c>
      <c r="S533" t="str" cm="1">
        <f t="array" aca="1" ref="S533" ca="1">IF(ROW()&gt;(S$33+S$32-S$31),"",GammaSelfNext(S$29,INDIRECT(S$26&amp;"!A"&amp;ROW()-S$32+S$31&amp;":F"&amp;ROW()-S$32+S$31),S532))</f>
        <v/>
      </c>
      <c r="T533" t="e">
        <f t="shared" ca="1" si="158"/>
        <v>#N/A</v>
      </c>
      <c r="U533" t="e">
        <f t="shared" ca="1" si="159"/>
        <v>#N/A</v>
      </c>
      <c r="V533" t="str" cm="1">
        <f t="array" aca="1" ref="V533" ca="1">IF(OR(INDIRECT(W$26&amp;"!B"&amp;(ROW()-W$32+W$31))="",$C$1="M1"),"",1+ROW(V533)-W$32)</f>
        <v/>
      </c>
      <c r="W533" t="str" cm="1">
        <f t="array" aca="1" ref="W533" ca="1">IF(ROW()&gt;(W$33+W$32-W$31),"",GammaSelfNext(W$29,INDIRECT(W$26&amp;"!A"&amp;ROW()-W$32+W$31&amp;":F"&amp;ROW()-W$32+W$31),W532))</f>
        <v/>
      </c>
      <c r="X533" t="e">
        <f t="shared" ca="1" si="160"/>
        <v>#N/A</v>
      </c>
      <c r="Y533" t="e">
        <f t="shared" ca="1" si="161"/>
        <v>#N/A</v>
      </c>
      <c r="Z533" t="str" cm="1">
        <f t="array" aca="1" ref="Z533" ca="1">IF(OR(INDIRECT(AA$26&amp;"!B"&amp;(ROW()-AA$32+AA$31))="",$C$1="M1"),"",1+ROW(Z533)-AA$32)</f>
        <v/>
      </c>
      <c r="AA533" t="str" cm="1">
        <f t="array" aca="1" ref="AA533" ca="1">IF(ROW()&gt;(AA$33+AA$32-AA$31),"",GammaSelfNext(AA$29,INDIRECT(AA$26&amp;"!A"&amp;ROW()-AA$32+AA$31&amp;":F"&amp;ROW()-AA$32+AA$31),AA532))</f>
        <v/>
      </c>
      <c r="AB533" t="e">
        <f t="shared" ca="1" si="162"/>
        <v>#N/A</v>
      </c>
      <c r="AC533" t="e">
        <f t="shared" ca="1" si="163"/>
        <v>#N/A</v>
      </c>
      <c r="AD533" t="str" cm="1">
        <f t="array" aca="1" ref="AD533" ca="1">IF(OR(INDIRECT(AE$26&amp;"!B"&amp;(ROW()-AE$32+AE$31))="",$C$1="M1"),"",1+ROW(AD533)-AE$32)</f>
        <v/>
      </c>
      <c r="AE533" t="str" cm="1">
        <f t="array" aca="1" ref="AE533" ca="1">IF(ROW()&gt;(AE$33+AE$32-AE$31),"",GammaSelfNext(AE$29,INDIRECT(AE$26&amp;"!A"&amp;ROW()-AE$32+AE$31&amp;":F"&amp;ROW()-AE$32+AE$31),AE532))</f>
        <v/>
      </c>
      <c r="AF533" t="e">
        <f t="shared" ca="1" si="164"/>
        <v>#N/A</v>
      </c>
      <c r="AG533" t="e">
        <f t="shared" ca="1" si="165"/>
        <v>#N/A</v>
      </c>
      <c r="AH533" t="str" cm="1">
        <f t="array" aca="1" ref="AH533" ca="1">IF(OR(INDIRECT(AI$26&amp;"!B"&amp;(ROW()-AI$32+AI$31))="",$C$1="M1"),"",1+ROW(AH533)-AI$32)</f>
        <v/>
      </c>
      <c r="AI533" t="str" cm="1">
        <f t="array" aca="1" ref="AI533" ca="1">IF(ROW()&gt;(AI$33+AI$32-AI$31),"",GammaSelfNext(AI$29,INDIRECT(AI$26&amp;"!A"&amp;ROW()-AI$32+AI$31&amp;":F"&amp;ROW()-AI$32+AI$31),AI532))</f>
        <v/>
      </c>
      <c r="AJ533" t="e">
        <f t="shared" ca="1" si="166"/>
        <v>#N/A</v>
      </c>
      <c r="AK533" t="e">
        <f t="shared" ca="1" si="167"/>
        <v>#N/A</v>
      </c>
      <c r="AL533" t="str" cm="1">
        <f t="array" aca="1" ref="AL533" ca="1">IF(OR(INDIRECT(AM$26&amp;"!B"&amp;(ROW()-AM$32+AM$31))="",$C$1="M1"),"",1+ROW(AL533)-AM$32)</f>
        <v/>
      </c>
      <c r="AM533" t="str" cm="1">
        <f t="array" aca="1" ref="AM533" ca="1">IF(ROW()&gt;(AM$33+AM$32-AM$31),"",GammaSelfNext(AM$29,INDIRECT(AM$26&amp;"!A"&amp;ROW()-AM$32+AM$31&amp;":F"&amp;ROW()-AM$32+AM$31),AM532))</f>
        <v/>
      </c>
      <c r="AN533" t="e">
        <f t="shared" ca="1" si="168"/>
        <v>#N/A</v>
      </c>
      <c r="AO533" t="e">
        <f t="shared" ca="1" si="169"/>
        <v>#N/A</v>
      </c>
    </row>
    <row r="534" spans="1:41"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52"/>
        <v>#N/A</v>
      </c>
      <c r="E534" t="e">
        <f t="shared" ca="1" si="153"/>
        <v>#N/A</v>
      </c>
      <c r="F534" t="str" cm="1">
        <f t="array" aca="1" ref="F534" ca="1">IF(OR(INDIRECT(G$26&amp;"!B"&amp;(ROW()-G$32+G$31))="",$C$1="M1"),"",1+ROW(F534)-G$32)</f>
        <v/>
      </c>
      <c r="G534" t="str" cm="1">
        <f t="array" aca="1" ref="G534" ca="1">IF(ROW()&gt;(G$33+G$32-G$31),"",GammaSelfNext(G$29,INDIRECT(G$26&amp;"!A"&amp;ROW()-G$32+G$31&amp;":F"&amp;ROW()-G$32+G$31),G533))</f>
        <v/>
      </c>
      <c r="H534" t="e">
        <f t="shared" ca="1" si="154"/>
        <v>#N/A</v>
      </c>
      <c r="I534" t="e">
        <f t="shared" ca="1" si="170"/>
        <v>#N/A</v>
      </c>
      <c r="J534" t="str" cm="1">
        <f t="array" aca="1" ref="J534" ca="1">IF(OR(INDIRECT(K$26&amp;"!B"&amp;(ROW()-K$32+K$31))="",$C$1="M2"),"",1+ROW(J534)-K$32)</f>
        <v/>
      </c>
      <c r="K534" t="str" cm="1">
        <f t="array" aca="1" ref="K534" ca="1">IF(ROW()&gt;(K$33+K$32-K$31),"",GammaSelfNext(K$29,INDIRECT(K$26&amp;"!A"&amp;ROW()-K$32+K$31&amp;":F"&amp;ROW()-K$32+K$31),K533))</f>
        <v/>
      </c>
      <c r="L534" t="e">
        <f t="shared" ca="1" si="155"/>
        <v>#N/A</v>
      </c>
      <c r="M534" t="e">
        <f t="shared" ca="1" si="156"/>
        <v>#N/A</v>
      </c>
      <c r="N534" t="str" cm="1">
        <f t="array" aca="1" ref="N534" ca="1">IF(OR(INDIRECT(O$26&amp;"!B"&amp;(ROW()-O$32+O$31))="",$C$1="M1"),"",1+ROW(N534)-O$32)</f>
        <v/>
      </c>
      <c r="O534" t="str" cm="1">
        <f t="array" aca="1" ref="O534" ca="1">IF(ROW()&gt;(O$33+O$32-O$31),"",GammaSelfNext(O$29,INDIRECT(O$26&amp;"!A"&amp;ROW()-O$32+O$31&amp;":F"&amp;ROW()-O$32+O$31),O533))</f>
        <v/>
      </c>
      <c r="P534" t="e">
        <f t="shared" ca="1" si="151"/>
        <v>#N/A</v>
      </c>
      <c r="Q534" t="e">
        <f t="shared" ca="1" si="157"/>
        <v>#N/A</v>
      </c>
      <c r="R534" t="str" cm="1">
        <f t="array" aca="1" ref="R534" ca="1">IF(OR(INDIRECT(S$26&amp;"!B"&amp;(ROW()-S$32+S$31))="",$C$1="M2"),"",1+ROW(R534)-S$32)</f>
        <v/>
      </c>
      <c r="S534" t="str" cm="1">
        <f t="array" aca="1" ref="S534" ca="1">IF(ROW()&gt;(S$33+S$32-S$31),"",GammaSelfNext(S$29,INDIRECT(S$26&amp;"!A"&amp;ROW()-S$32+S$31&amp;":F"&amp;ROW()-S$32+S$31),S533))</f>
        <v/>
      </c>
      <c r="T534" t="e">
        <f t="shared" ca="1" si="158"/>
        <v>#N/A</v>
      </c>
      <c r="U534" t="e">
        <f t="shared" ca="1" si="159"/>
        <v>#N/A</v>
      </c>
      <c r="V534" t="str" cm="1">
        <f t="array" aca="1" ref="V534" ca="1">IF(OR(INDIRECT(W$26&amp;"!B"&amp;(ROW()-W$32+W$31))="",$C$1="M1"),"",1+ROW(V534)-W$32)</f>
        <v/>
      </c>
      <c r="W534" t="str" cm="1">
        <f t="array" aca="1" ref="W534" ca="1">IF(ROW()&gt;(W$33+W$32-W$31),"",GammaSelfNext(W$29,INDIRECT(W$26&amp;"!A"&amp;ROW()-W$32+W$31&amp;":F"&amp;ROW()-W$32+W$31),W533))</f>
        <v/>
      </c>
      <c r="X534" t="e">
        <f t="shared" ca="1" si="160"/>
        <v>#N/A</v>
      </c>
      <c r="Y534" t="e">
        <f t="shared" ca="1" si="161"/>
        <v>#N/A</v>
      </c>
      <c r="Z534" t="str" cm="1">
        <f t="array" aca="1" ref="Z534" ca="1">IF(OR(INDIRECT(AA$26&amp;"!B"&amp;(ROW()-AA$32+AA$31))="",$C$1="M1"),"",1+ROW(Z534)-AA$32)</f>
        <v/>
      </c>
      <c r="AA534" t="str" cm="1">
        <f t="array" aca="1" ref="AA534" ca="1">IF(ROW()&gt;(AA$33+AA$32-AA$31),"",GammaSelfNext(AA$29,INDIRECT(AA$26&amp;"!A"&amp;ROW()-AA$32+AA$31&amp;":F"&amp;ROW()-AA$32+AA$31),AA533))</f>
        <v/>
      </c>
      <c r="AB534" t="e">
        <f t="shared" ca="1" si="162"/>
        <v>#N/A</v>
      </c>
      <c r="AC534" t="e">
        <f t="shared" ca="1" si="163"/>
        <v>#N/A</v>
      </c>
      <c r="AD534" t="str" cm="1">
        <f t="array" aca="1" ref="AD534" ca="1">IF(OR(INDIRECT(AE$26&amp;"!B"&amp;(ROW()-AE$32+AE$31))="",$C$1="M1"),"",1+ROW(AD534)-AE$32)</f>
        <v/>
      </c>
      <c r="AE534" t="str" cm="1">
        <f t="array" aca="1" ref="AE534" ca="1">IF(ROW()&gt;(AE$33+AE$32-AE$31),"",GammaSelfNext(AE$29,INDIRECT(AE$26&amp;"!A"&amp;ROW()-AE$32+AE$31&amp;":F"&amp;ROW()-AE$32+AE$31),AE533))</f>
        <v/>
      </c>
      <c r="AF534" t="e">
        <f t="shared" ca="1" si="164"/>
        <v>#N/A</v>
      </c>
      <c r="AG534" t="e">
        <f t="shared" ca="1" si="165"/>
        <v>#N/A</v>
      </c>
      <c r="AH534" t="str" cm="1">
        <f t="array" aca="1" ref="AH534" ca="1">IF(OR(INDIRECT(AI$26&amp;"!B"&amp;(ROW()-AI$32+AI$31))="",$C$1="M1"),"",1+ROW(AH534)-AI$32)</f>
        <v/>
      </c>
      <c r="AI534" t="str" cm="1">
        <f t="array" aca="1" ref="AI534" ca="1">IF(ROW()&gt;(AI$33+AI$32-AI$31),"",GammaSelfNext(AI$29,INDIRECT(AI$26&amp;"!A"&amp;ROW()-AI$32+AI$31&amp;":F"&amp;ROW()-AI$32+AI$31),AI533))</f>
        <v/>
      </c>
      <c r="AJ534" t="e">
        <f t="shared" ca="1" si="166"/>
        <v>#N/A</v>
      </c>
      <c r="AK534" t="e">
        <f t="shared" ca="1" si="167"/>
        <v>#N/A</v>
      </c>
      <c r="AL534" t="str" cm="1">
        <f t="array" aca="1" ref="AL534" ca="1">IF(OR(INDIRECT(AM$26&amp;"!B"&amp;(ROW()-AM$32+AM$31))="",$C$1="M1"),"",1+ROW(AL534)-AM$32)</f>
        <v/>
      </c>
      <c r="AM534" t="str" cm="1">
        <f t="array" aca="1" ref="AM534" ca="1">IF(ROW()&gt;(AM$33+AM$32-AM$31),"",GammaSelfNext(AM$29,INDIRECT(AM$26&amp;"!A"&amp;ROW()-AM$32+AM$31&amp;":F"&amp;ROW()-AM$32+AM$31),AM533))</f>
        <v/>
      </c>
      <c r="AN534" t="e">
        <f t="shared" ca="1" si="168"/>
        <v>#N/A</v>
      </c>
      <c r="AO534" t="e">
        <f t="shared" ca="1" si="169"/>
        <v>#N/A</v>
      </c>
    </row>
    <row r="535" spans="1:41" x14ac:dyDescent="0.3">
      <c r="J535" t="str" cm="1">
        <f t="array" aca="1" ref="J535" ca="1">IF(OR(INDIRECT(K$26&amp;"!B"&amp;(ROW()-K$32+K$31))="",$C$1="M2"),"",1+ROW(J535)-K$32)</f>
        <v/>
      </c>
      <c r="K535" t="str" cm="1">
        <f t="array" aca="1" ref="K535" ca="1">IF(ROW()&gt;(K$33+K$32-K$31),"",GammaSelfNext(K$29,INDIRECT(K$26&amp;"!A"&amp;ROW()-K$32+K$31&amp;":F"&amp;ROW()-K$32+K$31),K534))</f>
        <v/>
      </c>
      <c r="Z535" t="str" cm="1">
        <f t="array" aca="1" ref="Z535" ca="1">IF(OR(INDIRECT(AA$26&amp;"!B"&amp;(ROW()-AA$32+AA$31))="",$C$1="M1"),"",1+ROW(Z535)-AA$32)</f>
        <v/>
      </c>
      <c r="AA535" t="str" cm="1">
        <f t="array" aca="1" ref="AA535" ca="1">IF(ROW()&gt;(AA$33+AA$32-AA$31),"",GammaSelfNext(AA$29,INDIRECT(AA$26&amp;"!A"&amp;ROW()-AA$32+AA$31&amp;":F"&amp;ROW()-AA$32+AA$31),AA534))</f>
        <v/>
      </c>
      <c r="AB535" t="e">
        <f t="shared" ca="1" si="162"/>
        <v>#N/A</v>
      </c>
      <c r="AC535" t="e">
        <f t="shared" ca="1" si="163"/>
        <v>#N/A</v>
      </c>
      <c r="AD535" t="str" cm="1">
        <f t="array" aca="1" ref="AD535" ca="1">IF(OR(INDIRECT(AE$26&amp;"!B"&amp;(ROW()-AE$32+AE$31))="",$C$1="M1"),"",1+ROW(AD535)-AE$32)</f>
        <v/>
      </c>
      <c r="AE535" t="str" cm="1">
        <f t="array" aca="1" ref="AE535" ca="1">IF(ROW()&gt;(AE$33+AE$32-AE$31),"",GammaSelfNext(AE$29,INDIRECT(AE$26&amp;"!A"&amp;ROW()-AE$32+AE$31&amp;":F"&amp;ROW()-AE$32+AE$31),AE534))</f>
        <v/>
      </c>
      <c r="AF535" t="e">
        <f t="shared" ca="1" si="164"/>
        <v>#N/A</v>
      </c>
      <c r="AG535" t="e">
        <f t="shared" ca="1" si="165"/>
        <v>#N/A</v>
      </c>
      <c r="AH535" t="str" cm="1">
        <f t="array" aca="1" ref="AH535" ca="1">IF(OR(INDIRECT(AI$26&amp;"!B"&amp;(ROW()-AI$32+AI$31))="",$C$1="M1"),"",1+ROW(AH535)-AI$32)</f>
        <v/>
      </c>
      <c r="AI535" t="str" cm="1">
        <f t="array" aca="1" ref="AI535" ca="1">IF(ROW()&gt;(AI$33+AI$32-AI$31),"",GammaSelfNext(AI$29,INDIRECT(AI$26&amp;"!A"&amp;ROW()-AI$32+AI$31&amp;":F"&amp;ROW()-AI$32+AI$31),AI534))</f>
        <v/>
      </c>
      <c r="AJ535" t="e">
        <f t="shared" ca="1" si="166"/>
        <v>#N/A</v>
      </c>
      <c r="AK535" t="e">
        <f t="shared" ca="1" si="167"/>
        <v>#N/A</v>
      </c>
      <c r="AL535" t="str" cm="1">
        <f t="array" aca="1" ref="AL535" ca="1">IF(OR(INDIRECT(AM$26&amp;"!B"&amp;(ROW()-AM$32+AM$31))="",$C$1="M1"),"",1+ROW(AL535)-AM$32)</f>
        <v/>
      </c>
      <c r="AM535" t="str" cm="1">
        <f t="array" aca="1" ref="AM535" ca="1">IF(ROW()&gt;(AM$33+AM$32-AM$31),"",GammaSelfNext(AM$29,INDIRECT(AM$26&amp;"!A"&amp;ROW()-AM$32+AM$31&amp;":F"&amp;ROW()-AM$32+AM$31),AM534))</f>
        <v/>
      </c>
      <c r="AN535" t="e">
        <f t="shared" ca="1" si="168"/>
        <v>#N/A</v>
      </c>
      <c r="AO535" t="e">
        <f t="shared" ca="1" si="169"/>
        <v>#N/A</v>
      </c>
    </row>
    <row r="536" spans="1:41" x14ac:dyDescent="0.3">
      <c r="J536" t="str" cm="1">
        <f t="array" aca="1" ref="J536" ca="1">IF(OR(INDIRECT(K$26&amp;"!B"&amp;(ROW()-K$32+K$31))="",$C$1="M2"),"",1+ROW(J536)-K$32)</f>
        <v/>
      </c>
      <c r="K536" t="str" cm="1">
        <f t="array" aca="1" ref="K536" ca="1">IF(ROW()&gt;(K$33+K$32-K$31),"",GammaSelfNext(K$29,INDIRECT(K$26&amp;"!A"&amp;ROW()-K$32+K$31&amp;":F"&amp;ROW()-K$32+K$31),K535))</f>
        <v/>
      </c>
      <c r="Z536" t="str" cm="1">
        <f t="array" aca="1" ref="Z536" ca="1">IF(OR(INDIRECT(AA$26&amp;"!B"&amp;(ROW()-AA$32+AA$31))="",$C$1="M1"),"",1+ROW(Z536)-AA$32)</f>
        <v/>
      </c>
      <c r="AA536" t="str" cm="1">
        <f t="array" aca="1" ref="AA536" ca="1">IF(ROW()&gt;(AA$33+AA$32-AA$31),"",GammaSelfNext(AA$29,INDIRECT(AA$26&amp;"!A"&amp;ROW()-AA$32+AA$31&amp;":F"&amp;ROW()-AA$32+AA$31),AA535))</f>
        <v/>
      </c>
      <c r="AB536" t="e">
        <f t="shared" ca="1" si="162"/>
        <v>#N/A</v>
      </c>
      <c r="AC536" t="e">
        <f t="shared" ca="1" si="163"/>
        <v>#N/A</v>
      </c>
      <c r="AD536" t="str" cm="1">
        <f t="array" aca="1" ref="AD536" ca="1">IF(OR(INDIRECT(AE$26&amp;"!B"&amp;(ROW()-AE$32+AE$31))="",$C$1="M1"),"",1+ROW(AD536)-AE$32)</f>
        <v/>
      </c>
      <c r="AE536" t="str" cm="1">
        <f t="array" aca="1" ref="AE536" ca="1">IF(ROW()&gt;(AE$33+AE$32-AE$31),"",GammaSelfNext(AE$29,INDIRECT(AE$26&amp;"!A"&amp;ROW()-AE$32+AE$31&amp;":F"&amp;ROW()-AE$32+AE$31),AE535))</f>
        <v/>
      </c>
      <c r="AF536" t="e">
        <f t="shared" ca="1" si="164"/>
        <v>#N/A</v>
      </c>
      <c r="AG536" t="e">
        <f t="shared" ca="1" si="165"/>
        <v>#N/A</v>
      </c>
      <c r="AH536" t="str" cm="1">
        <f t="array" aca="1" ref="AH536" ca="1">IF(OR(INDIRECT(AI$26&amp;"!B"&amp;(ROW()-AI$32+AI$31))="",$C$1="M1"),"",1+ROW(AH536)-AI$32)</f>
        <v/>
      </c>
      <c r="AI536" t="str" cm="1">
        <f t="array" aca="1" ref="AI536" ca="1">IF(ROW()&gt;(AI$33+AI$32-AI$31),"",GammaSelfNext(AI$29,INDIRECT(AI$26&amp;"!A"&amp;ROW()-AI$32+AI$31&amp;":F"&amp;ROW()-AI$32+AI$31),AI535))</f>
        <v/>
      </c>
      <c r="AJ536" t="e">
        <f t="shared" ca="1" si="166"/>
        <v>#N/A</v>
      </c>
      <c r="AK536" t="e">
        <f t="shared" ca="1" si="167"/>
        <v>#N/A</v>
      </c>
      <c r="AL536" t="str" cm="1">
        <f t="array" aca="1" ref="AL536" ca="1">IF(OR(INDIRECT(AM$26&amp;"!B"&amp;(ROW()-AM$32+AM$31))="",$C$1="M1"),"",1+ROW(AL536)-AM$32)</f>
        <v/>
      </c>
      <c r="AM536" t="str" cm="1">
        <f t="array" aca="1" ref="AM536" ca="1">IF(ROW()&gt;(AM$33+AM$32-AM$31),"",GammaSelfNext(AM$29,INDIRECT(AM$26&amp;"!A"&amp;ROW()-AM$32+AM$31&amp;":F"&amp;ROW()-AM$32+AM$31),AM535))</f>
        <v/>
      </c>
      <c r="AN536" t="e">
        <f t="shared" ca="1" si="168"/>
        <v>#N/A</v>
      </c>
      <c r="AO536" t="e">
        <f t="shared" ca="1" si="169"/>
        <v>#N/A</v>
      </c>
    </row>
    <row r="537" spans="1:41" x14ac:dyDescent="0.3">
      <c r="J537" t="str" cm="1">
        <f t="array" aca="1" ref="J537" ca="1">IF(OR(INDIRECT(K$26&amp;"!B"&amp;(ROW()-K$32+K$31))="",$C$1="M2"),"",1+ROW(J537)-K$32)</f>
        <v/>
      </c>
      <c r="K537" t="str" cm="1">
        <f t="array" aca="1" ref="K537" ca="1">IF(ROW()&gt;(K$33+K$32-K$31),"",GammaSelfNext(K$29,INDIRECT(K$26&amp;"!A"&amp;ROW()-K$32+K$31&amp;":F"&amp;ROW()-K$32+K$31),K536))</f>
        <v/>
      </c>
      <c r="Z537" t="str" cm="1">
        <f t="array" aca="1" ref="Z537" ca="1">IF(OR(INDIRECT(AA$26&amp;"!B"&amp;(ROW()-AA$32+AA$31))="",$C$1="M1"),"",1+ROW(Z537)-AA$32)</f>
        <v/>
      </c>
      <c r="AA537" t="str" cm="1">
        <f t="array" aca="1" ref="AA537" ca="1">IF(ROW()&gt;(AA$33+AA$32-AA$31),"",GammaSelfNext(AA$29,INDIRECT(AA$26&amp;"!A"&amp;ROW()-AA$32+AA$31&amp;":F"&amp;ROW()-AA$32+AA$31),AA536))</f>
        <v/>
      </c>
      <c r="AB537" t="e">
        <f t="shared" ca="1" si="162"/>
        <v>#N/A</v>
      </c>
      <c r="AC537" t="e">
        <f t="shared" ca="1" si="163"/>
        <v>#N/A</v>
      </c>
      <c r="AD537" t="str" cm="1">
        <f t="array" aca="1" ref="AD537" ca="1">IF(OR(INDIRECT(AE$26&amp;"!B"&amp;(ROW()-AE$32+AE$31))="",$C$1="M1"),"",1+ROW(AD537)-AE$32)</f>
        <v/>
      </c>
      <c r="AE537" t="str" cm="1">
        <f t="array" aca="1" ref="AE537" ca="1">IF(ROW()&gt;(AE$33+AE$32-AE$31),"",GammaSelfNext(AE$29,INDIRECT(AE$26&amp;"!A"&amp;ROW()-AE$32+AE$31&amp;":F"&amp;ROW()-AE$32+AE$31),AE536))</f>
        <v/>
      </c>
      <c r="AF537" t="e">
        <f t="shared" ca="1" si="164"/>
        <v>#N/A</v>
      </c>
      <c r="AG537" t="e">
        <f t="shared" ca="1" si="165"/>
        <v>#N/A</v>
      </c>
      <c r="AH537" t="str" cm="1">
        <f t="array" aca="1" ref="AH537" ca="1">IF(OR(INDIRECT(AI$26&amp;"!B"&amp;(ROW()-AI$32+AI$31))="",$C$1="M1"),"",1+ROW(AH537)-AI$32)</f>
        <v/>
      </c>
      <c r="AI537" t="str" cm="1">
        <f t="array" aca="1" ref="AI537" ca="1">IF(ROW()&gt;(AI$33+AI$32-AI$31),"",GammaSelfNext(AI$29,INDIRECT(AI$26&amp;"!A"&amp;ROW()-AI$32+AI$31&amp;":F"&amp;ROW()-AI$32+AI$31),AI536))</f>
        <v/>
      </c>
      <c r="AJ537" t="e">
        <f t="shared" ca="1" si="166"/>
        <v>#N/A</v>
      </c>
      <c r="AK537" t="e">
        <f t="shared" ca="1" si="167"/>
        <v>#N/A</v>
      </c>
      <c r="AL537" t="str" cm="1">
        <f t="array" aca="1" ref="AL537" ca="1">IF(OR(INDIRECT(AM$26&amp;"!B"&amp;(ROW()-AM$32+AM$31))="",$C$1="M1"),"",1+ROW(AL537)-AM$32)</f>
        <v/>
      </c>
      <c r="AM537" t="str" cm="1">
        <f t="array" aca="1" ref="AM537" ca="1">IF(ROW()&gt;(AM$33+AM$32-AM$31),"",GammaSelfNext(AM$29,INDIRECT(AM$26&amp;"!A"&amp;ROW()-AM$32+AM$31&amp;":F"&amp;ROW()-AM$32+AM$31),AM536))</f>
        <v/>
      </c>
      <c r="AN537" t="e">
        <f t="shared" ca="1" si="168"/>
        <v>#N/A</v>
      </c>
      <c r="AO537" t="e">
        <f t="shared" ca="1" si="169"/>
        <v>#N/A</v>
      </c>
    </row>
    <row r="538" spans="1:41" x14ac:dyDescent="0.3">
      <c r="J538" t="str" cm="1">
        <f t="array" aca="1" ref="J538" ca="1">IF(OR(INDIRECT(K$26&amp;"!B"&amp;(ROW()-K$32+K$31))="",$C$1="M2"),"",1+ROW(J538)-K$32)</f>
        <v/>
      </c>
      <c r="K538" t="str" cm="1">
        <f t="array" aca="1" ref="K538" ca="1">IF(ROW()&gt;(K$33+K$32-K$31),"",GammaSelfNext(K$29,INDIRECT(K$26&amp;"!A"&amp;ROW()-K$32+K$31&amp;":F"&amp;ROW()-K$32+K$31),K537))</f>
        <v/>
      </c>
      <c r="Z538" t="str" cm="1">
        <f t="array" aca="1" ref="Z538" ca="1">IF(OR(INDIRECT(AA$26&amp;"!B"&amp;(ROW()-AA$32+AA$31))="",$C$1="M1"),"",1+ROW(Z538)-AA$32)</f>
        <v/>
      </c>
      <c r="AA538" t="str" cm="1">
        <f t="array" aca="1" ref="AA538" ca="1">IF(ROW()&gt;(AA$33+AA$32-AA$31),"",GammaSelfNext(AA$29,INDIRECT(AA$26&amp;"!A"&amp;ROW()-AA$32+AA$31&amp;":F"&amp;ROW()-AA$32+AA$31),AA537))</f>
        <v/>
      </c>
      <c r="AB538" t="e">
        <f t="shared" ca="1" si="162"/>
        <v>#N/A</v>
      </c>
      <c r="AC538" t="e">
        <f t="shared" ca="1" si="163"/>
        <v>#N/A</v>
      </c>
      <c r="AD538" t="str" cm="1">
        <f t="array" aca="1" ref="AD538" ca="1">IF(OR(INDIRECT(AE$26&amp;"!B"&amp;(ROW()-AE$32+AE$31))="",$C$1="M1"),"",1+ROW(AD538)-AE$32)</f>
        <v/>
      </c>
      <c r="AE538" t="str" cm="1">
        <f t="array" aca="1" ref="AE538" ca="1">IF(ROW()&gt;(AE$33+AE$32-AE$31),"",GammaSelfNext(AE$29,INDIRECT(AE$26&amp;"!A"&amp;ROW()-AE$32+AE$31&amp;":F"&amp;ROW()-AE$32+AE$31),AE537))</f>
        <v/>
      </c>
      <c r="AF538" t="e">
        <f t="shared" ca="1" si="164"/>
        <v>#N/A</v>
      </c>
      <c r="AG538" t="e">
        <f t="shared" ca="1" si="165"/>
        <v>#N/A</v>
      </c>
      <c r="AH538" t="str" cm="1">
        <f t="array" aca="1" ref="AH538" ca="1">IF(OR(INDIRECT(AI$26&amp;"!B"&amp;(ROW()-AI$32+AI$31))="",$C$1="M1"),"",1+ROW(AH538)-AI$32)</f>
        <v/>
      </c>
      <c r="AI538" t="str" cm="1">
        <f t="array" aca="1" ref="AI538" ca="1">IF(ROW()&gt;(AI$33+AI$32-AI$31),"",GammaSelfNext(AI$29,INDIRECT(AI$26&amp;"!A"&amp;ROW()-AI$32+AI$31&amp;":F"&amp;ROW()-AI$32+AI$31),AI537))</f>
        <v/>
      </c>
      <c r="AJ538" t="e">
        <f t="shared" ca="1" si="166"/>
        <v>#N/A</v>
      </c>
      <c r="AK538" t="e">
        <f t="shared" ca="1" si="167"/>
        <v>#N/A</v>
      </c>
      <c r="AL538" t="str" cm="1">
        <f t="array" aca="1" ref="AL538" ca="1">IF(OR(INDIRECT(AM$26&amp;"!B"&amp;(ROW()-AM$32+AM$31))="",$C$1="M1"),"",1+ROW(AL538)-AM$32)</f>
        <v/>
      </c>
      <c r="AM538" t="str" cm="1">
        <f t="array" aca="1" ref="AM538" ca="1">IF(ROW()&gt;(AM$33+AM$32-AM$31),"",GammaSelfNext(AM$29,INDIRECT(AM$26&amp;"!A"&amp;ROW()-AM$32+AM$31&amp;":F"&amp;ROW()-AM$32+AM$31),AM537))</f>
        <v/>
      </c>
      <c r="AN538" t="e">
        <f t="shared" ca="1" si="168"/>
        <v>#N/A</v>
      </c>
      <c r="AO538" t="e">
        <f t="shared" ca="1" si="169"/>
        <v>#N/A</v>
      </c>
    </row>
    <row r="539" spans="1:41" x14ac:dyDescent="0.3">
      <c r="J539" t="str" cm="1">
        <f t="array" aca="1" ref="J539" ca="1">IF(OR(INDIRECT(K$26&amp;"!B"&amp;(ROW()-K$32+K$31))="",$C$1="M2"),"",1+ROW(J539)-K$32)</f>
        <v/>
      </c>
      <c r="K539" t="str" cm="1">
        <f t="array" aca="1" ref="K539" ca="1">IF(ROW()&gt;(K$33+K$32-K$31),"",GammaSelfNext(K$29,INDIRECT(K$26&amp;"!A"&amp;ROW()-K$32+K$31&amp;":F"&amp;ROW()-K$32+K$31),K538))</f>
        <v/>
      </c>
      <c r="Z539" t="str" cm="1">
        <f t="array" aca="1" ref="Z539" ca="1">IF(OR(INDIRECT(AA$26&amp;"!B"&amp;(ROW()-AA$32+AA$31))="",$C$1="M1"),"",1+ROW(Z539)-AA$32)</f>
        <v/>
      </c>
      <c r="AA539" t="str" cm="1">
        <f t="array" aca="1" ref="AA539" ca="1">IF(ROW()&gt;(AA$33+AA$32-AA$31),"",GammaSelfNext(AA$29,INDIRECT(AA$26&amp;"!A"&amp;ROW()-AA$32+AA$31&amp;":F"&amp;ROW()-AA$32+AA$31),AA538))</f>
        <v/>
      </c>
      <c r="AB539" t="e">
        <f t="shared" ca="1" si="162"/>
        <v>#N/A</v>
      </c>
      <c r="AC539" t="e">
        <f t="shared" ca="1" si="163"/>
        <v>#N/A</v>
      </c>
      <c r="AD539" t="str" cm="1">
        <f t="array" aca="1" ref="AD539" ca="1">IF(OR(INDIRECT(AE$26&amp;"!B"&amp;(ROW()-AE$32+AE$31))="",$C$1="M1"),"",1+ROW(AD539)-AE$32)</f>
        <v/>
      </c>
      <c r="AE539" t="str" cm="1">
        <f t="array" aca="1" ref="AE539" ca="1">IF(ROW()&gt;(AE$33+AE$32-AE$31),"",GammaSelfNext(AE$29,INDIRECT(AE$26&amp;"!A"&amp;ROW()-AE$32+AE$31&amp;":F"&amp;ROW()-AE$32+AE$31),AE538))</f>
        <v/>
      </c>
      <c r="AF539" t="e">
        <f t="shared" ca="1" si="164"/>
        <v>#N/A</v>
      </c>
      <c r="AG539" t="e">
        <f t="shared" ca="1" si="165"/>
        <v>#N/A</v>
      </c>
      <c r="AH539" t="str" cm="1">
        <f t="array" aca="1" ref="AH539" ca="1">IF(OR(INDIRECT(AI$26&amp;"!B"&amp;(ROW()-AI$32+AI$31))="",$C$1="M1"),"",1+ROW(AH539)-AI$32)</f>
        <v/>
      </c>
      <c r="AI539" t="str" cm="1">
        <f t="array" aca="1" ref="AI539" ca="1">IF(ROW()&gt;(AI$33+AI$32-AI$31),"",GammaSelfNext(AI$29,INDIRECT(AI$26&amp;"!A"&amp;ROW()-AI$32+AI$31&amp;":F"&amp;ROW()-AI$32+AI$31),AI538))</f>
        <v/>
      </c>
      <c r="AJ539" t="e">
        <f t="shared" ca="1" si="166"/>
        <v>#N/A</v>
      </c>
      <c r="AK539" t="e">
        <f t="shared" ca="1" si="167"/>
        <v>#N/A</v>
      </c>
      <c r="AL539" t="str" cm="1">
        <f t="array" aca="1" ref="AL539" ca="1">IF(OR(INDIRECT(AM$26&amp;"!B"&amp;(ROW()-AM$32+AM$31))="",$C$1="M1"),"",1+ROW(AL539)-AM$32)</f>
        <v/>
      </c>
      <c r="AM539" t="str" cm="1">
        <f t="array" aca="1" ref="AM539" ca="1">IF(ROW()&gt;(AM$33+AM$32-AM$31),"",GammaSelfNext(AM$29,INDIRECT(AM$26&amp;"!A"&amp;ROW()-AM$32+AM$31&amp;":F"&amp;ROW()-AM$32+AM$31),AM538))</f>
        <v/>
      </c>
      <c r="AN539" t="e">
        <f t="shared" ca="1" si="168"/>
        <v>#N/A</v>
      </c>
      <c r="AO539" t="e">
        <f t="shared" ca="1" si="169"/>
        <v>#N/A</v>
      </c>
    </row>
    <row r="540" spans="1:41" x14ac:dyDescent="0.3">
      <c r="J540" t="str" cm="1">
        <f t="array" aca="1" ref="J540" ca="1">IF(OR(INDIRECT(K$26&amp;"!B"&amp;(ROW()-K$32+K$31))="",$C$1="M2"),"",1+ROW(J540)-K$32)</f>
        <v/>
      </c>
      <c r="K540" t="str" cm="1">
        <f t="array" aca="1" ref="K540" ca="1">IF(ROW()&gt;(K$33+K$32-K$31),"",GammaSelfNext(K$29,INDIRECT(K$26&amp;"!A"&amp;ROW()-K$32+K$31&amp;":F"&amp;ROW()-K$32+K$31),K539))</f>
        <v/>
      </c>
      <c r="Z540" t="str" cm="1">
        <f t="array" aca="1" ref="Z540" ca="1">IF(OR(INDIRECT(AA$26&amp;"!B"&amp;(ROW()-AA$32+AA$31))="",$C$1="M1"),"",1+ROW(Z540)-AA$32)</f>
        <v/>
      </c>
      <c r="AA540" t="str" cm="1">
        <f t="array" aca="1" ref="AA540" ca="1">IF(ROW()&gt;(AA$33+AA$32-AA$31),"",GammaSelfNext(AA$29,INDIRECT(AA$26&amp;"!A"&amp;ROW()-AA$32+AA$31&amp;":F"&amp;ROW()-AA$32+AA$31),AA539))</f>
        <v/>
      </c>
      <c r="AB540" t="e">
        <f t="shared" ca="1" si="162"/>
        <v>#N/A</v>
      </c>
      <c r="AC540" t="e">
        <f t="shared" ca="1" si="163"/>
        <v>#N/A</v>
      </c>
      <c r="AD540" t="str" cm="1">
        <f t="array" aca="1" ref="AD540" ca="1">IF(OR(INDIRECT(AE$26&amp;"!B"&amp;(ROW()-AE$32+AE$31))="",$C$1="M1"),"",1+ROW(AD540)-AE$32)</f>
        <v/>
      </c>
      <c r="AE540" t="str" cm="1">
        <f t="array" aca="1" ref="AE540" ca="1">IF(ROW()&gt;(AE$33+AE$32-AE$31),"",GammaSelfNext(AE$29,INDIRECT(AE$26&amp;"!A"&amp;ROW()-AE$32+AE$31&amp;":F"&amp;ROW()-AE$32+AE$31),AE539))</f>
        <v/>
      </c>
      <c r="AF540" t="e">
        <f t="shared" ca="1" si="164"/>
        <v>#N/A</v>
      </c>
      <c r="AG540" t="e">
        <f t="shared" ca="1" si="165"/>
        <v>#N/A</v>
      </c>
      <c r="AH540" t="str" cm="1">
        <f t="array" aca="1" ref="AH540" ca="1">IF(OR(INDIRECT(AI$26&amp;"!B"&amp;(ROW()-AI$32+AI$31))="",$C$1="M1"),"",1+ROW(AH540)-AI$32)</f>
        <v/>
      </c>
      <c r="AI540" t="str" cm="1">
        <f t="array" aca="1" ref="AI540" ca="1">IF(ROW()&gt;(AI$33+AI$32-AI$31),"",GammaSelfNext(AI$29,INDIRECT(AI$26&amp;"!A"&amp;ROW()-AI$32+AI$31&amp;":F"&amp;ROW()-AI$32+AI$31),AI539))</f>
        <v/>
      </c>
      <c r="AJ540" t="e">
        <f t="shared" ca="1" si="166"/>
        <v>#N/A</v>
      </c>
      <c r="AK540" t="e">
        <f t="shared" ca="1" si="167"/>
        <v>#N/A</v>
      </c>
      <c r="AL540" t="str" cm="1">
        <f t="array" aca="1" ref="AL540" ca="1">IF(OR(INDIRECT(AM$26&amp;"!B"&amp;(ROW()-AM$32+AM$31))="",$C$1="M1"),"",1+ROW(AL540)-AM$32)</f>
        <v/>
      </c>
      <c r="AM540" t="str" cm="1">
        <f t="array" aca="1" ref="AM540" ca="1">IF(ROW()&gt;(AM$33+AM$32-AM$31),"",GammaSelfNext(AM$29,INDIRECT(AM$26&amp;"!A"&amp;ROW()-AM$32+AM$31&amp;":F"&amp;ROW()-AM$32+AM$31),AM539))</f>
        <v/>
      </c>
      <c r="AN540" t="e">
        <f t="shared" ca="1" si="168"/>
        <v>#N/A</v>
      </c>
      <c r="AO540" t="e">
        <f t="shared" ca="1" si="169"/>
        <v>#N/A</v>
      </c>
    </row>
    <row r="541" spans="1:41" x14ac:dyDescent="0.3">
      <c r="J541" t="str" cm="1">
        <f t="array" aca="1" ref="J541" ca="1">IF(OR(INDIRECT(K$26&amp;"!B"&amp;(ROW()-K$32+K$31))="",$C$1="M2"),"",1+ROW(J541)-K$32)</f>
        <v/>
      </c>
      <c r="K541" t="str" cm="1">
        <f t="array" aca="1" ref="K541" ca="1">IF(ROW()&gt;(K$33+K$32-K$31),"",GammaSelfNext(K$29,INDIRECT(K$26&amp;"!A"&amp;ROW()-K$32+K$31&amp;":F"&amp;ROW()-K$32+K$31),K540))</f>
        <v/>
      </c>
      <c r="Z541" t="str" cm="1">
        <f t="array" aca="1" ref="Z541" ca="1">IF(OR(INDIRECT(AA$26&amp;"!B"&amp;(ROW()-AA$32+AA$31))="",$C$1="M1"),"",1+ROW(Z541)-AA$32)</f>
        <v/>
      </c>
      <c r="AA541" t="str" cm="1">
        <f t="array" aca="1" ref="AA541" ca="1">IF(ROW()&gt;(AA$33+AA$32-AA$31),"",GammaSelfNext(AA$29,INDIRECT(AA$26&amp;"!A"&amp;ROW()-AA$32+AA$31&amp;":F"&amp;ROW()-AA$32+AA$31),AA540))</f>
        <v/>
      </c>
      <c r="AB541" t="e">
        <f t="shared" ca="1" si="162"/>
        <v>#N/A</v>
      </c>
      <c r="AC541" t="e">
        <f t="shared" ca="1" si="163"/>
        <v>#N/A</v>
      </c>
      <c r="AD541" t="str" cm="1">
        <f t="array" aca="1" ref="AD541" ca="1">IF(OR(INDIRECT(AE$26&amp;"!B"&amp;(ROW()-AE$32+AE$31))="",$C$1="M1"),"",1+ROW(AD541)-AE$32)</f>
        <v/>
      </c>
      <c r="AE541" t="str" cm="1">
        <f t="array" aca="1" ref="AE541" ca="1">IF(ROW()&gt;(AE$33+AE$32-AE$31),"",GammaSelfNext(AE$29,INDIRECT(AE$26&amp;"!A"&amp;ROW()-AE$32+AE$31&amp;":F"&amp;ROW()-AE$32+AE$31),AE540))</f>
        <v/>
      </c>
      <c r="AF541" t="e">
        <f t="shared" ca="1" si="164"/>
        <v>#N/A</v>
      </c>
      <c r="AG541" t="e">
        <f t="shared" ca="1" si="165"/>
        <v>#N/A</v>
      </c>
      <c r="AH541" t="str" cm="1">
        <f t="array" aca="1" ref="AH541" ca="1">IF(OR(INDIRECT(AI$26&amp;"!B"&amp;(ROW()-AI$32+AI$31))="",$C$1="M1"),"",1+ROW(AH541)-AI$32)</f>
        <v/>
      </c>
      <c r="AI541" t="str" cm="1">
        <f t="array" aca="1" ref="AI541" ca="1">IF(ROW()&gt;(AI$33+AI$32-AI$31),"",GammaSelfNext(AI$29,INDIRECT(AI$26&amp;"!A"&amp;ROW()-AI$32+AI$31&amp;":F"&amp;ROW()-AI$32+AI$31),AI540))</f>
        <v/>
      </c>
      <c r="AJ541" t="e">
        <f t="shared" ca="1" si="166"/>
        <v>#N/A</v>
      </c>
      <c r="AK541" t="e">
        <f t="shared" ca="1" si="167"/>
        <v>#N/A</v>
      </c>
      <c r="AL541" t="str" cm="1">
        <f t="array" aca="1" ref="AL541" ca="1">IF(OR(INDIRECT(AM$26&amp;"!B"&amp;(ROW()-AM$32+AM$31))="",$C$1="M1"),"",1+ROW(AL541)-AM$32)</f>
        <v/>
      </c>
      <c r="AM541" t="str" cm="1">
        <f t="array" aca="1" ref="AM541" ca="1">IF(ROW()&gt;(AM$33+AM$32-AM$31),"",GammaSelfNext(AM$29,INDIRECT(AM$26&amp;"!A"&amp;ROW()-AM$32+AM$31&amp;":F"&amp;ROW()-AM$32+AM$31),AM540))</f>
        <v/>
      </c>
      <c r="AN541" t="e">
        <f t="shared" ca="1" si="168"/>
        <v>#N/A</v>
      </c>
      <c r="AO541" t="e">
        <f t="shared" ca="1" si="169"/>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D974C-0D96-4B72-BCB9-5EA4A7A7B8A0}">
  <dimension ref="A1:G10"/>
  <sheetViews>
    <sheetView workbookViewId="0">
      <selection activeCell="D21" sqref="D21"/>
    </sheetView>
  </sheetViews>
  <sheetFormatPr defaultRowHeight="14.4" x14ac:dyDescent="0.3"/>
  <sheetData>
    <row r="1" spans="1:7" x14ac:dyDescent="0.3">
      <c r="A1" t="s">
        <v>99</v>
      </c>
      <c r="B1" t="s">
        <v>180</v>
      </c>
    </row>
    <row r="2" spans="1:7" x14ac:dyDescent="0.3">
      <c r="A2" t="s">
        <v>101</v>
      </c>
      <c r="B2" t="s">
        <v>102</v>
      </c>
    </row>
    <row r="3" spans="1:7" x14ac:dyDescent="0.3">
      <c r="A3" t="s">
        <v>103</v>
      </c>
      <c r="B3" t="s">
        <v>181</v>
      </c>
    </row>
    <row r="4" spans="1:7" x14ac:dyDescent="0.3">
      <c r="A4" t="s">
        <v>105</v>
      </c>
      <c r="B4" t="s">
        <v>51</v>
      </c>
      <c r="C4" t="s">
        <v>55</v>
      </c>
      <c r="D4" t="s">
        <v>79</v>
      </c>
      <c r="E4" t="s">
        <v>60</v>
      </c>
      <c r="F4" t="s">
        <v>64</v>
      </c>
      <c r="G4" t="s">
        <v>106</v>
      </c>
    </row>
    <row r="5" spans="1:7" x14ac:dyDescent="0.3">
      <c r="A5">
        <v>0</v>
      </c>
      <c r="B5">
        <v>9</v>
      </c>
      <c r="C5">
        <v>8</v>
      </c>
      <c r="D5">
        <v>9</v>
      </c>
      <c r="E5">
        <v>7</v>
      </c>
      <c r="F5">
        <v>3</v>
      </c>
      <c r="G5" t="s">
        <v>182</v>
      </c>
    </row>
    <row r="6" spans="1:7" x14ac:dyDescent="0.3">
      <c r="A6">
        <v>1</v>
      </c>
      <c r="B6">
        <v>10</v>
      </c>
      <c r="C6">
        <v>10</v>
      </c>
      <c r="D6">
        <v>10</v>
      </c>
      <c r="E6">
        <v>0</v>
      </c>
      <c r="F6">
        <v>10</v>
      </c>
      <c r="G6" t="s">
        <v>183</v>
      </c>
    </row>
    <row r="7" spans="1:7" x14ac:dyDescent="0.3">
      <c r="A7">
        <v>30</v>
      </c>
      <c r="B7">
        <v>10</v>
      </c>
      <c r="C7">
        <v>10</v>
      </c>
      <c r="D7">
        <v>10</v>
      </c>
      <c r="E7">
        <v>2</v>
      </c>
      <c r="F7">
        <v>10</v>
      </c>
      <c r="G7" t="s">
        <v>184</v>
      </c>
    </row>
    <row r="8" spans="1:7" x14ac:dyDescent="0.3">
      <c r="A8">
        <v>365</v>
      </c>
      <c r="B8">
        <v>9</v>
      </c>
      <c r="C8">
        <v>9</v>
      </c>
      <c r="D8">
        <v>9</v>
      </c>
      <c r="E8">
        <v>7</v>
      </c>
      <c r="F8">
        <v>0</v>
      </c>
      <c r="G8" t="s">
        <v>185</v>
      </c>
    </row>
    <row r="9" spans="1:7" x14ac:dyDescent="0.3">
      <c r="A9">
        <v>730</v>
      </c>
      <c r="B9">
        <v>7</v>
      </c>
      <c r="C9">
        <v>7</v>
      </c>
      <c r="D9">
        <v>9</v>
      </c>
      <c r="E9">
        <v>7</v>
      </c>
      <c r="F9">
        <v>-2</v>
      </c>
      <c r="G9" t="s">
        <v>186</v>
      </c>
    </row>
    <row r="10" spans="1:7" x14ac:dyDescent="0.3">
      <c r="A10">
        <v>2555</v>
      </c>
      <c r="B10">
        <v>10</v>
      </c>
      <c r="C10">
        <v>10</v>
      </c>
      <c r="D10">
        <v>10</v>
      </c>
      <c r="E10">
        <v>10</v>
      </c>
      <c r="F10">
        <v>10</v>
      </c>
      <c r="G10" t="s">
        <v>187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3BADB-88FF-40F6-A948-D45A4D7E626D}">
  <dimension ref="A1:G10"/>
  <sheetViews>
    <sheetView workbookViewId="0">
      <selection activeCell="F20" sqref="F20"/>
    </sheetView>
  </sheetViews>
  <sheetFormatPr defaultRowHeight="14.4" x14ac:dyDescent="0.3"/>
  <sheetData>
    <row r="1" spans="1:7" x14ac:dyDescent="0.3">
      <c r="A1" t="s">
        <v>99</v>
      </c>
      <c r="B1" t="s">
        <v>188</v>
      </c>
    </row>
    <row r="2" spans="1:7" x14ac:dyDescent="0.3">
      <c r="A2" t="s">
        <v>101</v>
      </c>
      <c r="B2" t="s">
        <v>102</v>
      </c>
    </row>
    <row r="3" spans="1:7" x14ac:dyDescent="0.3">
      <c r="A3" t="s">
        <v>103</v>
      </c>
      <c r="B3" t="s">
        <v>189</v>
      </c>
    </row>
    <row r="4" spans="1:7" x14ac:dyDescent="0.3">
      <c r="A4" t="s">
        <v>105</v>
      </c>
      <c r="B4" t="s">
        <v>51</v>
      </c>
      <c r="C4" t="s">
        <v>55</v>
      </c>
      <c r="D4" t="s">
        <v>79</v>
      </c>
      <c r="E4" t="s">
        <v>60</v>
      </c>
      <c r="F4" t="s">
        <v>64</v>
      </c>
      <c r="G4" t="s">
        <v>106</v>
      </c>
    </row>
    <row r="5" spans="1:7" x14ac:dyDescent="0.3">
      <c r="A5">
        <v>0</v>
      </c>
      <c r="B5">
        <v>-2</v>
      </c>
      <c r="C5">
        <v>-2</v>
      </c>
      <c r="D5">
        <v>0</v>
      </c>
      <c r="E5">
        <v>0</v>
      </c>
      <c r="F5">
        <v>-2</v>
      </c>
      <c r="G5" t="s">
        <v>190</v>
      </c>
    </row>
    <row r="6" spans="1:7" x14ac:dyDescent="0.3">
      <c r="A6">
        <v>1</v>
      </c>
      <c r="B6">
        <v>-3</v>
      </c>
      <c r="C6">
        <v>-3</v>
      </c>
      <c r="D6">
        <v>-2</v>
      </c>
      <c r="E6">
        <v>5</v>
      </c>
      <c r="F6">
        <v>-1</v>
      </c>
      <c r="G6" t="s">
        <v>191</v>
      </c>
    </row>
    <row r="7" spans="1:7" x14ac:dyDescent="0.3">
      <c r="A7">
        <v>30</v>
      </c>
      <c r="B7">
        <v>8</v>
      </c>
      <c r="C7">
        <v>10</v>
      </c>
      <c r="D7">
        <v>8</v>
      </c>
      <c r="E7">
        <v>8</v>
      </c>
      <c r="F7">
        <v>10</v>
      </c>
      <c r="G7" t="s">
        <v>192</v>
      </c>
    </row>
    <row r="8" spans="1:7" x14ac:dyDescent="0.3">
      <c r="A8">
        <v>365</v>
      </c>
      <c r="B8">
        <v>0</v>
      </c>
      <c r="C8">
        <v>2</v>
      </c>
      <c r="D8">
        <v>3</v>
      </c>
      <c r="E8">
        <v>7</v>
      </c>
      <c r="F8">
        <v>8</v>
      </c>
      <c r="G8" t="s">
        <v>193</v>
      </c>
    </row>
    <row r="9" spans="1:7" x14ac:dyDescent="0.3">
      <c r="A9">
        <v>730</v>
      </c>
      <c r="B9">
        <v>9</v>
      </c>
      <c r="C9">
        <v>10</v>
      </c>
      <c r="D9">
        <v>9</v>
      </c>
      <c r="E9">
        <v>9</v>
      </c>
      <c r="F9">
        <v>10</v>
      </c>
      <c r="G9" t="s">
        <v>194</v>
      </c>
    </row>
    <row r="10" spans="1:7" x14ac:dyDescent="0.3">
      <c r="A10">
        <v>2555</v>
      </c>
      <c r="B10">
        <v>10</v>
      </c>
      <c r="C10">
        <v>10</v>
      </c>
      <c r="D10">
        <v>10</v>
      </c>
      <c r="E10">
        <v>10</v>
      </c>
      <c r="F10">
        <v>10</v>
      </c>
      <c r="G10" t="s">
        <v>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C09F5-C526-4AFF-8CFF-8CCBA00395F4}">
  <dimension ref="A1:G9"/>
  <sheetViews>
    <sheetView topLeftCell="A4" workbookViewId="0">
      <selection activeCell="N11" sqref="N11"/>
    </sheetView>
  </sheetViews>
  <sheetFormatPr defaultRowHeight="14.4" x14ac:dyDescent="0.3"/>
  <sheetData>
    <row r="1" spans="1:7" x14ac:dyDescent="0.3">
      <c r="A1" t="s">
        <v>99</v>
      </c>
      <c r="B1" t="s">
        <v>198</v>
      </c>
    </row>
    <row r="2" spans="1:7" x14ac:dyDescent="0.3">
      <c r="A2" t="s">
        <v>101</v>
      </c>
      <c r="B2" t="s">
        <v>102</v>
      </c>
    </row>
    <row r="3" spans="1:7" x14ac:dyDescent="0.3">
      <c r="A3" t="s">
        <v>103</v>
      </c>
      <c r="B3" t="s">
        <v>199</v>
      </c>
    </row>
    <row r="4" spans="1:7" x14ac:dyDescent="0.3">
      <c r="A4" t="s">
        <v>105</v>
      </c>
      <c r="B4" t="s">
        <v>51</v>
      </c>
      <c r="C4" t="s">
        <v>55</v>
      </c>
      <c r="D4" t="s">
        <v>79</v>
      </c>
      <c r="E4" t="s">
        <v>60</v>
      </c>
      <c r="F4" t="s">
        <v>64</v>
      </c>
      <c r="G4" t="s">
        <v>106</v>
      </c>
    </row>
    <row r="5" spans="1:7" x14ac:dyDescent="0.3">
      <c r="A5">
        <v>0</v>
      </c>
      <c r="B5">
        <v>8</v>
      </c>
      <c r="C5">
        <v>8</v>
      </c>
      <c r="D5">
        <v>8</v>
      </c>
      <c r="E5">
        <v>8</v>
      </c>
      <c r="F5">
        <v>9</v>
      </c>
      <c r="G5" t="s">
        <v>200</v>
      </c>
    </row>
    <row r="6" spans="1:7" x14ac:dyDescent="0.3">
      <c r="A6">
        <v>365</v>
      </c>
      <c r="B6">
        <v>10</v>
      </c>
      <c r="C6">
        <v>10</v>
      </c>
      <c r="D6">
        <v>10</v>
      </c>
      <c r="E6">
        <v>9</v>
      </c>
      <c r="F6">
        <v>10</v>
      </c>
      <c r="G6" t="s">
        <v>201</v>
      </c>
    </row>
    <row r="7" spans="1:7" x14ac:dyDescent="0.3">
      <c r="A7">
        <v>730</v>
      </c>
      <c r="B7">
        <v>10</v>
      </c>
      <c r="C7">
        <v>10</v>
      </c>
      <c r="D7">
        <v>10</v>
      </c>
      <c r="E7">
        <v>10</v>
      </c>
      <c r="F7">
        <v>10</v>
      </c>
      <c r="G7" t="s">
        <v>202</v>
      </c>
    </row>
    <row r="8" spans="1:7" x14ac:dyDescent="0.3">
      <c r="A8">
        <v>1095</v>
      </c>
      <c r="B8">
        <v>10</v>
      </c>
      <c r="C8">
        <v>10</v>
      </c>
      <c r="D8">
        <v>10</v>
      </c>
      <c r="E8">
        <v>10</v>
      </c>
      <c r="F8">
        <v>10</v>
      </c>
      <c r="G8" t="s">
        <v>203</v>
      </c>
    </row>
    <row r="9" spans="1:7" x14ac:dyDescent="0.3">
      <c r="A9">
        <v>3285</v>
      </c>
      <c r="B9">
        <v>10</v>
      </c>
      <c r="C9">
        <v>10</v>
      </c>
      <c r="D9">
        <v>10</v>
      </c>
      <c r="E9">
        <v>10</v>
      </c>
      <c r="F9">
        <v>10</v>
      </c>
      <c r="G9" t="s">
        <v>204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AED19-BF8F-4C33-8822-9F8767EA7FB4}">
  <dimension ref="A1:G9"/>
  <sheetViews>
    <sheetView workbookViewId="0">
      <selection activeCell="J8" activeCellId="1" sqref="A1:G9 J8"/>
    </sheetView>
  </sheetViews>
  <sheetFormatPr defaultRowHeight="14.4" x14ac:dyDescent="0.3"/>
  <sheetData>
    <row r="1" spans="1:7" x14ac:dyDescent="0.3">
      <c r="A1" t="s">
        <v>99</v>
      </c>
      <c r="B1" t="s">
        <v>205</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0</v>
      </c>
      <c r="C5">
        <v>0</v>
      </c>
      <c r="D5">
        <v>0</v>
      </c>
      <c r="E5">
        <v>0</v>
      </c>
      <c r="F5">
        <v>0</v>
      </c>
      <c r="G5" t="s">
        <v>207</v>
      </c>
    </row>
    <row r="6" spans="1:7" x14ac:dyDescent="0.3">
      <c r="A6">
        <v>1</v>
      </c>
      <c r="B6">
        <v>-8</v>
      </c>
      <c r="C6">
        <v>-8</v>
      </c>
      <c r="D6">
        <v>-10</v>
      </c>
      <c r="E6">
        <v>-5</v>
      </c>
      <c r="F6">
        <v>-8</v>
      </c>
      <c r="G6" t="s">
        <v>208</v>
      </c>
    </row>
    <row r="7" spans="1:7" x14ac:dyDescent="0.3">
      <c r="A7">
        <v>7</v>
      </c>
      <c r="B7">
        <v>-6</v>
      </c>
      <c r="C7">
        <v>-5</v>
      </c>
      <c r="D7">
        <v>-9</v>
      </c>
      <c r="E7">
        <v>-3</v>
      </c>
      <c r="F7">
        <v>-6</v>
      </c>
      <c r="G7" t="s">
        <v>209</v>
      </c>
    </row>
    <row r="8" spans="1:7" x14ac:dyDescent="0.3">
      <c r="A8">
        <v>30</v>
      </c>
      <c r="B8">
        <v>-2</v>
      </c>
      <c r="C8">
        <v>1</v>
      </c>
      <c r="D8">
        <v>-4</v>
      </c>
      <c r="E8">
        <v>2</v>
      </c>
      <c r="F8">
        <v>0</v>
      </c>
      <c r="G8" t="s">
        <v>210</v>
      </c>
    </row>
    <row r="9" spans="1:7" x14ac:dyDescent="0.3">
      <c r="A9">
        <v>90</v>
      </c>
      <c r="B9">
        <v>2</v>
      </c>
      <c r="C9">
        <v>3</v>
      </c>
      <c r="D9">
        <v>2</v>
      </c>
      <c r="E9">
        <v>4</v>
      </c>
      <c r="F9">
        <v>2</v>
      </c>
      <c r="G9" t="s">
        <v>211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39949-4342-4AF0-9871-24AF67F01BCD}">
  <dimension ref="A1:G9"/>
  <sheetViews>
    <sheetView workbookViewId="0">
      <selection activeCell="F13" sqref="F13"/>
    </sheetView>
  </sheetViews>
  <sheetFormatPr defaultRowHeight="14.4" x14ac:dyDescent="0.3"/>
  <sheetData>
    <row r="1" spans="1:7" x14ac:dyDescent="0.3">
      <c r="A1" t="s">
        <v>99</v>
      </c>
      <c r="B1" t="s">
        <v>212</v>
      </c>
    </row>
    <row r="2" spans="1:7" x14ac:dyDescent="0.3">
      <c r="A2" t="s">
        <v>101</v>
      </c>
      <c r="B2" t="s">
        <v>102</v>
      </c>
    </row>
    <row r="3" spans="1:7" x14ac:dyDescent="0.3">
      <c r="A3" t="s">
        <v>103</v>
      </c>
      <c r="B3" t="s">
        <v>206</v>
      </c>
    </row>
    <row r="4" spans="1:7" x14ac:dyDescent="0.3">
      <c r="A4" t="s">
        <v>105</v>
      </c>
      <c r="B4" t="s">
        <v>51</v>
      </c>
      <c r="C4" t="s">
        <v>55</v>
      </c>
      <c r="D4" t="s">
        <v>79</v>
      </c>
      <c r="E4" t="s">
        <v>60</v>
      </c>
      <c r="F4" t="s">
        <v>64</v>
      </c>
      <c r="G4" t="s">
        <v>106</v>
      </c>
    </row>
    <row r="5" spans="1:7" x14ac:dyDescent="0.3">
      <c r="A5">
        <v>0</v>
      </c>
      <c r="B5">
        <v>0</v>
      </c>
      <c r="C5">
        <v>0</v>
      </c>
      <c r="D5">
        <v>0</v>
      </c>
      <c r="E5">
        <v>0</v>
      </c>
      <c r="F5">
        <v>0</v>
      </c>
      <c r="G5" t="s">
        <v>207</v>
      </c>
    </row>
    <row r="6" spans="1:7" x14ac:dyDescent="0.3">
      <c r="A6">
        <v>1</v>
      </c>
      <c r="B6">
        <v>-6</v>
      </c>
      <c r="C6">
        <v>-5</v>
      </c>
      <c r="D6">
        <v>-8</v>
      </c>
      <c r="E6">
        <v>3</v>
      </c>
      <c r="F6">
        <v>-5</v>
      </c>
      <c r="G6" t="s">
        <v>213</v>
      </c>
    </row>
    <row r="7" spans="1:7" x14ac:dyDescent="0.3">
      <c r="A7">
        <v>7</v>
      </c>
      <c r="B7">
        <v>-5</v>
      </c>
      <c r="C7">
        <v>-3</v>
      </c>
      <c r="D7">
        <v>-8</v>
      </c>
      <c r="E7">
        <v>1</v>
      </c>
      <c r="F7">
        <v>-4</v>
      </c>
      <c r="G7" t="s">
        <v>214</v>
      </c>
    </row>
    <row r="8" spans="1:7" x14ac:dyDescent="0.3">
      <c r="A8">
        <v>30</v>
      </c>
      <c r="B8">
        <v>-1</v>
      </c>
      <c r="C8">
        <v>1</v>
      </c>
      <c r="D8">
        <v>-3</v>
      </c>
      <c r="E8">
        <v>4</v>
      </c>
      <c r="F8">
        <v>0</v>
      </c>
      <c r="G8" t="s">
        <v>215</v>
      </c>
    </row>
    <row r="9" spans="1:7" x14ac:dyDescent="0.3">
      <c r="A9">
        <v>90</v>
      </c>
      <c r="B9">
        <v>2</v>
      </c>
      <c r="C9">
        <v>3</v>
      </c>
      <c r="D9">
        <v>1</v>
      </c>
      <c r="E9">
        <v>5</v>
      </c>
      <c r="F9">
        <v>2</v>
      </c>
      <c r="G9" t="s">
        <v>216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lpstr>the_notebook_M1</vt:lpstr>
      <vt:lpstr>the_notebook_M2</vt:lpstr>
      <vt:lpstr>dog_hachiko_M1</vt:lpstr>
      <vt:lpstr>breakup_M1</vt:lpstr>
      <vt:lpstr>breakup_M2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2025-12-27T19:08:43Z</dcterms:modified>
</cp:coreProperties>
</file>