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CBI_Deltas" sheetId="2" state="visible" r:id="rId2"/>
    <sheet xmlns:r="http://schemas.openxmlformats.org/officeDocument/2006/relationships" name="Seed_Matched" sheetId="3" state="visible" r:id="rId3"/>
    <sheet xmlns:r="http://schemas.openxmlformats.org/officeDocument/2006/relationships" name="Full_CBI_Metrics" sheetId="4" state="visible" r:id="rId4"/>
    <sheet xmlns:r="http://schemas.openxmlformats.org/officeDocument/2006/relationships" name="Provenance" sheetId="5" state="visible" r:id="rId5"/>
  </sheets>
  <definedNames>
    <definedName name="_xlnm._FilterDatabase" localSheetId="0" hidden="1">'Main_Comparison'!$A$1:$F$14</definedName>
    <definedName name="_xlnm._FilterDatabase" localSheetId="1" hidden="1">'CBI_Deltas'!$A$1:$F$9</definedName>
    <definedName name="_xlnm._FilterDatabase" localSheetId="2" hidden="1">'Seed_Matched'!$A$1:$F$5</definedName>
    <definedName name="_xlnm._FilterDatabase" localSheetId="3" hidden="1">'Full_CBI_Metrics'!$A$1:$C$13</definedName>
    <definedName name="_xlnm._FilterDatabase" localSheetId="4" hidden="1">'Provenance'!$A$1:$B$14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 wrapText="1"/>
    </xf>
    <xf numFmtId="164" fontId="4" fillId="5" borderId="2" applyAlignment="1" pivotButton="0" quotePrefix="0" xfId="0">
      <alignment horizontal="right" vertical="center"/>
    </xf>
    <xf numFmtId="165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Method</t>
        </is>
      </c>
      <c r="B1" s="1" t="inlineStr">
        <is>
          <t>Evidence</t>
        </is>
      </c>
      <c r="C1" s="1" t="inlineStr">
        <is>
          <t>R@5</t>
        </is>
      </c>
      <c r="D1" s="1" t="inlineStr">
        <is>
          <t>R@10</t>
        </is>
      </c>
      <c r="E1" s="1" t="inlineStr">
        <is>
          <t>N@5</t>
        </is>
      </c>
      <c r="F1" s="1" t="inlineStr">
        <is>
          <t>N@10</t>
        </is>
      </c>
    </row>
    <row r="2">
      <c r="A2" s="2" t="inlineStr">
        <is>
          <t>Popularity</t>
        </is>
      </c>
      <c r="B2" s="2" t="inlineStr">
        <is>
          <t>Paper main table (3-seed mean)</t>
        </is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BPR</t>
        </is>
      </c>
      <c r="B3" s="2" t="inlineStr">
        <is>
          <t>Paper main table (3-seed mean)</t>
        </is>
      </c>
      <c r="C3" s="3" t="n">
        <v>0.0113</v>
      </c>
      <c r="D3" s="3" t="n">
        <v>0.0249</v>
      </c>
      <c r="E3" s="3" t="n">
        <v>0.0068</v>
      </c>
      <c r="F3" s="3" t="n">
        <v>0.0111</v>
      </c>
    </row>
    <row r="4">
      <c r="A4" s="2" t="inlineStr">
        <is>
          <t>DropoutNet</t>
        </is>
      </c>
      <c r="B4" s="2" t="inlineStr">
        <is>
          <t>Paper main table (3-seed mean)</t>
        </is>
      </c>
      <c r="C4" s="3" t="n">
        <v>0.1166</v>
      </c>
      <c r="D4" s="3" t="n">
        <v>0.1658</v>
      </c>
      <c r="E4" s="3" t="n">
        <v>0.0791</v>
      </c>
      <c r="F4" s="3" t="n">
        <v>0.095</v>
      </c>
    </row>
    <row r="5">
      <c r="A5" s="2" t="inlineStr">
        <is>
          <t>LightGCN</t>
        </is>
      </c>
      <c r="B5" s="2" t="inlineStr">
        <is>
          <t>Paper main table (3-seed mean)</t>
        </is>
      </c>
      <c r="C5" s="3" t="n">
        <v>0.0833</v>
      </c>
      <c r="D5" s="3" t="n">
        <v>0.1173</v>
      </c>
      <c r="E5" s="3" t="n">
        <v>0.0593</v>
      </c>
      <c r="F5" s="3" t="n">
        <v>0.0702</v>
      </c>
    </row>
    <row r="6">
      <c r="A6" s="2" t="inlineStr">
        <is>
          <t>CCFCRec</t>
        </is>
      </c>
      <c r="B6" s="2" t="inlineStr">
        <is>
          <t>Paper main table (3-seed mean)</t>
        </is>
      </c>
      <c r="C6" s="3" t="n">
        <v>0.1476</v>
      </c>
      <c r="D6" s="3" t="n">
        <v>0.2033</v>
      </c>
      <c r="E6" s="3" t="n">
        <v>0.1101</v>
      </c>
      <c r="F6" s="3" t="n">
        <v>0.1281</v>
      </c>
    </row>
    <row r="7">
      <c r="A7" s="2" t="inlineStr">
        <is>
          <t>ALDI</t>
        </is>
      </c>
      <c r="B7" s="2" t="inlineStr">
        <is>
          <t>Paper main table (3-seed mean)</t>
        </is>
      </c>
      <c r="C7" s="3" t="n">
        <v>0.1733</v>
      </c>
      <c r="D7" s="3" t="n">
        <v>0.2258</v>
      </c>
      <c r="E7" s="3" t="n">
        <v>0.1213</v>
      </c>
      <c r="F7" s="3" t="n">
        <v>0.1382</v>
      </c>
    </row>
    <row r="8">
      <c r="A8" s="2" t="inlineStr">
        <is>
          <t>KGRec</t>
        </is>
      </c>
      <c r="B8" s="2" t="inlineStr">
        <is>
          <t>Paper main table (3-seed mean)</t>
        </is>
      </c>
      <c r="C8" s="3" t="n">
        <v>0.0974</v>
      </c>
      <c r="D8" s="3" t="n">
        <v>0.1305</v>
      </c>
      <c r="E8" s="3" t="n">
        <v>0.0764</v>
      </c>
      <c r="F8" s="3" t="n">
        <v>0.0871</v>
      </c>
    </row>
    <row r="9">
      <c r="A9" s="4" t="inlineStr">
        <is>
          <t>CGRC</t>
        </is>
      </c>
      <c r="B9" s="4" t="inlineStr">
        <is>
          <t>Paper main table (3-seed mean)</t>
        </is>
      </c>
      <c r="C9" s="5" t="n">
        <v>0.2121</v>
      </c>
      <c r="D9" s="5" t="n">
        <v>0.2589</v>
      </c>
      <c r="E9" s="5" t="n">
        <v>0.1695</v>
      </c>
      <c r="F9" s="5" t="n">
        <v>0.1845</v>
      </c>
    </row>
    <row r="10">
      <c r="A10" s="2" t="inlineStr">
        <is>
          <t>PCGNN</t>
        </is>
      </c>
      <c r="B10" s="2" t="inlineStr">
        <is>
          <t>Paper main table (3-seed mean)</t>
        </is>
      </c>
      <c r="C10" s="3" t="n">
        <v>0.0241</v>
      </c>
      <c r="D10" s="3" t="n">
        <v>0.052</v>
      </c>
      <c r="E10" s="3" t="n">
        <v>0.0145</v>
      </c>
      <c r="F10" s="3" t="n">
        <v>0.0234</v>
      </c>
    </row>
    <row r="11">
      <c r="A11" s="2" t="inlineStr">
        <is>
          <t>USIM</t>
        </is>
      </c>
      <c r="B11" s="2" t="inlineStr">
        <is>
          <t>Paper main table (3-seed mean)</t>
        </is>
      </c>
      <c r="C11" s="3" t="n">
        <v>0.0377</v>
      </c>
      <c r="D11" s="3" t="n">
        <v>0.0614</v>
      </c>
      <c r="E11" s="3" t="n">
        <v>0.0244</v>
      </c>
      <c r="F11" s="3" t="n">
        <v>0.032</v>
      </c>
    </row>
    <row r="12">
      <c r="A12" s="2" t="inlineStr">
        <is>
          <t>SEMCo</t>
        </is>
      </c>
      <c r="B12" s="2" t="inlineStr">
        <is>
          <t>Paper main table (3-seed mean)</t>
        </is>
      </c>
      <c r="C12" s="3" t="n">
        <v>0.1631</v>
      </c>
      <c r="D12" s="3" t="n">
        <v>0.2306</v>
      </c>
      <c r="E12" s="3" t="n">
        <v>0.1198</v>
      </c>
      <c r="F12" s="3" t="n">
        <v>0.1416</v>
      </c>
    </row>
    <row r="13">
      <c r="A13" s="6" t="inlineStr">
        <is>
          <t>CKG-RL</t>
        </is>
      </c>
      <c r="B13" s="6" t="inlineStr">
        <is>
          <t>Paper main table (3-seed mean)</t>
        </is>
      </c>
      <c r="C13" s="7" t="n">
        <v>0.2473</v>
      </c>
      <c r="D13" s="7" t="n">
        <v>0.2863</v>
      </c>
      <c r="E13" s="7" t="n">
        <v>0.1972</v>
      </c>
      <c r="F13" s="7" t="n">
        <v>0.2098</v>
      </c>
    </row>
    <row r="14">
      <c r="A14" s="8" t="inlineStr">
        <is>
          <t>CBI-Faithful</t>
        </is>
      </c>
      <c r="B14" s="8" t="inlineStr">
        <is>
          <t>Seed 2025 single run</t>
        </is>
      </c>
      <c r="C14" s="9" t="n">
        <v>0.2671960365394867</v>
      </c>
      <c r="D14" s="9" t="n">
        <v>0.3470857762779366</v>
      </c>
      <c r="E14" s="9" t="n">
        <v>0.1992500602083728</v>
      </c>
      <c r="F14" s="9" t="n">
        <v>0.2250153918070929</v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6" customWidth="1" min="4" max="4"/>
    <col width="20" customWidth="1" min="5" max="5"/>
    <col width="33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0.2473</v>
      </c>
      <c r="D2" s="3">
        <f>B2-C2</f>
        <v/>
      </c>
      <c r="E2" s="10">
        <f>IF(C2=0,"",D2/C2)</f>
        <v/>
      </c>
      <c r="F2" s="2" t="inlineStr">
        <is>
          <t>CKG-RL (paper 3-seed mean)</t>
        </is>
      </c>
    </row>
    <row r="3">
      <c r="A3" s="2" t="inlineStr">
        <is>
          <t>R@10</t>
        </is>
      </c>
      <c r="B3" s="3" t="n">
        <v>0.3470857762779366</v>
      </c>
      <c r="C3" s="3" t="n">
        <v>0.2863</v>
      </c>
      <c r="D3" s="3">
        <f>B3-C3</f>
        <v/>
      </c>
      <c r="E3" s="10">
        <f>IF(C3=0,"",D3/C3)</f>
        <v/>
      </c>
      <c r="F3" s="2" t="inlineStr">
        <is>
          <t>CKG-RL (paper 3-seed mean)</t>
        </is>
      </c>
    </row>
    <row r="4">
      <c r="A4" s="2" t="inlineStr">
        <is>
          <t>N@5</t>
        </is>
      </c>
      <c r="B4" s="3" t="n">
        <v>0.1992500602083728</v>
      </c>
      <c r="C4" s="3" t="n">
        <v>0.1972</v>
      </c>
      <c r="D4" s="3">
        <f>B4-C4</f>
        <v/>
      </c>
      <c r="E4" s="10">
        <f>IF(C4=0,"",D4/C4)</f>
        <v/>
      </c>
      <c r="F4" s="2" t="inlineStr">
        <is>
          <t>CKG-RL (paper 3-seed mean)</t>
        </is>
      </c>
    </row>
    <row r="5">
      <c r="A5" s="2" t="inlineStr">
        <is>
          <t>N@10</t>
        </is>
      </c>
      <c r="B5" s="3" t="n">
        <v>0.2250153918070929</v>
      </c>
      <c r="C5" s="3" t="n">
        <v>0.2098</v>
      </c>
      <c r="D5" s="3">
        <f>B5-C5</f>
        <v/>
      </c>
      <c r="E5" s="10">
        <f>IF(C5=0,"",D5/C5)</f>
        <v/>
      </c>
      <c r="F5" s="2" t="inlineStr">
        <is>
          <t>CKG-RL (paper 3-seed mean)</t>
        </is>
      </c>
    </row>
    <row r="6">
      <c r="A6" s="2" t="inlineStr">
        <is>
          <t>R@5</t>
        </is>
      </c>
      <c r="B6" s="3" t="n">
        <v>0.2671960365394867</v>
      </c>
      <c r="C6" s="3" t="n">
        <v>0.2121</v>
      </c>
      <c r="D6" s="3">
        <f>B6-C6</f>
        <v/>
      </c>
      <c r="E6" s="10">
        <f>IF(C6=0,"",D6/C6)</f>
        <v/>
      </c>
      <c r="F6" s="2" t="inlineStr">
        <is>
          <t>CGRC (strongest paper baseline)</t>
        </is>
      </c>
    </row>
    <row r="7">
      <c r="A7" s="2" t="inlineStr">
        <is>
          <t>R@10</t>
        </is>
      </c>
      <c r="B7" s="3" t="n">
        <v>0.3470857762779366</v>
      </c>
      <c r="C7" s="3" t="n">
        <v>0.2589</v>
      </c>
      <c r="D7" s="3">
        <f>B7-C7</f>
        <v/>
      </c>
      <c r="E7" s="10">
        <f>IF(C7=0,"",D7/C7)</f>
        <v/>
      </c>
      <c r="F7" s="2" t="inlineStr">
        <is>
          <t>CGRC (strongest paper baseline)</t>
        </is>
      </c>
    </row>
    <row r="8">
      <c r="A8" s="2" t="inlineStr">
        <is>
          <t>N@5</t>
        </is>
      </c>
      <c r="B8" s="3" t="n">
        <v>0.1992500602083728</v>
      </c>
      <c r="C8" s="3" t="n">
        <v>0.1695</v>
      </c>
      <c r="D8" s="3">
        <f>B8-C8</f>
        <v/>
      </c>
      <c r="E8" s="10">
        <f>IF(C8=0,"",D8/C8)</f>
        <v/>
      </c>
      <c r="F8" s="2" t="inlineStr">
        <is>
          <t>CGRC (strongest paper baseline)</t>
        </is>
      </c>
    </row>
    <row r="9">
      <c r="A9" s="2" t="inlineStr">
        <is>
          <t>N@10</t>
        </is>
      </c>
      <c r="B9" s="3" t="n">
        <v>0.2250153918070929</v>
      </c>
      <c r="C9" s="3" t="n">
        <v>0.1845</v>
      </c>
      <c r="D9" s="3">
        <f>B9-C9</f>
        <v/>
      </c>
      <c r="E9" s="10">
        <f>IF(C9=0,"",D9/C9)</f>
        <v/>
      </c>
      <c r="F9" s="2" t="inlineStr">
        <is>
          <t>CGRC (strongest paper baseline)</t>
        </is>
      </c>
    </row>
  </sheetData>
  <autoFilter ref="A1:F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16" customWidth="1" min="4" max="4"/>
    <col width="20" customWidth="1" min="5" max="5"/>
    <col width="29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0.2256731110696642</v>
      </c>
      <c r="D2" s="3">
        <f>B2-C2</f>
        <v/>
      </c>
      <c r="E2" s="10">
        <f>IF(C2=0,"",D2/C2)</f>
        <v/>
      </c>
      <c r="F2" s="2" t="inlineStr">
        <is>
          <t>CKG-RL (seed 2025, matched)</t>
        </is>
      </c>
    </row>
    <row r="3">
      <c r="A3" s="2" t="inlineStr">
        <is>
          <t>R@10</t>
        </is>
      </c>
      <c r="B3" s="3" t="n">
        <v>0.3470857762779366</v>
      </c>
      <c r="C3" s="3" t="n">
        <v>0.2732162480526414</v>
      </c>
      <c r="D3" s="3">
        <f>B3-C3</f>
        <v/>
      </c>
      <c r="E3" s="10">
        <f>IF(C3=0,"",D3/C3)</f>
        <v/>
      </c>
      <c r="F3" s="2" t="inlineStr">
        <is>
          <t>CKG-RL (seed 2025, matched)</t>
        </is>
      </c>
    </row>
    <row r="4">
      <c r="A4" s="2" t="inlineStr">
        <is>
          <t>N@5</t>
        </is>
      </c>
      <c r="B4" s="3" t="n">
        <v>0.1992500602083728</v>
      </c>
      <c r="C4" s="3" t="n">
        <v>0.1726032612468072</v>
      </c>
      <c r="D4" s="3">
        <f>B4-C4</f>
        <v/>
      </c>
      <c r="E4" s="10">
        <f>IF(C4=0,"",D4/C4)</f>
        <v/>
      </c>
      <c r="F4" s="2" t="inlineStr">
        <is>
          <t>CKG-RL (seed 2025, matched)</t>
        </is>
      </c>
    </row>
    <row r="5">
      <c r="A5" s="2" t="inlineStr">
        <is>
          <t>N@10</t>
        </is>
      </c>
      <c r="B5" s="3" t="n">
        <v>0.2250153918070929</v>
      </c>
      <c r="C5" s="3" t="n">
        <v>0.1880073028450965</v>
      </c>
      <c r="D5" s="3">
        <f>B5-C5</f>
        <v/>
      </c>
      <c r="E5" s="10">
        <f>IF(C5=0,"",D5/C5)</f>
        <v/>
      </c>
      <c r="F5" s="2" t="inlineStr">
        <is>
          <t>CKG-RL (seed 2025, matched)</t>
        </is>
      </c>
    </row>
  </sheetData>
  <autoFilter ref="A1:F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0" customWidth="1" min="3" max="3"/>
  </cols>
  <sheetData>
    <row r="1" ht="24" customHeight="1">
      <c r="A1" s="1" t="inlineStr">
        <is>
          <t>Group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Cold course-macro</t>
        </is>
      </c>
      <c r="B2" s="2" t="inlineStr">
        <is>
          <t>R@5</t>
        </is>
      </c>
      <c r="C2" s="3" t="n">
        <v>0.2671960365394867</v>
      </c>
    </row>
    <row r="3">
      <c r="A3" s="2" t="inlineStr">
        <is>
          <t>Cold course-macro</t>
        </is>
      </c>
      <c r="B3" s="2" t="inlineStr">
        <is>
          <t>R@10</t>
        </is>
      </c>
      <c r="C3" s="3" t="n">
        <v>0.3470857762779366</v>
      </c>
    </row>
    <row r="4">
      <c r="A4" s="2" t="inlineStr">
        <is>
          <t>Cold course-macro</t>
        </is>
      </c>
      <c r="B4" s="2" t="inlineStr">
        <is>
          <t>R@20</t>
        </is>
      </c>
      <c r="C4" s="3" t="n">
        <v>0.4379837526689989</v>
      </c>
    </row>
    <row r="5">
      <c r="A5" s="2" t="inlineStr">
        <is>
          <t>Cold course-macro</t>
        </is>
      </c>
      <c r="B5" s="2" t="inlineStr">
        <is>
          <t>N@5</t>
        </is>
      </c>
      <c r="C5" s="3" t="n">
        <v>0.1992500602083728</v>
      </c>
    </row>
    <row r="6">
      <c r="A6" s="2" t="inlineStr">
        <is>
          <t>Cold course-macro</t>
        </is>
      </c>
      <c r="B6" s="2" t="inlineStr">
        <is>
          <t>N@10</t>
        </is>
      </c>
      <c r="C6" s="3" t="n">
        <v>0.2250153918070929</v>
      </c>
    </row>
    <row r="7">
      <c r="A7" s="2" t="inlineStr">
        <is>
          <t>Cold course-macro</t>
        </is>
      </c>
      <c r="B7" s="2" t="inlineStr">
        <is>
          <t>N@20</t>
        </is>
      </c>
      <c r="C7" s="3" t="n">
        <v>0.248040225426994</v>
      </c>
    </row>
    <row r="8">
      <c r="A8" s="2" t="inlineStr">
        <is>
          <t>Hot course-macro</t>
        </is>
      </c>
      <c r="B8" s="2" t="inlineStr">
        <is>
          <t>R@5</t>
        </is>
      </c>
      <c r="C8" s="3" t="n">
        <v>0.08273343151186879</v>
      </c>
    </row>
    <row r="9">
      <c r="A9" s="2" t="inlineStr">
        <is>
          <t>Hot course-macro</t>
        </is>
      </c>
      <c r="B9" s="2" t="inlineStr">
        <is>
          <t>R@10</t>
        </is>
      </c>
      <c r="C9" s="3" t="n">
        <v>0.1246897944811193</v>
      </c>
    </row>
    <row r="10">
      <c r="A10" s="2" t="inlineStr">
        <is>
          <t>Hot course-macro</t>
        </is>
      </c>
      <c r="B10" s="2" t="inlineStr">
        <is>
          <t>R@20</t>
        </is>
      </c>
      <c r="C10" s="3" t="n">
        <v>0.1825601273476942</v>
      </c>
    </row>
    <row r="11">
      <c r="A11" s="2" t="inlineStr">
        <is>
          <t>Hot course-macro</t>
        </is>
      </c>
      <c r="B11" s="2" t="inlineStr">
        <is>
          <t>N@5</t>
        </is>
      </c>
      <c r="C11" s="3" t="n">
        <v>0.0573880907003712</v>
      </c>
    </row>
    <row r="12">
      <c r="A12" s="2" t="inlineStr">
        <is>
          <t>Hot course-macro</t>
        </is>
      </c>
      <c r="B12" s="2" t="inlineStr">
        <is>
          <t>N@10</t>
        </is>
      </c>
      <c r="C12" s="3" t="n">
        <v>0.070806364969609</v>
      </c>
    </row>
    <row r="13">
      <c r="A13" s="2" t="inlineStr">
        <is>
          <t>Hot course-macro</t>
        </is>
      </c>
      <c r="B13" s="2" t="inlineStr">
        <is>
          <t>N@20</t>
        </is>
      </c>
      <c r="C13" s="3" t="n">
        <v>0.08524224466143319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MOOCCube</t>
        </is>
      </c>
    </row>
    <row r="3">
      <c r="A3" s="2" t="inlineStr">
        <is>
          <t>Protocol</t>
        </is>
      </c>
      <c r="B3" s="2" t="inlineStr">
        <is>
          <t>Strict course-cold, full-catalog ranking</t>
        </is>
      </c>
    </row>
    <row r="4">
      <c r="A4" s="2" t="inlineStr">
        <is>
          <t>Aggregation</t>
        </is>
      </c>
      <c r="B4" s="2" t="inlineStr">
        <is>
          <t>Cold course-macro</t>
        </is>
      </c>
    </row>
    <row r="5">
      <c r="A5" s="2" t="inlineStr">
        <is>
          <t>CBI seed scope</t>
        </is>
      </c>
      <c r="B5" s="2" t="inlineStr">
        <is>
          <t>Single run: seed 2025</t>
        </is>
      </c>
    </row>
    <row r="6">
      <c r="A6" s="2" t="inlineStr">
        <is>
          <t>Paper scope</t>
        </is>
      </c>
      <c r="B6" s="2" t="inlineStr">
        <is>
          <t>Three-seed mean: 2025, 2026, 2027</t>
        </is>
      </c>
    </row>
    <row r="7">
      <c r="A7" s="2" t="inlineStr">
        <is>
          <t>Validation-selected epoch</t>
        </is>
      </c>
      <c r="B7" s="2" t="inlineStr">
        <is>
          <t>unknown</t>
        </is>
      </c>
    </row>
    <row r="8">
      <c r="A8" s="2" t="inlineStr">
        <is>
          <t>Queue exit code</t>
        </is>
      </c>
      <c r="B8" s="2" t="inlineStr">
        <is>
          <t>1</t>
        </is>
      </c>
    </row>
    <row r="9">
      <c r="A9" s="2" t="inlineStr">
        <is>
          <t>Queue status note</t>
        </is>
      </c>
      <c r="B9" s="2" t="inlineStr">
        <is>
          <t>Final report and per-item artifacts were written before the queue returned exit 1.</t>
        </is>
      </c>
    </row>
    <row r="10">
      <c r="A10" s="2" t="inlineStr">
        <is>
          <t>Interpretation</t>
        </is>
      </c>
      <c r="B10" s="2" t="inlineStr">
        <is>
          <t>The paper-table ranking is indicative only; confirm CBI with seeds 2026 and 2027 before changing claims.</t>
        </is>
      </c>
    </row>
    <row r="11">
      <c r="A11" s="2" t="inlineStr">
        <is>
          <t>Paper source</t>
        </is>
      </c>
      <c r="B11" s="2" t="inlineStr">
        <is>
          <t>paper_aaai27\main.tex:350-368</t>
        </is>
      </c>
    </row>
    <row r="12">
      <c r="A12" s="2" t="inlineStr">
        <is>
          <t>CBI source</t>
        </is>
      </c>
      <c r="B12" s="2" t="inlineStr">
        <is>
          <t>outputs\cbi_faithful_single_seed2025\strict_item_cold_balanced_thr1_seed_2025\final_report_usim_feedback_fast3_content_delta_static.csv</t>
        </is>
      </c>
    </row>
    <row r="13">
      <c r="A13" s="2" t="inlineStr">
        <is>
          <t>CBI training log</t>
        </is>
      </c>
      <c r="B13" s="2" t="inlineStr">
        <is>
          <t>background_logs\cbi_faithful_single_seed2025\training.log</t>
        </is>
      </c>
    </row>
    <row r="14">
      <c r="A14" s="2" t="inlineStr">
        <is>
          <t>Seed-matched CKG-RL source</t>
        </is>
      </c>
      <c r="B14" s="2" t="inlineStr">
        <is>
          <t>outputs\significance_per_item_exports\mooccube\ckg_rl_full\strict_item_cold_balanced_thr1_seed_2025\per_item_full_cold_usim_feedback_fast3_content_delta_static.csv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2026-07-16T12:39:32Z</dcterms:created>
  <dcterms:modified xmlns:dcterms="http://purl.org/dc/terms/" xmlns:xsi="http://www.w3.org/2001/XMLSchema-instance" xsi:type="dcterms:W3CDTF">2026-07-16T12:39:32Z</dcterms:modified>
</cp:coreProperties>
</file>