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ull Schedule" sheetId="2" state="visible" r:id="rId4"/>
    <sheet name="Legend &amp; Assumptions" sheetId="3" state="visible" r:id="rId5"/>
  </sheets>
  <definedNames>
    <definedName function="false" hidden="true" localSheetId="1" name="_xlnm._FilterDatabase" vbProcedure="false">'Full Schedule'!$A$1:$G$129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<sst xmlns="http://schemas.openxmlformats.org/spreadsheetml/2006/main" count="706" uniqueCount="130">
  <si>
    <t xml:space="preserve">Semester 2 Teaching Plan — Modules 6-11</t>
  </si>
  <si>
    <t xml:space="preserve">Mon-Fri, 6:00-7:30 PM · 90-minute sessions · Class size 4</t>
  </si>
  <si>
    <t xml:space="preserve">Start date:</t>
  </si>
  <si>
    <t xml:space="preserve">Tuesday, 01 September 2026</t>
  </si>
  <si>
    <t xml:space="preserve">End date (last exam day):</t>
  </si>
  <si>
    <t xml:space="preserve">Friday, 12 March 2027</t>
  </si>
  <si>
    <t xml:space="preserve">Total sessions:</t>
  </si>
  <si>
    <t xml:space="preserve">Sessions falling after 28 Feb 2027:</t>
  </si>
  <si>
    <t xml:space="preserve">⚠ Heads-up</t>
  </si>
  <si>
    <t xml:space="preserve">At full depth (4-6 sessions per unit + reviews/CATs + a capstone week + revision + exams), Modules 6-11 run about 2 weeks past the end of February, into 12 March 2027 — mainly because of the Dec 21-Jan 1 break and Mashujaa Day. If finishing by 28 Feb is a hard deadline, the easiest trims are: shorten the Capstone week from 5 to 3 sessions, and Revision from 5 to 3 sessions (saves ~4 sessions ≈ 1 week), or drop one Theory session from a couple of the lighter Tier-B units. Otherwise, the plan below is realistic as-is.</t>
  </si>
  <si>
    <t xml:space="preserve">Module</t>
  </si>
  <si>
    <t xml:space="preserve">First Session</t>
  </si>
  <si>
    <t xml:space="preserve">Last Session</t>
  </si>
  <si>
    <t xml:space="preserve"># Sessions</t>
  </si>
  <si>
    <t xml:space="preserve">Kickoff</t>
  </si>
  <si>
    <t xml:space="preserve">01 Sep 2026</t>
  </si>
  <si>
    <t xml:space="preserve">Module 6: Vulnerability Assessment &amp; Penetration Testing</t>
  </si>
  <si>
    <t xml:space="preserve">02 Sep 2026</t>
  </si>
  <si>
    <t xml:space="preserve">25 Sep 2026</t>
  </si>
  <si>
    <t xml:space="preserve">Module 7: Security Monitoring, SIEM &amp; Incident Response Automation</t>
  </si>
  <si>
    <t xml:space="preserve">28 Sep 2026</t>
  </si>
  <si>
    <t xml:space="preserve">26 Oct 2026</t>
  </si>
  <si>
    <t xml:space="preserve">Module 8: AI in Cybersecurity &amp; Emerging Technologies</t>
  </si>
  <si>
    <t xml:space="preserve">27 Oct 2026</t>
  </si>
  <si>
    <t xml:space="preserve">19 Nov 2026</t>
  </si>
  <si>
    <t xml:space="preserve">Module 9: Modern Security Architecture (DevSecOps, Zero Trust, Cloud)</t>
  </si>
  <si>
    <t xml:space="preserve">20 Nov 2026</t>
  </si>
  <si>
    <t xml:space="preserve">15 Dec 2026</t>
  </si>
  <si>
    <t xml:space="preserve">Module 10: Cyber Forensics</t>
  </si>
  <si>
    <t xml:space="preserve">16 Dec 2026</t>
  </si>
  <si>
    <t xml:space="preserve">22 Jan 2027</t>
  </si>
  <si>
    <t xml:space="preserve">Module 11: Security Governance, Risk, Compliance &amp; Cyber Laws</t>
  </si>
  <si>
    <t xml:space="preserve">25 Jan 2027</t>
  </si>
  <si>
    <t xml:space="preserve">19 Feb 2027</t>
  </si>
  <si>
    <t xml:space="preserve">Capstone Project</t>
  </si>
  <si>
    <t xml:space="preserve">22 Feb 2027</t>
  </si>
  <si>
    <t xml:space="preserve">26 Feb 2027</t>
  </si>
  <si>
    <t xml:space="preserve">Semester 2 Close-Out</t>
  </si>
  <si>
    <t xml:space="preserve">01 Mar 2027</t>
  </si>
  <si>
    <t xml:space="preserve">12 Mar 2027</t>
  </si>
  <si>
    <t xml:space="preserve">TOTAL</t>
  </si>
  <si>
    <t xml:space="preserve">Session #</t>
  </si>
  <si>
    <t xml:space="preserve">Date</t>
  </si>
  <si>
    <t xml:space="preserve">Weekday</t>
  </si>
  <si>
    <t xml:space="preserve">Unit</t>
  </si>
  <si>
    <t xml:space="preserve">Session Focus</t>
  </si>
  <si>
    <t xml:space="preserve">Block Type</t>
  </si>
  <si>
    <t xml:space="preserve">Tuesday</t>
  </si>
  <si>
    <t xml:space="preserve">Semester 2 Kickoff: Roadmap, Lab/Tooling Refresh, Expectations</t>
  </si>
  <si>
    <t xml:space="preserve">Orientation</t>
  </si>
  <si>
    <t xml:space="preserve">Wednesday</t>
  </si>
  <si>
    <t xml:space="preserve">Unit 1: Introduction to VA</t>
  </si>
  <si>
    <t xml:space="preserve">Theory &amp; Foundations (1 of 4)</t>
  </si>
  <si>
    <t xml:space="preserve">Lesson</t>
  </si>
  <si>
    <t xml:space="preserve">Thursday</t>
  </si>
  <si>
    <t xml:space="preserve">Deep Dive &amp; Multi-Perspective Analysis (2 of 4)</t>
  </si>
  <si>
    <t xml:space="preserve">Friday</t>
  </si>
  <si>
    <t xml:space="preserve">Case Study Application (3 of 4)</t>
  </si>
  <si>
    <t xml:space="preserve">Monday</t>
  </si>
  <si>
    <t xml:space="preserve">Hands-On Lab &amp; Mini-Project (4 of 4)</t>
  </si>
  <si>
    <t xml:space="preserve">Unit 2: Penetration Testing Fundamentals</t>
  </si>
  <si>
    <t xml:space="preserve">Unit 3: Penetration Testing Techniques</t>
  </si>
  <si>
    <t xml:space="preserve">Unit 4: Penetration Testing Tools</t>
  </si>
  <si>
    <t xml:space="preserve">Module Wrap-Up</t>
  </si>
  <si>
    <t xml:space="preserve">Module Review &amp; Recap</t>
  </si>
  <si>
    <t xml:space="preserve">Review</t>
  </si>
  <si>
    <t xml:space="preserve">CAT (Continuous Assessment Test)</t>
  </si>
  <si>
    <t xml:space="preserve">Assessment</t>
  </si>
  <si>
    <t xml:space="preserve">Unit 1: Security Operations Center (SOC) Overview</t>
  </si>
  <si>
    <t xml:space="preserve">Unit 2: Security Information and Event Management (SIEM)</t>
  </si>
  <si>
    <t xml:space="preserve">Theory &amp; Foundations I (1 of 6)</t>
  </si>
  <si>
    <t xml:space="preserve">Theory &amp; Foundations II (2 of 6)</t>
  </si>
  <si>
    <t xml:space="preserve">Deep Dive &amp; Multi-Perspective Analysis (3 of 6)</t>
  </si>
  <si>
    <t xml:space="preserve">Case Study Application (4 of 6)</t>
  </si>
  <si>
    <t xml:space="preserve">Hands-On Lab &amp; Practical (5 of 6)</t>
  </si>
  <si>
    <t xml:space="preserve">Mini-Project &amp; Review (6 of 6)</t>
  </si>
  <si>
    <t xml:space="preserve">Unit 3: Security Orchestration, Automation and Response (SOAR)</t>
  </si>
  <si>
    <t xml:space="preserve">Unit 4: Threat Intelligence</t>
  </si>
  <si>
    <t xml:space="preserve">Unit 1: AI and Machine Learning Basics</t>
  </si>
  <si>
    <t xml:space="preserve">Unit 2: AI for Threat Detection</t>
  </si>
  <si>
    <t xml:space="preserve">Unit 3: Adversarial AI and Security Challenges</t>
  </si>
  <si>
    <t xml:space="preserve">Unit 4: Emerging Technologies in Security</t>
  </si>
  <si>
    <t xml:space="preserve">Unit 1: Introduction to DevSecOps</t>
  </si>
  <si>
    <t xml:space="preserve">Unit 2: Zero Trust Architecture</t>
  </si>
  <si>
    <t xml:space="preserve">Unit 3: Identity and Access Management (IAM)</t>
  </si>
  <si>
    <t xml:space="preserve">Unit 4: Advanced Cloud Security</t>
  </si>
  <si>
    <t xml:space="preserve">Unit 1: Understanding Cyber Crime</t>
  </si>
  <si>
    <t xml:space="preserve">Unit 2: Digital Forensics</t>
  </si>
  <si>
    <t xml:space="preserve">Unit 3: Specialized Forensics &amp; Malware Analysis</t>
  </si>
  <si>
    <t xml:space="preserve">Unit 1: Information Security Management System (ISMS)</t>
  </si>
  <si>
    <t xml:space="preserve">Unit 2: Risk Management and Security Auditing</t>
  </si>
  <si>
    <t xml:space="preserve">Unit 3: Compliance and Standards</t>
  </si>
  <si>
    <t xml:space="preserve">Unit 4: Cyber Laws and Ethics</t>
  </si>
  <si>
    <t xml:space="preserve">Capstone</t>
  </si>
  <si>
    <t xml:space="preserve">Capstone Project Work - Day 1 (Autonomous SOC / AI-assisted defense project)</t>
  </si>
  <si>
    <t xml:space="preserve">Project</t>
  </si>
  <si>
    <t xml:space="preserve">Capstone Project Work - Day 2 (Autonomous SOC / AI-assisted defense project)</t>
  </si>
  <si>
    <t xml:space="preserve">Capstone Project Work - Day 3 (Autonomous SOC / AI-assisted defense project)</t>
  </si>
  <si>
    <t xml:space="preserve">Capstone Project Work - Day 4 (Autonomous SOC / AI-assisted defense project)</t>
  </si>
  <si>
    <t xml:space="preserve">Capstone Project Presentations</t>
  </si>
  <si>
    <t xml:space="preserve">Revision</t>
  </si>
  <si>
    <t xml:space="preserve">Semester 2 Revision - Day 1</t>
  </si>
  <si>
    <t xml:space="preserve">Semester 2 Revision - Day 2</t>
  </si>
  <si>
    <t xml:space="preserve">Semester 2 Revision - Day 3</t>
  </si>
  <si>
    <t xml:space="preserve">Semester 2 Revision - Day 4</t>
  </si>
  <si>
    <t xml:space="preserve">Semester 2 Revision - Day 5</t>
  </si>
  <si>
    <t xml:space="preserve">Exams</t>
  </si>
  <si>
    <t xml:space="preserve">Semester 2 Exams - Day 1</t>
  </si>
  <si>
    <t xml:space="preserve">Exam</t>
  </si>
  <si>
    <t xml:space="preserve">Semester 2 Exams - Day 2</t>
  </si>
  <si>
    <t xml:space="preserve">Semester 2 Exams - Day 3</t>
  </si>
  <si>
    <t xml:space="preserve">Semester 2 Exams - Day 4</t>
  </si>
  <si>
    <t xml:space="preserve">Semester 2 Exams - Day 5</t>
  </si>
  <si>
    <t xml:space="preserve">Legend &amp; Planning Assumptions</t>
  </si>
  <si>
    <t xml:space="preserve">Session-count logic (per unit, by content depth)</t>
  </si>
  <si>
    <t xml:space="preserve">Tier A (light, up to 5 bullets)</t>
  </si>
  <si>
    <t xml:space="preserve">3 sessions: Theory &amp; Foundations → Case Study &amp; Application → Hands-On Lab &amp; Mini-Project</t>
  </si>
  <si>
    <t xml:space="preserve">Tier B (standard, 6-8 bullets)</t>
  </si>
  <si>
    <t xml:space="preserve">4 sessions: Theory → Deep Dive &amp; Multi-Perspective Analysis → Case Study Application → Hands-On Lab &amp; Mini-Project</t>
  </si>
  <si>
    <t xml:space="preserve">Tier C (heavy, 9+ bullets — SIEM, Digital/Specialized Forensics, Cyber Law)</t>
  </si>
  <si>
    <t xml:space="preserve">6 sessions: 2x Theory → Deep Dive → Case Study → Hands-On Lab → Mini-Project &amp; Review</t>
  </si>
  <si>
    <t xml:space="preserve">Every module</t>
  </si>
  <si>
    <t xml:space="preserve">+2 sessions: Module Review &amp; Recap, then a CAT (Continuous Assessment Test)</t>
  </si>
  <si>
    <t xml:space="preserve">Calendar assumptions to verify</t>
  </si>
  <si>
    <t xml:space="preserve">Christmas / New Year break</t>
  </si>
  <si>
    <t xml:space="preserve">21 Dec 2026 - 1 Jan 2027, no classes.</t>
  </si>
  <si>
    <t xml:space="preserve">Public holidays observed</t>
  </si>
  <si>
    <t xml:space="preserve">20 Oct 2026 (Mashujaa Day); 25 Dec 2026 (Christmas Day); 01 Jan 2027 (New Year's Day)</t>
  </si>
  <si>
    <t xml:space="preserve">Capstone project</t>
  </si>
  <si>
    <t xml:space="preserve">5 sessions after Module 11 — an applied project tying Modules 6-11 together (e.g. an Autonomous SOC / AI-assisted defense mini-build), with a presentation day.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</si>
</sst>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0" t="n">
        <v>128</v>
      </c>
    </row>
    <row r="8" customFormat="false" ht="15" hidden="false" customHeight="false" outlineLevel="0" collapsed="false">
      <c r="B8" s="3" t="s">
        <v>7</v>
      </c>
      <c r="C8" s="0" t="n">
        <v>10</v>
      </c>
    </row>
    <row r="10" customFormat="false" ht="15" hidden="false" customHeight="false" outlineLevel="0" collapsed="false">
      <c r="B10" s="5" t="s">
        <v>8</v>
      </c>
    </row>
    <row r="11" customFormat="false" ht="90" hidden="false" customHeight="true" outlineLevel="0" collapsed="false">
      <c r="B11" s="6" t="s">
        <v>9</v>
      </c>
    </row>
    <row r="13" customFormat="false" ht="15" hidden="false" customHeight="false" outlineLevel="0" collapsed="false">
      <c r="B13" s="7" t="s">
        <v>10</v>
      </c>
      <c r="C13" s="7" t="s">
        <v>11</v>
      </c>
      <c r="D13" s="7" t="s">
        <v>12</v>
      </c>
      <c r="E13" s="7" t="s">
        <v>13</v>
      </c>
    </row>
    <row r="14" customFormat="false" ht="15" hidden="false" customHeight="false" outlineLevel="0" collapsed="false">
      <c r="B14" s="8" t="s">
        <v>14</v>
      </c>
      <c r="C14" s="8" t="s">
        <v>15</v>
      </c>
      <c r="D14" s="8" t="s">
        <v>15</v>
      </c>
      <c r="E14" s="8" t="n">
        <f aca="false">COUNTIF('Full Schedule'!$E$2:$E$2000,B14)</f>
        <v>1</v>
      </c>
    </row>
    <row r="15" customFormat="false" ht="15" hidden="false" customHeight="false" outlineLevel="0" collapsed="false">
      <c r="B15" s="8" t="s">
        <v>16</v>
      </c>
      <c r="C15" s="8" t="s">
        <v>17</v>
      </c>
      <c r="D15" s="8" t="s">
        <v>18</v>
      </c>
      <c r="E15" s="8" t="n">
        <f aca="false">COUNTIF('Full Schedule'!$E$2:$E$2000,B15)</f>
        <v>0</v>
      </c>
    </row>
    <row r="16" customFormat="false" ht="15" hidden="false" customHeight="false" outlineLevel="0" collapsed="false">
      <c r="B16" s="8" t="s">
        <v>19</v>
      </c>
      <c r="C16" s="8" t="s">
        <v>20</v>
      </c>
      <c r="D16" s="8" t="s">
        <v>21</v>
      </c>
      <c r="E16" s="8" t="n">
        <f aca="false">COUNTIF('Full Schedule'!$E$2:$E$2000,B16)</f>
        <v>0</v>
      </c>
    </row>
    <row r="17" customFormat="false" ht="15" hidden="false" customHeight="false" outlineLevel="0" collapsed="false">
      <c r="B17" s="8" t="s">
        <v>22</v>
      </c>
      <c r="C17" s="8" t="s">
        <v>23</v>
      </c>
      <c r="D17" s="8" t="s">
        <v>24</v>
      </c>
      <c r="E17" s="8" t="n">
        <f aca="false">COUNTIF('Full Schedule'!$E$2:$E$2000,B17)</f>
        <v>0</v>
      </c>
    </row>
    <row r="18" customFormat="false" ht="15" hidden="false" customHeight="false" outlineLevel="0" collapsed="false">
      <c r="B18" s="8" t="s">
        <v>25</v>
      </c>
      <c r="C18" s="8" t="s">
        <v>26</v>
      </c>
      <c r="D18" s="8" t="s">
        <v>27</v>
      </c>
      <c r="E18" s="8" t="n">
        <f aca="false">COUNTIF('Full Schedule'!$E$2:$E$2000,B18)</f>
        <v>0</v>
      </c>
    </row>
    <row r="19" customFormat="false" ht="15" hidden="false" customHeight="false" outlineLevel="0" collapsed="false">
      <c r="B19" s="8" t="s">
        <v>28</v>
      </c>
      <c r="C19" s="8" t="s">
        <v>29</v>
      </c>
      <c r="D19" s="8" t="s">
        <v>30</v>
      </c>
      <c r="E19" s="8" t="n">
        <f aca="false">COUNTIF('Full Schedule'!$E$2:$E$2000,B19)</f>
        <v>0</v>
      </c>
    </row>
    <row r="20" customFormat="false" ht="15" hidden="false" customHeight="false" outlineLevel="0" collapsed="false">
      <c r="B20" s="8" t="s">
        <v>31</v>
      </c>
      <c r="C20" s="8" t="s">
        <v>32</v>
      </c>
      <c r="D20" s="8" t="s">
        <v>33</v>
      </c>
      <c r="E20" s="8" t="n">
        <f aca="false">COUNTIF('Full Schedule'!$E$2:$E$2000,B20)</f>
        <v>0</v>
      </c>
    </row>
    <row r="21" customFormat="false" ht="15" hidden="false" customHeight="false" outlineLevel="0" collapsed="false">
      <c r="B21" s="8" t="s">
        <v>34</v>
      </c>
      <c r="C21" s="8" t="s">
        <v>35</v>
      </c>
      <c r="D21" s="8" t="s">
        <v>36</v>
      </c>
      <c r="E21" s="8" t="n">
        <f aca="false">COUNTIF('Full Schedule'!$E$2:$E$2000,B21)</f>
        <v>0</v>
      </c>
    </row>
    <row r="22" customFormat="false" ht="15" hidden="false" customHeight="false" outlineLevel="0" collapsed="false">
      <c r="B22" s="8" t="s">
        <v>37</v>
      </c>
      <c r="C22" s="8" t="s">
        <v>38</v>
      </c>
      <c r="D22" s="8" t="s">
        <v>39</v>
      </c>
      <c r="E22" s="8" t="n">
        <f aca="false">COUNTIF('Full Schedule'!$E$2:$E$2000,B22)</f>
        <v>0</v>
      </c>
    </row>
    <row r="23" customFormat="false" ht="15" hidden="false" customHeight="false" outlineLevel="0" collapsed="false">
      <c r="B23" s="9" t="s">
        <v>40</v>
      </c>
      <c r="C23" s="10"/>
      <c r="D23" s="10"/>
      <c r="E23" s="9" t="n">
        <f aca="false">SUM(E14:E22)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7" t="s">
        <v>41</v>
      </c>
      <c r="B1" s="7" t="s">
        <v>42</v>
      </c>
      <c r="C1" s="7" t="s">
        <v>43</v>
      </c>
      <c r="D1" s="7" t="s">
        <v>10</v>
      </c>
      <c r="E1" s="7" t="s">
        <v>44</v>
      </c>
      <c r="F1" s="7" t="s">
        <v>45</v>
      </c>
      <c r="G1" s="7" t="s">
        <v>46</v>
      </c>
    </row>
    <row r="2" customFormat="false" ht="23.85" hidden="false" customHeight="false" outlineLevel="0" collapsed="false">
      <c r="A2" s="11" t="n">
        <v>1</v>
      </c>
      <c r="B2" s="12" t="n">
        <v>46266</v>
      </c>
      <c r="C2" s="11" t="s">
        <v>47</v>
      </c>
      <c r="D2" s="13" t="s">
        <v>14</v>
      </c>
      <c r="E2" s="13" t="s">
        <v>14</v>
      </c>
      <c r="F2" s="13" t="s">
        <v>48</v>
      </c>
      <c r="G2" s="11" t="s">
        <v>49</v>
      </c>
    </row>
    <row r="3" customFormat="false" ht="23.85" hidden="false" customHeight="false" outlineLevel="0" collapsed="false">
      <c r="A3" s="14" t="n">
        <v>2</v>
      </c>
      <c r="B3" s="15" t="n">
        <v>46267</v>
      </c>
      <c r="C3" s="14" t="s">
        <v>50</v>
      </c>
      <c r="D3" s="16" t="s">
        <v>16</v>
      </c>
      <c r="E3" s="16" t="s">
        <v>51</v>
      </c>
      <c r="F3" s="16" t="s">
        <v>52</v>
      </c>
      <c r="G3" s="14" t="s">
        <v>53</v>
      </c>
    </row>
    <row r="4" customFormat="false" ht="23.85" hidden="false" customHeight="false" outlineLevel="0" collapsed="false">
      <c r="A4" s="14" t="n">
        <v>3</v>
      </c>
      <c r="B4" s="15" t="n">
        <v>46268</v>
      </c>
      <c r="C4" s="14" t="s">
        <v>54</v>
      </c>
      <c r="D4" s="16" t="s">
        <v>16</v>
      </c>
      <c r="E4" s="16" t="s">
        <v>51</v>
      </c>
      <c r="F4" s="16" t="s">
        <v>55</v>
      </c>
      <c r="G4" s="14" t="s">
        <v>53</v>
      </c>
    </row>
    <row r="5" customFormat="false" ht="23.85" hidden="false" customHeight="false" outlineLevel="0" collapsed="false">
      <c r="A5" s="14" t="n">
        <v>4</v>
      </c>
      <c r="B5" s="15" t="n">
        <v>46269</v>
      </c>
      <c r="C5" s="14" t="s">
        <v>56</v>
      </c>
      <c r="D5" s="16" t="s">
        <v>16</v>
      </c>
      <c r="E5" s="16" t="s">
        <v>51</v>
      </c>
      <c r="F5" s="16" t="s">
        <v>57</v>
      </c>
      <c r="G5" s="14" t="s">
        <v>53</v>
      </c>
    </row>
    <row r="6" customFormat="false" ht="23.85" hidden="false" customHeight="false" outlineLevel="0" collapsed="false">
      <c r="A6" s="14" t="n">
        <v>5</v>
      </c>
      <c r="B6" s="15" t="n">
        <v>46272</v>
      </c>
      <c r="C6" s="14" t="s">
        <v>58</v>
      </c>
      <c r="D6" s="16" t="s">
        <v>16</v>
      </c>
      <c r="E6" s="16" t="s">
        <v>51</v>
      </c>
      <c r="F6" s="16" t="s">
        <v>59</v>
      </c>
      <c r="G6" s="14" t="s">
        <v>53</v>
      </c>
    </row>
    <row r="7" customFormat="false" ht="23.85" hidden="false" customHeight="false" outlineLevel="0" collapsed="false">
      <c r="A7" s="14" t="n">
        <v>6</v>
      </c>
      <c r="B7" s="15" t="n">
        <v>46273</v>
      </c>
      <c r="C7" s="14" t="s">
        <v>47</v>
      </c>
      <c r="D7" s="16" t="s">
        <v>16</v>
      </c>
      <c r="E7" s="16" t="s">
        <v>60</v>
      </c>
      <c r="F7" s="16" t="s">
        <v>52</v>
      </c>
      <c r="G7" s="14" t="s">
        <v>53</v>
      </c>
    </row>
    <row r="8" customFormat="false" ht="23.85" hidden="false" customHeight="false" outlineLevel="0" collapsed="false">
      <c r="A8" s="14" t="n">
        <v>7</v>
      </c>
      <c r="B8" s="15" t="n">
        <v>46274</v>
      </c>
      <c r="C8" s="14" t="s">
        <v>50</v>
      </c>
      <c r="D8" s="16" t="s">
        <v>16</v>
      </c>
      <c r="E8" s="16" t="s">
        <v>60</v>
      </c>
      <c r="F8" s="16" t="s">
        <v>55</v>
      </c>
      <c r="G8" s="14" t="s">
        <v>53</v>
      </c>
    </row>
    <row r="9" customFormat="false" ht="23.85" hidden="false" customHeight="false" outlineLevel="0" collapsed="false">
      <c r="A9" s="14" t="n">
        <v>8</v>
      </c>
      <c r="B9" s="15" t="n">
        <v>46275</v>
      </c>
      <c r="C9" s="14" t="s">
        <v>54</v>
      </c>
      <c r="D9" s="16" t="s">
        <v>16</v>
      </c>
      <c r="E9" s="16" t="s">
        <v>60</v>
      </c>
      <c r="F9" s="16" t="s">
        <v>57</v>
      </c>
      <c r="G9" s="14" t="s">
        <v>53</v>
      </c>
    </row>
    <row r="10" customFormat="false" ht="23.85" hidden="false" customHeight="false" outlineLevel="0" collapsed="false">
      <c r="A10" s="14" t="n">
        <v>9</v>
      </c>
      <c r="B10" s="15" t="n">
        <v>46276</v>
      </c>
      <c r="C10" s="14" t="s">
        <v>56</v>
      </c>
      <c r="D10" s="16" t="s">
        <v>16</v>
      </c>
      <c r="E10" s="16" t="s">
        <v>60</v>
      </c>
      <c r="F10" s="16" t="s">
        <v>59</v>
      </c>
      <c r="G10" s="14" t="s">
        <v>53</v>
      </c>
    </row>
    <row r="11" customFormat="false" ht="23.85" hidden="false" customHeight="false" outlineLevel="0" collapsed="false">
      <c r="A11" s="14" t="n">
        <v>10</v>
      </c>
      <c r="B11" s="15" t="n">
        <v>46279</v>
      </c>
      <c r="C11" s="14" t="s">
        <v>58</v>
      </c>
      <c r="D11" s="16" t="s">
        <v>16</v>
      </c>
      <c r="E11" s="16" t="s">
        <v>61</v>
      </c>
      <c r="F11" s="16" t="s">
        <v>52</v>
      </c>
      <c r="G11" s="14" t="s">
        <v>53</v>
      </c>
    </row>
    <row r="12" customFormat="false" ht="23.85" hidden="false" customHeight="false" outlineLevel="0" collapsed="false">
      <c r="A12" s="14" t="n">
        <v>11</v>
      </c>
      <c r="B12" s="15" t="n">
        <v>46280</v>
      </c>
      <c r="C12" s="14" t="s">
        <v>47</v>
      </c>
      <c r="D12" s="16" t="s">
        <v>16</v>
      </c>
      <c r="E12" s="16" t="s">
        <v>61</v>
      </c>
      <c r="F12" s="16" t="s">
        <v>55</v>
      </c>
      <c r="G12" s="14" t="s">
        <v>53</v>
      </c>
    </row>
    <row r="13" customFormat="false" ht="23.85" hidden="false" customHeight="false" outlineLevel="0" collapsed="false">
      <c r="A13" s="14" t="n">
        <v>12</v>
      </c>
      <c r="B13" s="15" t="n">
        <v>46281</v>
      </c>
      <c r="C13" s="14" t="s">
        <v>50</v>
      </c>
      <c r="D13" s="16" t="s">
        <v>16</v>
      </c>
      <c r="E13" s="16" t="s">
        <v>61</v>
      </c>
      <c r="F13" s="16" t="s">
        <v>57</v>
      </c>
      <c r="G13" s="14" t="s">
        <v>53</v>
      </c>
    </row>
    <row r="14" customFormat="false" ht="23.85" hidden="false" customHeight="false" outlineLevel="0" collapsed="false">
      <c r="A14" s="14" t="n">
        <v>13</v>
      </c>
      <c r="B14" s="15" t="n">
        <v>46282</v>
      </c>
      <c r="C14" s="14" t="s">
        <v>54</v>
      </c>
      <c r="D14" s="16" t="s">
        <v>16</v>
      </c>
      <c r="E14" s="16" t="s">
        <v>61</v>
      </c>
      <c r="F14" s="16" t="s">
        <v>59</v>
      </c>
      <c r="G14" s="14" t="s">
        <v>53</v>
      </c>
    </row>
    <row r="15" customFormat="false" ht="23.85" hidden="false" customHeight="false" outlineLevel="0" collapsed="false">
      <c r="A15" s="14" t="n">
        <v>14</v>
      </c>
      <c r="B15" s="15" t="n">
        <v>46283</v>
      </c>
      <c r="C15" s="14" t="s">
        <v>56</v>
      </c>
      <c r="D15" s="16" t="s">
        <v>16</v>
      </c>
      <c r="E15" s="16" t="s">
        <v>62</v>
      </c>
      <c r="F15" s="16" t="s">
        <v>52</v>
      </c>
      <c r="G15" s="14" t="s">
        <v>53</v>
      </c>
    </row>
    <row r="16" customFormat="false" ht="23.85" hidden="false" customHeight="false" outlineLevel="0" collapsed="false">
      <c r="A16" s="14" t="n">
        <v>15</v>
      </c>
      <c r="B16" s="15" t="n">
        <v>46286</v>
      </c>
      <c r="C16" s="14" t="s">
        <v>58</v>
      </c>
      <c r="D16" s="16" t="s">
        <v>16</v>
      </c>
      <c r="E16" s="16" t="s">
        <v>62</v>
      </c>
      <c r="F16" s="16" t="s">
        <v>55</v>
      </c>
      <c r="G16" s="14" t="s">
        <v>53</v>
      </c>
    </row>
    <row r="17" customFormat="false" ht="23.85" hidden="false" customHeight="false" outlineLevel="0" collapsed="false">
      <c r="A17" s="14" t="n">
        <v>16</v>
      </c>
      <c r="B17" s="15" t="n">
        <v>46287</v>
      </c>
      <c r="C17" s="14" t="s">
        <v>47</v>
      </c>
      <c r="D17" s="16" t="s">
        <v>16</v>
      </c>
      <c r="E17" s="16" t="s">
        <v>62</v>
      </c>
      <c r="F17" s="16" t="s">
        <v>57</v>
      </c>
      <c r="G17" s="14" t="s">
        <v>53</v>
      </c>
    </row>
    <row r="18" customFormat="false" ht="23.85" hidden="false" customHeight="false" outlineLevel="0" collapsed="false">
      <c r="A18" s="14" t="n">
        <v>17</v>
      </c>
      <c r="B18" s="15" t="n">
        <v>46288</v>
      </c>
      <c r="C18" s="14" t="s">
        <v>50</v>
      </c>
      <c r="D18" s="16" t="s">
        <v>16</v>
      </c>
      <c r="E18" s="16" t="s">
        <v>62</v>
      </c>
      <c r="F18" s="16" t="s">
        <v>59</v>
      </c>
      <c r="G18" s="14" t="s">
        <v>53</v>
      </c>
    </row>
    <row r="19" customFormat="false" ht="23.85" hidden="false" customHeight="false" outlineLevel="0" collapsed="false">
      <c r="A19" s="17" t="n">
        <v>18</v>
      </c>
      <c r="B19" s="18" t="n">
        <v>46289</v>
      </c>
      <c r="C19" s="17" t="s">
        <v>54</v>
      </c>
      <c r="D19" s="19" t="s">
        <v>16</v>
      </c>
      <c r="E19" s="19" t="s">
        <v>63</v>
      </c>
      <c r="F19" s="19" t="s">
        <v>64</v>
      </c>
      <c r="G19" s="17" t="s">
        <v>65</v>
      </c>
    </row>
    <row r="20" customFormat="false" ht="23.85" hidden="false" customHeight="false" outlineLevel="0" collapsed="false">
      <c r="A20" s="20" t="n">
        <v>19</v>
      </c>
      <c r="B20" s="21" t="n">
        <v>46290</v>
      </c>
      <c r="C20" s="20" t="s">
        <v>56</v>
      </c>
      <c r="D20" s="22" t="s">
        <v>16</v>
      </c>
      <c r="E20" s="22" t="s">
        <v>63</v>
      </c>
      <c r="F20" s="22" t="s">
        <v>66</v>
      </c>
      <c r="G20" s="20" t="s">
        <v>67</v>
      </c>
    </row>
    <row r="21" customFormat="false" ht="23.85" hidden="false" customHeight="false" outlineLevel="0" collapsed="false">
      <c r="A21" s="14" t="n">
        <v>20</v>
      </c>
      <c r="B21" s="15" t="n">
        <v>46293</v>
      </c>
      <c r="C21" s="14" t="s">
        <v>58</v>
      </c>
      <c r="D21" s="16" t="s">
        <v>19</v>
      </c>
      <c r="E21" s="16" t="s">
        <v>68</v>
      </c>
      <c r="F21" s="16" t="s">
        <v>52</v>
      </c>
      <c r="G21" s="14" t="s">
        <v>53</v>
      </c>
    </row>
    <row r="22" customFormat="false" ht="23.85" hidden="false" customHeight="false" outlineLevel="0" collapsed="false">
      <c r="A22" s="14" t="n">
        <v>21</v>
      </c>
      <c r="B22" s="15" t="n">
        <v>46294</v>
      </c>
      <c r="C22" s="14" t="s">
        <v>47</v>
      </c>
      <c r="D22" s="16" t="s">
        <v>19</v>
      </c>
      <c r="E22" s="16" t="s">
        <v>68</v>
      </c>
      <c r="F22" s="16" t="s">
        <v>55</v>
      </c>
      <c r="G22" s="14" t="s">
        <v>53</v>
      </c>
    </row>
    <row r="23" customFormat="false" ht="23.85" hidden="false" customHeight="false" outlineLevel="0" collapsed="false">
      <c r="A23" s="14" t="n">
        <v>22</v>
      </c>
      <c r="B23" s="15" t="n">
        <v>46295</v>
      </c>
      <c r="C23" s="14" t="s">
        <v>50</v>
      </c>
      <c r="D23" s="16" t="s">
        <v>19</v>
      </c>
      <c r="E23" s="16" t="s">
        <v>68</v>
      </c>
      <c r="F23" s="16" t="s">
        <v>57</v>
      </c>
      <c r="G23" s="14" t="s">
        <v>53</v>
      </c>
    </row>
    <row r="24" customFormat="false" ht="23.85" hidden="false" customHeight="false" outlineLevel="0" collapsed="false">
      <c r="A24" s="14" t="n">
        <v>23</v>
      </c>
      <c r="B24" s="15" t="n">
        <v>46296</v>
      </c>
      <c r="C24" s="14" t="s">
        <v>54</v>
      </c>
      <c r="D24" s="16" t="s">
        <v>19</v>
      </c>
      <c r="E24" s="16" t="s">
        <v>68</v>
      </c>
      <c r="F24" s="16" t="s">
        <v>59</v>
      </c>
      <c r="G24" s="14" t="s">
        <v>53</v>
      </c>
    </row>
    <row r="25" customFormat="false" ht="23.85" hidden="false" customHeight="false" outlineLevel="0" collapsed="false">
      <c r="A25" s="14" t="n">
        <v>24</v>
      </c>
      <c r="B25" s="15" t="n">
        <v>46297</v>
      </c>
      <c r="C25" s="14" t="s">
        <v>56</v>
      </c>
      <c r="D25" s="16" t="s">
        <v>19</v>
      </c>
      <c r="E25" s="16" t="s">
        <v>69</v>
      </c>
      <c r="F25" s="16" t="s">
        <v>70</v>
      </c>
      <c r="G25" s="14" t="s">
        <v>53</v>
      </c>
    </row>
    <row r="26" customFormat="false" ht="23.85" hidden="false" customHeight="false" outlineLevel="0" collapsed="false">
      <c r="A26" s="14" t="n">
        <v>25</v>
      </c>
      <c r="B26" s="15" t="n">
        <v>46300</v>
      </c>
      <c r="C26" s="14" t="s">
        <v>58</v>
      </c>
      <c r="D26" s="16" t="s">
        <v>19</v>
      </c>
      <c r="E26" s="16" t="s">
        <v>69</v>
      </c>
      <c r="F26" s="16" t="s">
        <v>71</v>
      </c>
      <c r="G26" s="14" t="s">
        <v>53</v>
      </c>
    </row>
    <row r="27" customFormat="false" ht="23.85" hidden="false" customHeight="false" outlineLevel="0" collapsed="false">
      <c r="A27" s="14" t="n">
        <v>26</v>
      </c>
      <c r="B27" s="15" t="n">
        <v>46301</v>
      </c>
      <c r="C27" s="14" t="s">
        <v>47</v>
      </c>
      <c r="D27" s="16" t="s">
        <v>19</v>
      </c>
      <c r="E27" s="16" t="s">
        <v>69</v>
      </c>
      <c r="F27" s="16" t="s">
        <v>72</v>
      </c>
      <c r="G27" s="14" t="s">
        <v>53</v>
      </c>
    </row>
    <row r="28" customFormat="false" ht="23.85" hidden="false" customHeight="false" outlineLevel="0" collapsed="false">
      <c r="A28" s="14" t="n">
        <v>27</v>
      </c>
      <c r="B28" s="15" t="n">
        <v>46302</v>
      </c>
      <c r="C28" s="14" t="s">
        <v>50</v>
      </c>
      <c r="D28" s="16" t="s">
        <v>19</v>
      </c>
      <c r="E28" s="16" t="s">
        <v>69</v>
      </c>
      <c r="F28" s="16" t="s">
        <v>73</v>
      </c>
      <c r="G28" s="14" t="s">
        <v>53</v>
      </c>
    </row>
    <row r="29" customFormat="false" ht="23.85" hidden="false" customHeight="false" outlineLevel="0" collapsed="false">
      <c r="A29" s="14" t="n">
        <v>28</v>
      </c>
      <c r="B29" s="15" t="n">
        <v>46303</v>
      </c>
      <c r="C29" s="14" t="s">
        <v>54</v>
      </c>
      <c r="D29" s="16" t="s">
        <v>19</v>
      </c>
      <c r="E29" s="16" t="s">
        <v>69</v>
      </c>
      <c r="F29" s="16" t="s">
        <v>74</v>
      </c>
      <c r="G29" s="14" t="s">
        <v>53</v>
      </c>
    </row>
    <row r="30" customFormat="false" ht="23.85" hidden="false" customHeight="false" outlineLevel="0" collapsed="false">
      <c r="A30" s="14" t="n">
        <v>29</v>
      </c>
      <c r="B30" s="15" t="n">
        <v>46304</v>
      </c>
      <c r="C30" s="14" t="s">
        <v>56</v>
      </c>
      <c r="D30" s="16" t="s">
        <v>19</v>
      </c>
      <c r="E30" s="16" t="s">
        <v>69</v>
      </c>
      <c r="F30" s="16" t="s">
        <v>75</v>
      </c>
      <c r="G30" s="14" t="s">
        <v>53</v>
      </c>
    </row>
    <row r="31" customFormat="false" ht="23.85" hidden="false" customHeight="false" outlineLevel="0" collapsed="false">
      <c r="A31" s="14" t="n">
        <v>30</v>
      </c>
      <c r="B31" s="15" t="n">
        <v>46307</v>
      </c>
      <c r="C31" s="14" t="s">
        <v>58</v>
      </c>
      <c r="D31" s="16" t="s">
        <v>19</v>
      </c>
      <c r="E31" s="16" t="s">
        <v>76</v>
      </c>
      <c r="F31" s="16" t="s">
        <v>52</v>
      </c>
      <c r="G31" s="14" t="s">
        <v>53</v>
      </c>
    </row>
    <row r="32" customFormat="false" ht="23.85" hidden="false" customHeight="false" outlineLevel="0" collapsed="false">
      <c r="A32" s="14" t="n">
        <v>31</v>
      </c>
      <c r="B32" s="15" t="n">
        <v>46308</v>
      </c>
      <c r="C32" s="14" t="s">
        <v>47</v>
      </c>
      <c r="D32" s="16" t="s">
        <v>19</v>
      </c>
      <c r="E32" s="16" t="s">
        <v>76</v>
      </c>
      <c r="F32" s="16" t="s">
        <v>55</v>
      </c>
      <c r="G32" s="14" t="s">
        <v>53</v>
      </c>
    </row>
    <row r="33" customFormat="false" ht="23.85" hidden="false" customHeight="false" outlineLevel="0" collapsed="false">
      <c r="A33" s="14" t="n">
        <v>32</v>
      </c>
      <c r="B33" s="15" t="n">
        <v>46309</v>
      </c>
      <c r="C33" s="14" t="s">
        <v>50</v>
      </c>
      <c r="D33" s="16" t="s">
        <v>19</v>
      </c>
      <c r="E33" s="16" t="s">
        <v>76</v>
      </c>
      <c r="F33" s="16" t="s">
        <v>57</v>
      </c>
      <c r="G33" s="14" t="s">
        <v>53</v>
      </c>
    </row>
    <row r="34" customFormat="false" ht="23.85" hidden="false" customHeight="false" outlineLevel="0" collapsed="false">
      <c r="A34" s="14" t="n">
        <v>33</v>
      </c>
      <c r="B34" s="15" t="n">
        <v>46310</v>
      </c>
      <c r="C34" s="14" t="s">
        <v>54</v>
      </c>
      <c r="D34" s="16" t="s">
        <v>19</v>
      </c>
      <c r="E34" s="16" t="s">
        <v>76</v>
      </c>
      <c r="F34" s="16" t="s">
        <v>59</v>
      </c>
      <c r="G34" s="14" t="s">
        <v>53</v>
      </c>
    </row>
    <row r="35" customFormat="false" ht="23.85" hidden="false" customHeight="false" outlineLevel="0" collapsed="false">
      <c r="A35" s="14" t="n">
        <v>34</v>
      </c>
      <c r="B35" s="15" t="n">
        <v>46311</v>
      </c>
      <c r="C35" s="14" t="s">
        <v>56</v>
      </c>
      <c r="D35" s="16" t="s">
        <v>19</v>
      </c>
      <c r="E35" s="16" t="s">
        <v>77</v>
      </c>
      <c r="F35" s="16" t="s">
        <v>52</v>
      </c>
      <c r="G35" s="14" t="s">
        <v>53</v>
      </c>
    </row>
    <row r="36" customFormat="false" ht="23.85" hidden="false" customHeight="false" outlineLevel="0" collapsed="false">
      <c r="A36" s="14" t="n">
        <v>35</v>
      </c>
      <c r="B36" s="15" t="n">
        <v>46314</v>
      </c>
      <c r="C36" s="14" t="s">
        <v>58</v>
      </c>
      <c r="D36" s="16" t="s">
        <v>19</v>
      </c>
      <c r="E36" s="16" t="s">
        <v>77</v>
      </c>
      <c r="F36" s="16" t="s">
        <v>55</v>
      </c>
      <c r="G36" s="14" t="s">
        <v>53</v>
      </c>
    </row>
    <row r="37" customFormat="false" ht="23.85" hidden="false" customHeight="false" outlineLevel="0" collapsed="false">
      <c r="A37" s="14" t="n">
        <v>36</v>
      </c>
      <c r="B37" s="15" t="n">
        <v>46316</v>
      </c>
      <c r="C37" s="14" t="s">
        <v>50</v>
      </c>
      <c r="D37" s="16" t="s">
        <v>19</v>
      </c>
      <c r="E37" s="16" t="s">
        <v>77</v>
      </c>
      <c r="F37" s="16" t="s">
        <v>57</v>
      </c>
      <c r="G37" s="14" t="s">
        <v>53</v>
      </c>
    </row>
    <row r="38" customFormat="false" ht="23.85" hidden="false" customHeight="false" outlineLevel="0" collapsed="false">
      <c r="A38" s="14" t="n">
        <v>37</v>
      </c>
      <c r="B38" s="15" t="n">
        <v>46317</v>
      </c>
      <c r="C38" s="14" t="s">
        <v>54</v>
      </c>
      <c r="D38" s="16" t="s">
        <v>19</v>
      </c>
      <c r="E38" s="16" t="s">
        <v>77</v>
      </c>
      <c r="F38" s="16" t="s">
        <v>59</v>
      </c>
      <c r="G38" s="14" t="s">
        <v>53</v>
      </c>
    </row>
    <row r="39" customFormat="false" ht="23.85" hidden="false" customHeight="false" outlineLevel="0" collapsed="false">
      <c r="A39" s="17" t="n">
        <v>38</v>
      </c>
      <c r="B39" s="18" t="n">
        <v>46318</v>
      </c>
      <c r="C39" s="17" t="s">
        <v>56</v>
      </c>
      <c r="D39" s="19" t="s">
        <v>19</v>
      </c>
      <c r="E39" s="19" t="s">
        <v>63</v>
      </c>
      <c r="F39" s="19" t="s">
        <v>64</v>
      </c>
      <c r="G39" s="17" t="s">
        <v>65</v>
      </c>
    </row>
    <row r="40" customFormat="false" ht="23.85" hidden="false" customHeight="false" outlineLevel="0" collapsed="false">
      <c r="A40" s="20" t="n">
        <v>39</v>
      </c>
      <c r="B40" s="21" t="n">
        <v>46321</v>
      </c>
      <c r="C40" s="20" t="s">
        <v>58</v>
      </c>
      <c r="D40" s="22" t="s">
        <v>19</v>
      </c>
      <c r="E40" s="22" t="s">
        <v>63</v>
      </c>
      <c r="F40" s="22" t="s">
        <v>66</v>
      </c>
      <c r="G40" s="20" t="s">
        <v>67</v>
      </c>
    </row>
    <row r="41" customFormat="false" ht="23.85" hidden="false" customHeight="false" outlineLevel="0" collapsed="false">
      <c r="A41" s="14" t="n">
        <v>40</v>
      </c>
      <c r="B41" s="15" t="n">
        <v>46322</v>
      </c>
      <c r="C41" s="14" t="s">
        <v>47</v>
      </c>
      <c r="D41" s="16" t="s">
        <v>22</v>
      </c>
      <c r="E41" s="16" t="s">
        <v>78</v>
      </c>
      <c r="F41" s="16" t="s">
        <v>52</v>
      </c>
      <c r="G41" s="14" t="s">
        <v>53</v>
      </c>
    </row>
    <row r="42" customFormat="false" ht="23.85" hidden="false" customHeight="false" outlineLevel="0" collapsed="false">
      <c r="A42" s="14" t="n">
        <v>41</v>
      </c>
      <c r="B42" s="15" t="n">
        <v>46323</v>
      </c>
      <c r="C42" s="14" t="s">
        <v>50</v>
      </c>
      <c r="D42" s="16" t="s">
        <v>22</v>
      </c>
      <c r="E42" s="16" t="s">
        <v>78</v>
      </c>
      <c r="F42" s="16" t="s">
        <v>55</v>
      </c>
      <c r="G42" s="14" t="s">
        <v>53</v>
      </c>
    </row>
    <row r="43" customFormat="false" ht="23.85" hidden="false" customHeight="false" outlineLevel="0" collapsed="false">
      <c r="A43" s="14" t="n">
        <v>42</v>
      </c>
      <c r="B43" s="15" t="n">
        <v>46324</v>
      </c>
      <c r="C43" s="14" t="s">
        <v>54</v>
      </c>
      <c r="D43" s="16" t="s">
        <v>22</v>
      </c>
      <c r="E43" s="16" t="s">
        <v>78</v>
      </c>
      <c r="F43" s="16" t="s">
        <v>57</v>
      </c>
      <c r="G43" s="14" t="s">
        <v>53</v>
      </c>
    </row>
    <row r="44" customFormat="false" ht="23.85" hidden="false" customHeight="false" outlineLevel="0" collapsed="false">
      <c r="A44" s="14" t="n">
        <v>43</v>
      </c>
      <c r="B44" s="15" t="n">
        <v>46325</v>
      </c>
      <c r="C44" s="14" t="s">
        <v>56</v>
      </c>
      <c r="D44" s="16" t="s">
        <v>22</v>
      </c>
      <c r="E44" s="16" t="s">
        <v>78</v>
      </c>
      <c r="F44" s="16" t="s">
        <v>59</v>
      </c>
      <c r="G44" s="14" t="s">
        <v>53</v>
      </c>
    </row>
    <row r="45" customFormat="false" ht="23.85" hidden="false" customHeight="false" outlineLevel="0" collapsed="false">
      <c r="A45" s="14" t="n">
        <v>44</v>
      </c>
      <c r="B45" s="15" t="n">
        <v>46328</v>
      </c>
      <c r="C45" s="14" t="s">
        <v>58</v>
      </c>
      <c r="D45" s="16" t="s">
        <v>22</v>
      </c>
      <c r="E45" s="16" t="s">
        <v>79</v>
      </c>
      <c r="F45" s="16" t="s">
        <v>52</v>
      </c>
      <c r="G45" s="14" t="s">
        <v>53</v>
      </c>
    </row>
    <row r="46" customFormat="false" ht="23.85" hidden="false" customHeight="false" outlineLevel="0" collapsed="false">
      <c r="A46" s="14" t="n">
        <v>45</v>
      </c>
      <c r="B46" s="15" t="n">
        <v>46329</v>
      </c>
      <c r="C46" s="14" t="s">
        <v>47</v>
      </c>
      <c r="D46" s="16" t="s">
        <v>22</v>
      </c>
      <c r="E46" s="16" t="s">
        <v>79</v>
      </c>
      <c r="F46" s="16" t="s">
        <v>55</v>
      </c>
      <c r="G46" s="14" t="s">
        <v>53</v>
      </c>
    </row>
    <row r="47" customFormat="false" ht="23.85" hidden="false" customHeight="false" outlineLevel="0" collapsed="false">
      <c r="A47" s="14" t="n">
        <v>46</v>
      </c>
      <c r="B47" s="15" t="n">
        <v>46330</v>
      </c>
      <c r="C47" s="14" t="s">
        <v>50</v>
      </c>
      <c r="D47" s="16" t="s">
        <v>22</v>
      </c>
      <c r="E47" s="16" t="s">
        <v>79</v>
      </c>
      <c r="F47" s="16" t="s">
        <v>57</v>
      </c>
      <c r="G47" s="14" t="s">
        <v>53</v>
      </c>
    </row>
    <row r="48" customFormat="false" ht="23.85" hidden="false" customHeight="false" outlineLevel="0" collapsed="false">
      <c r="A48" s="14" t="n">
        <v>47</v>
      </c>
      <c r="B48" s="15" t="n">
        <v>46331</v>
      </c>
      <c r="C48" s="14" t="s">
        <v>54</v>
      </c>
      <c r="D48" s="16" t="s">
        <v>22</v>
      </c>
      <c r="E48" s="16" t="s">
        <v>79</v>
      </c>
      <c r="F48" s="16" t="s">
        <v>59</v>
      </c>
      <c r="G48" s="14" t="s">
        <v>53</v>
      </c>
    </row>
    <row r="49" customFormat="false" ht="23.85" hidden="false" customHeight="false" outlineLevel="0" collapsed="false">
      <c r="A49" s="14" t="n">
        <v>48</v>
      </c>
      <c r="B49" s="15" t="n">
        <v>46332</v>
      </c>
      <c r="C49" s="14" t="s">
        <v>56</v>
      </c>
      <c r="D49" s="16" t="s">
        <v>22</v>
      </c>
      <c r="E49" s="16" t="s">
        <v>80</v>
      </c>
      <c r="F49" s="16" t="s">
        <v>52</v>
      </c>
      <c r="G49" s="14" t="s">
        <v>53</v>
      </c>
    </row>
    <row r="50" customFormat="false" ht="23.85" hidden="false" customHeight="false" outlineLevel="0" collapsed="false">
      <c r="A50" s="14" t="n">
        <v>49</v>
      </c>
      <c r="B50" s="15" t="n">
        <v>46335</v>
      </c>
      <c r="C50" s="14" t="s">
        <v>58</v>
      </c>
      <c r="D50" s="16" t="s">
        <v>22</v>
      </c>
      <c r="E50" s="16" t="s">
        <v>80</v>
      </c>
      <c r="F50" s="16" t="s">
        <v>55</v>
      </c>
      <c r="G50" s="14" t="s">
        <v>53</v>
      </c>
    </row>
    <row r="51" customFormat="false" ht="23.85" hidden="false" customHeight="false" outlineLevel="0" collapsed="false">
      <c r="A51" s="14" t="n">
        <v>50</v>
      </c>
      <c r="B51" s="15" t="n">
        <v>46336</v>
      </c>
      <c r="C51" s="14" t="s">
        <v>47</v>
      </c>
      <c r="D51" s="16" t="s">
        <v>22</v>
      </c>
      <c r="E51" s="16" t="s">
        <v>80</v>
      </c>
      <c r="F51" s="16" t="s">
        <v>57</v>
      </c>
      <c r="G51" s="14" t="s">
        <v>53</v>
      </c>
    </row>
    <row r="52" customFormat="false" ht="23.85" hidden="false" customHeight="false" outlineLevel="0" collapsed="false">
      <c r="A52" s="14" t="n">
        <v>51</v>
      </c>
      <c r="B52" s="15" t="n">
        <v>46337</v>
      </c>
      <c r="C52" s="14" t="s">
        <v>50</v>
      </c>
      <c r="D52" s="16" t="s">
        <v>22</v>
      </c>
      <c r="E52" s="16" t="s">
        <v>80</v>
      </c>
      <c r="F52" s="16" t="s">
        <v>59</v>
      </c>
      <c r="G52" s="14" t="s">
        <v>53</v>
      </c>
    </row>
    <row r="53" customFormat="false" ht="23.85" hidden="false" customHeight="false" outlineLevel="0" collapsed="false">
      <c r="A53" s="14" t="n">
        <v>52</v>
      </c>
      <c r="B53" s="15" t="n">
        <v>46338</v>
      </c>
      <c r="C53" s="14" t="s">
        <v>54</v>
      </c>
      <c r="D53" s="16" t="s">
        <v>22</v>
      </c>
      <c r="E53" s="16" t="s">
        <v>81</v>
      </c>
      <c r="F53" s="16" t="s">
        <v>52</v>
      </c>
      <c r="G53" s="14" t="s">
        <v>53</v>
      </c>
    </row>
    <row r="54" customFormat="false" ht="23.85" hidden="false" customHeight="false" outlineLevel="0" collapsed="false">
      <c r="A54" s="14" t="n">
        <v>53</v>
      </c>
      <c r="B54" s="15" t="n">
        <v>46339</v>
      </c>
      <c r="C54" s="14" t="s">
        <v>56</v>
      </c>
      <c r="D54" s="16" t="s">
        <v>22</v>
      </c>
      <c r="E54" s="16" t="s">
        <v>81</v>
      </c>
      <c r="F54" s="16" t="s">
        <v>55</v>
      </c>
      <c r="G54" s="14" t="s">
        <v>53</v>
      </c>
    </row>
    <row r="55" customFormat="false" ht="23.85" hidden="false" customHeight="false" outlineLevel="0" collapsed="false">
      <c r="A55" s="14" t="n">
        <v>54</v>
      </c>
      <c r="B55" s="15" t="n">
        <v>46342</v>
      </c>
      <c r="C55" s="14" t="s">
        <v>58</v>
      </c>
      <c r="D55" s="16" t="s">
        <v>22</v>
      </c>
      <c r="E55" s="16" t="s">
        <v>81</v>
      </c>
      <c r="F55" s="16" t="s">
        <v>57</v>
      </c>
      <c r="G55" s="14" t="s">
        <v>53</v>
      </c>
    </row>
    <row r="56" customFormat="false" ht="23.85" hidden="false" customHeight="false" outlineLevel="0" collapsed="false">
      <c r="A56" s="14" t="n">
        <v>55</v>
      </c>
      <c r="B56" s="15" t="n">
        <v>46343</v>
      </c>
      <c r="C56" s="14" t="s">
        <v>47</v>
      </c>
      <c r="D56" s="16" t="s">
        <v>22</v>
      </c>
      <c r="E56" s="16" t="s">
        <v>81</v>
      </c>
      <c r="F56" s="16" t="s">
        <v>59</v>
      </c>
      <c r="G56" s="14" t="s">
        <v>53</v>
      </c>
    </row>
    <row r="57" customFormat="false" ht="23.85" hidden="false" customHeight="false" outlineLevel="0" collapsed="false">
      <c r="A57" s="17" t="n">
        <v>56</v>
      </c>
      <c r="B57" s="18" t="n">
        <v>46344</v>
      </c>
      <c r="C57" s="17" t="s">
        <v>50</v>
      </c>
      <c r="D57" s="19" t="s">
        <v>22</v>
      </c>
      <c r="E57" s="19" t="s">
        <v>63</v>
      </c>
      <c r="F57" s="19" t="s">
        <v>64</v>
      </c>
      <c r="G57" s="17" t="s">
        <v>65</v>
      </c>
    </row>
    <row r="58" customFormat="false" ht="23.85" hidden="false" customHeight="false" outlineLevel="0" collapsed="false">
      <c r="A58" s="20" t="n">
        <v>57</v>
      </c>
      <c r="B58" s="21" t="n">
        <v>46345</v>
      </c>
      <c r="C58" s="20" t="s">
        <v>54</v>
      </c>
      <c r="D58" s="22" t="s">
        <v>22</v>
      </c>
      <c r="E58" s="22" t="s">
        <v>63</v>
      </c>
      <c r="F58" s="22" t="s">
        <v>66</v>
      </c>
      <c r="G58" s="20" t="s">
        <v>67</v>
      </c>
    </row>
    <row r="59" customFormat="false" ht="23.85" hidden="false" customHeight="false" outlineLevel="0" collapsed="false">
      <c r="A59" s="14" t="n">
        <v>58</v>
      </c>
      <c r="B59" s="15" t="n">
        <v>46346</v>
      </c>
      <c r="C59" s="14" t="s">
        <v>56</v>
      </c>
      <c r="D59" s="16" t="s">
        <v>25</v>
      </c>
      <c r="E59" s="16" t="s">
        <v>82</v>
      </c>
      <c r="F59" s="16" t="s">
        <v>52</v>
      </c>
      <c r="G59" s="14" t="s">
        <v>53</v>
      </c>
    </row>
    <row r="60" customFormat="false" ht="23.85" hidden="false" customHeight="false" outlineLevel="0" collapsed="false">
      <c r="A60" s="14" t="n">
        <v>59</v>
      </c>
      <c r="B60" s="15" t="n">
        <v>46349</v>
      </c>
      <c r="C60" s="14" t="s">
        <v>58</v>
      </c>
      <c r="D60" s="16" t="s">
        <v>25</v>
      </c>
      <c r="E60" s="16" t="s">
        <v>82</v>
      </c>
      <c r="F60" s="16" t="s">
        <v>55</v>
      </c>
      <c r="G60" s="14" t="s">
        <v>53</v>
      </c>
    </row>
    <row r="61" customFormat="false" ht="23.85" hidden="false" customHeight="false" outlineLevel="0" collapsed="false">
      <c r="A61" s="14" t="n">
        <v>60</v>
      </c>
      <c r="B61" s="15" t="n">
        <v>46350</v>
      </c>
      <c r="C61" s="14" t="s">
        <v>47</v>
      </c>
      <c r="D61" s="16" t="s">
        <v>25</v>
      </c>
      <c r="E61" s="16" t="s">
        <v>82</v>
      </c>
      <c r="F61" s="16" t="s">
        <v>57</v>
      </c>
      <c r="G61" s="14" t="s">
        <v>53</v>
      </c>
    </row>
    <row r="62" customFormat="false" ht="23.85" hidden="false" customHeight="false" outlineLevel="0" collapsed="false">
      <c r="A62" s="14" t="n">
        <v>61</v>
      </c>
      <c r="B62" s="15" t="n">
        <v>46351</v>
      </c>
      <c r="C62" s="14" t="s">
        <v>50</v>
      </c>
      <c r="D62" s="16" t="s">
        <v>25</v>
      </c>
      <c r="E62" s="16" t="s">
        <v>82</v>
      </c>
      <c r="F62" s="16" t="s">
        <v>59</v>
      </c>
      <c r="G62" s="14" t="s">
        <v>53</v>
      </c>
    </row>
    <row r="63" customFormat="false" ht="23.85" hidden="false" customHeight="false" outlineLevel="0" collapsed="false">
      <c r="A63" s="14" t="n">
        <v>62</v>
      </c>
      <c r="B63" s="15" t="n">
        <v>46352</v>
      </c>
      <c r="C63" s="14" t="s">
        <v>54</v>
      </c>
      <c r="D63" s="16" t="s">
        <v>25</v>
      </c>
      <c r="E63" s="16" t="s">
        <v>83</v>
      </c>
      <c r="F63" s="16" t="s">
        <v>52</v>
      </c>
      <c r="G63" s="14" t="s">
        <v>53</v>
      </c>
    </row>
    <row r="64" customFormat="false" ht="23.85" hidden="false" customHeight="false" outlineLevel="0" collapsed="false">
      <c r="A64" s="14" t="n">
        <v>63</v>
      </c>
      <c r="B64" s="15" t="n">
        <v>46353</v>
      </c>
      <c r="C64" s="14" t="s">
        <v>56</v>
      </c>
      <c r="D64" s="16" t="s">
        <v>25</v>
      </c>
      <c r="E64" s="16" t="s">
        <v>83</v>
      </c>
      <c r="F64" s="16" t="s">
        <v>55</v>
      </c>
      <c r="G64" s="14" t="s">
        <v>53</v>
      </c>
    </row>
    <row r="65" customFormat="false" ht="23.85" hidden="false" customHeight="false" outlineLevel="0" collapsed="false">
      <c r="A65" s="14" t="n">
        <v>64</v>
      </c>
      <c r="B65" s="15" t="n">
        <v>46356</v>
      </c>
      <c r="C65" s="14" t="s">
        <v>58</v>
      </c>
      <c r="D65" s="16" t="s">
        <v>25</v>
      </c>
      <c r="E65" s="16" t="s">
        <v>83</v>
      </c>
      <c r="F65" s="16" t="s">
        <v>57</v>
      </c>
      <c r="G65" s="14" t="s">
        <v>53</v>
      </c>
    </row>
    <row r="66" customFormat="false" ht="23.85" hidden="false" customHeight="false" outlineLevel="0" collapsed="false">
      <c r="A66" s="14" t="n">
        <v>65</v>
      </c>
      <c r="B66" s="15" t="n">
        <v>46357</v>
      </c>
      <c r="C66" s="14" t="s">
        <v>47</v>
      </c>
      <c r="D66" s="16" t="s">
        <v>25</v>
      </c>
      <c r="E66" s="16" t="s">
        <v>83</v>
      </c>
      <c r="F66" s="16" t="s">
        <v>59</v>
      </c>
      <c r="G66" s="14" t="s">
        <v>53</v>
      </c>
    </row>
    <row r="67" customFormat="false" ht="23.85" hidden="false" customHeight="false" outlineLevel="0" collapsed="false">
      <c r="A67" s="14" t="n">
        <v>66</v>
      </c>
      <c r="B67" s="15" t="n">
        <v>46358</v>
      </c>
      <c r="C67" s="14" t="s">
        <v>50</v>
      </c>
      <c r="D67" s="16" t="s">
        <v>25</v>
      </c>
      <c r="E67" s="16" t="s">
        <v>84</v>
      </c>
      <c r="F67" s="16" t="s">
        <v>52</v>
      </c>
      <c r="G67" s="14" t="s">
        <v>53</v>
      </c>
    </row>
    <row r="68" customFormat="false" ht="23.85" hidden="false" customHeight="false" outlineLevel="0" collapsed="false">
      <c r="A68" s="14" t="n">
        <v>67</v>
      </c>
      <c r="B68" s="15" t="n">
        <v>46359</v>
      </c>
      <c r="C68" s="14" t="s">
        <v>54</v>
      </c>
      <c r="D68" s="16" t="s">
        <v>25</v>
      </c>
      <c r="E68" s="16" t="s">
        <v>84</v>
      </c>
      <c r="F68" s="16" t="s">
        <v>55</v>
      </c>
      <c r="G68" s="14" t="s">
        <v>53</v>
      </c>
    </row>
    <row r="69" customFormat="false" ht="23.85" hidden="false" customHeight="false" outlineLevel="0" collapsed="false">
      <c r="A69" s="14" t="n">
        <v>68</v>
      </c>
      <c r="B69" s="15" t="n">
        <v>46360</v>
      </c>
      <c r="C69" s="14" t="s">
        <v>56</v>
      </c>
      <c r="D69" s="16" t="s">
        <v>25</v>
      </c>
      <c r="E69" s="16" t="s">
        <v>84</v>
      </c>
      <c r="F69" s="16" t="s">
        <v>57</v>
      </c>
      <c r="G69" s="14" t="s">
        <v>53</v>
      </c>
    </row>
    <row r="70" customFormat="false" ht="23.85" hidden="false" customHeight="false" outlineLevel="0" collapsed="false">
      <c r="A70" s="14" t="n">
        <v>69</v>
      </c>
      <c r="B70" s="15" t="n">
        <v>46363</v>
      </c>
      <c r="C70" s="14" t="s">
        <v>58</v>
      </c>
      <c r="D70" s="16" t="s">
        <v>25</v>
      </c>
      <c r="E70" s="16" t="s">
        <v>84</v>
      </c>
      <c r="F70" s="16" t="s">
        <v>59</v>
      </c>
      <c r="G70" s="14" t="s">
        <v>53</v>
      </c>
    </row>
    <row r="71" customFormat="false" ht="23.85" hidden="false" customHeight="false" outlineLevel="0" collapsed="false">
      <c r="A71" s="14" t="n">
        <v>70</v>
      </c>
      <c r="B71" s="15" t="n">
        <v>46364</v>
      </c>
      <c r="C71" s="14" t="s">
        <v>47</v>
      </c>
      <c r="D71" s="16" t="s">
        <v>25</v>
      </c>
      <c r="E71" s="16" t="s">
        <v>85</v>
      </c>
      <c r="F71" s="16" t="s">
        <v>52</v>
      </c>
      <c r="G71" s="14" t="s">
        <v>53</v>
      </c>
    </row>
    <row r="72" customFormat="false" ht="23.85" hidden="false" customHeight="false" outlineLevel="0" collapsed="false">
      <c r="A72" s="14" t="n">
        <v>71</v>
      </c>
      <c r="B72" s="15" t="n">
        <v>46365</v>
      </c>
      <c r="C72" s="14" t="s">
        <v>50</v>
      </c>
      <c r="D72" s="16" t="s">
        <v>25</v>
      </c>
      <c r="E72" s="16" t="s">
        <v>85</v>
      </c>
      <c r="F72" s="16" t="s">
        <v>55</v>
      </c>
      <c r="G72" s="14" t="s">
        <v>53</v>
      </c>
    </row>
    <row r="73" customFormat="false" ht="23.85" hidden="false" customHeight="false" outlineLevel="0" collapsed="false">
      <c r="A73" s="14" t="n">
        <v>72</v>
      </c>
      <c r="B73" s="15" t="n">
        <v>46366</v>
      </c>
      <c r="C73" s="14" t="s">
        <v>54</v>
      </c>
      <c r="D73" s="16" t="s">
        <v>25</v>
      </c>
      <c r="E73" s="16" t="s">
        <v>85</v>
      </c>
      <c r="F73" s="16" t="s">
        <v>57</v>
      </c>
      <c r="G73" s="14" t="s">
        <v>53</v>
      </c>
    </row>
    <row r="74" customFormat="false" ht="23.85" hidden="false" customHeight="false" outlineLevel="0" collapsed="false">
      <c r="A74" s="14" t="n">
        <v>73</v>
      </c>
      <c r="B74" s="15" t="n">
        <v>46367</v>
      </c>
      <c r="C74" s="14" t="s">
        <v>56</v>
      </c>
      <c r="D74" s="16" t="s">
        <v>25</v>
      </c>
      <c r="E74" s="16" t="s">
        <v>85</v>
      </c>
      <c r="F74" s="16" t="s">
        <v>59</v>
      </c>
      <c r="G74" s="14" t="s">
        <v>53</v>
      </c>
    </row>
    <row r="75" customFormat="false" ht="23.85" hidden="false" customHeight="false" outlineLevel="0" collapsed="false">
      <c r="A75" s="17" t="n">
        <v>74</v>
      </c>
      <c r="B75" s="18" t="n">
        <v>46370</v>
      </c>
      <c r="C75" s="17" t="s">
        <v>58</v>
      </c>
      <c r="D75" s="19" t="s">
        <v>25</v>
      </c>
      <c r="E75" s="19" t="s">
        <v>63</v>
      </c>
      <c r="F75" s="19" t="s">
        <v>64</v>
      </c>
      <c r="G75" s="17" t="s">
        <v>65</v>
      </c>
    </row>
    <row r="76" customFormat="false" ht="23.85" hidden="false" customHeight="false" outlineLevel="0" collapsed="false">
      <c r="A76" s="20" t="n">
        <v>75</v>
      </c>
      <c r="B76" s="21" t="n">
        <v>46371</v>
      </c>
      <c r="C76" s="20" t="s">
        <v>47</v>
      </c>
      <c r="D76" s="22" t="s">
        <v>25</v>
      </c>
      <c r="E76" s="22" t="s">
        <v>63</v>
      </c>
      <c r="F76" s="22" t="s">
        <v>66</v>
      </c>
      <c r="G76" s="20" t="s">
        <v>67</v>
      </c>
    </row>
    <row r="77" customFormat="false" ht="15" hidden="false" customHeight="false" outlineLevel="0" collapsed="false">
      <c r="A77" s="14" t="n">
        <v>76</v>
      </c>
      <c r="B77" s="15" t="n">
        <v>46372</v>
      </c>
      <c r="C77" s="14" t="s">
        <v>50</v>
      </c>
      <c r="D77" s="16" t="s">
        <v>28</v>
      </c>
      <c r="E77" s="16" t="s">
        <v>86</v>
      </c>
      <c r="F77" s="16" t="s">
        <v>52</v>
      </c>
      <c r="G77" s="14" t="s">
        <v>53</v>
      </c>
    </row>
    <row r="78" customFormat="false" ht="15" hidden="false" customHeight="false" outlineLevel="0" collapsed="false">
      <c r="A78" s="14" t="n">
        <v>77</v>
      </c>
      <c r="B78" s="15" t="n">
        <v>46373</v>
      </c>
      <c r="C78" s="14" t="s">
        <v>54</v>
      </c>
      <c r="D78" s="16" t="s">
        <v>28</v>
      </c>
      <c r="E78" s="16" t="s">
        <v>86</v>
      </c>
      <c r="F78" s="16" t="s">
        <v>55</v>
      </c>
      <c r="G78" s="14" t="s">
        <v>53</v>
      </c>
    </row>
    <row r="79" customFormat="false" ht="15" hidden="false" customHeight="false" outlineLevel="0" collapsed="false">
      <c r="A79" s="14" t="n">
        <v>78</v>
      </c>
      <c r="B79" s="15" t="n">
        <v>46374</v>
      </c>
      <c r="C79" s="14" t="s">
        <v>56</v>
      </c>
      <c r="D79" s="16" t="s">
        <v>28</v>
      </c>
      <c r="E79" s="16" t="s">
        <v>86</v>
      </c>
      <c r="F79" s="16" t="s">
        <v>57</v>
      </c>
      <c r="G79" s="14" t="s">
        <v>53</v>
      </c>
    </row>
    <row r="80" customFormat="false" ht="15" hidden="false" customHeight="false" outlineLevel="0" collapsed="false">
      <c r="A80" s="14" t="n">
        <v>79</v>
      </c>
      <c r="B80" s="15" t="n">
        <v>46391</v>
      </c>
      <c r="C80" s="14" t="s">
        <v>58</v>
      </c>
      <c r="D80" s="16" t="s">
        <v>28</v>
      </c>
      <c r="E80" s="16" t="s">
        <v>86</v>
      </c>
      <c r="F80" s="16" t="s">
        <v>59</v>
      </c>
      <c r="G80" s="14" t="s">
        <v>53</v>
      </c>
    </row>
    <row r="81" customFormat="false" ht="15" hidden="false" customHeight="false" outlineLevel="0" collapsed="false">
      <c r="A81" s="14" t="n">
        <v>80</v>
      </c>
      <c r="B81" s="15" t="n">
        <v>46392</v>
      </c>
      <c r="C81" s="14" t="s">
        <v>47</v>
      </c>
      <c r="D81" s="16" t="s">
        <v>28</v>
      </c>
      <c r="E81" s="16" t="s">
        <v>87</v>
      </c>
      <c r="F81" s="16" t="s">
        <v>70</v>
      </c>
      <c r="G81" s="14" t="s">
        <v>53</v>
      </c>
    </row>
    <row r="82" customFormat="false" ht="15" hidden="false" customHeight="false" outlineLevel="0" collapsed="false">
      <c r="A82" s="14" t="n">
        <v>81</v>
      </c>
      <c r="B82" s="15" t="n">
        <v>46393</v>
      </c>
      <c r="C82" s="14" t="s">
        <v>50</v>
      </c>
      <c r="D82" s="16" t="s">
        <v>28</v>
      </c>
      <c r="E82" s="16" t="s">
        <v>87</v>
      </c>
      <c r="F82" s="16" t="s">
        <v>71</v>
      </c>
      <c r="G82" s="14" t="s">
        <v>53</v>
      </c>
    </row>
    <row r="83" customFormat="false" ht="15" hidden="false" customHeight="false" outlineLevel="0" collapsed="false">
      <c r="A83" s="14" t="n">
        <v>82</v>
      </c>
      <c r="B83" s="15" t="n">
        <v>46394</v>
      </c>
      <c r="C83" s="14" t="s">
        <v>54</v>
      </c>
      <c r="D83" s="16" t="s">
        <v>28</v>
      </c>
      <c r="E83" s="16" t="s">
        <v>87</v>
      </c>
      <c r="F83" s="16" t="s">
        <v>72</v>
      </c>
      <c r="G83" s="14" t="s">
        <v>53</v>
      </c>
    </row>
    <row r="84" customFormat="false" ht="15" hidden="false" customHeight="false" outlineLevel="0" collapsed="false">
      <c r="A84" s="14" t="n">
        <v>83</v>
      </c>
      <c r="B84" s="15" t="n">
        <v>46395</v>
      </c>
      <c r="C84" s="14" t="s">
        <v>56</v>
      </c>
      <c r="D84" s="16" t="s">
        <v>28</v>
      </c>
      <c r="E84" s="16" t="s">
        <v>87</v>
      </c>
      <c r="F84" s="16" t="s">
        <v>73</v>
      </c>
      <c r="G84" s="14" t="s">
        <v>53</v>
      </c>
    </row>
    <row r="85" customFormat="false" ht="15" hidden="false" customHeight="false" outlineLevel="0" collapsed="false">
      <c r="A85" s="14" t="n">
        <v>84</v>
      </c>
      <c r="B85" s="15" t="n">
        <v>46398</v>
      </c>
      <c r="C85" s="14" t="s">
        <v>58</v>
      </c>
      <c r="D85" s="16" t="s">
        <v>28</v>
      </c>
      <c r="E85" s="16" t="s">
        <v>87</v>
      </c>
      <c r="F85" s="16" t="s">
        <v>74</v>
      </c>
      <c r="G85" s="14" t="s">
        <v>53</v>
      </c>
    </row>
    <row r="86" customFormat="false" ht="15" hidden="false" customHeight="false" outlineLevel="0" collapsed="false">
      <c r="A86" s="14" t="n">
        <v>85</v>
      </c>
      <c r="B86" s="15" t="n">
        <v>46399</v>
      </c>
      <c r="C86" s="14" t="s">
        <v>47</v>
      </c>
      <c r="D86" s="16" t="s">
        <v>28</v>
      </c>
      <c r="E86" s="16" t="s">
        <v>87</v>
      </c>
      <c r="F86" s="16" t="s">
        <v>75</v>
      </c>
      <c r="G86" s="14" t="s">
        <v>53</v>
      </c>
    </row>
    <row r="87" customFormat="false" ht="23.85" hidden="false" customHeight="false" outlineLevel="0" collapsed="false">
      <c r="A87" s="14" t="n">
        <v>86</v>
      </c>
      <c r="B87" s="15" t="n">
        <v>46400</v>
      </c>
      <c r="C87" s="14" t="s">
        <v>50</v>
      </c>
      <c r="D87" s="16" t="s">
        <v>28</v>
      </c>
      <c r="E87" s="16" t="s">
        <v>88</v>
      </c>
      <c r="F87" s="16" t="s">
        <v>70</v>
      </c>
      <c r="G87" s="14" t="s">
        <v>53</v>
      </c>
    </row>
    <row r="88" customFormat="false" ht="23.85" hidden="false" customHeight="false" outlineLevel="0" collapsed="false">
      <c r="A88" s="14" t="n">
        <v>87</v>
      </c>
      <c r="B88" s="15" t="n">
        <v>46401</v>
      </c>
      <c r="C88" s="14" t="s">
        <v>54</v>
      </c>
      <c r="D88" s="16" t="s">
        <v>28</v>
      </c>
      <c r="E88" s="16" t="s">
        <v>88</v>
      </c>
      <c r="F88" s="16" t="s">
        <v>71</v>
      </c>
      <c r="G88" s="14" t="s">
        <v>53</v>
      </c>
    </row>
    <row r="89" customFormat="false" ht="23.85" hidden="false" customHeight="false" outlineLevel="0" collapsed="false">
      <c r="A89" s="14" t="n">
        <v>88</v>
      </c>
      <c r="B89" s="15" t="n">
        <v>46402</v>
      </c>
      <c r="C89" s="14" t="s">
        <v>56</v>
      </c>
      <c r="D89" s="16" t="s">
        <v>28</v>
      </c>
      <c r="E89" s="16" t="s">
        <v>88</v>
      </c>
      <c r="F89" s="16" t="s">
        <v>72</v>
      </c>
      <c r="G89" s="14" t="s">
        <v>53</v>
      </c>
    </row>
    <row r="90" customFormat="false" ht="23.85" hidden="false" customHeight="false" outlineLevel="0" collapsed="false">
      <c r="A90" s="14" t="n">
        <v>89</v>
      </c>
      <c r="B90" s="15" t="n">
        <v>46405</v>
      </c>
      <c r="C90" s="14" t="s">
        <v>58</v>
      </c>
      <c r="D90" s="16" t="s">
        <v>28</v>
      </c>
      <c r="E90" s="16" t="s">
        <v>88</v>
      </c>
      <c r="F90" s="16" t="s">
        <v>73</v>
      </c>
      <c r="G90" s="14" t="s">
        <v>53</v>
      </c>
    </row>
    <row r="91" customFormat="false" ht="23.85" hidden="false" customHeight="false" outlineLevel="0" collapsed="false">
      <c r="A91" s="14" t="n">
        <v>90</v>
      </c>
      <c r="B91" s="15" t="n">
        <v>46406</v>
      </c>
      <c r="C91" s="14" t="s">
        <v>47</v>
      </c>
      <c r="D91" s="16" t="s">
        <v>28</v>
      </c>
      <c r="E91" s="16" t="s">
        <v>88</v>
      </c>
      <c r="F91" s="16" t="s">
        <v>74</v>
      </c>
      <c r="G91" s="14" t="s">
        <v>53</v>
      </c>
    </row>
    <row r="92" customFormat="false" ht="23.85" hidden="false" customHeight="false" outlineLevel="0" collapsed="false">
      <c r="A92" s="14" t="n">
        <v>91</v>
      </c>
      <c r="B92" s="15" t="n">
        <v>46407</v>
      </c>
      <c r="C92" s="14" t="s">
        <v>50</v>
      </c>
      <c r="D92" s="16" t="s">
        <v>28</v>
      </c>
      <c r="E92" s="16" t="s">
        <v>88</v>
      </c>
      <c r="F92" s="16" t="s">
        <v>75</v>
      </c>
      <c r="G92" s="14" t="s">
        <v>53</v>
      </c>
    </row>
    <row r="93" customFormat="false" ht="15" hidden="false" customHeight="false" outlineLevel="0" collapsed="false">
      <c r="A93" s="17" t="n">
        <v>92</v>
      </c>
      <c r="B93" s="18" t="n">
        <v>46408</v>
      </c>
      <c r="C93" s="17" t="s">
        <v>54</v>
      </c>
      <c r="D93" s="19" t="s">
        <v>28</v>
      </c>
      <c r="E93" s="19" t="s">
        <v>63</v>
      </c>
      <c r="F93" s="19" t="s">
        <v>64</v>
      </c>
      <c r="G93" s="17" t="s">
        <v>65</v>
      </c>
    </row>
    <row r="94" customFormat="false" ht="15" hidden="false" customHeight="false" outlineLevel="0" collapsed="false">
      <c r="A94" s="20" t="n">
        <v>93</v>
      </c>
      <c r="B94" s="21" t="n">
        <v>46409</v>
      </c>
      <c r="C94" s="20" t="s">
        <v>56</v>
      </c>
      <c r="D94" s="22" t="s">
        <v>28</v>
      </c>
      <c r="E94" s="22" t="s">
        <v>63</v>
      </c>
      <c r="F94" s="22" t="s">
        <v>66</v>
      </c>
      <c r="G94" s="20" t="s">
        <v>67</v>
      </c>
    </row>
    <row r="95" customFormat="false" ht="23.85" hidden="false" customHeight="false" outlineLevel="0" collapsed="false">
      <c r="A95" s="14" t="n">
        <v>94</v>
      </c>
      <c r="B95" s="15" t="n">
        <v>46412</v>
      </c>
      <c r="C95" s="14" t="s">
        <v>58</v>
      </c>
      <c r="D95" s="16" t="s">
        <v>31</v>
      </c>
      <c r="E95" s="16" t="s">
        <v>89</v>
      </c>
      <c r="F95" s="16" t="s">
        <v>52</v>
      </c>
      <c r="G95" s="14" t="s">
        <v>53</v>
      </c>
    </row>
    <row r="96" customFormat="false" ht="23.85" hidden="false" customHeight="false" outlineLevel="0" collapsed="false">
      <c r="A96" s="14" t="n">
        <v>95</v>
      </c>
      <c r="B96" s="15" t="n">
        <v>46413</v>
      </c>
      <c r="C96" s="14" t="s">
        <v>47</v>
      </c>
      <c r="D96" s="16" t="s">
        <v>31</v>
      </c>
      <c r="E96" s="16" t="s">
        <v>89</v>
      </c>
      <c r="F96" s="16" t="s">
        <v>55</v>
      </c>
      <c r="G96" s="14" t="s">
        <v>53</v>
      </c>
    </row>
    <row r="97" customFormat="false" ht="23.85" hidden="false" customHeight="false" outlineLevel="0" collapsed="false">
      <c r="A97" s="14" t="n">
        <v>96</v>
      </c>
      <c r="B97" s="15" t="n">
        <v>46414</v>
      </c>
      <c r="C97" s="14" t="s">
        <v>50</v>
      </c>
      <c r="D97" s="16" t="s">
        <v>31</v>
      </c>
      <c r="E97" s="16" t="s">
        <v>89</v>
      </c>
      <c r="F97" s="16" t="s">
        <v>57</v>
      </c>
      <c r="G97" s="14" t="s">
        <v>53</v>
      </c>
    </row>
    <row r="98" customFormat="false" ht="23.85" hidden="false" customHeight="false" outlineLevel="0" collapsed="false">
      <c r="A98" s="14" t="n">
        <v>97</v>
      </c>
      <c r="B98" s="15" t="n">
        <v>46415</v>
      </c>
      <c r="C98" s="14" t="s">
        <v>54</v>
      </c>
      <c r="D98" s="16" t="s">
        <v>31</v>
      </c>
      <c r="E98" s="16" t="s">
        <v>89</v>
      </c>
      <c r="F98" s="16" t="s">
        <v>59</v>
      </c>
      <c r="G98" s="14" t="s">
        <v>53</v>
      </c>
    </row>
    <row r="99" customFormat="false" ht="23.85" hidden="false" customHeight="false" outlineLevel="0" collapsed="false">
      <c r="A99" s="14" t="n">
        <v>98</v>
      </c>
      <c r="B99" s="15" t="n">
        <v>46416</v>
      </c>
      <c r="C99" s="14" t="s">
        <v>56</v>
      </c>
      <c r="D99" s="16" t="s">
        <v>31</v>
      </c>
      <c r="E99" s="16" t="s">
        <v>90</v>
      </c>
      <c r="F99" s="16" t="s">
        <v>52</v>
      </c>
      <c r="G99" s="14" t="s">
        <v>53</v>
      </c>
    </row>
    <row r="100" customFormat="false" ht="23.85" hidden="false" customHeight="false" outlineLevel="0" collapsed="false">
      <c r="A100" s="14" t="n">
        <v>99</v>
      </c>
      <c r="B100" s="15" t="n">
        <v>46419</v>
      </c>
      <c r="C100" s="14" t="s">
        <v>58</v>
      </c>
      <c r="D100" s="16" t="s">
        <v>31</v>
      </c>
      <c r="E100" s="16" t="s">
        <v>90</v>
      </c>
      <c r="F100" s="16" t="s">
        <v>55</v>
      </c>
      <c r="G100" s="14" t="s">
        <v>53</v>
      </c>
    </row>
    <row r="101" customFormat="false" ht="23.85" hidden="false" customHeight="false" outlineLevel="0" collapsed="false">
      <c r="A101" s="14" t="n">
        <v>100</v>
      </c>
      <c r="B101" s="15" t="n">
        <v>46420</v>
      </c>
      <c r="C101" s="14" t="s">
        <v>47</v>
      </c>
      <c r="D101" s="16" t="s">
        <v>31</v>
      </c>
      <c r="E101" s="16" t="s">
        <v>90</v>
      </c>
      <c r="F101" s="16" t="s">
        <v>57</v>
      </c>
      <c r="G101" s="14" t="s">
        <v>53</v>
      </c>
    </row>
    <row r="102" customFormat="false" ht="23.85" hidden="false" customHeight="false" outlineLevel="0" collapsed="false">
      <c r="A102" s="14" t="n">
        <v>101</v>
      </c>
      <c r="B102" s="15" t="n">
        <v>46421</v>
      </c>
      <c r="C102" s="14" t="s">
        <v>50</v>
      </c>
      <c r="D102" s="16" t="s">
        <v>31</v>
      </c>
      <c r="E102" s="16" t="s">
        <v>90</v>
      </c>
      <c r="F102" s="16" t="s">
        <v>59</v>
      </c>
      <c r="G102" s="14" t="s">
        <v>53</v>
      </c>
    </row>
    <row r="103" customFormat="false" ht="23.85" hidden="false" customHeight="false" outlineLevel="0" collapsed="false">
      <c r="A103" s="14" t="n">
        <v>102</v>
      </c>
      <c r="B103" s="15" t="n">
        <v>46422</v>
      </c>
      <c r="C103" s="14" t="s">
        <v>54</v>
      </c>
      <c r="D103" s="16" t="s">
        <v>31</v>
      </c>
      <c r="E103" s="16" t="s">
        <v>91</v>
      </c>
      <c r="F103" s="16" t="s">
        <v>52</v>
      </c>
      <c r="G103" s="14" t="s">
        <v>53</v>
      </c>
    </row>
    <row r="104" customFormat="false" ht="23.85" hidden="false" customHeight="false" outlineLevel="0" collapsed="false">
      <c r="A104" s="14" t="n">
        <v>103</v>
      </c>
      <c r="B104" s="15" t="n">
        <v>46423</v>
      </c>
      <c r="C104" s="14" t="s">
        <v>56</v>
      </c>
      <c r="D104" s="16" t="s">
        <v>31</v>
      </c>
      <c r="E104" s="16" t="s">
        <v>91</v>
      </c>
      <c r="F104" s="16" t="s">
        <v>55</v>
      </c>
      <c r="G104" s="14" t="s">
        <v>53</v>
      </c>
    </row>
    <row r="105" customFormat="false" ht="23.85" hidden="false" customHeight="false" outlineLevel="0" collapsed="false">
      <c r="A105" s="14" t="n">
        <v>104</v>
      </c>
      <c r="B105" s="15" t="n">
        <v>46426</v>
      </c>
      <c r="C105" s="14" t="s">
        <v>58</v>
      </c>
      <c r="D105" s="16" t="s">
        <v>31</v>
      </c>
      <c r="E105" s="16" t="s">
        <v>91</v>
      </c>
      <c r="F105" s="16" t="s">
        <v>57</v>
      </c>
      <c r="G105" s="14" t="s">
        <v>53</v>
      </c>
    </row>
    <row r="106" customFormat="false" ht="23.85" hidden="false" customHeight="false" outlineLevel="0" collapsed="false">
      <c r="A106" s="14" t="n">
        <v>105</v>
      </c>
      <c r="B106" s="15" t="n">
        <v>46427</v>
      </c>
      <c r="C106" s="14" t="s">
        <v>47</v>
      </c>
      <c r="D106" s="16" t="s">
        <v>31</v>
      </c>
      <c r="E106" s="16" t="s">
        <v>91</v>
      </c>
      <c r="F106" s="16" t="s">
        <v>59</v>
      </c>
      <c r="G106" s="14" t="s">
        <v>53</v>
      </c>
    </row>
    <row r="107" customFormat="false" ht="23.85" hidden="false" customHeight="false" outlineLevel="0" collapsed="false">
      <c r="A107" s="14" t="n">
        <v>106</v>
      </c>
      <c r="B107" s="15" t="n">
        <v>46428</v>
      </c>
      <c r="C107" s="14" t="s">
        <v>50</v>
      </c>
      <c r="D107" s="16" t="s">
        <v>31</v>
      </c>
      <c r="E107" s="16" t="s">
        <v>92</v>
      </c>
      <c r="F107" s="16" t="s">
        <v>70</v>
      </c>
      <c r="G107" s="14" t="s">
        <v>53</v>
      </c>
    </row>
    <row r="108" customFormat="false" ht="23.85" hidden="false" customHeight="false" outlineLevel="0" collapsed="false">
      <c r="A108" s="14" t="n">
        <v>107</v>
      </c>
      <c r="B108" s="15" t="n">
        <v>46429</v>
      </c>
      <c r="C108" s="14" t="s">
        <v>54</v>
      </c>
      <c r="D108" s="16" t="s">
        <v>31</v>
      </c>
      <c r="E108" s="16" t="s">
        <v>92</v>
      </c>
      <c r="F108" s="16" t="s">
        <v>71</v>
      </c>
      <c r="G108" s="14" t="s">
        <v>53</v>
      </c>
    </row>
    <row r="109" customFormat="false" ht="23.85" hidden="false" customHeight="false" outlineLevel="0" collapsed="false">
      <c r="A109" s="14" t="n">
        <v>108</v>
      </c>
      <c r="B109" s="15" t="n">
        <v>46430</v>
      </c>
      <c r="C109" s="14" t="s">
        <v>56</v>
      </c>
      <c r="D109" s="16" t="s">
        <v>31</v>
      </c>
      <c r="E109" s="16" t="s">
        <v>92</v>
      </c>
      <c r="F109" s="16" t="s">
        <v>72</v>
      </c>
      <c r="G109" s="14" t="s">
        <v>53</v>
      </c>
    </row>
    <row r="110" customFormat="false" ht="23.85" hidden="false" customHeight="false" outlineLevel="0" collapsed="false">
      <c r="A110" s="14" t="n">
        <v>109</v>
      </c>
      <c r="B110" s="15" t="n">
        <v>46433</v>
      </c>
      <c r="C110" s="14" t="s">
        <v>58</v>
      </c>
      <c r="D110" s="16" t="s">
        <v>31</v>
      </c>
      <c r="E110" s="16" t="s">
        <v>92</v>
      </c>
      <c r="F110" s="16" t="s">
        <v>73</v>
      </c>
      <c r="G110" s="14" t="s">
        <v>53</v>
      </c>
    </row>
    <row r="111" customFormat="false" ht="23.85" hidden="false" customHeight="false" outlineLevel="0" collapsed="false">
      <c r="A111" s="14" t="n">
        <v>110</v>
      </c>
      <c r="B111" s="15" t="n">
        <v>46434</v>
      </c>
      <c r="C111" s="14" t="s">
        <v>47</v>
      </c>
      <c r="D111" s="16" t="s">
        <v>31</v>
      </c>
      <c r="E111" s="16" t="s">
        <v>92</v>
      </c>
      <c r="F111" s="16" t="s">
        <v>74</v>
      </c>
      <c r="G111" s="14" t="s">
        <v>53</v>
      </c>
    </row>
    <row r="112" customFormat="false" ht="23.85" hidden="false" customHeight="false" outlineLevel="0" collapsed="false">
      <c r="A112" s="14" t="n">
        <v>111</v>
      </c>
      <c r="B112" s="15" t="n">
        <v>46435</v>
      </c>
      <c r="C112" s="14" t="s">
        <v>50</v>
      </c>
      <c r="D112" s="16" t="s">
        <v>31</v>
      </c>
      <c r="E112" s="16" t="s">
        <v>92</v>
      </c>
      <c r="F112" s="16" t="s">
        <v>75</v>
      </c>
      <c r="G112" s="14" t="s">
        <v>53</v>
      </c>
    </row>
    <row r="113" customFormat="false" ht="23.85" hidden="false" customHeight="false" outlineLevel="0" collapsed="false">
      <c r="A113" s="17" t="n">
        <v>112</v>
      </c>
      <c r="B113" s="18" t="n">
        <v>46436</v>
      </c>
      <c r="C113" s="17" t="s">
        <v>54</v>
      </c>
      <c r="D113" s="19" t="s">
        <v>31</v>
      </c>
      <c r="E113" s="19" t="s">
        <v>63</v>
      </c>
      <c r="F113" s="19" t="s">
        <v>64</v>
      </c>
      <c r="G113" s="17" t="s">
        <v>65</v>
      </c>
    </row>
    <row r="114" customFormat="false" ht="23.85" hidden="false" customHeight="false" outlineLevel="0" collapsed="false">
      <c r="A114" s="20" t="n">
        <v>113</v>
      </c>
      <c r="B114" s="21" t="n">
        <v>46437</v>
      </c>
      <c r="C114" s="20" t="s">
        <v>56</v>
      </c>
      <c r="D114" s="22" t="s">
        <v>31</v>
      </c>
      <c r="E114" s="22" t="s">
        <v>63</v>
      </c>
      <c r="F114" s="22" t="s">
        <v>66</v>
      </c>
      <c r="G114" s="20" t="s">
        <v>67</v>
      </c>
    </row>
    <row r="115" customFormat="false" ht="23.85" hidden="false" customHeight="false" outlineLevel="0" collapsed="false">
      <c r="A115" s="23" t="n">
        <v>114</v>
      </c>
      <c r="B115" s="24" t="n">
        <v>46440</v>
      </c>
      <c r="C115" s="23" t="s">
        <v>58</v>
      </c>
      <c r="D115" s="25" t="s">
        <v>34</v>
      </c>
      <c r="E115" s="25" t="s">
        <v>93</v>
      </c>
      <c r="F115" s="25" t="s">
        <v>94</v>
      </c>
      <c r="G115" s="23" t="s">
        <v>95</v>
      </c>
    </row>
    <row r="116" customFormat="false" ht="23.85" hidden="false" customHeight="false" outlineLevel="0" collapsed="false">
      <c r="A116" s="23" t="n">
        <v>115</v>
      </c>
      <c r="B116" s="24" t="n">
        <v>46441</v>
      </c>
      <c r="C116" s="23" t="s">
        <v>47</v>
      </c>
      <c r="D116" s="25" t="s">
        <v>34</v>
      </c>
      <c r="E116" s="25" t="s">
        <v>93</v>
      </c>
      <c r="F116" s="25" t="s">
        <v>96</v>
      </c>
      <c r="G116" s="23" t="s">
        <v>95</v>
      </c>
    </row>
    <row r="117" customFormat="false" ht="23.85" hidden="false" customHeight="false" outlineLevel="0" collapsed="false">
      <c r="A117" s="23" t="n">
        <v>116</v>
      </c>
      <c r="B117" s="24" t="n">
        <v>46442</v>
      </c>
      <c r="C117" s="23" t="s">
        <v>50</v>
      </c>
      <c r="D117" s="25" t="s">
        <v>34</v>
      </c>
      <c r="E117" s="25" t="s">
        <v>93</v>
      </c>
      <c r="F117" s="25" t="s">
        <v>97</v>
      </c>
      <c r="G117" s="23" t="s">
        <v>95</v>
      </c>
    </row>
    <row r="118" customFormat="false" ht="23.85" hidden="false" customHeight="false" outlineLevel="0" collapsed="false">
      <c r="A118" s="23" t="n">
        <v>117</v>
      </c>
      <c r="B118" s="24" t="n">
        <v>46443</v>
      </c>
      <c r="C118" s="23" t="s">
        <v>54</v>
      </c>
      <c r="D118" s="25" t="s">
        <v>34</v>
      </c>
      <c r="E118" s="25" t="s">
        <v>93</v>
      </c>
      <c r="F118" s="25" t="s">
        <v>98</v>
      </c>
      <c r="G118" s="23" t="s">
        <v>95</v>
      </c>
    </row>
    <row r="119" customFormat="false" ht="15" hidden="false" customHeight="false" outlineLevel="0" collapsed="false">
      <c r="A119" s="23" t="n">
        <v>118</v>
      </c>
      <c r="B119" s="24" t="n">
        <v>46444</v>
      </c>
      <c r="C119" s="23" t="s">
        <v>56</v>
      </c>
      <c r="D119" s="25" t="s">
        <v>34</v>
      </c>
      <c r="E119" s="25" t="s">
        <v>93</v>
      </c>
      <c r="F119" s="25" t="s">
        <v>99</v>
      </c>
      <c r="G119" s="23" t="s">
        <v>95</v>
      </c>
    </row>
    <row r="120" customFormat="false" ht="15" hidden="false" customHeight="false" outlineLevel="0" collapsed="false">
      <c r="A120" s="26" t="n">
        <v>119</v>
      </c>
      <c r="B120" s="27" t="n">
        <v>46447</v>
      </c>
      <c r="C120" s="26" t="s">
        <v>58</v>
      </c>
      <c r="D120" s="28" t="s">
        <v>37</v>
      </c>
      <c r="E120" s="28" t="s">
        <v>100</v>
      </c>
      <c r="F120" s="28" t="s">
        <v>101</v>
      </c>
      <c r="G120" s="26" t="s">
        <v>100</v>
      </c>
    </row>
    <row r="121" customFormat="false" ht="15" hidden="false" customHeight="false" outlineLevel="0" collapsed="false">
      <c r="A121" s="26" t="n">
        <v>120</v>
      </c>
      <c r="B121" s="27" t="n">
        <v>46448</v>
      </c>
      <c r="C121" s="26" t="s">
        <v>47</v>
      </c>
      <c r="D121" s="28" t="s">
        <v>37</v>
      </c>
      <c r="E121" s="28" t="s">
        <v>100</v>
      </c>
      <c r="F121" s="28" t="s">
        <v>102</v>
      </c>
      <c r="G121" s="26" t="s">
        <v>100</v>
      </c>
    </row>
    <row r="122" customFormat="false" ht="15" hidden="false" customHeight="false" outlineLevel="0" collapsed="false">
      <c r="A122" s="26" t="n">
        <v>121</v>
      </c>
      <c r="B122" s="27" t="n">
        <v>46449</v>
      </c>
      <c r="C122" s="26" t="s">
        <v>50</v>
      </c>
      <c r="D122" s="28" t="s">
        <v>37</v>
      </c>
      <c r="E122" s="28" t="s">
        <v>100</v>
      </c>
      <c r="F122" s="28" t="s">
        <v>103</v>
      </c>
      <c r="G122" s="26" t="s">
        <v>100</v>
      </c>
    </row>
    <row r="123" customFormat="false" ht="15" hidden="false" customHeight="false" outlineLevel="0" collapsed="false">
      <c r="A123" s="26" t="n">
        <v>122</v>
      </c>
      <c r="B123" s="27" t="n">
        <v>46450</v>
      </c>
      <c r="C123" s="26" t="s">
        <v>54</v>
      </c>
      <c r="D123" s="28" t="s">
        <v>37</v>
      </c>
      <c r="E123" s="28" t="s">
        <v>100</v>
      </c>
      <c r="F123" s="28" t="s">
        <v>104</v>
      </c>
      <c r="G123" s="26" t="s">
        <v>100</v>
      </c>
    </row>
    <row r="124" customFormat="false" ht="15" hidden="false" customHeight="false" outlineLevel="0" collapsed="false">
      <c r="A124" s="26" t="n">
        <v>123</v>
      </c>
      <c r="B124" s="27" t="n">
        <v>46451</v>
      </c>
      <c r="C124" s="26" t="s">
        <v>56</v>
      </c>
      <c r="D124" s="28" t="s">
        <v>37</v>
      </c>
      <c r="E124" s="28" t="s">
        <v>100</v>
      </c>
      <c r="F124" s="28" t="s">
        <v>105</v>
      </c>
      <c r="G124" s="26" t="s">
        <v>100</v>
      </c>
    </row>
    <row r="125" customFormat="false" ht="15" hidden="false" customHeight="false" outlineLevel="0" collapsed="false">
      <c r="A125" s="29" t="n">
        <v>124</v>
      </c>
      <c r="B125" s="30" t="n">
        <v>46454</v>
      </c>
      <c r="C125" s="29" t="s">
        <v>58</v>
      </c>
      <c r="D125" s="31" t="s">
        <v>37</v>
      </c>
      <c r="E125" s="31" t="s">
        <v>106</v>
      </c>
      <c r="F125" s="31" t="s">
        <v>107</v>
      </c>
      <c r="G125" s="29" t="s">
        <v>108</v>
      </c>
    </row>
    <row r="126" customFormat="false" ht="15" hidden="false" customHeight="false" outlineLevel="0" collapsed="false">
      <c r="A126" s="29" t="n">
        <v>125</v>
      </c>
      <c r="B126" s="30" t="n">
        <v>46455</v>
      </c>
      <c r="C126" s="29" t="s">
        <v>47</v>
      </c>
      <c r="D126" s="31" t="s">
        <v>37</v>
      </c>
      <c r="E126" s="31" t="s">
        <v>106</v>
      </c>
      <c r="F126" s="31" t="s">
        <v>109</v>
      </c>
      <c r="G126" s="29" t="s">
        <v>108</v>
      </c>
    </row>
    <row r="127" customFormat="false" ht="15" hidden="false" customHeight="false" outlineLevel="0" collapsed="false">
      <c r="A127" s="29" t="n">
        <v>126</v>
      </c>
      <c r="B127" s="30" t="n">
        <v>46456</v>
      </c>
      <c r="C127" s="29" t="s">
        <v>50</v>
      </c>
      <c r="D127" s="31" t="s">
        <v>37</v>
      </c>
      <c r="E127" s="31" t="s">
        <v>106</v>
      </c>
      <c r="F127" s="31" t="s">
        <v>110</v>
      </c>
      <c r="G127" s="29" t="s">
        <v>108</v>
      </c>
    </row>
    <row r="128" customFormat="false" ht="15" hidden="false" customHeight="false" outlineLevel="0" collapsed="false">
      <c r="A128" s="29" t="n">
        <v>127</v>
      </c>
      <c r="B128" s="30" t="n">
        <v>46457</v>
      </c>
      <c r="C128" s="29" t="s">
        <v>54</v>
      </c>
      <c r="D128" s="31" t="s">
        <v>37</v>
      </c>
      <c r="E128" s="31" t="s">
        <v>106</v>
      </c>
      <c r="F128" s="31" t="s">
        <v>111</v>
      </c>
      <c r="G128" s="29" t="s">
        <v>108</v>
      </c>
    </row>
    <row r="129" customFormat="false" ht="15" hidden="false" customHeight="false" outlineLevel="0" collapsed="false">
      <c r="A129" s="29" t="n">
        <v>128</v>
      </c>
      <c r="B129" s="30" t="n">
        <v>46458</v>
      </c>
      <c r="C129" s="29" t="s">
        <v>56</v>
      </c>
      <c r="D129" s="31" t="s">
        <v>37</v>
      </c>
      <c r="E129" s="31" t="s">
        <v>106</v>
      </c>
      <c r="F129" s="31" t="s">
        <v>112</v>
      </c>
      <c r="G129" s="29" t="s">
        <v>108</v>
      </c>
    </row>
  </sheetData>
  <autoFilter ref="A1:G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113</v>
      </c>
    </row>
    <row r="4" customFormat="false" ht="15" hidden="false" customHeight="false" outlineLevel="0" collapsed="false">
      <c r="B4" s="3" t="s">
        <v>114</v>
      </c>
    </row>
    <row r="5" customFormat="false" ht="31.5" hidden="false" customHeight="true" outlineLevel="0" collapsed="false">
      <c r="B5" s="32" t="s">
        <v>115</v>
      </c>
      <c r="D5" s="6" t="s">
        <v>116</v>
      </c>
    </row>
    <row r="7" customFormat="false" ht="31.5" hidden="false" customHeight="true" outlineLevel="0" collapsed="false">
      <c r="B7" s="32" t="s">
        <v>117</v>
      </c>
      <c r="D7" s="6" t="s">
        <v>118</v>
      </c>
    </row>
    <row r="9" customFormat="false" ht="31.5" hidden="false" customHeight="true" outlineLevel="0" collapsed="false">
      <c r="B9" s="32" t="s">
        <v>119</v>
      </c>
      <c r="D9" s="6" t="s">
        <v>120</v>
      </c>
    </row>
    <row r="11" customFormat="false" ht="31.5" hidden="false" customHeight="true" outlineLevel="0" collapsed="false">
      <c r="B11" s="32" t="s">
        <v>121</v>
      </c>
      <c r="D11" s="6" t="s">
        <v>122</v>
      </c>
    </row>
    <row r="14" customFormat="false" ht="15" hidden="false" customHeight="false" outlineLevel="0" collapsed="false">
      <c r="B14" s="3" t="s">
        <v>123</v>
      </c>
    </row>
    <row r="15" customFormat="false" ht="15" hidden="false" customHeight="false" outlineLevel="0" collapsed="false">
      <c r="B15" s="3" t="s">
        <v>124</v>
      </c>
      <c r="D15" s="33" t="s">
        <v>125</v>
      </c>
    </row>
    <row r="17" customFormat="false" ht="23.85" hidden="false" customHeight="false" outlineLevel="0" collapsed="false">
      <c r="B17" s="3" t="s">
        <v>126</v>
      </c>
      <c r="D17" s="34" t="s">
        <v>127</v>
      </c>
    </row>
    <row r="19" customFormat="false" ht="45.75" hidden="false" customHeight="true" outlineLevel="0" collapsed="false">
      <c r="B19" s="3" t="s">
        <v>128</v>
      </c>
      <c r="D19" s="3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2026-09-01T07:47:52Z</dcterms:created>
  <dc:creator>openpyxl</dc:creator>
  <dc:description/>
  <dc:language>en-US</dc:language>
  <cp:lastModifiedBy/>
  <dcterms:modified xsi:type="dcterms:W3CDTF">2026-09-01T07:47:52Z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