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activeTab="3"/>
  </bookViews>
  <sheets>
    <sheet name="填空题" sheetId="1" r:id="rId1"/>
    <sheet name="选择题" sheetId="2" r:id="rId2"/>
    <sheet name="判断题" sheetId="3" r:id="rId3"/>
    <sheet name="程序填空" sheetId="4" r:id="rId4"/>
    <sheet name="程序设计" sheetId="5" r:id="rId5"/>
  </sheets>
  <calcPr calcId="144525"/>
</workbook>
</file>

<file path=xl/sharedStrings.xml><?xml version="1.0" encoding="utf-8"?>
<sst xmlns="http://schemas.openxmlformats.org/spreadsheetml/2006/main" count="1953" uniqueCount="1197">
  <si>
    <t>题号</t>
  </si>
  <si>
    <t>题干</t>
  </si>
  <si>
    <t>答案</t>
  </si>
  <si>
    <t>题目所属章节</t>
  </si>
  <si>
    <t>知识点</t>
  </si>
  <si>
    <t>出题人学号（9位）</t>
  </si>
  <si>
    <t>出题人姓名</t>
  </si>
  <si>
    <t>说明</t>
  </si>
  <si>
    <t>数组名也可以作实参和形参，传递的是数组的（        ）。</t>
  </si>
  <si>
    <t>起始地址</t>
  </si>
  <si>
    <t>5.4用数组作函
数参数</t>
  </si>
  <si>
    <t>梁秋岩</t>
  </si>
  <si>
    <t>如果字符个数大于数组长度，做错误处理；如果数值个数小于数组长度
，后面的字节全部为（        ）。</t>
  </si>
  <si>
    <t>\0'</t>
  </si>
  <si>
    <t>5.5字符数组</t>
  </si>
  <si>
    <t>（        ）是取地址运算符。</t>
  </si>
  <si>
    <t>&amp;</t>
  </si>
  <si>
    <t>6.1什么事指针</t>
  </si>
  <si>
    <t>用数组名作函数参数时，实参与形参都应用（        ）。</t>
  </si>
  <si>
    <t>数组名</t>
  </si>
  <si>
    <t>5.4 用数组作函数参数</t>
  </si>
  <si>
    <t>牛旺龙</t>
  </si>
  <si>
    <t xml:space="preserve">若“ = ” 两边变量类型不同，在赋值时要进行类型转换。
转换原则：根据（        ）变量的类型转换。
</t>
  </si>
  <si>
    <t>左边</t>
  </si>
  <si>
    <t>2.6 赋值运算符
和赋值表达式</t>
  </si>
  <si>
    <t xml:space="preserve">在switch语句中，case子句后必须为（        ），常常
是整型和字符型。
</t>
  </si>
  <si>
    <t>常量</t>
  </si>
  <si>
    <t>3.7 选择结构和if语句</t>
  </si>
  <si>
    <t>对静态局部变量是在（）时赋初值的，即只赋初值（）次</t>
  </si>
  <si>
    <t>编译 
1/一</t>
  </si>
  <si>
    <t>4.12.3静态局部变量</t>
  </si>
  <si>
    <t>焦飞</t>
  </si>
  <si>
    <t>函数的声明是函数的（），而函数的定义是（）的确立</t>
  </si>
  <si>
    <t>原型
函数功能</t>
  </si>
  <si>
    <t>4.14关于变量的声明与定义</t>
  </si>
  <si>
    <r>
      <rPr>
        <sz val="10"/>
        <color rgb="FF4D4D4D"/>
        <rFont val="Arial"/>
        <charset val="134"/>
      </rPr>
      <t>c++</t>
    </r>
    <r>
      <rPr>
        <sz val="10"/>
        <color rgb="FF4D4D4D"/>
        <rFont val="宋体"/>
        <charset val="134"/>
      </rPr>
      <t>不缺嵌套（），但可以嵌套（）</t>
    </r>
  </si>
  <si>
    <t>定义函数
调用函数</t>
  </si>
  <si>
    <t>4.5函数的嵌套调用</t>
  </si>
  <si>
    <t>定义一维数组的一般形式为，类型名   （        ）[（        ）];</t>
  </si>
  <si>
    <t>数组名，常量表达式</t>
  </si>
  <si>
    <t>5.2.1定义一维数组</t>
  </si>
  <si>
    <t>唐国清</t>
  </si>
  <si>
    <t>在调用一个函数的过程中有出现直接或间接地调用函数本身，称为
函数的（        ）调用。</t>
  </si>
  <si>
    <t>递归</t>
  </si>
  <si>
    <t>4.6函数的递归调用</t>
  </si>
  <si>
    <t>for语句的一般形式中的“表达式1”可以省略，此时应在for语句之前给
循环变量赋初值，注意省略表达式1时，其后的（        ）不能省略。</t>
  </si>
  <si>
    <t>分号/;</t>
  </si>
  <si>
    <t>3.8.3用for语句构成循环</t>
  </si>
  <si>
    <t>每个字节在内存中占（）位</t>
  </si>
  <si>
    <t>第二章</t>
  </si>
  <si>
    <t>2.1变量</t>
  </si>
  <si>
    <t>张乐</t>
  </si>
  <si>
    <t>在定义变量时，如果加上关键字const，
则变量的值在运行程序期间不能改变，
种变量称为（）</t>
  </si>
  <si>
    <t>常变量</t>
  </si>
  <si>
    <t>2.3.5常变量</t>
  </si>
  <si>
    <t>在用变量做函数实参时，将值传给形参后
函数调用结束后，实参的值（ ）因形参
值改变而改变。</t>
  </si>
  <si>
    <t>不会</t>
  </si>
  <si>
    <t>第五章</t>
  </si>
  <si>
    <t>5.4函数调用</t>
  </si>
  <si>
    <t>（       ）是全局的，其他三者是局部的</t>
  </si>
  <si>
    <t>文件作用域</t>
  </si>
  <si>
    <t>4.11.2全局变量</t>
  </si>
  <si>
    <t>谢崇来</t>
  </si>
  <si>
    <t>在定义静态局部变量时如果不赋初值，系统默认为（      ）</t>
  </si>
  <si>
    <t>4.12.1动、静储存方式</t>
  </si>
  <si>
    <t xml:space="preserve">静态外部变量只限在（            ）内有效 </t>
  </si>
  <si>
    <t>本文件内</t>
  </si>
  <si>
    <t>4.13变量属性小结</t>
  </si>
  <si>
    <t>用来存放变量地址的变量是（        ）</t>
  </si>
  <si>
    <t>指针变量</t>
  </si>
  <si>
    <t>6.2 变量与指针</t>
  </si>
  <si>
    <t>王易凡</t>
  </si>
  <si>
    <t>在变量名前加一个“（        ）”表示是指针变量</t>
  </si>
  <si>
    <t>*</t>
  </si>
  <si>
    <t>6.2.1 定义指针变量</t>
  </si>
  <si>
    <t>逻辑型变量只有两个，即（        ）和（        ）。</t>
  </si>
  <si>
    <t>false（假）；true（真）/ture(真)；false（假）</t>
  </si>
  <si>
    <t>3.6.2 逻辑常量和逻辑变量</t>
  </si>
  <si>
    <t>赋值表达式的类型由(        )决定</t>
  </si>
  <si>
    <t>赋值运算符的左值</t>
  </si>
  <si>
    <t>2.6.4赋值表达式</t>
  </si>
  <si>
    <t>甘一阳</t>
  </si>
  <si>
    <t>一个函数若没有返回值，则说明其是(        )类型</t>
  </si>
  <si>
    <t>void</t>
  </si>
  <si>
    <t>4.3.2函数的返回值</t>
  </si>
  <si>
    <t>函数的调用方式有(        )、(        )、(        )</t>
  </si>
  <si>
    <t>语句；
表达式；
参数；</t>
  </si>
  <si>
    <t>4.4.2函数的调用
方式</t>
  </si>
  <si>
    <t>C++数据包括（        ）和（        ）(数据种类)</t>
  </si>
  <si>
    <t>常量 变量/变量 常量</t>
  </si>
  <si>
    <t>2.1 C++数据类型</t>
  </si>
  <si>
    <t>邓杭飞</t>
  </si>
  <si>
    <t>定义常量关键词（        ）</t>
  </si>
  <si>
    <t>const</t>
  </si>
  <si>
    <t>当double,long,int,char,float不同数据进行运算，结果为（        ）float/双精度浮点数</t>
  </si>
  <si>
    <t>2.5.3混合运算</t>
  </si>
  <si>
    <t>变量的指针就是变量的（        ）。</t>
  </si>
  <si>
    <t>地址</t>
  </si>
  <si>
    <t>6.2变量与指针</t>
  </si>
  <si>
    <t>吴开明</t>
  </si>
  <si>
    <t>用来存放变量地址的变量就是（        ）变量。</t>
  </si>
  <si>
    <t>指针</t>
  </si>
  <si>
    <t>一个变量的地址称为该变量的（        ）。</t>
  </si>
  <si>
    <t>6.3变量与指针</t>
  </si>
  <si>
    <t>通过函数的调用使主调函数能够得到一个确定的函数值，这就是被调函数函数的（        ）</t>
  </si>
  <si>
    <t>返回值</t>
  </si>
  <si>
    <t>4.3函数参数和函数的返回值</t>
  </si>
  <si>
    <t>杨树威</t>
  </si>
  <si>
    <t>c++规定了一个字符串结束标志以字符'（        ）'代表</t>
  </si>
  <si>
    <t>\0</t>
  </si>
  <si>
    <t>5.5.3字符串和字符串结束标志</t>
  </si>
  <si>
    <t>使用函数sqrt需要#include&lt;（        ）&gt;</t>
  </si>
  <si>
    <t>cmath/math.h</t>
  </si>
  <si>
    <t>4.1.3函数的分类</t>
  </si>
  <si>
    <t>取地址符是（        ）</t>
  </si>
  <si>
    <t>6.2.2引用指针变量</t>
  </si>
  <si>
    <t>马碧玉</t>
  </si>
  <si>
    <t>所谓指针，就是通过（        ）来体现的</t>
  </si>
  <si>
    <t>6.1指针</t>
  </si>
  <si>
    <t>指针运算符是（        ）</t>
  </si>
  <si>
    <t>逻辑型变量用类型标识符（        ）表示</t>
  </si>
  <si>
    <t>bool</t>
  </si>
  <si>
    <t>李佳欣</t>
  </si>
  <si>
    <t xml:space="preserve">程序中使用数学函数，要包含头文件（        ）    </t>
  </si>
  <si>
    <t>cmath / math.h</t>
  </si>
  <si>
    <t>3.5编写顺序结构的程序</t>
  </si>
  <si>
    <t>复制字符串时，应调用（        ）函数</t>
  </si>
  <si>
    <t>strcpy</t>
  </si>
  <si>
    <t>5.5.5使用字符串处理函数</t>
  </si>
  <si>
    <t>举出C++中用户自定义的数据类型（        ）(       )</t>
  </si>
  <si>
    <t>类，枚举</t>
  </si>
  <si>
    <t>2.1C++数据类型</t>
  </si>
  <si>
    <t>马新梅</t>
  </si>
  <si>
    <t>C++中没有字符串类型，字符串是通过（       ）表示的</t>
  </si>
  <si>
    <t>字符数组</t>
  </si>
  <si>
    <t>2.2.3字符常量</t>
  </si>
  <si>
    <t>在C++中使用流进行输入输出，用于屏幕输出对象（       ）</t>
  </si>
  <si>
    <t>cout</t>
  </si>
  <si>
    <t>1.2 简单的C++程序</t>
  </si>
  <si>
    <t>用单撇号括起来的（        ）就是字符常量</t>
  </si>
  <si>
    <t>一个字符</t>
  </si>
  <si>
    <t>闫晴</t>
  </si>
  <si>
    <t>将整形数据赋给浮点型变量时，（        ）不变，但以（        ）形式存储到变量中</t>
  </si>
  <si>
    <t>数值;
指数</t>
  </si>
  <si>
    <t>2.6.2赋值过程中的类型转换</t>
  </si>
  <si>
    <t>在C++中输入和输出的功能是通过调用（        ）中的流对象
（        ）和（        ）实现的</t>
  </si>
  <si>
    <t>输入输出流库;
cin;
cout</t>
  </si>
  <si>
    <t>3.4 C++的输入与输出</t>
  </si>
  <si>
    <t>常变量不能出现在赋值号的（        ）</t>
  </si>
  <si>
    <t>2.3变量</t>
  </si>
  <si>
    <t>李小旭</t>
  </si>
  <si>
    <t xml:space="preserve">重载函数的（        ）、（        ）或（        ）三者中必须至少有一种不同               </t>
  </si>
  <si>
    <t>参数类型;参数个数;参数顺序</t>
  </si>
  <si>
    <t>4.8函数的重载</t>
  </si>
  <si>
    <t>在程序中往往依靠检测（        ）的位置来判定字符串是否结束，
而不是根据数组的长度来决定字符串长度。</t>
  </si>
  <si>
    <t>C++规定标识符只能由字母、数字和(   )组成，且第一个字母必须为(  )或(   )</t>
  </si>
  <si>
    <t>下划线；
字母；
下划线</t>
  </si>
  <si>
    <t>胡昕</t>
  </si>
  <si>
    <t>唯一的三元运算符是（）（最简形式）</t>
  </si>
  <si>
    <t>？ ：</t>
  </si>
  <si>
    <t>2.4C++运算符</t>
  </si>
  <si>
    <t>运算优先级最低的运算符是（）（最简形式）</t>
  </si>
  <si>
    <t>，</t>
  </si>
  <si>
    <t>while循环语句的特点是：先（        ）后（        ）</t>
  </si>
  <si>
    <t>判断表达式；
执行语句</t>
  </si>
  <si>
    <t>3.8.1用while语句构成循环</t>
  </si>
  <si>
    <t>迟敏言</t>
  </si>
  <si>
    <t>for语句格式：for（循环变量（        );循环（        ）；循环变量（        ））</t>
  </si>
  <si>
    <t>赋初值；
条件；
增值/自增自减；</t>
  </si>
  <si>
    <t>函数返回值类型与（        ）相一致</t>
  </si>
  <si>
    <t>函数类型；</t>
  </si>
  <si>
    <t>一个函数的定义由（        ）和（        ）两部分组成</t>
  </si>
  <si>
    <t>函数头；
函数体</t>
  </si>
  <si>
    <t>4.1函数的定义</t>
  </si>
  <si>
    <t>当不需要函数返回任何值时，则应使用（        ）标识符定义函数类型</t>
  </si>
  <si>
    <t>4.2函数类型</t>
  </si>
  <si>
    <t>储存字符‘a’需要占用存储器的（        ）个字节，存储字符串“a“
需要占用存储器的（        ）个字节空间</t>
  </si>
  <si>
    <t>1；
2</t>
  </si>
  <si>
    <t>2.2字符常量</t>
  </si>
  <si>
    <t>在函数参数的定义中声明的变量，称为（）</t>
  </si>
  <si>
    <t>形式参数</t>
  </si>
  <si>
    <t>4.3.1形式参数和实际参数</t>
  </si>
  <si>
    <t>耿旖晗</t>
  </si>
  <si>
    <t>在所有函数外部声明的变量，称为（）</t>
  </si>
  <si>
    <t>全局变量</t>
  </si>
  <si>
    <t>函数声明中可以不写（），只写（）</t>
  </si>
  <si>
    <t>形参名；
形参的类型</t>
  </si>
  <si>
    <t>4.4.3对被调函数的声明</t>
  </si>
  <si>
    <t>实参变量对形参变量的数据传递是（）</t>
  </si>
  <si>
    <t>值传递</t>
  </si>
  <si>
    <t>将非零值赋给逻辑型变量，其结果按（）处理</t>
  </si>
  <si>
    <t>3.6关系运算和逻辑运算</t>
  </si>
  <si>
    <t>如果在函数首端的最左端以关键字（        ），则表示此函数是外部函
数，可供其他文件调用。</t>
  </si>
  <si>
    <t>extern</t>
  </si>
  <si>
    <t>4.15.2 外部函数</t>
  </si>
  <si>
    <t>董东平</t>
  </si>
  <si>
    <t>如果一个函数只能被本文件中其他函数所调用，它称为（       ）。</t>
  </si>
  <si>
    <t>内部函数</t>
  </si>
  <si>
    <t>4.15.1 外部函数</t>
  </si>
  <si>
    <t>数组是（        ）的集合。</t>
  </si>
  <si>
    <t>有序数据</t>
  </si>
  <si>
    <t>5.1    为什么需要用数组</t>
  </si>
  <si>
    <t>通过关键字（        ）可以声明函数模板，通过关键字（        ）指定函数模板的类型参数，有几个类型参数就有几个类型关键字</t>
  </si>
  <si>
    <t>template;
typename</t>
  </si>
  <si>
    <t>4.9 函数模板</t>
  </si>
  <si>
    <t>曹哲渊</t>
  </si>
  <si>
    <t>全局变量是在（        ）定义的变量</t>
  </si>
  <si>
    <t>函数之外</t>
  </si>
  <si>
    <t>4.11全局变量</t>
  </si>
  <si>
    <t>在内存中多维数组是（        ）排列的</t>
  </si>
  <si>
    <t>直线排序</t>
  </si>
  <si>
    <t>5.3二维数组</t>
  </si>
  <si>
    <t>全局变量编译时分配在（        ）存储区，如果未赋初值其值为（    ）</t>
  </si>
  <si>
    <t>静态
0</t>
  </si>
  <si>
    <t>在主调函数时函数名后面括号中的变量名称为（）</t>
  </si>
  <si>
    <t>4.3形式参数和实际参数</t>
  </si>
  <si>
    <t>刘世贸</t>
  </si>
  <si>
    <t>概括的说，数组是（）的集合</t>
  </si>
  <si>
    <t>5.1为什么要使用数组</t>
  </si>
  <si>
    <t>一个变量的（）称为该变量的指针</t>
  </si>
  <si>
    <t>6.1什么是指针</t>
  </si>
  <si>
    <t>类型转换的两种方式为（）和（）</t>
  </si>
  <si>
    <t>隐式类型转换；强制类型转化/显式类型转换</t>
  </si>
  <si>
    <t>2.5强制类型转换运算符</t>
  </si>
  <si>
    <t>若要使用string类，需要引入的头文件是</t>
  </si>
  <si>
    <t>string.h/&lt;string.h&gt;</t>
  </si>
  <si>
    <t>4.16 头文件</t>
  </si>
  <si>
    <t>陈杰</t>
  </si>
  <si>
    <t>表达式“cout &lt;&lt; endl; ”还可表示为（        ）</t>
  </si>
  <si>
    <t>cout &lt;&lt; '\n';</t>
  </si>
  <si>
    <t>2.2.3 字符常量</t>
  </si>
  <si>
    <t>若int a=1,b=2;则表达式(++a/b) * b--的值为（        ）</t>
  </si>
  <si>
    <t>2.5 算术运算符与算术表达式</t>
  </si>
  <si>
    <t>若函数的定义处于调用它的函数之前，
则在程序开始可以省去该函数的（        ）语句。</t>
  </si>
  <si>
    <t>声明</t>
  </si>
  <si>
    <t>4.5 函数的嵌套调用</t>
  </si>
  <si>
    <t>z = x &gt; y ? x : y ;             将x和y中_______的值赋给z                       大者/大                 3</t>
  </si>
  <si>
    <t>3.7.3条件运算符</t>
  </si>
  <si>
    <t>李曹硕</t>
  </si>
  <si>
    <t>switch（） 的括号里数据类型为________                            整型/int型/int                        3</t>
  </si>
  <si>
    <t>3.7.4switch语句</t>
  </si>
  <si>
    <t>ceil（）此函数为_______</t>
  </si>
  <si>
    <t>向上取整函数/向上取整/天花板函数</t>
  </si>
  <si>
    <t>4.1函数</t>
  </si>
  <si>
    <t>若函数定义在主函数______，则一定 要在主函数前声明该函数</t>
  </si>
  <si>
    <t>下方</t>
  </si>
  <si>
    <t>4.2.2定义有参函数的一般形式</t>
  </si>
  <si>
    <t>实参变量对形参变量的数据传递是（        ）。</t>
  </si>
  <si>
    <t>康嘉靖</t>
  </si>
  <si>
    <t>在调用一个函数的过程中又出现（        ）或（        ）地调用该
函数本身，称为函数的递归调用</t>
  </si>
  <si>
    <t>直接;
间接;（可交换）</t>
  </si>
  <si>
    <t>4.6函数的递
归调用</t>
  </si>
  <si>
    <t>重载函数的（        ）、（        ）或（        ）三者中必须至
少有一种不同。</t>
  </si>
  <si>
    <t>参数个数;
参数类型;
参数顺序;（可交换）</t>
  </si>
  <si>
    <t>函数由函数头与__构成</t>
  </si>
  <si>
    <t>函数体</t>
  </si>
  <si>
    <t>1.2最简单的C++程序</t>
  </si>
  <si>
    <t>周嘉杰</t>
  </si>
  <si>
    <t>逻辑性变量在内存中占__字节</t>
  </si>
  <si>
    <t>3.6关系运算与逻辑运算</t>
  </si>
  <si>
    <t>逻辑运算符中__的优先级最高</t>
  </si>
  <si>
    <t>!</t>
  </si>
  <si>
    <t>3.6逻辑运算与逻辑表达式</t>
  </si>
  <si>
    <t>（        ）的作用是对源程序进行词法检查和语法检查。</t>
  </si>
  <si>
    <t>编译</t>
  </si>
  <si>
    <t>1.4C++程序的编写和实现</t>
  </si>
  <si>
    <t>于元泽</t>
  </si>
  <si>
    <t>字符串常量"a"占（        ）个字节，字符常量'a'占（        ）个字节</t>
  </si>
  <si>
    <t>2
1</t>
  </si>
  <si>
    <t>（        ）语句只结束本次循环。</t>
  </si>
  <si>
    <t>continue</t>
  </si>
  <si>
    <t>3.8.5提前结束循环</t>
  </si>
  <si>
    <t>按变量地址存取变量值的方式称为（        ）方式</t>
  </si>
  <si>
    <t>直接存取</t>
  </si>
  <si>
    <t>舒威</t>
  </si>
  <si>
    <t>数组名也可以作实参和形参，传递的是数组的（        ）</t>
  </si>
  <si>
    <t>5.4用数组作函数参数</t>
  </si>
  <si>
    <t>函数重载时要求同名函数的（        ）和（        ）不同，否则无法确定是哪个函数</t>
  </si>
  <si>
    <t>参数个数;
参数类型;</t>
  </si>
  <si>
    <t>数组做为函数参数时传递的是（       ）</t>
  </si>
  <si>
    <t>地址/起始地址</t>
  </si>
  <si>
    <t>5.4用数组做函数参数</t>
  </si>
  <si>
    <t>李奇霏</t>
  </si>
  <si>
    <t>定义二维数组时不可以省略（        ）</t>
  </si>
  <si>
    <t>数组长度/长度</t>
  </si>
  <si>
    <t>5.3.2二维数组</t>
  </si>
  <si>
    <t>数组做为函数参数时，改变形参的值，（        ）也改变</t>
  </si>
  <si>
    <t>实参</t>
  </si>
  <si>
    <t>变量名是变量的标识，由__________组成，而且必须以________开头</t>
  </si>
  <si>
    <t>字母数字下划线    
字母或下划线</t>
  </si>
  <si>
    <t>函数</t>
  </si>
  <si>
    <t>吕骏宇</t>
  </si>
  <si>
    <t>获取额一个变量的地址所必须的操作符是_______</t>
  </si>
  <si>
    <t>指标</t>
  </si>
  <si>
    <t>有了函数原型，函数的作用域就不是从_______开始，而是从_____开始</t>
  </si>
  <si>
    <t>函数定义
函数声明</t>
  </si>
  <si>
    <t>符号常量虽然有名字，但它不是（）</t>
  </si>
  <si>
    <t>变量</t>
  </si>
  <si>
    <t>2.2.4符号常量</t>
  </si>
  <si>
    <t>曾庆荣</t>
  </si>
  <si>
    <t>指数形式的浮点数的一般形式包括（）、数字部分和（）。</t>
  </si>
  <si>
    <t>数符
指数部分</t>
  </si>
  <si>
    <t>2.2.2数值常量</t>
  </si>
  <si>
    <t>逻辑表达式的一般形式为
表达式 （） 表达式</t>
  </si>
  <si>
    <t>逻辑运算符</t>
  </si>
  <si>
    <t>3.6.3逻辑运算符与逻辑表达式</t>
  </si>
  <si>
    <t>计算机算法可分为（        ）和（        ）两大类别</t>
  </si>
  <si>
    <t>数值算法；
非数值算法</t>
  </si>
  <si>
    <t>3.1基于过程的程序设
计和算法</t>
  </si>
  <si>
    <t>张策</t>
  </si>
  <si>
    <t>标识符在程序中可引用的区域称为（        ）</t>
  </si>
  <si>
    <t>作用域</t>
  </si>
  <si>
    <t>2.4C++的运算符</t>
  </si>
  <si>
    <t>若用数组名作为函数调用的实参，传递给形参的将是数组（        ）</t>
  </si>
  <si>
    <t>的起始地址</t>
  </si>
  <si>
    <t>5.4用数组作为函数参数</t>
  </si>
  <si>
    <t>如果一个函数只允许同一程序中的函数调用，则应在该函数定义前加上（        ）</t>
  </si>
  <si>
    <t>static</t>
  </si>
  <si>
    <t>4.12.3用static声明静态局部变量</t>
  </si>
  <si>
    <t>易田</t>
  </si>
  <si>
    <t>C++语言支持让程程序设计方法和(         )设计方法。</t>
  </si>
  <si>
    <t>面向对象</t>
  </si>
  <si>
    <t>1.1从c到c++</t>
  </si>
  <si>
    <t>已知x=2.y=3,x&lt;y的值为(        )</t>
  </si>
  <si>
    <t>ture</t>
  </si>
  <si>
    <t>3.6.3逻辑表达式</t>
  </si>
  <si>
    <t>A</t>
  </si>
  <si>
    <t>B</t>
  </si>
  <si>
    <t>C</t>
  </si>
  <si>
    <t>D</t>
  </si>
  <si>
    <t>所属章节</t>
  </si>
  <si>
    <t>19.下 列运算符中优先级最高的是
（        ）</t>
  </si>
  <si>
    <t>=</t>
  </si>
  <si>
    <t>&amp;&amp;</t>
  </si>
  <si>
    <t xml:space="preserve"> &gt;=</t>
  </si>
  <si>
    <t>2.5算术运算
符与算术表
达式</t>
  </si>
  <si>
    <t>表达式(-17)%5的值（        ）表达
式(-17)%(-5)的值。</t>
  </si>
  <si>
    <t>大于</t>
  </si>
  <si>
    <t>等于</t>
  </si>
  <si>
    <t>小于</t>
  </si>
  <si>
    <t>不确定</t>
  </si>
  <si>
    <t>能正确表示“大于10且小于20的数”的
C++表达式是（        ）</t>
  </si>
  <si>
    <t>10&lt;x&lt;20</t>
  </si>
  <si>
    <t>x&gt;10||x&lt;20</t>
  </si>
  <si>
    <t>x&gt;10&amp;x&lt;20</t>
  </si>
  <si>
    <t>!(x&lt;=10| |x&gt;=20)</t>
  </si>
  <si>
    <t>表示关系x≤y≤Z的C++语言表达式为
（        ）</t>
  </si>
  <si>
    <t>(x&lt;=y)&amp;&amp;(y&lt;=Z)</t>
  </si>
  <si>
    <t xml:space="preserve">(x&lt;=y)AND(y&lt;=Z) </t>
  </si>
  <si>
    <t>(x&lt;=y&lt;=Z)</t>
  </si>
  <si>
    <t>(x&lt;=y)&amp;(y&lt;=Z)</t>
  </si>
  <si>
    <t>下列不是函数重载所要求的条件是:</t>
  </si>
  <si>
    <t>函数名相同</t>
  </si>
  <si>
    <t>参数个数不同</t>
  </si>
  <si>
    <t>参数类型不同</t>
  </si>
  <si>
    <t>函数返回值类型不同</t>
  </si>
  <si>
    <t>4.8 函数的重载</t>
  </si>
  <si>
    <t>在函数调用时，如某一默认参数要指明一个特定值，则有</t>
  </si>
  <si>
    <t>其之前所有参数都
必须赋值</t>
  </si>
  <si>
    <t>其之后所有参数都必
须赋值</t>
  </si>
  <si>
    <t>其前、后所有参
数都必须赋值</t>
  </si>
  <si>
    <t>其前、后所有参数
都不必赋值</t>
  </si>
  <si>
    <t>4.10 有默认参数的函数</t>
  </si>
  <si>
    <t>若有定义int a=3,*p=&amp;a,则*p的值
是（        ）</t>
  </si>
  <si>
    <t>常量a的地址值</t>
  </si>
  <si>
    <t>变量p的地址值</t>
  </si>
  <si>
    <t xml:space="preserve">无意义 </t>
  </si>
  <si>
    <t>字符串"student"占用几个字节的空
间（        ）</t>
  </si>
  <si>
    <t>5.5 字符数组</t>
  </si>
  <si>
    <t>设有数组定义: char array [ ]="China"; 则数组 array所占的空间为（）</t>
  </si>
  <si>
    <t>4个字节</t>
  </si>
  <si>
    <t>5个字节</t>
  </si>
  <si>
    <t>6个字节</t>
  </si>
  <si>
    <t>7个字节</t>
  </si>
  <si>
    <t>5.5字符串</t>
  </si>
  <si>
    <t>变量的指针,其含义是指该变量的()</t>
  </si>
  <si>
    <t>值</t>
  </si>
  <si>
    <t>名</t>
  </si>
  <si>
    <t>一个标志</t>
  </si>
  <si>
    <t>6.什么是指针</t>
  </si>
  <si>
    <t>若有int i=3,*p;p=&amp;i;下列语句中输出结果为3的是().</t>
  </si>
  <si>
    <t>cout&lt;&lt;&amp;p;</t>
  </si>
  <si>
    <t>cout&lt;&lt;*i;</t>
  </si>
  <si>
    <t>cout&lt;&lt;*p;</t>
  </si>
  <si>
    <t>cout&lt;&lt;p;</t>
  </si>
  <si>
    <t>6.2引用指针变量</t>
  </si>
  <si>
    <t>以下运算符中,优先级最高的运算符是().</t>
  </si>
  <si>
    <t>？</t>
  </si>
  <si>
    <t>++</t>
  </si>
  <si>
    <t>3.6逻辑运算</t>
  </si>
  <si>
    <t>编译的作用是对源程序进行词法检查和（        ）。</t>
  </si>
  <si>
    <t>语法检查</t>
  </si>
  <si>
    <t>字母检查</t>
  </si>
  <si>
    <t>花括号检查</t>
  </si>
  <si>
    <t>分号检查</t>
  </si>
  <si>
    <t>下列表示十六进制数20的是（        ）。</t>
  </si>
  <si>
    <t>0 20</t>
  </si>
  <si>
    <t>0X20</t>
  </si>
  <si>
    <t>20L</t>
  </si>
  <si>
    <t>e20</t>
  </si>
  <si>
    <t>若a,b,c的逻辑值分别为假，真，假则下列逻辑值为真的是
（        ）。</t>
  </si>
  <si>
    <t>!b</t>
  </si>
  <si>
    <t>a&amp;&amp;b</t>
  </si>
  <si>
    <t>a||c</t>
  </si>
  <si>
    <t>!a</t>
  </si>
  <si>
    <t>3.6.3逻辑运算和逻辑表
达式</t>
  </si>
  <si>
    <t>下列不是变量的属性的是（        ）。</t>
  </si>
  <si>
    <t>数据类型</t>
  </si>
  <si>
    <t>储存值</t>
  </si>
  <si>
    <t>储存期</t>
  </si>
  <si>
    <t>c++标识符不能有哪种字符</t>
  </si>
  <si>
    <t>字母</t>
  </si>
  <si>
    <t>数字</t>
  </si>
  <si>
    <t>@</t>
  </si>
  <si>
    <t>下划线</t>
  </si>
  <si>
    <t>2.3.1变量命名规则</t>
  </si>
  <si>
    <r>
      <rPr>
        <sz val="11"/>
        <color theme="1"/>
        <rFont val="宋体"/>
        <charset val="134"/>
        <scheme val="minor"/>
      </rPr>
      <t>作用域运算符“：：”的功能是：（</t>
    </r>
    <r>
      <rPr>
        <sz val="11"/>
        <color theme="1"/>
        <rFont val="Arial"/>
        <charset val="1"/>
      </rPr>
      <t>  </t>
    </r>
    <r>
      <rPr>
        <sz val="11"/>
        <color theme="1"/>
        <rFont val="宋体"/>
        <charset val="134"/>
        <scheme val="minor"/>
      </rPr>
      <t>）</t>
    </r>
  </si>
  <si>
    <t>标识作用域的级别的  </t>
  </si>
  <si>
    <t>指出作用域的范围的</t>
  </si>
  <si>
    <t>给定作用域的大小的  </t>
  </si>
  <si>
    <t>标识成员是属于哪个类的 </t>
  </si>
  <si>
    <t>第四章</t>
  </si>
  <si>
    <t>4.13变量属性</t>
  </si>
  <si>
    <r>
      <rPr>
        <sz val="11"/>
        <color theme="1"/>
        <rFont val="宋体"/>
        <charset val="134"/>
        <scheme val="minor"/>
      </rPr>
      <t>下列说明中const</t>
    </r>
    <r>
      <rPr>
        <sz val="11"/>
        <color theme="1"/>
        <rFont val="MS Gothic"/>
        <charset val="1"/>
      </rPr>
      <t> </t>
    </r>
    <r>
      <rPr>
        <sz val="11"/>
        <color theme="1"/>
        <rFont val="宋体"/>
        <charset val="134"/>
        <scheme val="minor"/>
      </rPr>
      <t>char</t>
    </r>
    <r>
      <rPr>
        <sz val="11"/>
        <color theme="1"/>
        <rFont val="MS Gothic"/>
        <charset val="1"/>
      </rPr>
      <t> </t>
    </r>
    <r>
      <rPr>
        <sz val="11"/>
        <color theme="1"/>
        <rFont val="宋体"/>
        <charset val="134"/>
        <scheme val="minor"/>
      </rPr>
      <t>*ptr；其中ptr应该是：
（</t>
    </r>
    <r>
      <rPr>
        <sz val="11"/>
        <color theme="1"/>
        <rFont val="MS Gothic"/>
        <charset val="1"/>
      </rPr>
      <t>  </t>
    </r>
    <r>
      <rPr>
        <sz val="11"/>
        <color theme="1"/>
        <rFont val="宋体"/>
        <charset val="134"/>
        <scheme val="minor"/>
      </rPr>
      <t>）</t>
    </r>
    <r>
      <rPr>
        <sz val="11"/>
        <color theme="1"/>
        <rFont val="MS Gothic"/>
        <charset val="1"/>
      </rPr>
      <t> </t>
    </r>
  </si>
  <si>
    <t>指向字符常量的指针</t>
  </si>
  <si>
    <t>指出作用域的范围的 </t>
  </si>
  <si>
    <t>指向字符串常量的指针</t>
  </si>
  <si>
    <t>指向字符串的常量指针</t>
  </si>
  <si>
    <t>第六章</t>
  </si>
  <si>
    <t>下列字符可以作为c++标识符的是（   ）</t>
  </si>
  <si>
    <t>_2256</t>
  </si>
  <si>
    <t>class</t>
  </si>
  <si>
    <t>delete</t>
  </si>
  <si>
    <t>char</t>
  </si>
  <si>
    <t>2.3.2变量名规则</t>
  </si>
  <si>
    <t>变量有(              )种不同的作用域</t>
  </si>
  <si>
    <t xml:space="preserve">c++中，储存类别有（        ）种 </t>
  </si>
  <si>
    <t>4.12.1动、静态储存方式</t>
  </si>
  <si>
    <t xml:space="preserve"> C＋＋程序的三种基本结构是  (       )</t>
  </si>
  <si>
    <t>顺序结构、选择结构、循环结构</t>
  </si>
  <si>
    <t>递归结构、循环结构、转移结构</t>
  </si>
  <si>
    <t>嵌套结构、递归结构、顺序结构</t>
  </si>
  <si>
    <t>循环结构、转移结构、顺序结构</t>
  </si>
  <si>
    <t>程序设计初步</t>
  </si>
  <si>
    <t>下列变量定义中错误的是（    ）</t>
  </si>
  <si>
    <t>int  if ；</t>
  </si>
  <si>
    <t xml:space="preserve"> int a，A；</t>
  </si>
  <si>
    <t>char a；</t>
  </si>
  <si>
    <t>float x=3.333333</t>
  </si>
  <si>
    <t>2.3.2变量命名</t>
  </si>
  <si>
    <t>如果在函数首部的最左端冠以关键字（        ），则表示此函数是外部函数，可供其他文件调用。</t>
  </si>
  <si>
    <t>exit</t>
  </si>
  <si>
    <t>goto</t>
  </si>
  <si>
    <t>内部函数又称（        ）函数</t>
  </si>
  <si>
    <t>动态函数</t>
  </si>
  <si>
    <t>外部函数</t>
  </si>
  <si>
    <t>私有函数</t>
  </si>
  <si>
    <t>静态函数</t>
  </si>
  <si>
    <t>4.15.1 内部函数</t>
  </si>
  <si>
    <t>字符串"I am a man"共有（        ）个字符</t>
  </si>
  <si>
    <t>5.5.3 字符串和字符串结束标志</t>
  </si>
  <si>
    <t>字符串"I am a man"在内存中占（        ）个字符</t>
  </si>
  <si>
    <t>在函数定义前加上inline表示该函数被定义为（        ）</t>
  </si>
  <si>
    <t>重载函数</t>
  </si>
  <si>
    <t>内置函数</t>
  </si>
  <si>
    <t>成员函数</t>
  </si>
  <si>
    <t>普通函数</t>
  </si>
  <si>
    <t>4.7内置函数</t>
  </si>
  <si>
    <t>使用控制符时，要在程序单位除要加iostream头文件外，还要加（        ）头文件</t>
  </si>
  <si>
    <t>string</t>
  </si>
  <si>
    <t>cmath</t>
  </si>
  <si>
    <t>iomanp</t>
  </si>
  <si>
    <t>ctime</t>
  </si>
  <si>
    <t>c</t>
  </si>
  <si>
    <t>3.4.2在标准输入流与输出流中使用控制符</t>
  </si>
  <si>
    <t>下列运算符中，优先级最高的是（        ）</t>
  </si>
  <si>
    <t>&lt;</t>
  </si>
  <si>
    <t>!=</t>
  </si>
  <si>
    <t>+</t>
  </si>
  <si>
    <t>3.6.1关系运算和逻辑运算</t>
  </si>
  <si>
    <t>向终端输出一个字符的函数是（        ）</t>
  </si>
  <si>
    <t>putchar</t>
  </si>
  <si>
    <t>getchar</t>
  </si>
  <si>
    <t>printf</t>
  </si>
  <si>
    <t>3.4.3用getchar和putchar函数进行字符的输入和输出</t>
  </si>
  <si>
    <t>变量在函数之外声明（        ）</t>
  </si>
  <si>
    <t>局部变量</t>
  </si>
  <si>
    <t>静态变量</t>
  </si>
  <si>
    <t>静态全局变量</t>
  </si>
  <si>
    <t>3.2程序结构</t>
  </si>
  <si>
    <t xml:space="preserve">下列输出输入模式正确为（        ）  </t>
  </si>
  <si>
    <t>cin &gt;&gt; a</t>
  </si>
  <si>
    <t>cin &lt;&lt; a</t>
  </si>
  <si>
    <t>cout &gt;&gt; b</t>
  </si>
  <si>
    <t>cout &lt;&lt; b</t>
  </si>
  <si>
    <t>A D</t>
  </si>
  <si>
    <t>3.4.1输入输
出操作</t>
  </si>
  <si>
    <t>cout &lt;&lt; setprecision(4) &lt;&lt; 123.35
输出结果为（        ）</t>
  </si>
  <si>
    <t>3.4.2输出控
制符</t>
  </si>
  <si>
    <t>指向整型数据的指针类型为</t>
  </si>
  <si>
    <t>int</t>
  </si>
  <si>
    <t>int &amp;</t>
  </si>
  <si>
    <t>int *</t>
  </si>
  <si>
    <t>指向双精度浮点型数据的指针类型为</t>
  </si>
  <si>
    <t>double</t>
  </si>
  <si>
    <t>double &amp;</t>
  </si>
  <si>
    <t>double *</t>
  </si>
  <si>
    <t>指向字符型数据的指针类型为</t>
  </si>
  <si>
    <t>char &amp;</t>
  </si>
  <si>
    <t>char *</t>
  </si>
  <si>
    <t>6.4变量与指针</t>
  </si>
  <si>
    <t>一个指针变量能指向几个类型的变量</t>
  </si>
  <si>
    <t>6.5变量与指针</t>
  </si>
  <si>
    <t>（        ）是C++新增加的重要数据
类型</t>
  </si>
  <si>
    <t>cless</t>
  </si>
  <si>
    <t>1.3C++程序的
构成和书写</t>
  </si>
  <si>
    <t>标识符不能包括（        ）</t>
  </si>
  <si>
    <t>‘’</t>
  </si>
  <si>
    <t>2.3.2变量名
命名规则</t>
  </si>
  <si>
    <t>一般编译系统对int分配（        ）个字节</t>
  </si>
  <si>
    <t>2.1C++数据
类型</t>
  </si>
  <si>
    <t>下面不是循环的是（        ）</t>
  </si>
  <si>
    <t>for</t>
  </si>
  <si>
    <t>switch case</t>
  </si>
  <si>
    <t>do-while</t>
  </si>
  <si>
    <t>while</t>
  </si>
  <si>
    <t>3.7.4多分支
选择语句
3.8循环结构
和循环语句</t>
  </si>
  <si>
    <t>int* p_1中，int是（        ）</t>
  </si>
  <si>
    <t>基类型</t>
  </si>
  <si>
    <t>指针变量名</t>
  </si>
  <si>
    <t>变量类型</t>
  </si>
  <si>
    <t>指针变量类型</t>
  </si>
  <si>
    <t>6.2.1定义指针变量</t>
  </si>
  <si>
    <t>int* p_1中，p_1是（        ）</t>
  </si>
  <si>
    <t>在定义指针变量时必须指定（        ）</t>
  </si>
  <si>
    <t>类类型</t>
  </si>
  <si>
    <t>如果一个函数只能被本文件中其他函数所调用，它被称为（        ）</t>
  </si>
  <si>
    <t>基函数</t>
  </si>
  <si>
    <t>主函数</t>
  </si>
  <si>
    <t>4.15.1内部函数</t>
  </si>
  <si>
    <t>字符串连接函数是（         ）</t>
  </si>
  <si>
    <t>strcat</t>
  </si>
  <si>
    <t>strcmp</t>
  </si>
  <si>
    <t>strlen</t>
  </si>
  <si>
    <t>指针运算符是（         ）</t>
  </si>
  <si>
    <t>||</t>
  </si>
  <si>
    <t>：</t>
  </si>
  <si>
    <t>变量的文件作用域是（         ）</t>
  </si>
  <si>
    <t>function scope</t>
  </si>
  <si>
    <t xml:space="preserve">block scope </t>
  </si>
  <si>
    <t>function prototype</t>
  </si>
  <si>
    <t>file scope</t>
  </si>
  <si>
    <t>转义字符中表示退格的是（        ）</t>
  </si>
  <si>
    <t>‘\n'</t>
  </si>
  <si>
    <t>’\r‘</t>
  </si>
  <si>
    <t>’\b‘</t>
  </si>
  <si>
    <t>\t’</t>
  </si>
  <si>
    <t>按照标识符的要求，（       ）不能组成标识符</t>
  </si>
  <si>
    <t>连接符</t>
  </si>
  <si>
    <t>大小写字母</t>
  </si>
  <si>
    <t>数字字符</t>
  </si>
  <si>
    <t>C++程序从上机到得到结果的几个操作步骤是（       ）</t>
  </si>
  <si>
    <t>编译，编辑，链接，运行</t>
  </si>
  <si>
    <t>编辑，编译，连接，运行</t>
  </si>
  <si>
    <t>编译，运行，编辑，连接</t>
  </si>
  <si>
    <t>编辑，运行，编辑，连接</t>
  </si>
  <si>
    <t>1.4C++程序编写和实现</t>
  </si>
  <si>
    <t>C++中所有在函数中定义的变量，连同形式参数都属于（      ）</t>
  </si>
  <si>
    <t>4.3函数的参数和函数的值</t>
  </si>
  <si>
    <t>存储以下数据，存储占用字节最多的是（        ）</t>
  </si>
  <si>
    <t xml:space="preserve">                 '0'</t>
  </si>
  <si>
    <t xml:space="preserve">                   “0”</t>
  </si>
  <si>
    <t>2.1 c++数据类型</t>
  </si>
  <si>
    <t>在Visual C++中，整型占（        ）个字节</t>
  </si>
  <si>
    <t>2.1 C++的数
据类型</t>
  </si>
  <si>
    <t>用C++语言编制的源程序要变为目标
程序必须要经过(        ）</t>
  </si>
  <si>
    <t>解释</t>
  </si>
  <si>
    <t>汇编</t>
  </si>
  <si>
    <t>编辑</t>
  </si>
  <si>
    <t>1.4 C++程序
的编写和实现</t>
  </si>
  <si>
    <r>
      <rPr>
        <sz val="11"/>
        <color theme="1"/>
        <rFont val="宋体"/>
        <charset val="134"/>
        <scheme val="minor"/>
      </rPr>
      <t>设x和y均为bool量，则逻辑表达式x</t>
    </r>
    <r>
      <rPr>
        <sz val="11"/>
        <color theme="1"/>
        <rFont val="Arial"/>
        <charset val="1"/>
      </rPr>
      <t> </t>
    </r>
    <r>
      <rPr>
        <sz val="11"/>
        <color theme="1"/>
        <rFont val="宋体"/>
        <charset val="134"/>
        <scheme val="minor"/>
      </rPr>
      <t>||</t>
    </r>
    <r>
      <rPr>
        <sz val="11"/>
        <color theme="1"/>
        <rFont val="Arial"/>
        <charset val="1"/>
      </rPr>
      <t> </t>
    </r>
    <r>
      <rPr>
        <sz val="11"/>
        <color theme="1"/>
        <rFont val="宋体"/>
        <charset val="134"/>
        <scheme val="minor"/>
      </rPr>
      <t>y为假的条件是（        ）</t>
    </r>
  </si>
  <si>
    <t>它们均为真</t>
  </si>
  <si>
    <t>其中一个为真</t>
  </si>
  <si>
    <r>
      <rPr>
        <sz val="11"/>
        <color theme="1"/>
        <rFont val="宋体"/>
        <charset val="134"/>
        <scheme val="minor"/>
      </rPr>
      <t>它们均为假</t>
    </r>
    <r>
      <rPr>
        <sz val="11"/>
        <color theme="1"/>
        <rFont val="Arial"/>
        <charset val="1"/>
      </rPr>
      <t>  </t>
    </r>
  </si>
  <si>
    <t>其中一个为假</t>
  </si>
  <si>
    <t>3.6.3逻辑运
算和逻辑表
达式</t>
  </si>
  <si>
    <r>
      <rPr>
        <sz val="11"/>
        <color theme="1"/>
        <rFont val="宋体"/>
        <charset val="134"/>
        <scheme val="minor"/>
      </rPr>
      <t>当处理一个特定的问题时，若循环次数已知，则通常采用（        ）来解决</t>
    </r>
    <r>
      <rPr>
        <sz val="11"/>
        <color theme="1"/>
        <rFont val="Arial"/>
        <charset val="1"/>
      </rPr>
      <t>           </t>
    </r>
  </si>
  <si>
    <r>
      <rPr>
        <sz val="11"/>
        <color theme="1"/>
        <rFont val="Arial"/>
        <charset val="1"/>
      </rPr>
      <t> </t>
    </r>
    <r>
      <rPr>
        <sz val="11"/>
        <color theme="1"/>
        <rFont val="Calibri"/>
        <charset val="134"/>
      </rPr>
      <t>for</t>
    </r>
    <r>
      <rPr>
        <sz val="11"/>
        <color theme="1"/>
        <rFont val="宋体"/>
        <charset val="134"/>
        <scheme val="minor"/>
      </rPr>
      <t>循环</t>
    </r>
    <r>
      <rPr>
        <sz val="11"/>
        <color theme="1"/>
        <rFont val="Arial"/>
        <charset val="1"/>
      </rPr>
      <t> </t>
    </r>
  </si>
  <si>
    <t>while循环</t>
  </si>
  <si>
    <t>do循环</t>
  </si>
  <si>
    <t>switch语句</t>
  </si>
  <si>
    <t>3.8循环结构
和循环语句</t>
  </si>
  <si>
    <t>有一个变量x,类型为double,
则x(        )3，是不合法的</t>
  </si>
  <si>
    <t>—</t>
  </si>
  <si>
    <t>%</t>
  </si>
  <si>
    <t>2.5算术运算符与算术表达式</t>
  </si>
  <si>
    <t>优先级最低的是（        ）</t>
  </si>
  <si>
    <t>&lt;=</t>
  </si>
  <si>
    <t>3.6关系运算
和逻辑运算</t>
  </si>
  <si>
    <t>for语句的正确格式</t>
  </si>
  <si>
    <t>for{表达式1；表达式2；表达式3}</t>
  </si>
  <si>
    <t>for（表达式1？表达式2：表达式3）</t>
  </si>
  <si>
    <t>for（表达式1；表达式2；表达式3）</t>
  </si>
  <si>
    <t>for（表达式1：表达式2：表达式3）</t>
  </si>
  <si>
    <t>3.8循环结构和循环语句</t>
  </si>
  <si>
    <t>以下哪种不属于局部变量</t>
  </si>
  <si>
    <t>自动变量</t>
  </si>
  <si>
    <t>寄存器变量</t>
  </si>
  <si>
    <t>静态外部变量</t>
  </si>
  <si>
    <t>4.12变量的存储类别</t>
  </si>
  <si>
    <t>下列变量名命名正确的是(   )</t>
  </si>
  <si>
    <t>Class</t>
  </si>
  <si>
    <t>Ling li</t>
  </si>
  <si>
    <t>6u64</t>
  </si>
  <si>
    <t>K.D.A</t>
  </si>
  <si>
    <t>（-3）%（-2）=（）</t>
  </si>
  <si>
    <t>short int i=289;
char c;
c=i;
c的ASCII码是（）</t>
  </si>
  <si>
    <t>2.6赋值运算符和赋值表达式</t>
  </si>
  <si>
    <t>使用了控制符，除了要加iostream，还要加（）</t>
  </si>
  <si>
    <t>iomanip</t>
  </si>
  <si>
    <t>setprecision</t>
  </si>
  <si>
    <t>3.4C++的输入和输出</t>
  </si>
  <si>
    <t>长整形占（        ）个字节</t>
  </si>
  <si>
    <t>2.1数据类型</t>
  </si>
  <si>
    <t>换行的转义字符是（        ）</t>
  </si>
  <si>
    <t>\b</t>
  </si>
  <si>
    <t>\t</t>
  </si>
  <si>
    <t>\n</t>
  </si>
  <si>
    <t>\r</t>
  </si>
  <si>
    <t>转义字符代表（        ）个字节</t>
  </si>
  <si>
    <t>i=2，j=i++，j和i分别为多少</t>
  </si>
  <si>
    <t>2,3</t>
  </si>
  <si>
    <t>3,3</t>
  </si>
  <si>
    <t>3,2</t>
  </si>
  <si>
    <t>2,2</t>
  </si>
  <si>
    <t>2.5.4自增自减</t>
  </si>
  <si>
    <t>系统在调用重载函数时，不能作为确定
哪个重载函数被调用的依据是：</t>
  </si>
  <si>
    <t>参数个数</t>
  </si>
  <si>
    <t>参数类型</t>
  </si>
  <si>
    <t>函数名称</t>
  </si>
  <si>
    <t>函数的返回值</t>
  </si>
  <si>
    <t>4.4重载</t>
  </si>
  <si>
    <t>char a ; float b ; double c ; 则执
行语句：c = a + b + c; 后变量c的类型为</t>
  </si>
  <si>
    <t>float</t>
  </si>
  <si>
    <t>编写C++程序一般需经过的几个步骤依次是</t>
  </si>
  <si>
    <t>编辑、调试、编译、连接</t>
  </si>
  <si>
    <t>编辑、编译、连接、运行</t>
  </si>
  <si>
    <t>编译、调试、编辑、连接</t>
  </si>
  <si>
    <t>编译、编辑、连接、运行</t>
  </si>
  <si>
    <t>1.4程序 编写</t>
  </si>
  <si>
    <t>在函数定义中的形参属于</t>
  </si>
  <si>
    <t>4函数</t>
  </si>
  <si>
    <t>以下说法中正确的是</t>
  </si>
  <si>
    <t xml:space="preserve"> C++程序总是从第一个定义的函数开始执行</t>
  </si>
  <si>
    <t>C++程序总是从main函数开始执行</t>
  </si>
  <si>
    <t>C++函数必须有返回值，否则不能使用函数</t>
  </si>
  <si>
    <t xml:space="preserve"> C++程序中有调用关系的所有函数必须放在同一个程序文件中</t>
  </si>
  <si>
    <r>
      <rPr>
        <sz val="11"/>
        <color theme="1"/>
        <rFont val="宋体"/>
        <charset val="134"/>
        <scheme val="minor"/>
      </rPr>
      <t>在下面循环语句中循环体执行的次数为</t>
    </r>
    <r>
      <rPr>
        <sz val="11"/>
        <color theme="1"/>
        <rFont val="Tahoma"/>
        <charset val="1"/>
      </rPr>
      <t> </t>
    </r>
    <r>
      <rPr>
        <sz val="11"/>
        <color theme="1"/>
        <rFont val="宋体"/>
        <charset val="134"/>
        <scheme val="minor"/>
      </rPr>
      <t>int</t>
    </r>
    <r>
      <rPr>
        <sz val="11"/>
        <color theme="1"/>
        <rFont val="Tahoma"/>
        <charset val="1"/>
      </rPr>
      <t> </t>
    </r>
    <r>
      <rPr>
        <sz val="11"/>
        <color theme="1"/>
        <rFont val="宋体"/>
        <charset val="134"/>
        <scheme val="minor"/>
      </rPr>
      <t>i=0;</t>
    </r>
    <r>
      <rPr>
        <sz val="11"/>
        <color theme="1"/>
        <rFont val="Tahoma"/>
        <charset val="1"/>
      </rPr>
      <t> </t>
    </r>
    <r>
      <rPr>
        <sz val="11"/>
        <color theme="1"/>
        <rFont val="宋体"/>
        <charset val="134"/>
        <scheme val="minor"/>
      </rPr>
      <t>do</t>
    </r>
    <r>
      <rPr>
        <sz val="11"/>
        <color theme="1"/>
        <rFont val="Tahoma"/>
        <charset val="1"/>
      </rPr>
      <t> </t>
    </r>
    <r>
      <rPr>
        <sz val="11"/>
        <color theme="1"/>
        <rFont val="宋体"/>
        <charset val="134"/>
        <scheme val="minor"/>
      </rPr>
      <t>i++;</t>
    </r>
    <r>
      <rPr>
        <sz val="11"/>
        <color theme="1"/>
        <rFont val="Tahoma"/>
        <charset val="1"/>
      </rPr>
      <t> </t>
    </r>
    <r>
      <rPr>
        <sz val="11"/>
        <color theme="1"/>
        <rFont val="宋体"/>
        <charset val="134"/>
        <scheme val="minor"/>
      </rPr>
      <t>while(i*i&lt;10);</t>
    </r>
  </si>
  <si>
    <t>3.8.2do-while语句循环</t>
  </si>
  <si>
    <t>C++中函数返回值的类型是由（）决定的</t>
  </si>
  <si>
    <r>
      <rPr>
        <sz val="11"/>
        <color theme="1"/>
        <rFont val="宋体"/>
        <charset val="134"/>
        <scheme val="minor"/>
      </rPr>
      <t>return语句中表达式的类型</t>
    </r>
    <r>
      <rPr>
        <sz val="11"/>
        <color theme="1"/>
        <rFont val="Tahoma"/>
        <charset val="1"/>
      </rPr>
      <t> </t>
    </r>
  </si>
  <si>
    <t>该函数定义时的类型</t>
  </si>
  <si>
    <t>调用函数时的调用语句</t>
  </si>
  <si>
    <t>系统根据结果</t>
  </si>
  <si>
    <t>函数调用不可以（）</t>
  </si>
  <si>
    <t>出现一个表达式中</t>
  </si>
  <si>
    <t>出现在循环语句中</t>
  </si>
  <si>
    <t>作为函数的实参</t>
  </si>
  <si>
    <t>作为函数的形参</t>
  </si>
  <si>
    <t>4.4函数的调用</t>
  </si>
  <si>
    <t>C++在运算时float型数据都按（        ）型数据处理。</t>
  </si>
  <si>
    <t>long double</t>
  </si>
  <si>
    <t>2.51 基本的算术运算符</t>
  </si>
  <si>
    <t>C++的输出和输入是用（        ）的方式实现的。</t>
  </si>
  <si>
    <t>math</t>
  </si>
  <si>
    <t>stream</t>
  </si>
  <si>
    <t>std</t>
  </si>
  <si>
    <t>3.4  C++的输入与输出</t>
  </si>
  <si>
    <t>用（        ）语句提前结束本次循环。</t>
  </si>
  <si>
    <t>break</t>
  </si>
  <si>
    <t>endl</t>
  </si>
  <si>
    <t>stop</t>
  </si>
  <si>
    <t>3.85 提前结束循环</t>
  </si>
  <si>
    <t>C++中一般为了叙述方便，把建立储存空间的声明称为
（        ）</t>
  </si>
  <si>
    <t>引用性声明</t>
  </si>
  <si>
    <t>定义性引用</t>
  </si>
  <si>
    <t>定义</t>
  </si>
  <si>
    <t>4.14 关于变量的声明和定义</t>
  </si>
  <si>
    <t>表示“换行”的转义字符是（        ）</t>
  </si>
  <si>
    <t>\a</t>
  </si>
  <si>
    <t>2.2.3 字符
常量</t>
  </si>
  <si>
    <t>按照标识符的要求，（       ）不能组
成标识符</t>
  </si>
  <si>
    <t>短整形和整形占几个字节（        ）</t>
  </si>
  <si>
    <t>2.1C++的数据类型</t>
  </si>
  <si>
    <t>定义一维数组的一般形式为（        ）</t>
  </si>
  <si>
    <t>类型名 数组名[常量]</t>
  </si>
  <si>
    <t>类型名 数组名
[常量表达式]</t>
  </si>
  <si>
    <t>数组名[常量表达式]</t>
  </si>
  <si>
    <t>数组名[下标]</t>
  </si>
  <si>
    <t>执行语句for(I=1;I++&lt;4;);后变量I的值是（  ）</t>
  </si>
  <si>
    <t>不定</t>
  </si>
  <si>
    <t>3.8用for语句构成循环</t>
  </si>
  <si>
    <t>不能作为函数重载判断的依据的是</t>
  </si>
  <si>
    <t>返回类型</t>
  </si>
  <si>
    <t>数组下标的数据类型可以是</t>
  </si>
  <si>
    <t>整型常量</t>
  </si>
  <si>
    <t>整形表达式</t>
  </si>
  <si>
    <t>整型常量或整型表达式</t>
  </si>
  <si>
    <t xml:space="preserve">任何类型的表达式 </t>
  </si>
  <si>
    <t>5.2引用一维数组的元素</t>
  </si>
  <si>
    <t>下列定义常量正确的是（        ）</t>
  </si>
  <si>
    <t>const pi = 3.14</t>
  </si>
  <si>
    <t>#define x = 3</t>
  </si>
  <si>
    <t>#define PRICE 35</t>
  </si>
  <si>
    <t>const float pi 3.14159</t>
  </si>
  <si>
    <t>2.2.4 符号常量</t>
  </si>
  <si>
    <t>下列正确的标识符是（        ）</t>
  </si>
  <si>
    <t xml:space="preserve"> -a1</t>
  </si>
  <si>
    <t>a[i]</t>
  </si>
  <si>
    <t>a2_1</t>
  </si>
  <si>
    <t>int t</t>
  </si>
  <si>
    <t>2.3.1 变量名规则</t>
  </si>
  <si>
    <t>编写C++程序一般需经过的几个步骤依次是（        ）</t>
  </si>
  <si>
    <t>1.4 C++程序的编写和实现</t>
  </si>
  <si>
    <t>决定C++语言中函数的返回值类型的是（        ）</t>
  </si>
  <si>
    <t>return语句中的表达式类型 </t>
  </si>
  <si>
    <t>调用该函数时系统随机产生的类型</t>
  </si>
  <si>
    <t>调用该函数时的主调用函数类型</t>
  </si>
  <si>
    <t>在定义该函数时所指定的数据类型</t>
  </si>
  <si>
    <t>4.3.2 函数的返回值</t>
  </si>
  <si>
    <t>在int a=3,int *p=&amp;a；中，*p的值是（        ）</t>
  </si>
  <si>
    <t>变量a的地址值</t>
  </si>
  <si>
    <t>无意义</t>
  </si>
  <si>
    <t>下列不是函数重载所要求的条件是</t>
  </si>
  <si>
    <t xml:space="preserve">参数类型不同 </t>
  </si>
  <si>
    <t>函数返回值不同</t>
  </si>
  <si>
    <t>4.8函数重载
的定义</t>
  </si>
  <si>
    <t>目标文件扩展名</t>
  </si>
  <si>
    <t>.cpp</t>
  </si>
  <si>
    <t>.obj</t>
  </si>
  <si>
    <t>.lib</t>
  </si>
  <si>
    <t>.exe</t>
  </si>
  <si>
    <t>1.4用c++编写程序的过程</t>
  </si>
  <si>
    <t>下列为设置字段宽度的控制符</t>
  </si>
  <si>
    <t>setw（）</t>
  </si>
  <si>
    <t>setfill（）</t>
  </si>
  <si>
    <t>setiosflags（iOS
fixed：：）</t>
  </si>
  <si>
    <t>set iOS flags（ios：：right）</t>
  </si>
  <si>
    <t xml:space="preserve">3.4.2控制符
</t>
  </si>
  <si>
    <t>下列为一目运算符的是</t>
  </si>
  <si>
    <t>&gt;</t>
  </si>
  <si>
    <t>3.6.3逻辑运算符</t>
  </si>
  <si>
    <t>长整形所占字节数为（        ）</t>
  </si>
  <si>
    <t>2.1C++中的数据类型</t>
  </si>
  <si>
    <t>‘d’对应的ASCII码为（        ）</t>
  </si>
  <si>
    <t>2.2.3字符数据在内存中的储存形式及其使用方法</t>
  </si>
  <si>
    <t>a+=a-=a*=a的值为(a=2)（        ）</t>
  </si>
  <si>
    <t>2.6.3复合赋值运算符</t>
  </si>
  <si>
    <t>函数的返回值最多为（        ）。</t>
  </si>
  <si>
    <t>以下不可以进行嵌套的语句是__</t>
  </si>
  <si>
    <t>if</t>
  </si>
  <si>
    <t xml:space="preserve">while </t>
  </si>
  <si>
    <t>switch</t>
  </si>
  <si>
    <t>3.7循环</t>
  </si>
  <si>
    <t>下列数据值为0的是</t>
  </si>
  <si>
    <t>int(1/2)</t>
  </si>
  <si>
    <t>float(1/2)</t>
  </si>
  <si>
    <t>float(2/3)</t>
  </si>
  <si>
    <t>int(5/3)</t>
  </si>
  <si>
    <t>下列不是函数重载要求的推荐是___</t>
  </si>
  <si>
    <t>返回值类型不同</t>
  </si>
  <si>
    <t>4.8函数重载</t>
  </si>
  <si>
    <t>func(rec1，rec2+rec3，(rec4，rec5))的实参个数为__</t>
  </si>
  <si>
    <t>4.2函数的一般形式</t>
  </si>
  <si>
    <t>整型数据占（        ）个字节</t>
  </si>
  <si>
    <t>下列整型常量中哪个是八进制整数（        ）</t>
  </si>
  <si>
    <t>020</t>
  </si>
  <si>
    <t>X20</t>
  </si>
  <si>
    <t>实参不包括（        ）</t>
  </si>
  <si>
    <t>表达式</t>
  </si>
  <si>
    <t>4.3.1形参和实参</t>
  </si>
  <si>
    <t>下列可作左值的是（        ）</t>
  </si>
  <si>
    <t>字符</t>
  </si>
  <si>
    <t>const int*p说明不能修改（        ）</t>
  </si>
  <si>
    <t>p指针</t>
  </si>
  <si>
    <t>p指针指向的变量</t>
  </si>
  <si>
    <t>p指针指向的数据类型</t>
  </si>
  <si>
    <t>上述A、B、C三者</t>
  </si>
  <si>
    <t>假设一条定义语句为“int a[10],x,*p=a;”,若要把数组a中下标为3的元素付给x，则不正确的语句为（        ）</t>
  </si>
  <si>
    <t>x=p[3]</t>
  </si>
  <si>
    <t>x=*(a+3)</t>
  </si>
  <si>
    <t>x=a[3]</t>
  </si>
  <si>
    <t>x=*p+3</t>
  </si>
  <si>
    <t>6.3数组与指针</t>
  </si>
  <si>
    <t>对数组名作函数的参数，下面描述正确的是（        ）</t>
  </si>
  <si>
    <t>数组名作函数的参数，调用时将实参数组复制给形参数组</t>
  </si>
  <si>
    <t>数组名做函数的参数，主调函数和被调函数共用一段存储单元</t>
  </si>
  <si>
    <t>数组名作参数时，形参定义的数组长度不能省略</t>
  </si>
  <si>
    <t>数组名做参数，不能改变主调函数中的数据</t>
  </si>
  <si>
    <t>5.4数组作函数参数</t>
  </si>
  <si>
    <t>下列常量中（        ）不是字符常量</t>
  </si>
  <si>
    <t>\005'</t>
  </si>
  <si>
    <t>\n'</t>
  </si>
  <si>
    <t>c'</t>
  </si>
  <si>
    <t>"a"</t>
  </si>
  <si>
    <t>2.6运算符</t>
  </si>
  <si>
    <t>已知：char a ; float b ; double c ; 
则执行语句：c = a + b + c; 后变量c的类型为( )</t>
  </si>
  <si>
    <t>A．Char</t>
  </si>
  <si>
    <t>B．Int</t>
  </si>
  <si>
    <t>C．Float</t>
  </si>
  <si>
    <t>D．Double</t>
  </si>
  <si>
    <t>2.5算术运算</t>
  </si>
  <si>
    <t>对数组名作函数的参数，下面描述正确的是（　）</t>
  </si>
  <si>
    <t>A．数组名作函数的参数，调用时将实参数组复制给形参数组</t>
  </si>
  <si>
    <t>B．数组名作函数的参数，主调函数
和被调函数共用一段存储单元</t>
  </si>
  <si>
    <t>C．数组名作参数时，形参定义
的数组长度不能省略</t>
  </si>
  <si>
    <t>D．数组名作参数，不能改变主调
函数中的数据</t>
  </si>
  <si>
    <t>5.4数组做函数参数</t>
  </si>
  <si>
    <t>char a[]=”abcd”;
char b[]={‘a’,’b’,’c’,’d’};
则下列说法正确的是（ ）。</t>
  </si>
  <si>
    <t>A. 数组a与数组b等价</t>
  </si>
  <si>
    <t>B. 数组a和数组b的长度相同</t>
  </si>
  <si>
    <t>C. 数组a的长度大于数组b的长度</t>
  </si>
  <si>
    <t>D. 数组a的长度小于数组b的长度</t>
  </si>
  <si>
    <t>设已定义i和k为int类型变量，则以下for循环语句( )。
for ( i =0; i!=0; i++ )
cout&lt;&lt; " * * * * n ";</t>
  </si>
  <si>
    <t>A．判断循环结束的条件不合法</t>
  </si>
  <si>
    <t>B．是无限循环</t>
  </si>
  <si>
    <t>C．循环一次也不执行</t>
  </si>
  <si>
    <t>D．循环只执行一次</t>
  </si>
  <si>
    <t>3.8for循环</t>
  </si>
  <si>
    <t>当c的值不为0 时，在下列选项中能正确将c的值赋给变量ab的是（  ）</t>
  </si>
  <si>
    <t>c=b=a</t>
  </si>
  <si>
    <t>（a=c）||(b=c)</t>
  </si>
  <si>
    <t>(a=c)&amp;&amp;(b=c)</t>
  </si>
  <si>
    <t>a=c=b</t>
  </si>
  <si>
    <t>若变量a，i已正确定义，且i已正确赋值，合法的语句是（  ）</t>
  </si>
  <si>
    <t>a==1</t>
  </si>
  <si>
    <t>a=int (i)</t>
  </si>
  <si>
    <t>i++</t>
  </si>
  <si>
    <t>a=a++=6</t>
  </si>
  <si>
    <t>在一个c程序中（  ）</t>
  </si>
  <si>
    <t>main函数必须出现
在所有函数之前</t>
  </si>
  <si>
    <t>main函数可以在任何地方出现</t>
  </si>
  <si>
    <t>main函数必须出现在所有函数之后</t>
  </si>
  <si>
    <t>main函数必须出现在固定位置</t>
  </si>
  <si>
    <t>以下符合c语言语法的实型常量是（  ）</t>
  </si>
  <si>
    <t>1.2E0.5</t>
  </si>
  <si>
    <t>3.14159E</t>
  </si>
  <si>
    <t>E15</t>
  </si>
  <si>
    <t>下列赋值语句中不正确的是（）</t>
  </si>
  <si>
    <t>a = 5</t>
  </si>
  <si>
    <t>a + = 3</t>
  </si>
  <si>
    <t>5 = a</t>
  </si>
  <si>
    <t>const int a = 2;
b = a;</t>
  </si>
  <si>
    <t>下列不是关系运算符的是（）</t>
  </si>
  <si>
    <t>&gt;=</t>
  </si>
  <si>
    <t>2.4 C++中的运算符</t>
  </si>
  <si>
    <t>下列对于指针变量P的用法不正确的是（）</t>
  </si>
  <si>
    <t>int a = 2;
p = &amp;a</t>
  </si>
  <si>
    <t>*p=5</t>
  </si>
  <si>
    <t>int b=0;
b=p;</t>
  </si>
  <si>
    <t>int*p=0;
int max(int a);
max(*p)</t>
  </si>
  <si>
    <t>6.2.2引用指针变量0</t>
  </si>
  <si>
    <t>定义符号常量的关键字是（）</t>
  </si>
  <si>
    <t>#define</t>
  </si>
  <si>
    <t>define</t>
  </si>
  <si>
    <t>#const</t>
  </si>
  <si>
    <t>2.2.3符号常量</t>
  </si>
  <si>
    <t>下列有关继承和派生的叙述中，正确的是（        ）</t>
  </si>
  <si>
    <t>C++中数组的存储方式为列优先存储</t>
  </si>
  <si>
    <t>数组名可以作为实参赋值给指针类
型的形参</t>
  </si>
  <si>
    <t>数组下标索引从1开始，至数组长
度n结束</t>
  </si>
  <si>
    <t>基类的析构函数和虚函数都不能够被
继承，需要在派生类中重新实现</t>
  </si>
  <si>
    <t>下列关于this指针的说法正确的是（        ）</t>
  </si>
  <si>
    <t>this指针存在于每个函数中</t>
  </si>
  <si>
    <t>在类的费静态函数中this指针指向
该函数的对象</t>
  </si>
  <si>
    <t>this指针是指向虚函数表的指针</t>
  </si>
  <si>
    <t>this指针是指向类的函数成员的指针</t>
  </si>
  <si>
    <r>
      <rPr>
        <sz val="10"/>
        <color rgb="FF4D4D4D"/>
        <rFont val="微软雅黑"/>
        <charset val="134"/>
      </rPr>
      <t>有数组定义</t>
    </r>
    <r>
      <rPr>
        <sz val="10"/>
        <color rgb="FF4D4D4D"/>
        <rFont val="Arial"/>
        <charset val="134"/>
      </rPr>
      <t>  double d[10];  </t>
    </r>
    <r>
      <rPr>
        <sz val="10"/>
        <color rgb="FF4D4D4D"/>
        <rFont val="微软雅黑"/>
        <charset val="134"/>
      </rPr>
      <t>以下叙述不正确的是</t>
    </r>
    <r>
      <rPr>
        <sz val="10"/>
        <color rgb="FF4D4D4D"/>
        <rFont val="宋体"/>
        <charset val="134"/>
      </rPr>
      <t>（</t>
    </r>
    <r>
      <rPr>
        <sz val="10"/>
        <color rgb="FF4D4D4D"/>
        <rFont val="Arial"/>
        <charset val="134"/>
      </rPr>
      <t xml:space="preserve">        </t>
    </r>
    <r>
      <rPr>
        <sz val="10"/>
        <color rgb="FF4D4D4D"/>
        <rFont val="宋体"/>
        <charset val="134"/>
      </rPr>
      <t>）</t>
    </r>
  </si>
  <si>
    <t>数组d有10个元素</t>
  </si>
  <si>
    <t>数组d的最后一个元素是d[10]</t>
  </si>
  <si>
    <t>数组d的第一个元素*d</t>
  </si>
  <si>
    <t>数组d的字节数是sizeof(double)*10</t>
  </si>
  <si>
    <t>5.2数组定义</t>
  </si>
  <si>
    <t>下列数组定义语句中，不合法的是（    ）</t>
  </si>
  <si>
    <t>int a[3] = { 0, 1,2, 3 }</t>
  </si>
  <si>
    <t>int a[] = { 0, 1,2 }</t>
  </si>
  <si>
    <t>int a[3] = { 0, 1,2 }</t>
  </si>
  <si>
    <t>int a[3] = { 0 }</t>
  </si>
  <si>
    <t>1在c++中cin是个</t>
  </si>
  <si>
    <t>类</t>
  </si>
  <si>
    <t>对象</t>
  </si>
  <si>
    <t>模板</t>
  </si>
  <si>
    <t>1.2最简单的c++程序</t>
  </si>
  <si>
    <t>某文件中定义的静态全局变量(或称静态外部变量)其作用域是 () ?</t>
  </si>
  <si>
    <t xml:space="preserve">.只限某个函数 </t>
  </si>
  <si>
    <t xml:space="preserve">本文件   </t>
  </si>
  <si>
    <t>.跨文件</t>
  </si>
  <si>
    <t>不限制作用域</t>
  </si>
  <si>
    <t>4.11.1局部变量和全局变量</t>
  </si>
  <si>
    <t>下列哪个是C++语言的不正确的标识符</t>
  </si>
  <si>
    <t>_No1</t>
  </si>
  <si>
    <t>Ab1</t>
  </si>
  <si>
    <t>bgc</t>
  </si>
  <si>
    <t>错误原因</t>
  </si>
  <si>
    <t>数组元素不可以作为函数的实参（        ）</t>
  </si>
  <si>
    <t>F</t>
  </si>
  <si>
    <t>5.4用数组作函数
参数</t>
  </si>
  <si>
    <t>由于实参可以使表达式，而数组元素可
以使表达式的的组成部分，所以数组元
素可以作为函数的实参。</t>
  </si>
  <si>
    <t>C++语言是将字符串作为字符数组来处理（        ）</t>
  </si>
  <si>
    <t>T</t>
  </si>
  <si>
    <t>当用数组名作函数参数时，数组名代表数组首元素地址，并不代表
数组中的全部元素。</t>
  </si>
  <si>
    <t xml:space="preserve">5.4 用数组作函数参数  </t>
  </si>
  <si>
    <t>指定默认值的参数必须放在形参表列的最左断。</t>
  </si>
  <si>
    <t>4.10 有默认参数
的参数</t>
  </si>
  <si>
    <t>指定默认值的参数必须放在形参表列的最右断，否则出错。</t>
  </si>
  <si>
    <t xml:space="preserve">对于重载函数,要求函数类型相同但是参数不同 </t>
  </si>
  <si>
    <t>重载函数必须有不同的参数个数
和参数类型</t>
  </si>
  <si>
    <t>数组在使用之前必须先定义.数组定义包括数组的类型、名称、维数及数组中元素
的个数.</t>
  </si>
  <si>
    <t>5.2.2定义数组</t>
  </si>
  <si>
    <t>在对全部数组元素赋初值时，可以不指定数组长度</t>
  </si>
  <si>
    <t>5.2.3一维数组的初始化</t>
  </si>
  <si>
    <t>const n=3;中的n可以做左值</t>
  </si>
  <si>
    <t>常量不能做左值</t>
  </si>
  <si>
    <t>C++语言的标识符是不区分大小写的。</t>
  </si>
  <si>
    <t>2.3变量名规则</t>
  </si>
  <si>
    <t>c++语言标识符是区分大小
的</t>
  </si>
  <si>
    <t>C++程序一般应当含有main函数，它是C++程序执行的入口。</t>
  </si>
  <si>
    <t>1.3c++程序的构成</t>
  </si>
  <si>
    <t>在一个函数内部定义的变量是内部变量，它只在本函数范围里有效</t>
  </si>
  <si>
    <t>4.11.1局部变量</t>
  </si>
  <si>
    <t>静态局部变量在程序整个运行期间都不释放</t>
  </si>
  <si>
    <t>4.12.3声明静态局部变量</t>
  </si>
  <si>
    <t>指针就是指针变量</t>
  </si>
  <si>
    <t>6.1 什么是指针</t>
  </si>
  <si>
    <t>混淆概念</t>
  </si>
  <si>
    <t>程序经过编译以后已经将变量名转换为变量的地址</t>
  </si>
  <si>
    <t>函数模板中的类型参数个数不能是0个</t>
  </si>
  <si>
    <t>4.9函数模板</t>
  </si>
  <si>
    <t>函数指针就是返回指针值的函数</t>
  </si>
  <si>
    <t>函数指针是一个变量，指针函数才是一个函数
前说明</t>
  </si>
  <si>
    <t>getchar为字符输出函数，putchar为字符输入函数。</t>
  </si>
  <si>
    <t>3.4.3用函数进行
字符输入和输出</t>
  </si>
  <si>
    <t>getchar为字符输入函数，putchar为字符输出函数</t>
  </si>
  <si>
    <t>scanf为输入函数，printf输出函数</t>
  </si>
  <si>
    <t>3.4.4用函数进行
字符输入和输出</t>
  </si>
  <si>
    <t>在定义指针变量时不需要指定基类型</t>
  </si>
  <si>
    <t>在定义指针变量时必须指定基类型</t>
  </si>
  <si>
    <t>*&amp;*&amp;*&amp;*&amp;*&amp;*&amp;*&amp;a指向变量a</t>
  </si>
  <si>
    <t>数组是有序数据的集合（        ）</t>
  </si>
  <si>
    <t>5.1为什么要用数组</t>
  </si>
  <si>
    <t>整型一维数组元素可以像字符数组那样用数组名全部输出
（        ）</t>
  </si>
  <si>
    <t>5.2 引用一维数
的元素</t>
  </si>
  <si>
    <t>只能逐个引用数组元素的值而不能一次引用整个数组全部元素的值</t>
  </si>
  <si>
    <t>指针中，“地址”就是内存区中每一个字节都有一个编号</t>
  </si>
  <si>
    <t>指针中，直接存取就是将变量i的地址存放在另一个变量中</t>
  </si>
  <si>
    <t>将变量i的地址存放在另一个变量中的是间接存取</t>
  </si>
  <si>
    <t xml:space="preserve">函数的重载是对一个函数名重新赋予
它新的含义
</t>
  </si>
  <si>
    <t>数组名作函数实参时，实参的值不因
形参的改变而改变</t>
  </si>
  <si>
    <t>5.4用数组名做函数参数</t>
  </si>
  <si>
    <t>实参的值因形参的改变而改变</t>
  </si>
  <si>
    <t>对重载函数，要求函数类型相同但参数不同</t>
  </si>
  <si>
    <t>函数重载要求函数参数个数不同或函数参数类型不同</t>
  </si>
  <si>
    <r>
      <rPr>
        <sz val="12"/>
        <color rgb="FF4F4F4F"/>
        <rFont val="Arial"/>
        <charset val="134"/>
      </rPr>
      <t>.</t>
    </r>
    <r>
      <rPr>
        <sz val="12"/>
        <color theme="1"/>
        <rFont val="宋体"/>
        <charset val="134"/>
      </rPr>
      <t>自增运算符（</t>
    </r>
    <r>
      <rPr>
        <sz val="12"/>
        <color theme="1"/>
        <rFont val="Arial"/>
        <charset val="134"/>
      </rPr>
      <t>++</t>
    </r>
    <r>
      <rPr>
        <sz val="12"/>
        <color theme="1"/>
        <rFont val="宋体"/>
        <charset val="134"/>
      </rPr>
      <t>）和自减运算符（--）只能用于变量，不能用于常量和表达式</t>
    </r>
  </si>
  <si>
    <t>2.5.4自增自减运算符</t>
  </si>
  <si>
    <t>在C++中，赋值表达式可以包括在其他表达式中。</t>
  </si>
  <si>
    <t>3.3 赋值操作</t>
  </si>
  <si>
    <t>函数定义和声明时形参名可以不写。</t>
  </si>
  <si>
    <t>4.4.2 函数调用
的方式</t>
  </si>
  <si>
    <t>定义时形参名必须写，声明时可以不
写</t>
  </si>
  <si>
    <t>用带后缀.h的文件时不必用“using namespace std;”作声明</t>
  </si>
  <si>
    <t>变量初始化是在编译阶段完成的</t>
  </si>
  <si>
    <t>在程序运行时，执行本函数时赋予初值的，相当于执行一个赋值语句</t>
  </si>
  <si>
    <t>强制类型转换运算符优先于%运算</t>
  </si>
  <si>
    <t>2.5.5强制类型转换运算符</t>
  </si>
  <si>
    <t>cout&lt;&lt;a=b;
输出结果是a的值</t>
  </si>
  <si>
    <t>输出时有赋值语句要加括号</t>
  </si>
  <si>
    <t>x%=3等价于x=x%3</t>
  </si>
  <si>
    <t>2.6.3</t>
  </si>
  <si>
    <t>重载函数的参数个数、参数类型或参数顺序三者中只能有一种不同</t>
  </si>
  <si>
    <t>重载函数的参数个数、参数类型或参数顺序三者中必须至少有一种不同</t>
  </si>
  <si>
    <t>c++中标识符内的大小写字母是没有区别的</t>
  </si>
  <si>
    <t>2.3标识符常量</t>
  </si>
  <si>
    <t>大小写字母是有区别的</t>
  </si>
  <si>
    <t>c++语言中只能逐个引用数组元素而不能一次引用整个数组</t>
  </si>
  <si>
    <t>数组</t>
  </si>
  <si>
    <t>定义是否正确int x=y=10</t>
  </si>
  <si>
    <t>不可以连续赋值</t>
  </si>
  <si>
    <t>"1"是字符串占两个字节</t>
  </si>
  <si>
    <t>一个C++程序是从main函数开始的。</t>
  </si>
  <si>
    <t>1.3C++的书写形式</t>
  </si>
  <si>
    <t>“+”“-”“*”“/”“%”“++”“--”“==”都是算术运算符。</t>
  </si>
  <si>
    <t>“==”属于关系运算符</t>
  </si>
  <si>
    <t>缺省参数的使用    int area (int long=4,int width)</t>
  </si>
  <si>
    <t>4.10有默认参数的函数</t>
  </si>
  <si>
    <t>不可以靠左边缺省</t>
  </si>
  <si>
    <t>实参传递的是一个具体的值，不必说明参数类型</t>
  </si>
  <si>
    <t>4.3函数参数和函数的值</t>
  </si>
  <si>
    <t>在定义函数时，必须在函数首部指定形参的类型</t>
  </si>
  <si>
    <t>4.3形参和实参</t>
  </si>
  <si>
    <t>do while语句的特点是先判断循环是否成立，再进行循环</t>
  </si>
  <si>
    <t>3.8用do-while语句构成循环</t>
  </si>
  <si>
    <t>do-while 语句是先执行后判断</t>
  </si>
  <si>
    <t>内置函数中可以包括复杂的控制语句，如switch语句和循环语句</t>
  </si>
  <si>
    <t>复杂的控制语句会增加函数的长度</t>
  </si>
  <si>
    <t>关系运算符的优先级低于赋值运算符，但高于算术运算符。</t>
  </si>
  <si>
    <t>3.6 关系运算和逻辑运算</t>
  </si>
  <si>
    <t>优先级顺序：赋值运算符、关系运算符、算术运算符</t>
  </si>
  <si>
    <t>一个C++程序总是从main函数开始执行的，
无论main函数在整个程序中的位置如何。（        ）</t>
  </si>
  <si>
    <t>1.3程序构成</t>
  </si>
  <si>
    <t>可以给数组每个元素在花括号内赋相同的值</t>
  </si>
  <si>
    <t>5.2.3数组初始化赋值</t>
  </si>
  <si>
    <t>不可以直接在花括号里给所有元素赋相同值，要用循环一个个赋值</t>
  </si>
  <si>
    <t>for循环中三个语句都可以省略</t>
  </si>
  <si>
    <t>3.3for循环</t>
  </si>
  <si>
    <t>常量可以进行赋值。</t>
  </si>
  <si>
    <t>2.2常量</t>
  </si>
  <si>
    <t>常量的值不可改变</t>
  </si>
  <si>
    <t>将一个double型数据赋给float变量时，要注意数值范围不能溢出。</t>
  </si>
  <si>
    <t>2.6.2赋值过程
中的类型转换</t>
  </si>
  <si>
    <t>无</t>
  </si>
  <si>
    <t>三目条件运算符的一般形式为： 表达式1？表达式2；表达式3。  （        ）</t>
  </si>
  <si>
    <t>3.7.3 条件运算符和条件表达式</t>
  </si>
  <si>
    <t>表达式2后面的冒号:一定要注意，并不是分号;</t>
  </si>
  <si>
    <t>二维数组的第二位长度可省略</t>
  </si>
  <si>
    <t>5.3引用二维数组的元素</t>
  </si>
  <si>
    <t>第一维可省略第二维不可省略</t>
  </si>
  <si>
    <t>不能用赋值语句将一个字符串常量或字符数组直接赋给一个字符数组</t>
  </si>
  <si>
    <t>if语句中else总是与它上面最近的if配对（        ）</t>
  </si>
  <si>
    <t>3.7.2if语句的嵌套</t>
  </si>
  <si>
    <t>if语句中else总是与它上面最近的且未配对的if配对</t>
  </si>
  <si>
    <t>如果对全部元素都赋初值，则定义二维数组是对第一维的长度可以不指定，但第二维的长度不能省</t>
  </si>
  <si>
    <t>5.3.3二维数组的初始化</t>
  </si>
  <si>
    <t>用数组名作函数参数时，如果改变了形参数组元素的值将同时改变实参数组元素的值</t>
  </si>
  <si>
    <t>5.4数组</t>
  </si>
  <si>
    <t>静态局部变量在静态存储区内分配存储单元，函数调用结束后就释放</t>
  </si>
  <si>
    <t>一维数组定义时可以对全部数组赋值</t>
  </si>
  <si>
    <t>数组元素下标从1开始</t>
  </si>
  <si>
    <t>5.2定义数组</t>
  </si>
  <si>
    <t>数组元素下标从0开始</t>
  </si>
  <si>
    <t>_int可以定义为用户标识符</t>
  </si>
  <si>
    <t>C++语言的跳转语句中，break语句只应用于循环体中（）</t>
  </si>
  <si>
    <t>循环语句</t>
  </si>
  <si>
    <t>break还可以用于switch中</t>
  </si>
  <si>
    <t>自定义函数必须先声明再定义再调用，声明和定义可以放在一起。</t>
  </si>
  <si>
    <t>4.2定义函数的一般形式</t>
  </si>
  <si>
    <t>￥sdl5是一个合法的C++标识符。</t>
  </si>
  <si>
    <t>2.3.2变量命名规则</t>
  </si>
  <si>
    <t>标识符只能含有字母、数字和下划线，￥是非法符号</t>
  </si>
  <si>
    <t>在循环体中应有使循环趋向于结束的语句</t>
  </si>
  <si>
    <t>cout后接"&gt;&gt;"</t>
  </si>
  <si>
    <t>应该是"&lt;&lt;"</t>
  </si>
  <si>
    <t>对象数组既可以赋初值又可以赋值。,</t>
  </si>
  <si>
    <t>指向对象数组的指针一定必须指向数组的首元素</t>
  </si>
  <si>
    <t>指针可移动</t>
  </si>
  <si>
    <t>完整代码</t>
  </si>
  <si>
    <t>五角数被定义为n(3n-1)/2，n=1，2，……，以此类推。因此最初的几个五角数为1,5,12,22，……，编写程序，使这个程序展示能够展示任意个个五角数，每行打印5个。#include&lt;iostream&gt;
using namespace std;
int main( )	
{
	int i,n, m;
	/*********FILL************/
	/*********FILL************/
	for (n=1;n&lt;=i;n++)
	{
		m = n*(3*n-1)/2;
		cout &lt;&lt; m &lt;&lt;'\t';
	/*********FILL************/
			cout&lt;&lt;'\n';
	}
	return 0;
}</t>
  </si>
  <si>
    <t xml:space="preserve">cout&lt;&lt;"请输入需要输出的个数"&lt;&lt;endl;（意思表达清楚即可）
cin&gt;&gt;i;
if(n%5==0) </t>
  </si>
  <si>
    <t>3.83用for循环构成语句
3.7选择结构和if语句</t>
  </si>
  <si>
    <t>#include&lt;iostream&gt;
using namespace std;
int main( )	
{
	int i,n, m;
	cout&lt;&lt;"请输入需要输出的个数"&lt;&lt;endl;
	cin&gt;&gt;i;
	for (n=1;n&lt;=i;n++)
	{
		m = n*(3*n-1)/2;
		cout &lt;&lt; m &lt;&lt;'\t';
		if(n%5==0) 
			cout&lt;&lt;'\n';
	}
	return 0;
}</t>
  </si>
  <si>
    <t xml:space="preserve">有一个3*4的矩阵，求矩阵中所有元素中的最大值。要求用函数处理。
#include &lt;iostream&gt;
using namespace std;
int main ()
{
 int max_value(int array[][4]);
 int a[3][4] = {{11,32,45,67},{22,44,66,88},{15,72,43,37}};
 cout &lt;&lt; "max value is" &lt;&lt; max_value(a) &lt;&lt; endl;
 return 0;
}
 /********FILL**********/
   /*********FILL*********/
{
 int i,j,max;
 max = array[0][0];
 for(___________)
  for(___________)
   if(array[i][j]&gt;max) max=array[i][j];
 return max;
}
</t>
  </si>
  <si>
    <t>int max_value(int array[][4])
i = 0; i &lt; 3; i++
j = 0; j &lt; 4; j++</t>
  </si>
  <si>
    <t xml:space="preserve">#include &lt;iostream&gt;
using namespace std;
int main ()
{
 int max_value(int array[][4]);
 int a[3][4] = {{11,32,45,67},{22,44,66,88},{15,72,43,37}};
 cout &lt;&lt; "max value is" &lt;&lt; max_value(a) &lt;&lt; endl;
 return 0;
}
int max_value(int array[][4])
{
 int i,j,max;
 max = array[0][0];
 for(i = 0; i &lt; 3; i++)
  for(j = 0; j &lt; 4; j++)
   if(array[i][j]&gt;max) max=array[i][j];
 return max;
}
</t>
  </si>
  <si>
    <t>求两个或三个正整数中的最大数。
#include&lt;iostream&gt;
using namespace std;
int main ()                                  
{ 
	int max(“/*********FILL*********/”;//
	int max(int a,int b);
    int a,b,c;
	int k;
	cout&lt;&lt;"请输入数字："&lt;&lt;endl;
	cin&gt;&gt;a&gt;&gt;b&gt;&gt;c;
	k=max(a,b,c);
	cout&lt;&lt;"max(a,b,c)="&lt;&lt;“/*********FILL*********/”&lt;&lt;endl;
    cout&lt;&lt;"max(a,b)="&lt;&lt;“/*********FILL*********/”&lt;&lt;endl;
	return 0;
}
int max(int a,int b, int c=0)
{
	if(b&gt;a)
		“/*********FILL*********/”;
	if(c&gt;a)
		a=c;
	return “/*********FILL*********/”;
}</t>
  </si>
  <si>
    <r>
      <rPr>
        <sz val="9"/>
        <color theme="1"/>
        <rFont val="宋体"/>
        <charset val="134"/>
        <scheme val="minor"/>
      </rPr>
      <t>int a,int b, intc=0</t>
    </r>
    <r>
      <rPr>
        <sz val="11"/>
        <color theme="1"/>
        <rFont val="宋体"/>
        <charset val="134"/>
        <scheme val="minor"/>
      </rPr>
      <t xml:space="preserve">
k
k
a=b
a</t>
    </r>
  </si>
  <si>
    <t>3、4</t>
  </si>
  <si>
    <t>3.6关系运算
4.5函数的调用</t>
  </si>
  <si>
    <t>求两个或三个正整数中的最大数。
#include&lt;iostream&gt;
using namespace std;
int main ()
{ 
	int max(int a,int b, int c=0);
	int max(int a,int b);
    int a,b,c;
	int k;
	cout&lt;&lt;"请输入数字："&lt;&lt;endl;
	cin&gt;&gt;a&gt;&gt;b&gt;&gt;c;
	k=max(a,b,c);
	cout&lt;&lt;"max(a,b,c)="&lt;&lt;k
		&lt;&lt;endl;
    cout&lt;&lt;"max(a,b)="&lt;&lt;k&lt;&lt;endl;
	return 0;
}
int max(int a,int b, int c=0)
{
	if(b&gt;a)
		a=b;
	if(c&gt;a)
		a=c;
	return a;
}</t>
  </si>
  <si>
    <t>打印出小学学的九九乘法表。
#include&lt;iostream&gt;
using namespace std;
int main()
{
 int i,j,n;
/*********FILL************/
    for(i=1;i&lt;10;————————)
    {
/*********FILL************/
          for(j=1;j&lt;=——————;j++)
          {
/*********FILL************/
                  n=——————;
                  cout&lt;&lt;i&lt;&lt;"*"&lt;&lt;j&lt;&lt;"="&lt;&lt;n&lt;&lt;'\t';
          }
         cout&lt;&lt;endl;
   }
   return 0;
}</t>
  </si>
  <si>
    <t>i++;
i;
i*j/j*i</t>
  </si>
  <si>
    <t>2
3</t>
  </si>
  <si>
    <t>2.5 算数运算
3.6 关系运算
3.8.3for语句构成循环</t>
  </si>
  <si>
    <t>#include&lt;iostream&gt;
using namespace std;
int main()
{
      int i,j,n;
      for(i=1;i&lt;10;i++)
     {
            for(j=1;j&lt;=i;j++)
            {
                    n=i*j;
                    cout&lt;&lt;i&lt;&lt;"*"&lt;&lt;j&lt;&lt;"="&lt;&lt;n&lt;&lt;'\t';
            }
            cout&lt;&lt;endl;
     }
     return 0;
}</t>
  </si>
  <si>
    <t>题目：
编程求出 100～999 的所有的水仙花数(所谓“水仙花数”是指一个3位数，其各位数字立方和等于该数本身)。
#include&lt;iostream&gt;
using namespace std;
int main()
{
int a,b,c;
for(a=1;a&lt;=9;a++)
{
/*******************FILL**********/
	for(b=0;(____________);b++)
{
for(c=0;c&lt;=9;c++)
{
/**********FILL*********************/
_____________________________________
{
cout&lt;&lt;a*100+b*10+c&lt;&lt;endl;
}
}
}
}
system ("pause");
return 0;
}</t>
  </si>
  <si>
    <t>b&lt;=9/b&lt;10
if(a*100+b*10+c==a*a*a+b*b*b+c*c*c)</t>
  </si>
  <si>
    <t>for循环
程序构成</t>
  </si>
  <si>
    <t>#include&lt;iostream&gt;
using namespace std;
int main()
{
int a,b,c;
for(a=1;a&lt;=9;a++)
{
	for(b=0;b&lt;=9;b++)
{
for(c=0;c&lt;=9;c++)
{
if(a*100+b*10+c==a*a*a+b*b*b+c*c*c)
{
cout&lt;&lt;a*100+b*10+c&lt;&lt;endl;
}
}
}
}
system ("pause");
return 0;
}</t>
  </si>
  <si>
    <t>.输入一行字符，分别统计出其中英文字母、空格、数字和其他字符的个数。
#include &lt;iostream&gt;
using namespace std ;
int main ()
{
	char c ;
	int ch = 0 ;
	int math = 0 ;
	int sp = 0 ;
	int other = 0 ;
	cout &lt;&lt; "请输入一串字符：" &lt;&lt; endl ;
	while ((c = getchar ()) != '\n')
/*************FILL*************/
	if (——————————)
	  {
	  	ch ++;
	  }
	  else if (c &gt;= '0' &amp;&amp; c &lt;= '9' )
	  {
/*************FILL*************/
	  	——————
	  }
	  else if (c == ' ')
	  {
	  	sp ++ ;
	  }
	  else 
	  {
	  	other ++ ;
	  }
	cout &lt;&lt; "字母有：" &lt;&lt; ch &lt;&lt; endl ;
	cout &lt;&lt; "空格有：" &lt;&lt; sp &lt;&lt; endl ;
	cout &lt;&lt; "数字有：" &lt;&lt; math &lt;&lt; endl ;
	cout &lt;&lt; "其他字符有：" &lt;&lt; other &lt;&lt; endl ;
	return 0 ;
}</t>
  </si>
  <si>
    <t>c &gt;= 'a' &amp;&amp; c &lt;= 'z' || c &gt;= 'A' &amp;&amp; c &lt;= 'Z'
math ++ ;</t>
  </si>
  <si>
    <t>3.7if语句</t>
  </si>
  <si>
    <t xml:space="preserve">
#include &lt;iostream&gt;
using namespace std ;
int main ()
{
	char c ;
	int ch = 0 ;
	int math = 0 ;
	int sp = 0 ;
	int other = 0 ;
	cout &lt;&lt; "请输入一串字符：" &lt;&lt; endl ;
	while ((c = getchar ()) != '\n')
	if (c &gt;= 'a' &amp;&amp; c &lt;= 'z' || c &gt;= 'A' &amp;&amp; c &lt;= 'Z')
	  {
	  	ch ++;
	  }
	  else if (c &gt;= '0' &amp;&amp; c &lt;= '9' )
	  {
	  	math ++ ;
	  }
	  else if (c == ' ')
	  {
	  	sp ++ ;
	  }
	  else 
	  {
	  	other ++ ;
	  }
	cout &lt;&lt; "字母有：" &lt;&lt; ch &lt;&lt; endl ;
	cout &lt;&lt; "空格有：" &lt;&lt; sp &lt;&lt; endl ;
	cout &lt;&lt; "数字有：" &lt;&lt; math &lt;&lt; endl ;
	cout &lt;&lt; "其他字符有：" &lt;&lt; other &lt;&lt; endl ;
	return 0 ;
}</t>
  </si>
  <si>
    <t>打印以下图案
*****
 *****
  *****
   *****
    *****
#include&lt;iostream&gt;
using namespace std;
int main()
{
	char c[5] = { '*','*','*','*','*' };
	int i, j, h;
	for (i = 0; i &lt; 5; i++)
	{
		for (j = 1; j &lt;= i; j++)
			cout &lt;&lt; ' ';
\*******************FILL*******************\
                             for (________)
			cout &lt;&lt; c[h];
		cout &lt;&lt; '\n';
	}
	return 0;
}</t>
  </si>
  <si>
    <t>h = 0; h &lt; 5; h++</t>
  </si>
  <si>
    <t xml:space="preserve">2.5 算数运算
3.6 关系运算
3.8.3 for语句
5.5.1 定义和初始化字符数组
</t>
  </si>
  <si>
    <t>#include&lt;iostream&gt;
using namespace std;
int main()
{
	char c[5] = { '*','*','*','*','*' };
	int i, j, h;
	for (i = 0; i &lt; 5; i++)
	{
		for (j = 1; j &lt;= i; j++)
			cout &lt;&lt; ' ';
		for (h = 0; h &lt; 5; h++)
			cout &lt;&lt; c[h];
		cout &lt;&lt; '\n';
	}
	return 0;
}</t>
  </si>
  <si>
    <t>下列程序计算100内个位为6,、且能被3整除的所有数的和。
#include &lt;iostream&gt;
using namespace std;
int main( )
{
	int i , Sum;
	cin &gt;&gt; i;
/*********FILL************/
(________)
	for ( i ; i &gt; 0 ;  )
	{ 
/*********FILL************/
(________)
		Sum = Sum * i;
	}
/*********FILL************/
	(________)
	return 0;
}</t>
  </si>
  <si>
    <t>Sum = I;
i = i - 1/i- = 1;
cout &lt;&lt; Sum &lt;&lt; endl;/cout &lt;&lt; Sum &lt;&lt; \n;</t>
  </si>
  <si>
    <t>2、3</t>
  </si>
  <si>
    <t>2.5算数运算
3.6关系运算
3.8.3for循环</t>
  </si>
  <si>
    <t>下列程序计算100内个位为6,、且能被3整除的所有数的和。
#include &lt;iostream&gt;
using namespace std;
int main( )
{
	int i , Sum;
	cin &gt;&gt; i;
Sum = i;
	for ( i ; i &gt; 0 ;  )//只要i等于0，循环就结束
	{ 
i = i - 1;
		Sum = Sum * i;
	}
	cout &lt;&lt; Sum &lt;&lt; endl;
	return 0;
}</t>
  </si>
  <si>
    <t>判断一个数是否是素数，完成下列程序填空。
#include &lt;iostream&gt;
/**********FILL**********/
_________________________
using namespace std;
int ss(int);
int main()
{
    int a;
	cout &lt;&lt; "请输入一个正整数：" &lt;&lt; endl;
	/*************FILL***********/
      ______________________________
	ss(a);
	return 0;
}
int ss(int x)
{
	int i;
	int z = sqrt(x) + 1;
      /**************FILL***********/
	for(i = 2;____________  i++)
	{
        if(0 == x % i)
		{
		     cout &lt;&lt; "这个数不是素数！" &lt;&lt; endl;
		/***************FILL************/
            _______________________
		}
	}
	cout &lt;&lt; "这个数是素数！" &lt;&lt; endl;
	return 0;
}</t>
  </si>
  <si>
    <t>1.#include &lt;cmath&gt;
2.cin &gt;&gt; a;
3.i &lt; z;
4.return 0;
/return 5;</t>
  </si>
  <si>
    <t>4、2、1、3</t>
  </si>
  <si>
    <t>1.输入输出
2.系统函数头文件
3.for循环条件
4.函数返回值</t>
  </si>
  <si>
    <t>#include &lt;iostream&gt;
#include &lt;cmath&gt;
using namespace std;
int ss(int);
int main()
{
    int a;
	cout &lt;&lt; "请输入一个正整数：" &lt;&lt; endl;
	cin &gt;&gt; a;
	ss(a);
	return 0;
}
int ss(int x)
{
	int i;
	int z = sqrt(x) + 1;
	for(i = 2; i &lt; z; i++)
	{
        if(0 == x % i)
		{
		     cout &lt;&lt; "这个数不是素数！" &lt;&lt; endl;
			 return 0;
		}
	}
	cout &lt;&lt; "这个数是素数！" &lt;&lt; endl;
	return 0;
}</t>
  </si>
  <si>
    <r>
      <rPr>
        <sz val="11"/>
        <color theme="1"/>
        <rFont val="宋体"/>
        <charset val="134"/>
        <scheme val="minor"/>
      </rPr>
      <t xml:space="preserve">下列程序为判断输入的数是否为质数,请完成程序。
#include&lt;iostream&gt;
int main( )
{
int i,k,n;
/*********FILL************/
 </t>
    </r>
    <r>
      <rPr>
        <u/>
        <sz val="11"/>
        <color theme="1"/>
        <rFont val="宋体"/>
        <charset val="134"/>
        <scheme val="minor"/>
      </rPr>
      <t xml:space="preserve">                       </t>
    </r>
    <r>
      <rPr>
        <sz val="11"/>
        <color theme="1"/>
        <rFont val="宋体"/>
        <charset val="134"/>
        <scheme val="minor"/>
      </rPr>
      <t xml:space="preserve"> 
/*********FILL************/     
for(i=2,k=1;         ;i++)
{
/*********FILL************/ 
if(</t>
    </r>
    <r>
      <rPr>
        <u/>
        <sz val="11"/>
        <color theme="1"/>
        <rFont val="宋体"/>
        <charset val="134"/>
        <scheme val="minor"/>
      </rPr>
      <t xml:space="preserve">         </t>
    </r>
    <r>
      <rPr>
        <sz val="11"/>
        <color theme="1"/>
        <rFont val="宋体"/>
        <charset val="134"/>
        <scheme val="minor"/>
      </rPr>
      <t xml:space="preserve">)
{
cout &lt;&lt;"no"&lt;&lt;endl;
k=0;
}
}
if(k)
cout &lt;&lt;"yes"
return 0;
}
</t>
    </r>
  </si>
  <si>
    <t xml:space="preserve">cin&gt;&gt;n;
i&lt;=n-1/i&lt;n
n%i==0
break;
</t>
  </si>
  <si>
    <t xml:space="preserve">2.5 算数运算
3.6 关系运算
3.7 if语句
3.8 for语句
</t>
  </si>
  <si>
    <t>#include&lt;iostream&gt;
int main( )
{
int i,k,n;
cin&gt;&gt;n;//输入数据
for(i=2,k=1;i&lt;n;i++)//起始条件为i=2；终止条件为i=n；
{
if (n%i==0) //n%i=0则不是质数
{
cout &lt;&lt;"no"&lt;&lt;endl;
k=0;
break;
}
}
if(k)//如果未对k处理，则为质数
cout &lt;&lt;"yes";
return 0;
}</t>
  </si>
  <si>
    <t xml:space="preserve"> 11 .用递归方法求1到x的平方之和，x由主函数输入
#include&lt;iostream&gt;
using namespace std;
/*********FILL************/
int A（_____________x) //自定义函数求和
{
if (x==1) 
{
return 1;
}
else 
{
/*********FILL************/
return (x*x+_________) ;//递归
}
}
int main()
{
    int x;
 cout&lt;&lt;"输入x的值。"&lt;&lt;endl;
    cin &gt;&gt; x;
    cout &lt;&lt;"求和之后是："&lt;&lt; A(x)&lt;&lt;endl ;
    return 0;
}</t>
  </si>
  <si>
    <t>int;
A(x-1)</t>
  </si>
  <si>
    <t>4.6函数的递归调用
4.3.1形式参数和实际参数</t>
  </si>
  <si>
    <t>#include&lt;iostream&gt;
using namespace std;
int A(int x) //自定义函数求和
{
if (x==1) 
{
return 1;
}
else 
{
return (x*x+A(x-1)) ;//递归
}
}
int main()
{
    int x;
 cout&lt;&lt;"输入x的值。"&lt;&lt;endl;
    cin &gt;&gt; x;
    cout &lt;&lt;"求和之后是："&lt;&lt; A(x)&lt;&lt;endl ;
    return 0;
}</t>
  </si>
  <si>
    <r>
      <rPr>
        <sz val="11"/>
        <color theme="1"/>
        <rFont val="宋体"/>
        <charset val="134"/>
        <scheme val="minor"/>
      </rPr>
      <t xml:space="preserve">用递归法将一个整数n换成字符串。例如，输入483，应输出字符串
“483”。n的位数不确定，可以是任意位数的整数。
#include &lt;iostream&gt;
#include &lt;ctime&gt;
#include &lt;cstdlib&gt;
#include &lt;cmath&gt;
using namespace std;
int gai(int);
int main()
{
 int x;
 cout &lt;&lt; "请输入一个整数" &lt;&lt; endl;
 cin &gt;&gt; x; 
 gai(x);
}
int gai(int x)
{
 int r, h;
 srand((int) time (0));//生成一个0~5的随机数 
 r = rand() % 5; //生成一个0~5的随机数 
 h = pow(10,r);
 cout &lt;&lt; "变成这个数的";
 cout &lt;&lt; h; 
 cout &lt;&lt; "倍" &lt;&lt; endl;
</t>
    </r>
    <r>
      <rPr>
        <b/>
        <sz val="11"/>
        <color theme="1"/>
        <rFont val="宋体"/>
        <charset val="134"/>
        <scheme val="minor"/>
      </rPr>
      <t>/**********FILL*************/</t>
    </r>
    <r>
      <rPr>
        <sz val="11"/>
        <color theme="1"/>
        <rFont val="宋体"/>
        <charset val="134"/>
        <scheme val="minor"/>
      </rPr>
      <t xml:space="preserve">
</t>
    </r>
    <r>
      <rPr>
        <b/>
        <u/>
        <sz val="11"/>
        <color theme="1"/>
        <rFont val="宋体"/>
        <charset val="134"/>
        <scheme val="minor"/>
      </rPr>
      <t xml:space="preserve">                          </t>
    </r>
    <r>
      <rPr>
        <sz val="11"/>
        <color theme="1"/>
        <rFont val="宋体"/>
        <charset val="134"/>
        <scheme val="minor"/>
      </rPr>
      <t xml:space="preserve">
</t>
    </r>
    <r>
      <rPr>
        <b/>
        <sz val="11"/>
        <color theme="1"/>
        <rFont val="宋体"/>
        <charset val="134"/>
        <scheme val="minor"/>
      </rPr>
      <t>/**********FILL*************/</t>
    </r>
    <r>
      <rPr>
        <sz val="11"/>
        <color theme="1"/>
        <rFont val="宋体"/>
        <charset val="134"/>
        <scheme val="minor"/>
      </rPr>
      <t xml:space="preserve">
 cout&lt;&lt; x &lt;&lt; endl;
 return 0;
}
</t>
    </r>
  </si>
  <si>
    <t xml:space="preserve"> x = x * h;</t>
  </si>
  <si>
    <t>4、2</t>
  </si>
  <si>
    <t>4.1函数的调用
2.5 运算符与运算表达式
2.6 赋值运算符与赋值表达式</t>
  </si>
  <si>
    <t>#include &lt;iostream&gt;
#include &lt;ctime&gt;
#include &lt;cstdlib&gt;
#include &lt;cmath&gt;
using namespace std;
int gai(int);
int main()
{
 int x;//声明定义变量 x 
 cout &lt;&lt; "请输入一个整数" &lt;&lt; endl;//输出语句，输出 请输入一个整数
 cin &gt;&gt; x; //输入语句，输入x 
 gai(x);//使用函数 gai 
}
int gai(int x)
{
 int r, h;//声明定义变量r,h
 srand((int) time (0));//生成一个0~5的随机数 
 r = rand() % 5; 
 h = pow(10,r);//将h变为h的随机数次幂 
 cout &lt;&lt; "变成这个数的"; //输出语句，输出 成这个数的
 cout &lt;&lt; h; //输出语句，输出 h
 cout &lt;&lt; "倍" &lt;&lt; endl;//输出语句，输出 倍
 x = x * h;//运算语句 x = x * h
 cout&lt;&lt; x &lt;&lt; endl;//输出语句，输出 x
 return 0;
}</t>
  </si>
  <si>
    <t xml:space="preserve">用户输入年份，判断该年份是否为闰年
#include &lt;iostream&gt;
using namespace std;
int main()
{
    int year;
    cout &lt;&lt; "输入年份: ";
    cin &gt;&gt; year;
    /*********FILL************/
    if(        )
     /*********FILL************/
    {
    /*********FILL************/
    if(        )
    {
    /*********FILL************/
    // 这里如果被 400 整数是闰年
    if (year % 400 == 0)
          cout &lt;&lt; year &lt;&lt; " 是闰年";
    else 
           cout &lt;&lt; year &lt;&lt; " 不是闰年";
}
    else
           cout &lt;&lt; year &lt;&lt; " 是闰年";    
}
    else
           cout &lt;&lt; year &lt;&lt; " 不是闰年";
     return 0;
}
     </t>
  </si>
  <si>
    <t xml:space="preserve"> year % 4 == 0
year % 100 == 0</t>
  </si>
  <si>
    <t>3.7.5编写选择结构的
程序</t>
  </si>
  <si>
    <r>
      <rPr>
        <sz val="11"/>
        <color theme="1"/>
        <rFont val="宋体"/>
        <charset val="134"/>
        <scheme val="minor"/>
      </rPr>
      <t xml:space="preserve">填写求两个浮点数之差cha的函数原型声明，定义，和调用方法
#include&lt;iostream&gt;
using namespace std;
void main()
{
     float a,b;
     /**********FILL*************/
       </t>
    </r>
    <r>
      <rPr>
        <u/>
        <sz val="11"/>
        <color theme="1"/>
        <rFont val="宋体"/>
        <charset val="134"/>
        <scheme val="minor"/>
      </rPr>
      <t xml:space="preserve">                                      
</t>
    </r>
    <r>
      <rPr>
        <sz val="11"/>
        <color theme="1"/>
        <rFont val="宋体"/>
        <charset val="134"/>
        <scheme val="minor"/>
      </rPr>
      <t xml:space="preserve">      /**********FILL************/
      a=12.5;
       b=6.5;
       float c=/***************FILL*************/
                    </t>
    </r>
    <r>
      <rPr>
        <u/>
        <sz val="11"/>
        <color theme="1"/>
        <rFont val="宋体"/>
        <charset val="134"/>
        <scheme val="minor"/>
      </rPr>
      <t xml:space="preserve">                                            ;
</t>
    </r>
    <r>
      <rPr>
        <sz val="11"/>
        <color theme="1"/>
        <rFont val="宋体"/>
        <charset val="134"/>
        <scheme val="minor"/>
      </rPr>
      <t xml:space="preserve">                   /**************FILL*************/
       cout &lt;&lt;c&lt;&lt;endl;
}
float cha(float x,float y)
{
    float w;
/***********FILL**************/
</t>
    </r>
    <r>
      <rPr>
        <u/>
        <sz val="11"/>
        <color theme="1"/>
        <rFont val="宋体"/>
        <charset val="134"/>
        <scheme val="minor"/>
      </rPr>
      <t xml:space="preserve">                                            ;
</t>
    </r>
    <r>
      <rPr>
        <sz val="11"/>
        <color theme="1"/>
        <rFont val="宋体"/>
        <charset val="134"/>
        <scheme val="minor"/>
      </rPr>
      <t>/**********FILL**************/
   return w;
}</t>
    </r>
  </si>
  <si>
    <t xml:space="preserve">float cha(float ,float)
cha(a,b)
w=x-y
</t>
  </si>
  <si>
    <t xml:space="preserve">#include &lt;iostream&gt;
using namespace std;
void main()
{
  float a,b;
   float cha(float ,float);
   a=12.5;
   b=6.5;
   float c=cha(a,b);
   cout&lt;&lt;c&lt;&lt;endl;
}
float cha (float x,float y)
{
   float w;
   w=x-y;
   return w;
}
</t>
  </si>
  <si>
    <t xml:space="preserve">             190522104
</t>
  </si>
  <si>
    <t xml:space="preserve">马新梅
</t>
  </si>
  <si>
    <t xml:space="preserve">求两个整数中的大者，用函数调用实现。
#include &lt;iostream&gt;
using namespace std;
/*********FILL************/
int max (_________)
{
int z;
/*********FILL************/
return (z);
}
int main ( )
{
int a,b,c;
cout&lt;&lt;"please enter two integer numbers:";
cin&gt;&gt;a&gt;&gt;b;
/*********FILL************/   
cout&lt;&lt;"max="&lt;&lt;c&lt;&lt;endl;
return 0;
} </t>
  </si>
  <si>
    <t>int x,int y 
z=x&lt;y?x:y;
c=max(a,b);</t>
  </si>
  <si>
    <t>3.7.3 条件运算符和条件表达式
4.4 函数的调用</t>
  </si>
  <si>
    <t xml:space="preserve">#include &lt;iostream&gt;
using namespace std;
int max (int x,int y )
{
    int z;
    z=x&lt;y?x:y;
    return (z);
}
int main ( )
{
    int a,b,c;
    cout&lt;&lt;"please enter two integer numbers:";
    cin&gt;&gt;a&gt;&gt;b;   
    c=max(a,b);
    cout&lt;&lt;"max="&lt;&lt;c&lt;&lt;endl;
    return 0;
} </t>
  </si>
  <si>
    <t xml:space="preserve">
             190522120
</t>
  </si>
  <si>
    <t xml:space="preserve">
闫晴</t>
  </si>
  <si>
    <r>
      <rPr>
        <sz val="11"/>
        <color theme="1"/>
        <rFont val="宋体"/>
        <charset val="134"/>
        <scheme val="minor"/>
      </rPr>
      <t>用户输入两个数，其这两个数的最小公倍数。</t>
    </r>
    <r>
      <rPr>
        <sz val="11"/>
        <color theme="1"/>
        <rFont val="宋体"/>
        <charset val="134"/>
        <scheme val="minor"/>
      </rPr>
      <t xml:space="preserve">
#include&lt;iostream&gt;
using namespace std;
int main( )
{
    int n1,n2,max;
    cout&lt;&lt;"请输入两个数：";
    cin&gt;&gt;n1&gt;&gt;n2;
/*********FILL************/
 </t>
    </r>
    <r>
      <rPr>
        <u/>
        <sz val="11"/>
        <color theme="1"/>
        <rFont val="宋体"/>
        <charset val="134"/>
        <scheme val="minor"/>
      </rPr>
      <t xml:space="preserve">                       </t>
    </r>
    <r>
      <rPr>
        <sz val="11"/>
        <color theme="1"/>
        <rFont val="宋体"/>
        <charset val="134"/>
        <scheme val="minor"/>
      </rPr>
      <t xml:space="preserve"> 
/*********FILL************/     
do
{
/*********FILL************/
   if(</t>
    </r>
    <r>
      <rPr>
        <u/>
        <sz val="11"/>
        <color theme="1"/>
        <rFont val="宋体"/>
        <charset val="134"/>
        <scheme val="minor"/>
      </rPr>
      <t xml:space="preserve">        </t>
    </r>
    <r>
      <rPr>
        <sz val="11"/>
        <color theme="1"/>
        <rFont val="宋体"/>
        <charset val="134"/>
        <scheme val="minor"/>
      </rPr>
      <t>)</t>
    </r>
    <r>
      <rPr>
        <sz val="11"/>
        <color theme="1"/>
        <rFont val="宋体"/>
        <charset val="134"/>
        <scheme val="minor"/>
      </rPr>
      <t xml:space="preserve">
/*********FILL************/ 
     {
           cout&lt;&lt;"LCM"&lt;&lt;max;
           break; 
      }
      else
/*********FILL************/ 
            (</t>
    </r>
    <r>
      <rPr>
        <u/>
        <sz val="11"/>
        <color theme="1"/>
        <rFont val="宋体"/>
        <charset val="134"/>
        <scheme val="minor"/>
      </rPr>
      <t xml:space="preserve">        </t>
    </r>
    <r>
      <rPr>
        <sz val="11"/>
        <color theme="1"/>
        <rFont val="宋体"/>
        <charset val="134"/>
        <scheme val="minor"/>
      </rPr>
      <t xml:space="preserve">)
/*********FILL************/ </t>
    </r>
    <r>
      <rPr>
        <sz val="11"/>
        <color theme="1"/>
        <rFont val="宋体"/>
        <charset val="134"/>
        <scheme val="minor"/>
      </rPr>
      <t xml:space="preserve">
    }while (ture);
     return 0;
}    
    }
    return 0;
}
</t>
    </r>
  </si>
  <si>
    <t>max=(n1&gt;n2)?n1:n2;
max%n1==0&amp;&amp;max%n2==0;
++max;</t>
  </si>
  <si>
    <t xml:space="preserve">3.6 逻辑运算
3.7 if语句
</t>
  </si>
  <si>
    <r>
      <rPr>
        <sz val="12.1"/>
        <color rgb="FF808080"/>
        <rFont val="Consolas"/>
        <charset val="134"/>
      </rPr>
      <t>#include &lt;iostream&gt;
using namespace std;
int main()
{
    int n1,n2,max;
    cout&lt;&lt;"</t>
    </r>
    <r>
      <rPr>
        <sz val="12.1"/>
        <color rgb="FF808080"/>
        <rFont val="宋体"/>
        <charset val="134"/>
      </rPr>
      <t>请输入两个数：</t>
    </r>
    <r>
      <rPr>
        <sz val="12.1"/>
        <color rgb="FF808080"/>
        <rFont val="Consolas"/>
        <charset val="134"/>
      </rPr>
      <t>";
    cin&gt;&gt;n1&gt;&gt;n2;
    max=(n1&gt;n2)?n1:n2;
    do
    {
     if(max%n1==0&amp;&amp;max%n2==0)
       {
            cout&lt;&lt;"LCM="&lt;&lt;max</t>
    </r>
    <r>
      <rPr>
        <sz val="12.1"/>
        <color rgb="FF808080"/>
        <rFont val="宋体"/>
        <charset val="134"/>
      </rPr>
      <t xml:space="preserve">；
</t>
    </r>
    <r>
      <rPr>
        <sz val="12.1"/>
        <color rgb="FF808080"/>
        <rFont val="Consolas"/>
        <charset val="134"/>
      </rPr>
      <t xml:space="preserve">            break;
       }
       else
            ++max;
    }while (ture);
     return 0;
}    
</t>
    </r>
  </si>
  <si>
    <t>将一个数组中的数循环左移，例如，数组中原来的数为：1  2  3  4  5，移动后变成：2  3  4  5  1. 
#include &lt;iostream&gt;
using namespace std;
int main()
{
 int a[5],i,w;
 cout&lt;&lt;"请输入5个数："&lt;&lt;endl;
 for(i=0;i&lt;5;i++)
 cin&gt;&gt;a[i];
 w=a[0];
 for(i=1;i&lt;=4;i++)
/********FILL********/
 a[_____]=a[i];
/********FILL********/
 a[_____]=w;
 cout&lt;&lt;"结果："&lt;&lt;endl;
 for(i=0;i&lt;5;i++)
 cout&lt;&lt;a[i]&lt;&lt;" ";
 return 0; 
}</t>
  </si>
  <si>
    <t>i-1;
4</t>
  </si>
  <si>
    <t>#include &lt;iostream&gt;
using namespace std;
int main()
{
 int a[5],i,w;
 cout&lt;&lt;"请输入5个数："&lt;&lt;endl;
 for(i=0;i&lt;5;i++)
 cin&gt;&gt;a[i];
 w=a[0];
 for(i=1;i&lt;=4;i++)
 a[i-1]=a[i];
 a[4]=w;
 cout&lt;&lt;"结果："&lt;&lt;endl;
 for(i=0;i&lt;5;i++)
 cout&lt;&lt;a[i]&lt;&lt;" ";
 return 0; 
}</t>
  </si>
  <si>
    <t>求两个整数中的大者，用函数调用实现。
 #include &lt;iostream&gt;
using namespace std;
int max(int x,int y)
{
   int z;
 /*********FILL************/
______________________________
   return (z);
}
int main ()
{
   int a,b,c;
/*********FILL************/
   cout &lt;&lt;"(________)";
   cin&gt;&gt;a&gt;&gt;b;
   /*********FILL************/  
_____________________________
 /*********FILL************/ 
   cout &lt;&lt;"(________)"&lt;&lt;(________)&lt;&lt;endl;
   return 0;
}</t>
  </si>
  <si>
    <t>z=x&gt;y?x:y;
请输入两个整数；
c=max(a,b);
max=；/最大整数为：；
c；</t>
  </si>
  <si>
    <t xml:space="preserve"> #include &lt;iostream&gt;
using namespace std;
int max(int x,int y)
{
   int z;
   z=x&gt;y?x:y;
   return (z);
}
int main ()
{
   int a,b,c;
   cout &lt;&lt;"请输入两个整数";
   cin&gt;&gt;a&gt;&gt;b;
   c=max(a,b);
   cout &lt;&lt;"max="&lt;&lt;c&lt;&lt;endl;
   return 0;
}</t>
  </si>
  <si>
    <t xml:space="preserve"> 三角形的面积为area=sqrt（s*(s-a)*(s-b)*(s-c)）,其中，s=1/2*(a+b+c),a,b,c,为三角形的三边。
  要求：定义两个带参数的宏，一个用来求s，另一个用来求area。编写程序，在程序中用带实参的宏名来求面积area。
 #include &lt;iostream&gt;
/*********FILL************/
#include &lt;__________&gt;
using namespace std;
 /*********FILL************/
float S(________,________,________,________)
{
 float area;
    area=sqrt(s*(s-a)*(s-b)*(s-c));
 return area;
}
float D(float a,float b,float c)
{
 float s;
/*********FILL************/
 __________________________________
 return s;
}
int main ()
{
 float a,b,c,area,s;
 cout &lt;&lt;"请输入a,b,c,为三角形的三边"&lt;&lt;endl;
/*********FILL************/
____________________________________
 s = D (a,b,c);
/*********FILL************/
__________________________
 cout &lt;&lt; area &lt;&lt; endl;
    return 0;
}</t>
  </si>
  <si>
    <t>math.h；
float a,float b,float c,float s；
s=1.0/2*(a+b+c);
cin &gt;&gt; a &gt;&gt; b &gt;&gt; c;
area = S (a,b,c,s);</t>
  </si>
  <si>
    <t>2、4</t>
  </si>
  <si>
    <t>2.5算术运算
4.4函数的调用</t>
  </si>
  <si>
    <t>#include &lt;iostream&gt;
#include &lt;math.h&gt;
using namespace std;
float S(float a,float b,float c,float s)
{
 float area;
    area=sqrt(s*(s-a)*(s-b)*(s-c));
 return area;
}
float D(float a,float b,float c)
{
 float s;
 s=1.0/2*(a+b+c);
 return s;
}
int main ()
{
 float a,b,c,area,s;
 cout &lt;&lt;"请输入a,b,c,为三角形的三边"&lt;&lt;endl;
 cin &gt;&gt; a &gt;&gt; b &gt;&gt; c;
 s = D (a,b,c);
 area = S (a,b,c,s);
 cout &lt;&lt; area &lt;&lt; endl;
    return 0;
}</t>
  </si>
  <si>
    <t>判断一个数是奇数还是偶数
#include &lt;iostream&gt;
using namespace std;
int main()
{
    int n;
    cout &lt;&lt; "输入一个整数: ";
    cin &gt;&gt; n;
 /*********FILL************/
    if (  )
        cout &lt;&lt; n &lt;&lt; " 为偶数。";
    else
        cout &lt;&lt; n &lt;&lt; " 为奇数。";
    return 0;
}</t>
  </si>
  <si>
    <t xml:space="preserve"> n % 2 == 0</t>
  </si>
  <si>
    <t>3.7 if语句
3.7.3 条件运算符和条件表达式</t>
  </si>
  <si>
    <t>#include &lt;iostream&gt;
using namespace std;
int main()
{
    int n;
    cout &lt;&lt; "输入一个整数: ";
    cin &gt;&gt; n;
    if ( n % 2 == 0)
        cout &lt;&lt; n &lt;&lt; " 为偶数。";
    else
        cout &lt;&lt; n &lt;&lt; " 为奇数。";
    return 0;
}</t>
  </si>
  <si>
    <r>
      <rPr>
        <sz val="11"/>
        <color theme="1"/>
        <rFont val="宋体"/>
        <charset val="134"/>
        <scheme val="minor"/>
      </rPr>
      <t>五角数被定义为n(3n-1)/2，n=1，2，……，以此类推。因此最初的几个五角数为1,5,12,22，……，
请使用下面的函数头编写函数，返回五角数：int getPentagonaNumber（int n）编写程序，使用这个程序展
示前20个五角数，每行打印5个，请完成程序。
#include&lt;iostream&gt;
#include&lt;iomanip&gt;
using namespace std;
int getPentagonaNumber(int n)
{
/**************FILL************/	
	return  （</t>
    </r>
    <r>
      <rPr>
        <u/>
        <sz val="11"/>
        <color theme="1"/>
        <rFont val="宋体"/>
        <charset val="134"/>
        <scheme val="minor"/>
      </rPr>
      <t xml:space="preserve">        </t>
    </r>
    <r>
      <rPr>
        <sz val="11"/>
        <color theme="1"/>
        <rFont val="宋体"/>
        <charset val="134"/>
        <scheme val="minor"/>
      </rPr>
      <t xml:space="preserve">）;
}
/**************FILL************/
</t>
    </r>
    <r>
      <rPr>
        <u/>
        <sz val="11"/>
        <color theme="1"/>
        <rFont val="宋体"/>
        <charset val="134"/>
        <scheme val="minor"/>
      </rPr>
      <t xml:space="preserve">        </t>
    </r>
    <r>
      <rPr>
        <sz val="11"/>
        <color theme="1"/>
        <rFont val="宋体"/>
        <charset val="134"/>
        <scheme val="minor"/>
      </rPr>
      <t>;</t>
    </r>
    <r>
      <rPr>
        <sz val="11"/>
        <color theme="1"/>
        <rFont val="宋体"/>
        <charset val="134"/>
        <scheme val="minor"/>
      </rPr>
      <t xml:space="preserve">
{
	int i,x,n=0,a[4][5];
	for (i=0;i&lt;4;i++)
		{
/**************FILL************/
		  for(</t>
    </r>
    <r>
      <rPr>
        <u/>
        <sz val="11"/>
        <color theme="1"/>
        <rFont val="宋体"/>
        <charset val="134"/>
        <scheme val="minor"/>
      </rPr>
      <t xml:space="preserve">        </t>
    </r>
    <r>
      <rPr>
        <sz val="11"/>
        <color theme="1"/>
        <rFont val="宋体"/>
        <charset val="134"/>
        <scheme val="minor"/>
      </rPr>
      <t>)
			{ 
				n=n++;
				a[i][x]=getPentagonaNumber(n);
				cout&lt;&lt;setw(12)&lt;&lt;a[i][x];
			}
			cout&lt;&lt;'\n';
		}
	return 0;
}</t>
    </r>
  </si>
  <si>
    <t xml:space="preserve">n*(3*n-1)/2;
int main()
x=0;x&lt;5;x++
</t>
  </si>
  <si>
    <t>2、3、4</t>
  </si>
  <si>
    <t>3.8.3 用for语句构成循环
2.5   算数运算
4.2.2 函数的一般形式</t>
  </si>
  <si>
    <t>#include&lt;stdio.h&gt;
int main( )
{
int x=1,sum;
sum = 0;//求和时，sum初值为0
while(true)
{
if(x==1000) break;//1000以内，所以只要x==1000，就结束循环
if (x%3==0 ) sum+=x;//x%3==0 表示x整除3时，sum=sum+x;
x++;
}
cout &lt;&lt; sum;
return 0;
}</t>
  </si>
  <si>
    <t>输入一行字符，分别统计出其中英文字母，空格，数字和其他字符的个数，请完成程序。
#include&lt;iostream&gt;
using namespace std;
int main()
{
 char c;
 int letters=0,space=0,digit=0,other=0;
 cout&lt;&lt;"enter one line:"&lt;&lt;endl;
 while((c=getchar())!='\n')
 {/*********FILL************/
  _____if(        )__________               
 /*********FILL************/     
     letters++;
/*********FILL************/
  ____else if(     )________                
 /*********FILL************/  
        space++;
/*********FILL************/
  ____else if (        )________                
 /*********FILL************/ 
 digit++;
 else 
 other++;
 }
 cout&lt;&lt;"letter:"&lt;&lt;letters&lt;&lt;",space:"&lt;&lt;space&lt;&lt;",digit:"&lt;&lt;digit&lt;&lt;",other:" &lt;&lt; other &lt;&lt;endl;
 return 0;
}</t>
  </si>
  <si>
    <t>c&gt;='a'&amp;&amp;c&lt;='z'||c&gt;='A'&amp;&amp;c&lt;='Z'
c==' '
c&gt;='0' &amp;&amp; c&lt;='9'</t>
  </si>
  <si>
    <t>3.7 if语句
3.6逻辑表达式</t>
  </si>
  <si>
    <t>#include&lt;iostream&gt;
using namespace std;
int main()
{
 char c;
 int letters=0,space=0,digit=0,other=0;
 cout&lt;&lt;"enter one line:"&lt;&lt;endl;
 while((c=getchar())!='\n')
 {
    if( c&gt;='a'&amp;&amp;c&lt;='z'||c&gt;='A'&amp;&amp;c&lt;='Z')
     letters++;
    else if(c==' ')
        space++;
 else if (c&gt;='0' &amp;&amp; c&lt;='9')
 digit++;
 else 
 other++;
 }
 cout&lt;&lt;"letter:"&lt;&lt;letters&lt;&lt;",space:"&lt;&lt;space&lt;&lt;",digit:"&lt;&lt;digit&lt;&lt;",other:" &lt;&lt; other &lt;&lt;endl;
 return 0;
}</t>
  </si>
  <si>
    <t>输出一个整数序列中最大的数和最小的数的差。
【输入】
第一行为M，表示整数个数，整数个数不会大于20；
第二行为M个整数，以空格隔开，每个整数的绝对值不会大于10000。
【输出】
输出M个数中最大值和最小值的差。#include &lt;iostream.h&gt;
int main()
{
	const int M =20;
/*********FILL************/  
/*********FILL************/  
	int i, max, min,m;
	cout&lt;&lt;"请输入整数的个数（小于20个）"&lt;&lt;endl;
	cin&gt;&gt;m;
	for(i=0;i&lt;m;i++)
	{
		cin&gt;&gt;a[i];
	}
	max = a[0];
	for (i=0;i&lt;m;i++)
	{
		if(a[i]&gt;max)
		{
			max = a[i];
		}
	}
	min = a[0];
/*********FILL************/ 
/*********FILL************/ 
	{
		if(a[i]&lt;min)
		{
			min = a[i];
		}
	}
		cout&lt;&lt;max-min&lt;&lt;endl;
}</t>
  </si>
  <si>
    <t>int a [M];
for (i=0;i&lt;m;i++)</t>
  </si>
  <si>
    <t>3  5</t>
  </si>
  <si>
    <t>for循环的使用
数组的使用</t>
  </si>
  <si>
    <t xml:space="preserve">
int main()
{
	const int M =20;
	int a [M];
	int i, max, min,m;
	cout&lt;&lt;"请输入整数的个数（小于20个）"&lt;&lt;endl;
	cin&gt;&gt;m;
	for(i=0;i&lt;m;i++)
	{
		cin&gt;&gt;a[i];
	}
	max = a[0];
	for (i=0;i&lt;m;i++)
	{
		if(a[i]&gt;max)
		{
			max = a[i];
		}
	}
	min = a[0];
		for (i=0;i&lt;m;i++)
	{
		if(a[i]&lt;min)
		{
			min = a[i];
		}
	}
		cout&lt;&lt;max-min&lt;&lt;endl;
}</t>
  </si>
  <si>
    <r>
      <rPr>
        <sz val="11"/>
        <color rgb="FF000000"/>
        <rFont val="Microsoft YaHei UI"/>
        <charset val="134"/>
      </rPr>
      <t xml:space="preserve">用do-while语句求1+2+3+…+100的和。
</t>
    </r>
    <r>
      <rPr>
        <sz val="12"/>
        <color rgb="FF000000"/>
        <rFont val="Microsoft YaHei UI"/>
        <charset val="134"/>
      </rPr>
      <t>#include &lt;iostream&gt;
using namespace std;
int main( )
{
       int  i = 1，sum = 0;
       do 
          {  sum = sum + i;
              i++ ;
          }
         /*********FILL************/
cout &lt;&lt; "sum = " &lt;&lt; sum &lt;&lt; endl;
return 0 ;
}</t>
    </r>
  </si>
  <si>
    <r>
      <rPr>
        <sz val="12"/>
        <color theme="1"/>
        <rFont val="KaiTi"/>
        <charset val="134"/>
      </rPr>
      <t xml:space="preserve">
 </t>
    </r>
    <r>
      <rPr>
        <sz val="12"/>
        <color theme="1"/>
        <rFont val="Microsoft YaHei UI"/>
        <charset val="134"/>
      </rPr>
      <t>while(i&lt;=100)</t>
    </r>
    <r>
      <rPr>
        <sz val="12"/>
        <color rgb="FFFF0000"/>
        <rFont val="Microsoft YaHei UI"/>
        <charset val="134"/>
      </rPr>
      <t>;</t>
    </r>
    <r>
      <rPr>
        <sz val="12"/>
        <color theme="1"/>
        <rFont val="KaiTi"/>
        <charset val="134"/>
      </rPr>
      <t xml:space="preserve">
</t>
    </r>
  </si>
  <si>
    <t>3.8.2 
用do-while语句构成循环</t>
  </si>
  <si>
    <t xml:space="preserve">
#include &lt;iostream&gt;
using namespace std;
int main( )
{
    int  i = 1，sum = 0;
    do 
      {  sum = sum + i;
         i++ ;
       }
     while(i&lt;=100);
cout &lt;&lt; "sum = " &lt;&lt; sum &lt;&lt; endl;
return 0 ;
}</t>
  </si>
  <si>
    <t>输出一个范围内的水仙花数
#include &lt;iostream&gt;
using namespace std;
int main()
{
 int x, y, z;
/*********FILL************/
 while(________)
 {
 cout &lt;&lt; "请输入下限";
 cin &gt;&gt; y;
 cout &lt;&lt; "请输入上限";
 cin &gt;&gt; x;
/*********FILL************/
  if(________)
  {
   cout &lt;&lt; "error请重新输入" &lt;&lt; endl;
  }
  else break;
 }
 int a, b, c;
/*********FILL************/
 for (________)
 {
  a = z % 10;b=(z / 10)% 10;c= z / 100;
  if (z ==a*a*a + b * b*b + c * c*c)
   cout &lt;&lt; z &lt;&lt; endl;
}
 system("pause");
 return 0;
}</t>
  </si>
  <si>
    <t xml:space="preserve">1/true;
y&gt;=x;
z = y;z &lt;= x; z++
</t>
  </si>
  <si>
    <t>3 4</t>
  </si>
  <si>
    <t>while循环语句
break语句
数学运算</t>
  </si>
  <si>
    <t>#include &lt;iostream&gt;
using namespace std;
int main()
{
 int x, y, z;
 while(1)
 {
 cout &lt;&lt; "请输入下限";
 cin &gt;&gt; y;
 cout &lt;&lt; "请输入上限";
 cin &gt;&gt; x;
  if(y &gt;= x)
  {
   cout &lt;&lt; "error请重新输入" &lt;&lt; endl;
  }
  else break;
 }
 int a, b, c;
 for (z = y;z &lt;= x; z++)
 {
  a = z % 10;b=(z / 10)% 10;c= z / 100;
  if (z ==a*a*a + b * b*b + c * c*c)
   cout &lt;&lt; z &lt;&lt; endl;
}
 system("pause");
 return 0;
}</t>
  </si>
  <si>
    <t xml:space="preserve">下列程序是计算500以内所有偶数的和的程序,请完成程序。
#include&lt;iostream&gt;
using namespace std;
int main()
{
    int num,sum;
    /*********FILL*********/
    /*********FILL*********/
    for(______;_______;___)
    {
        /*********FILL*********/
       /*********FILL*********/
     }
     cout &lt;&lt; "500以内所有奇数的和为" &lt;&lt; _____ &lt;&lt; endl;
     return 0;
}
    </t>
  </si>
  <si>
    <t>sum = 0;
num = 0；
num &lt;= 500；
num = num + 2;  
sum = sum + num;
num；</t>
  </si>
  <si>
    <t>2.5 算数运算
3.8 for循环语句
3.7 if语句</t>
  </si>
  <si>
    <t xml:space="preserve">
#include&lt;iostream&gt;
using namespace std;
int main()
{
    int num,sum;
    sum = 0;
    for(num = 0;num &lt;= 500;)
    {
        sum = sum + num;
        num = num + 2;
     }
     cout &lt;&lt; "500以内所有偶数的和为" &lt;&lt; sum &lt;&lt; endl;
    return 0;
}
    </t>
  </si>
  <si>
    <t>//输出100内7的所有倍数 要求：输入1执行程序输入2结束程序
#include &lt;iostream&gt;
using namespace std;
bool flag = *********FILL***********;
int n;
void a()
{
	for (int i = 1; i &lt;= 100; i++) {
		if (******FILL******) cout &lt;&lt; i &lt;&lt; " ";
	}
}
void b() {
	while (flag==true) {
		cout &lt;&lt; "请输入1求100内所有7的倍数输入2关闭程序" &lt;&lt; endl;
		cin &gt;&gt; n;
		if (n == 1) {************FILL**********}
		else
			if (n == 2) {
				cout &lt;&lt; "程序结束" &lt;&lt; endl;
				flag == false; break;
			}
			else {
				b();
			}
	}
}
int main() {	
***************FILL*****************************
	system("pause");
	return 0;
}</t>
  </si>
  <si>
    <t>ture
i%7==0
a();
b();</t>
  </si>
  <si>
    <t>#include &lt;iostream&gt;
using namespace std;
bool flag = true;
int n;
void a()
{
	for (int i = 1; i &lt;= 100; i++) {
		if (i % 7 == 0) cout &lt;&lt; i &lt;&lt; " ";
	}
}
void b() {
	while (flag==true) {
		cout &lt;&lt; "请输入1求100内所有7的倍数输入2关闭程序" &lt;&lt; endl;
		cin &gt;&gt; n;
		if (n == 1) a();
		else
			if (n == 2) {
				cout &lt;&lt; "程序结束" &lt;&lt; endl;
				flag == false; break;
			}
			else {
				b();
			}
	}
}
int main() {	
	b();
	system("pause");
	return 0;
}</t>
  </si>
  <si>
    <t>用数组来处理Fibonacci数列问题，求Fibonacci数列钱40个数。这个数列有如下特点:第一二两个数为1,1。从第三个数开始，该数是其前面两个数之和。（要求每行输出5个数据）
#include&lt;iostream&gt;
#include&lt;iomanip&gt;
using namespace std;
int main()
{
 int i;
 int f[20] = {1,1};
/*********FILL*********/ 
for(_________________)
  f[i]=f[i-2]+f[i-1];
 for(i=0;i&lt;20;i++)
 {
/*********FILL*********/  
if(_______________)  cout &lt;&lt; endl;
  cout &lt;&lt; setw(8) &lt;&lt; f[i];
 }
 cout &lt;&lt; endl;
 return 0;
}</t>
  </si>
  <si>
    <t>i=2;i&lt;20;i++
i%5==0</t>
  </si>
  <si>
    <t>3、5</t>
  </si>
  <si>
    <t>5.2.3数组
3.8.3for语句</t>
  </si>
  <si>
    <t>#include&lt;iostream&gt;
#include&lt;iomanip&gt;
using namespace std;
int main()
{
 int i;
 int f[20] = {1,1};
 for(i=2;i&lt;20;i++)
  f[i]=f[i-2]+f[i-1];
 for(i=0;i&lt;20;i++)
 {
  if(i%5==0)  cout &lt;&lt; endl;
  cout &lt;&lt; setw(8) &lt;&lt; f[i];
 }
 cout &lt;&lt; endl;
 return 0;
}</t>
  </si>
  <si>
    <t>通过指针变量访问整型变量
#include&lt;iostream&gt;
using namespace std;
int main()
{int a,b;
/*********FILL************/
(_________)//定义pointer_1,pointer_2为（int*）型变量
a=100;b=10;
/*********FILL************/
(_________)//把变量a的地址赋给pointer_1
/*********FILL************/
(_________)//把变量b的地址赋给pointer_2
cout&lt;&lt;a&lt;&lt;" "&lt;&lt;b&lt;&lt;endl;
/*********FILL************/
(_________)//输出*pointer_1和*pointer_2的值
return 0;
}</t>
  </si>
  <si>
    <t>int *pointer_1,*pointer_2;
pointer_1=&amp;a;
pointer_2=%b;
cout&lt;&lt;*pointer_1&lt;&lt;" "&lt;&lt;*pointer_2&lt;&lt;endl;</t>
  </si>
  <si>
    <t>#include&lt;iostream&gt;
using namespace std;
int main()
{int a,b;
int *pointer_1,*pointer_2;//定义pointer_1,pointer_2为（int*）型变量
a=100;b=10;
pointer_1=&amp;a;//把变量a的地址赋给pointer_1
pointer_2=%b;//把变量b的地址赋给pointer_2
cout&lt;&lt;a&lt;&lt;" "&lt;&lt;b&lt;&lt;endl;
cout&lt;&lt;*pointer_1&lt;&lt;" "&lt;&lt;*pointer_2&lt;&lt;endl;//输出*pointer_1和*pointer_2的值
return 0;
}</t>
  </si>
  <si>
    <t xml:space="preserve">编写一个函数，确定一个整数是否为完全数（一个数，等于他的因子之和）。用这个函数确定和打印1到1000之间的所有完全数。
#include&lt;stdio.h&gt;
int perfect(int n)
{ int i,s=1;
  for(i=2;i&lt;=n/2;i++)
    if(n%i==0) 
/*********FILL************/
  if(        )
/*********FILL************/ 
       return 1;
  else 
       return 0;
}
int main()
{ int n;
  for(n=2;n&lt;=1000;n++)
  /*********FILL************/
      cout&lt;&lt;n&lt;&lt;endl;
}  </t>
  </si>
  <si>
    <t xml:space="preserve">
s=s+i;
s==n
if perfect(n)；</t>
  </si>
  <si>
    <t>2，3, 4</t>
  </si>
  <si>
    <t>2.5 算数运算
3.6 关系运算
3.7 if语句
3.8 for循环
4.4 函数的调用</t>
  </si>
  <si>
    <t xml:space="preserve">#include&lt;stdio.h&gt;
int perfect(int n)
{ int i,s=1;
  for(i=2;i&lt;=n/2;i++)
    if(n%i==0) s=s+i;
  if(s==n) return 1;
  else return 0;
}
int main()
{ int n;
  for(n=2;n&lt;=1000;n++)
    if perfect(n);
      cout&lt;&lt;n&lt;&lt;endl;
}  </t>
  </si>
  <si>
    <t>#include &lt;iostream&gt;
using namespace std;
/*********FILL*********/
int （______）()
{
 int m, a[10001];
 int max = 0, min = 99999;
 int difference;
 int i;
/*********FILL*********/
（_____________）
 for (i = 1; i &lt;= m; i++)
 {
  cin &gt;&gt; a[i];
  if (a[i] &gt; max) max = a[i];
  if (a[i] &lt; min) min = a[i];
 }
 difference = max - min;
 cout &lt;&lt; difference &lt;&lt; endl;
/*********FILL*********/
 (__________)
}</t>
  </si>
  <si>
    <t>main
cin&gt;&gt;m;
return 0；</t>
  </si>
  <si>
    <t>#include &lt;iostream&gt;
using namespace std;
int main()
{
 int m, a[10001];
 int max = 0, min = 99999;
 int difference;
 int i;
 cin &gt;&gt; m;
 for (i = 1; i &lt;= m; i++)
 {
  cin &gt;&gt; a[i];
  if (a[i] &gt; max) max = a[i];
  if (a[i] &lt; min) min = a[i];
 }
 difference = max - min;
 cout &lt;&lt; difference &lt;&lt; endl;
 return 0;
}</t>
  </si>
  <si>
    <t xml:space="preserve">输入三个整数，求其最大值
要求：
1.三个形参为a,b,c；实参为iA、iB、iC。
2.调用一个函数max_3
3.使用三目运算符
#include &lt;iostream&gt;
using namespace std;
/********FILL********/
______________________
{ 
   return a &gt; b __(a &gt; c ? a : c) : (b &gt; c ? b : c);
} 
int main()
{ 
   cout &lt;&lt; "请输入三个整数：" &lt;&lt; endl;
/***********FILL*********/   
_________________________ 
   __________________________
   cout &lt;&lt; "三个数的最大值是：" &lt;&lt; max_3(iA, iB, iC) &lt;&lt; endl;
   return 0;
}
</t>
  </si>
  <si>
    <t xml:space="preserve">1.int max_3(int a, int b, int c)
2.?
3.int iA, iB, iC;
4.cin &gt;&gt; iA &gt;&gt; iB &gt;&gt; iC;
</t>
  </si>
  <si>
    <t>2, 3, 4</t>
  </si>
  <si>
    <t>2.4运算符
4.4函数调用</t>
  </si>
  <si>
    <t xml:space="preserve">#include &lt;iostream&gt;
using namespace std; 
int max_3(int a, int b, int c)
{ 
  return a &gt; b ? (a &gt; c ? a : c) : (b &gt; c ? b : c);
} 
int main()
{ 
  cout &lt;&lt; "请输入三个整数：" &lt;&lt; endl; 
  int iA, iB, iC; 
  cin &gt;&gt; iA &gt;&gt; iB &gt;&gt; iC;
  cout &lt;&lt; "三个数的最大值是：" &lt;&lt; max_3(iA, iB, iC) &lt;&lt; endl;
  return 0;
}
</t>
  </si>
  <si>
    <t>#include &lt;iostream&gt;
using namespace std;
int main()
{int k[11];
int i,a,n,s;
for (a=2;a&lt;=1000;a++)
{n=0;
s=a;
for (i=1;i&lt;a;i++)
if ((a%i )==0)//(_________) 
{n++;
s-=i;//(_________) 
k[n]=i; // 将找到的因子赋给k[1]┅k[10] 
}
if (s==0)
{cout&lt;&lt;a&lt;&lt;" is a 完数"&lt;&lt;endl;
cout&lt;&lt;"its factors are:";
for (i=1;i&lt;n;i++)
cout&lt;&lt; k[i] &lt;&lt;" ";//(_________)
cout&lt;&lt;k[n]&lt;&lt;endl;
}
}
return 0;
}</t>
  </si>
  <si>
    <t>————————————————</t>
  </si>
  <si>
    <t xml:space="preserve">输出Fibonacci数列(第一二个数为1.后面的数为前两数之和输出40个)
#include&lt;iostream&gt;       
#include&lt;iomanip&gt;       
using namespace std;
int    main()       
{long f1，f2;
____;
f1=f2=1
for(i=1;i&lt;=_;i++)
{
cout&lt;&lt;_&lt;&lt;f1&lt;&lt;_&lt;&lt;f2;\\输出字段宽度12
if(i%2==0)cout&lt;&lt;endl;
f1=f1＋f2;
f2=f2＋f1;
}
return 0;
}   
</t>
  </si>
  <si>
    <t>int i
20
setw(12)  setw(12
)</t>
  </si>
  <si>
    <t>控制符
for循环</t>
  </si>
  <si>
    <t xml:space="preserve">输出Fibonacci数列(第一二个数为1.后面的数为前两数之和输出40个)
#include&lt;iostream&gt;       
#include&lt;iomanip&gt;       
using namespace std;
int    main()       
{long f1，f2;
int i;
f1=f2=1
for(i=1;i&lt;=20;i++)
{
cout&lt;&lt;setw(12)&lt;&lt;f1&lt;&lt;setw(12)&lt;&lt;f2;\\输出字段宽度12
if(i%2==0)cout&lt;&lt;endl;
f1=f1＋f2;
f2=f2＋f1;
}
return 0;
}   
</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</si>
</sst>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_ "/>
  </numFmts>
  <fonts count="53">
    <font>
      <sz val="11"/>
      <color theme="1"/>
      <name val="宋体"/>
      <charset val="134"/>
      <scheme val="minor"/>
    </font>
    <font>
      <b/>
      <sz val="11"/>
      <color theme="1"/>
      <name val="宋体"/>
      <charset val="134"/>
      <scheme val="minor"/>
    </font>
    <font>
      <sz val="12.1"/>
      <color rgb="FF808080"/>
      <name val="Consolas"/>
      <charset val="134"/>
    </font>
    <font>
      <sz val="11"/>
      <color rgb="FF000000"/>
      <name val="Microsoft YaHei UI"/>
      <charset val="134"/>
    </font>
    <font>
      <sz val="12"/>
      <color theme="1"/>
      <name val="KaiTi"/>
      <charset val="134"/>
    </font>
    <font>
      <sz val="14"/>
      <color theme="1"/>
      <name val="KaiTi"/>
      <charset val="134"/>
    </font>
    <font>
      <sz val="10"/>
      <color theme="1"/>
      <name val="宋体"/>
      <charset val="134"/>
      <scheme val="minor"/>
    </font>
    <font>
      <u/>
      <sz val="11"/>
      <color rgb="FF000000"/>
      <name val="宋体"/>
      <charset val="134"/>
    </font>
    <font>
      <sz val="9"/>
      <color rgb="FF494949"/>
      <name val="Simsun"/>
      <charset val="134"/>
    </font>
    <font>
      <sz val="11"/>
      <color rgb="FF333333"/>
      <name val="宋体"/>
      <charset val="134"/>
      <scheme val="minor"/>
    </font>
    <font>
      <sz val="12"/>
      <color rgb="FF4F4F4F"/>
      <name val="Arial"/>
      <charset val="134"/>
    </font>
    <font>
      <sz val="11"/>
      <name val="宋体"/>
      <charset val="134"/>
    </font>
    <font>
      <sz val="10"/>
      <color rgb="FF494949"/>
      <name val="Simsun"/>
      <charset val="134"/>
    </font>
    <font>
      <sz val="11"/>
      <color rgb="FF494949"/>
      <name val="Simsun"/>
      <charset val="134"/>
    </font>
    <font>
      <sz val="10"/>
      <color rgb="FF494949"/>
      <name val="宋体"/>
      <charset val="134"/>
      <scheme val="minor"/>
    </font>
    <font>
      <sz val="10"/>
      <color rgb="FF191919"/>
      <name val="Arial"/>
      <charset val="134"/>
    </font>
    <font>
      <b/>
      <sz val="10"/>
      <color rgb="FF191919"/>
      <name val="宋体"/>
      <charset val="134"/>
    </font>
    <font>
      <sz val="11"/>
      <color theme="1"/>
      <name val="宋体"/>
      <charset val="1"/>
      <scheme val="minor"/>
    </font>
    <font>
      <sz val="10"/>
      <color rgb="FF4D4D4D"/>
      <name val="Arial"/>
      <charset val="134"/>
    </font>
    <font>
      <sz val="11"/>
      <color theme="0"/>
      <name val="宋体"/>
      <charset val="0"/>
      <scheme val="minor"/>
    </font>
    <font>
      <b/>
      <sz val="11"/>
      <color theme="1"/>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9"/>
      <color theme="1"/>
      <name val="宋体"/>
      <charset val="134"/>
      <scheme val="minor"/>
    </font>
    <font>
      <u/>
      <sz val="11"/>
      <color theme="1"/>
      <name val="宋体"/>
      <charset val="134"/>
      <scheme val="minor"/>
    </font>
    <font>
      <b/>
      <u/>
      <sz val="11"/>
      <color theme="1"/>
      <name val="宋体"/>
      <charset val="134"/>
      <scheme val="minor"/>
    </font>
    <font>
      <sz val="12.1"/>
      <color rgb="FF808080"/>
      <name val="宋体"/>
      <charset val="134"/>
    </font>
    <font>
      <sz val="12"/>
      <color rgb="FF000000"/>
      <name val="Microsoft YaHei UI"/>
      <charset val="134"/>
    </font>
    <font>
      <sz val="12"/>
      <color theme="1"/>
      <name val="Microsoft YaHei UI"/>
      <charset val="134"/>
    </font>
    <font>
      <sz val="12"/>
      <color rgb="FFFF0000"/>
      <name val="Microsoft YaHei UI"/>
      <charset val="134"/>
    </font>
    <font>
      <sz val="12"/>
      <color theme="1"/>
      <name val="宋体"/>
      <charset val="134"/>
    </font>
    <font>
      <sz val="12"/>
      <color theme="1"/>
      <name val="Arial"/>
      <charset val="134"/>
    </font>
    <font>
      <sz val="11"/>
      <color theme="1"/>
      <name val="Arial"/>
      <charset val="1"/>
    </font>
    <font>
      <sz val="11"/>
      <color theme="1"/>
      <name val="MS Gothic"/>
      <charset val="1"/>
    </font>
    <font>
      <sz val="11"/>
      <color theme="1"/>
      <name val="Calibri"/>
      <charset val="134"/>
    </font>
    <font>
      <sz val="11"/>
      <color theme="1"/>
      <name val="Tahoma"/>
      <charset val="1"/>
    </font>
    <font>
      <sz val="10"/>
      <color rgb="FF4D4D4D"/>
      <name val="微软雅黑"/>
      <charset val="134"/>
    </font>
    <font>
      <sz val="10"/>
      <color rgb="FF4D4D4D"/>
      <name val="宋体"/>
      <charset val="134"/>
    </font>
  </fonts>
  <fills count="33">
    <fill>
      <patternFill patternType="none"/>
    </fill>
    <fill>
      <patternFill patternType="gray125"/>
    </fill>
    <fill>
      <patternFill patternType="solid">
        <fgColor theme="6"/>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FFFFCC"/>
        <bgColor indexed="64"/>
      </patternFill>
    </fill>
  </fills>
  <borders count="2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rgb="FFD4D4D4"/>
      </left>
      <right style="medium">
        <color rgb="FFD4D4D4"/>
      </right>
      <top style="medium">
        <color rgb="FFD4D4D4"/>
      </top>
      <bottom style="medium">
        <color rgb="FFD4D4D4"/>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medium">
        <color auto="1"/>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21" fillId="16" borderId="0" applyNumberFormat="0" applyBorder="0" applyAlignment="0" applyProtection="0">
      <alignment vertical="center"/>
    </xf>
    <xf numFmtId="0" fontId="29" fillId="17"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2" borderId="0" applyNumberFormat="0" applyBorder="0" applyAlignment="0" applyProtection="0">
      <alignment vertical="center"/>
    </xf>
    <xf numFmtId="0" fontId="22" fillId="8" borderId="0" applyNumberFormat="0" applyBorder="0" applyAlignment="0" applyProtection="0">
      <alignment vertical="center"/>
    </xf>
    <xf numFmtId="43" fontId="0" fillId="0" borderId="0" applyFont="0" applyFill="0" applyBorder="0" applyAlignment="0" applyProtection="0">
      <alignment vertical="center"/>
    </xf>
    <xf numFmtId="0" fontId="19" fillId="4"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0" fillId="32" borderId="26" applyNumberFormat="0" applyFont="0" applyAlignment="0" applyProtection="0">
      <alignment vertical="center"/>
    </xf>
    <xf numFmtId="0" fontId="19" fillId="15" borderId="0" applyNumberFormat="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24" applyNumberFormat="0" applyFill="0" applyAlignment="0" applyProtection="0">
      <alignment vertical="center"/>
    </xf>
    <xf numFmtId="0" fontId="31" fillId="0" borderId="24" applyNumberFormat="0" applyFill="0" applyAlignment="0" applyProtection="0">
      <alignment vertical="center"/>
    </xf>
    <xf numFmtId="0" fontId="19" fillId="11" borderId="0" applyNumberFormat="0" applyBorder="0" applyAlignment="0" applyProtection="0">
      <alignment vertical="center"/>
    </xf>
    <xf numFmtId="0" fontId="26" fillId="0" borderId="22" applyNumberFormat="0" applyFill="0" applyAlignment="0" applyProtection="0">
      <alignment vertical="center"/>
    </xf>
    <xf numFmtId="0" fontId="19" fillId="3" borderId="0" applyNumberFormat="0" applyBorder="0" applyAlignment="0" applyProtection="0">
      <alignment vertical="center"/>
    </xf>
    <xf numFmtId="0" fontId="33" fillId="10" borderId="25" applyNumberFormat="0" applyAlignment="0" applyProtection="0">
      <alignment vertical="center"/>
    </xf>
    <xf numFmtId="0" fontId="24" fillId="10" borderId="21" applyNumberFormat="0" applyAlignment="0" applyProtection="0">
      <alignment vertical="center"/>
    </xf>
    <xf numFmtId="0" fontId="30" fillId="21" borderId="23" applyNumberFormat="0" applyAlignment="0" applyProtection="0">
      <alignment vertical="center"/>
    </xf>
    <xf numFmtId="0" fontId="21" fillId="7" borderId="0" applyNumberFormat="0" applyBorder="0" applyAlignment="0" applyProtection="0">
      <alignment vertical="center"/>
    </xf>
    <xf numFmtId="0" fontId="19" fillId="20" borderId="0" applyNumberFormat="0" applyBorder="0" applyAlignment="0" applyProtection="0">
      <alignment vertical="center"/>
    </xf>
    <xf numFmtId="0" fontId="23" fillId="0" borderId="20" applyNumberFormat="0" applyFill="0" applyAlignment="0" applyProtection="0">
      <alignment vertical="center"/>
    </xf>
    <xf numFmtId="0" fontId="20" fillId="0" borderId="19" applyNumberFormat="0" applyFill="0" applyAlignment="0" applyProtection="0">
      <alignment vertical="center"/>
    </xf>
    <xf numFmtId="0" fontId="34" fillId="28" borderId="0" applyNumberFormat="0" applyBorder="0" applyAlignment="0" applyProtection="0">
      <alignment vertical="center"/>
    </xf>
    <xf numFmtId="0" fontId="25" fillId="14" borderId="0" applyNumberFormat="0" applyBorder="0" applyAlignment="0" applyProtection="0">
      <alignment vertical="center"/>
    </xf>
    <xf numFmtId="0" fontId="21" fillId="27" borderId="0" applyNumberFormat="0" applyBorder="0" applyAlignment="0" applyProtection="0">
      <alignment vertical="center"/>
    </xf>
    <xf numFmtId="0" fontId="19" fillId="31" borderId="0" applyNumberFormat="0" applyBorder="0" applyAlignment="0" applyProtection="0">
      <alignment vertical="center"/>
    </xf>
    <xf numFmtId="0" fontId="21" fillId="24" borderId="0" applyNumberFormat="0" applyBorder="0" applyAlignment="0" applyProtection="0">
      <alignment vertical="center"/>
    </xf>
    <xf numFmtId="0" fontId="21" fillId="19" borderId="0" applyNumberFormat="0" applyBorder="0" applyAlignment="0" applyProtection="0">
      <alignment vertical="center"/>
    </xf>
    <xf numFmtId="0" fontId="21" fillId="26" borderId="0" applyNumberFormat="0" applyBorder="0" applyAlignment="0" applyProtection="0">
      <alignment vertical="center"/>
    </xf>
    <xf numFmtId="0" fontId="21" fillId="30" borderId="0" applyNumberFormat="0" applyBorder="0" applyAlignment="0" applyProtection="0">
      <alignment vertical="center"/>
    </xf>
    <xf numFmtId="0" fontId="19" fillId="2" borderId="0" applyNumberFormat="0" applyBorder="0" applyAlignment="0" applyProtection="0">
      <alignment vertical="center"/>
    </xf>
    <xf numFmtId="0" fontId="19" fillId="9" borderId="0" applyNumberFormat="0" applyBorder="0" applyAlignment="0" applyProtection="0">
      <alignment vertical="center"/>
    </xf>
    <xf numFmtId="0" fontId="21" fillId="13" borderId="0" applyNumberFormat="0" applyBorder="0" applyAlignment="0" applyProtection="0">
      <alignment vertical="center"/>
    </xf>
    <xf numFmtId="0" fontId="21" fillId="23" borderId="0" applyNumberFormat="0" applyBorder="0" applyAlignment="0" applyProtection="0">
      <alignment vertical="center"/>
    </xf>
    <xf numFmtId="0" fontId="19" fillId="25" borderId="0" applyNumberFormat="0" applyBorder="0" applyAlignment="0" applyProtection="0">
      <alignment vertical="center"/>
    </xf>
    <xf numFmtId="0" fontId="21" fillId="18" borderId="0" applyNumberFormat="0" applyBorder="0" applyAlignment="0" applyProtection="0">
      <alignment vertical="center"/>
    </xf>
    <xf numFmtId="0" fontId="19" fillId="6" borderId="0" applyNumberFormat="0" applyBorder="0" applyAlignment="0" applyProtection="0">
      <alignment vertical="center"/>
    </xf>
    <xf numFmtId="0" fontId="19" fillId="22" borderId="0" applyNumberFormat="0" applyBorder="0" applyAlignment="0" applyProtection="0">
      <alignment vertical="center"/>
    </xf>
    <xf numFmtId="0" fontId="21" fillId="5" borderId="0" applyNumberFormat="0" applyBorder="0" applyAlignment="0" applyProtection="0">
      <alignment vertical="center"/>
    </xf>
    <xf numFmtId="0" fontId="19" fillId="29" borderId="0" applyNumberFormat="0" applyBorder="0" applyAlignment="0" applyProtection="0">
      <alignment vertical="center"/>
    </xf>
  </cellStyleXfs>
  <cellXfs count="100">
    <xf numFmtId="0" fontId="0" fillId="0" borderId="0" xfId="0"/>
    <xf numFmtId="0" fontId="0" fillId="0" borderId="0" xfId="0" applyAlignment="1">
      <alignment vertical="top"/>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5" xfId="0" applyFont="1" applyFill="1" applyBorder="1" applyAlignment="1">
      <alignment vertical="top"/>
    </xf>
    <xf numFmtId="0" fontId="0" fillId="0" borderId="0" xfId="0" applyAlignment="1">
      <alignment vertical="top" wrapText="1"/>
    </xf>
    <xf numFmtId="0" fontId="0" fillId="0" borderId="0" xfId="0" applyFont="1" applyAlignment="1">
      <alignment horizontal="left" vertical="top" wrapText="1"/>
    </xf>
    <xf numFmtId="0" fontId="0" fillId="0" borderId="0" xfId="0" applyFont="1"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1" fillId="0" borderId="6" xfId="0" applyFont="1" applyBorder="1" applyAlignment="1">
      <alignment vertical="top"/>
    </xf>
    <xf numFmtId="0" fontId="0" fillId="0" borderId="0" xfId="0" applyAlignment="1">
      <alignment wrapText="1"/>
    </xf>
    <xf numFmtId="0" fontId="0" fillId="0" borderId="0" xfId="0" applyAlignment="1">
      <alignment horizontal="left" vertical="top" wrapText="1"/>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wrapText="1"/>
    </xf>
    <xf numFmtId="0" fontId="0" fillId="0" borderId="0" xfId="0" applyFont="1" applyFill="1" applyAlignment="1"/>
    <xf numFmtId="0" fontId="0" fillId="0" borderId="0" xfId="0" applyFont="1" applyFill="1" applyAlignment="1">
      <alignment vertical="top" wrapText="1"/>
    </xf>
    <xf numFmtId="0" fontId="0" fillId="0" borderId="0" xfId="0" applyFont="1" applyFill="1" applyAlignment="1">
      <alignment vertical="top"/>
    </xf>
    <xf numFmtId="0" fontId="2" fillId="0" borderId="7" xfId="0" applyFont="1" applyFill="1" applyBorder="1" applyAlignment="1">
      <alignment vertical="top" wrapText="1"/>
    </xf>
    <xf numFmtId="0" fontId="0" fillId="0" borderId="0" xfId="0" applyFont="1" applyFill="1" applyAlignment="1">
      <alignment horizontal="left" vertical="top" wrapText="1"/>
    </xf>
    <xf numFmtId="0" fontId="0" fillId="0" borderId="0" xfId="0" applyFont="1" applyFill="1" applyAlignment="1">
      <alignment horizontal="center" vertical="center" wrapText="1"/>
    </xf>
    <xf numFmtId="0" fontId="3" fillId="0" borderId="0" xfId="0" applyFont="1" applyFill="1" applyAlignment="1">
      <alignment vertical="top" wrapText="1"/>
    </xf>
    <xf numFmtId="0" fontId="4" fillId="0" borderId="0" xfId="0" applyFont="1" applyFill="1" applyAlignment="1">
      <alignment horizontal="center" vertical="center" wrapText="1"/>
    </xf>
    <xf numFmtId="0" fontId="4" fillId="0" borderId="0" xfId="0" applyFont="1" applyFill="1" applyAlignment="1">
      <alignment horizontal="center" vertical="center"/>
    </xf>
    <xf numFmtId="0" fontId="5" fillId="0" borderId="0" xfId="0" applyFont="1" applyFill="1" applyAlignment="1">
      <alignment vertical="top" wrapText="1"/>
    </xf>
    <xf numFmtId="0" fontId="0" fillId="0" borderId="0" xfId="0" applyFont="1" applyFill="1" applyAlignment="1">
      <alignment horizontal="center" vertical="center"/>
    </xf>
    <xf numFmtId="0" fontId="0" fillId="0" borderId="0" xfId="0" applyFill="1" applyAlignment="1">
      <alignment vertical="center" wrapText="1"/>
    </xf>
    <xf numFmtId="0" fontId="6" fillId="0" borderId="0" xfId="0" applyFont="1" applyFill="1" applyAlignment="1">
      <alignment vertical="top" wrapText="1"/>
    </xf>
    <xf numFmtId="0" fontId="7" fillId="0" borderId="0" xfId="0" applyFont="1" applyFill="1" applyBorder="1" applyAlignment="1">
      <alignment vertical="top"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8" xfId="0" applyFont="1" applyFill="1" applyBorder="1" applyAlignment="1">
      <alignmen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0" fillId="0" borderId="0" xfId="0" applyAlignment="1">
      <alignment vertical="center" wrapText="1"/>
    </xf>
    <xf numFmtId="0" fontId="8" fillId="0" borderId="0" xfId="0" applyFont="1" applyAlignment="1">
      <alignment vertical="center" wrapText="1"/>
    </xf>
    <xf numFmtId="0" fontId="9" fillId="0" borderId="0" xfId="0" applyFont="1" applyAlignment="1">
      <alignment vertical="center"/>
    </xf>
    <xf numFmtId="0" fontId="0" fillId="0" borderId="0" xfId="0" applyAlignment="1">
      <alignment horizontal="center" vertical="center"/>
    </xf>
    <xf numFmtId="0" fontId="10" fillId="0" borderId="0" xfId="0" applyFont="1" applyFill="1" applyAlignment="1"/>
    <xf numFmtId="0" fontId="0" fillId="0" borderId="0" xfId="0" applyFont="1" applyFill="1" applyAlignment="1">
      <alignment horizontal="left" vertical="top"/>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0" xfId="0" applyFill="1" applyAlignment="1">
      <alignment vertical="center"/>
    </xf>
    <xf numFmtId="0" fontId="11" fillId="0" borderId="0" xfId="0" applyFont="1" applyFill="1" applyAlignment="1">
      <alignment vertical="center"/>
    </xf>
    <xf numFmtId="0" fontId="6" fillId="0" borderId="0" xfId="0" applyFont="1" applyAlignment="1">
      <alignment vertical="top"/>
    </xf>
    <xf numFmtId="0" fontId="1" fillId="0" borderId="4" xfId="0" applyFont="1" applyBorder="1" applyAlignment="1">
      <alignment vertical="top"/>
    </xf>
    <xf numFmtId="0" fontId="1" fillId="0" borderId="18" xfId="0" applyFont="1" applyBorder="1" applyAlignment="1">
      <alignment vertical="top"/>
    </xf>
    <xf numFmtId="0" fontId="12" fillId="0" borderId="0" xfId="0" applyFont="1" applyAlignment="1">
      <alignment horizontal="left" vertical="top" wrapText="1"/>
    </xf>
    <xf numFmtId="0" fontId="12" fillId="0" borderId="0" xfId="0" applyFont="1" applyAlignment="1">
      <alignment vertical="top"/>
    </xf>
    <xf numFmtId="0" fontId="13" fillId="0" borderId="0" xfId="0" applyFont="1" applyAlignment="1">
      <alignment vertical="top" wrapText="1"/>
    </xf>
    <xf numFmtId="0" fontId="14" fillId="0" borderId="0" xfId="0" applyFont="1" applyAlignment="1">
      <alignment vertical="top"/>
    </xf>
    <xf numFmtId="0" fontId="0" fillId="0" borderId="0" xfId="0" applyAlignment="1">
      <alignment horizontal="right" vertical="top"/>
    </xf>
    <xf numFmtId="0" fontId="15" fillId="0" borderId="0" xfId="0" applyFont="1" applyAlignment="1">
      <alignment vertical="top"/>
    </xf>
    <xf numFmtId="0" fontId="15" fillId="0" borderId="0" xfId="0" applyFont="1" applyAlignment="1">
      <alignment horizontal="left" vertical="top" wrapText="1"/>
    </xf>
    <xf numFmtId="0" fontId="16" fillId="0" borderId="0" xfId="0" applyFont="1" applyAlignment="1">
      <alignment vertical="top"/>
    </xf>
    <xf numFmtId="0" fontId="0" fillId="0" borderId="0" xfId="0" applyAlignment="1">
      <alignment horizontal="left" vertical="top"/>
    </xf>
    <xf numFmtId="176" fontId="0" fillId="0" borderId="0" xfId="0" applyNumberFormat="1" applyFont="1" applyFill="1" applyAlignment="1"/>
    <xf numFmtId="0" fontId="17" fillId="0" borderId="0" xfId="0" applyFont="1" applyFill="1" applyAlignment="1"/>
    <xf numFmtId="0" fontId="1" fillId="0" borderId="3" xfId="0" applyFont="1" applyBorder="1" applyAlignment="1">
      <alignment vertical="top"/>
    </xf>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1" fillId="0" borderId="11" xfId="0" applyFont="1" applyFill="1" applyBorder="1" applyAlignment="1">
      <alignment horizontal="center" vertical="top"/>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0" xfId="0" applyFont="1" applyFill="1" applyBorder="1" applyAlignment="1">
      <alignment wrapText="1"/>
    </xf>
    <xf numFmtId="49" fontId="0" fillId="0" borderId="0" xfId="0" applyNumberFormat="1"/>
    <xf numFmtId="11" fontId="0" fillId="0" borderId="0" xfId="0" applyNumberFormat="1" applyFill="1" applyAlignment="1">
      <alignment vertical="center"/>
    </xf>
    <xf numFmtId="0" fontId="18" fillId="0" borderId="0" xfId="0" applyFont="1" applyFill="1" applyAlignment="1"/>
    <xf numFmtId="0" fontId="11" fillId="0" borderId="0" xfId="0" applyFont="1" applyFill="1" applyAlignment="1">
      <alignment vertical="center" wrapText="1"/>
    </xf>
    <xf numFmtId="0" fontId="1" fillId="0" borderId="1" xfId="0" applyFont="1" applyBorder="1"/>
    <xf numFmtId="0" fontId="1" fillId="0" borderId="2" xfId="0" applyFont="1" applyBorder="1"/>
    <xf numFmtId="0" fontId="1" fillId="0" borderId="2" xfId="0" applyFont="1" applyFill="1" applyBorder="1"/>
    <xf numFmtId="0" fontId="1" fillId="0" borderId="3" xfId="0" applyFont="1" applyFill="1" applyBorder="1"/>
    <xf numFmtId="0" fontId="1" fillId="0" borderId="4" xfId="0" applyFont="1" applyFill="1" applyBorder="1"/>
    <xf numFmtId="0" fontId="1" fillId="0" borderId="5" xfId="0" applyFont="1" applyFill="1" applyBorder="1"/>
    <xf numFmtId="0" fontId="18"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applyBorder="1" applyAlignment="1">
      <alignment wrapText="1"/>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1" fillId="0" borderId="0" xfId="0" applyNumberFormat="1" applyFont="1" applyFill="1" applyBorder="1" applyAlignment="1">
      <alignment horizontal="left" vertical="center" wrapText="1"/>
    </xf>
    <xf numFmtId="0" fontId="0" fillId="0" borderId="0" xfId="0" applyAlignment="1" quotePrefix="1">
      <alignment vertical="top"/>
    </xf>
    <xf numFmtId="0" fontId="0" fillId="0" borderId="0" xfId="0" applyFont="1" applyFill="1" applyAlignment="1" quotePrefix="1"/>
    <xf numFmtId="0" fontId="14" fillId="0" borderId="0" xfId="0" applyFont="1" applyAlignment="1" quotePrefix="1">
      <alignment vertical="top"/>
    </xf>
    <xf numFmtId="0" fontId="0" fillId="0" borderId="0" xfId="0" applyFont="1" applyFill="1" applyAlignment="1" quotePrefix="1">
      <alignment vertical="center"/>
    </xf>
    <xf numFmtId="0" fontId="0" fillId="0" borderId="0" xfId="0"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4"/>
  <sheetViews>
    <sheetView zoomScale="90" zoomScaleNormal="90" topLeftCell="A103" workbookViewId="0">
      <selection activeCell="A112" sqref="A112:G114"/>
    </sheetView>
  </sheetViews>
  <sheetFormatPr defaultColWidth="9" defaultRowHeight="14"/>
  <cols>
    <col min="2" max="2" width="63.5545454545455" customWidth="1"/>
    <col min="3" max="3" width="39.4454545454545" customWidth="1"/>
    <col min="4" max="4" width="15.4454545454545" customWidth="1"/>
    <col min="5" max="5" width="13.3363636363636" customWidth="1"/>
    <col min="6" max="6" width="18.8909090909091" customWidth="1"/>
    <col min="7" max="7" width="13.3363636363636" customWidth="1"/>
  </cols>
  <sheetData>
    <row r="1" ht="14.75" spans="1:11">
      <c r="A1" s="86" t="s">
        <v>0</v>
      </c>
      <c r="B1" s="87" t="s">
        <v>1</v>
      </c>
      <c r="C1" s="87" t="s">
        <v>2</v>
      </c>
      <c r="D1" s="88" t="s">
        <v>3</v>
      </c>
      <c r="E1" s="89" t="s">
        <v>4</v>
      </c>
      <c r="F1" s="90" t="s">
        <v>5</v>
      </c>
      <c r="G1" s="91" t="s">
        <v>6</v>
      </c>
      <c r="I1" s="96" t="s">
        <v>7</v>
      </c>
      <c r="J1" s="97"/>
      <c r="K1" s="98"/>
    </row>
    <row r="2" s="1" customFormat="1" ht="42" spans="1:11">
      <c r="A2" s="1">
        <v>1</v>
      </c>
      <c r="B2" s="1" t="s">
        <v>8</v>
      </c>
      <c r="C2" s="1" t="s">
        <v>9</v>
      </c>
      <c r="D2" s="1">
        <v>5</v>
      </c>
      <c r="E2" s="7" t="s">
        <v>10</v>
      </c>
      <c r="F2" s="1">
        <v>190522115</v>
      </c>
      <c r="G2" s="1" t="s">
        <v>11</v>
      </c>
      <c r="I2" s="75"/>
      <c r="J2" s="76"/>
      <c r="K2" s="77"/>
    </row>
    <row r="3" s="1" customFormat="1" ht="28" spans="1:11">
      <c r="A3" s="1">
        <v>2</v>
      </c>
      <c r="B3" s="7" t="s">
        <v>12</v>
      </c>
      <c r="C3" s="100" t="s">
        <v>13</v>
      </c>
      <c r="D3" s="1">
        <v>5</v>
      </c>
      <c r="E3" s="1" t="s">
        <v>14</v>
      </c>
      <c r="F3" s="1">
        <v>190522115</v>
      </c>
      <c r="G3" s="1" t="s">
        <v>11</v>
      </c>
      <c r="I3" s="75"/>
      <c r="J3" s="76"/>
      <c r="K3" s="77"/>
    </row>
    <row r="4" spans="1:11">
      <c r="A4">
        <v>3</v>
      </c>
      <c r="B4" t="s">
        <v>15</v>
      </c>
      <c r="C4" t="s">
        <v>16</v>
      </c>
      <c r="D4">
        <v>6</v>
      </c>
      <c r="E4" t="s">
        <v>17</v>
      </c>
      <c r="F4">
        <v>190522115</v>
      </c>
      <c r="G4" t="s">
        <v>11</v>
      </c>
      <c r="I4" s="75"/>
      <c r="J4" s="76"/>
      <c r="K4" s="77"/>
    </row>
    <row r="5" spans="1:11">
      <c r="A5">
        <v>1</v>
      </c>
      <c r="B5" t="s">
        <v>18</v>
      </c>
      <c r="C5" t="s">
        <v>19</v>
      </c>
      <c r="D5">
        <v>5</v>
      </c>
      <c r="E5" t="s">
        <v>20</v>
      </c>
      <c r="F5">
        <v>190522135</v>
      </c>
      <c r="G5" t="s">
        <v>21</v>
      </c>
      <c r="I5" s="75"/>
      <c r="J5" s="76"/>
      <c r="K5" s="77"/>
    </row>
    <row r="6" ht="42" spans="1:11">
      <c r="A6">
        <v>2</v>
      </c>
      <c r="B6" s="13" t="s">
        <v>22</v>
      </c>
      <c r="C6" t="s">
        <v>23</v>
      </c>
      <c r="D6">
        <v>2</v>
      </c>
      <c r="E6" s="13" t="s">
        <v>24</v>
      </c>
      <c r="F6">
        <v>190522135</v>
      </c>
      <c r="G6" t="s">
        <v>21</v>
      </c>
      <c r="I6" s="75"/>
      <c r="J6" s="76"/>
      <c r="K6" s="77"/>
    </row>
    <row r="7" ht="42" spans="1:11">
      <c r="A7">
        <v>3</v>
      </c>
      <c r="B7" s="13" t="s">
        <v>25</v>
      </c>
      <c r="C7" t="s">
        <v>26</v>
      </c>
      <c r="D7">
        <v>3</v>
      </c>
      <c r="E7" t="s">
        <v>27</v>
      </c>
      <c r="F7">
        <v>190522135</v>
      </c>
      <c r="G7" t="s">
        <v>21</v>
      </c>
      <c r="I7" s="75"/>
      <c r="J7" s="76"/>
      <c r="K7" s="77"/>
    </row>
    <row r="8" ht="28" spans="1:11">
      <c r="A8">
        <v>1</v>
      </c>
      <c r="B8" t="s">
        <v>28</v>
      </c>
      <c r="C8" s="13" t="s">
        <v>29</v>
      </c>
      <c r="D8">
        <v>4</v>
      </c>
      <c r="E8" t="s">
        <v>30</v>
      </c>
      <c r="F8">
        <v>190522124</v>
      </c>
      <c r="G8" t="s">
        <v>31</v>
      </c>
      <c r="I8" s="75"/>
      <c r="J8" s="76"/>
      <c r="K8" s="77"/>
    </row>
    <row r="9" ht="28.75" spans="1:11">
      <c r="A9">
        <v>2</v>
      </c>
      <c r="B9" t="s">
        <v>32</v>
      </c>
      <c r="C9" s="13" t="s">
        <v>33</v>
      </c>
      <c r="D9">
        <v>4</v>
      </c>
      <c r="E9" t="s">
        <v>34</v>
      </c>
      <c r="F9">
        <v>190522124</v>
      </c>
      <c r="G9" t="s">
        <v>31</v>
      </c>
      <c r="I9" s="78"/>
      <c r="J9" s="79"/>
      <c r="K9" s="80"/>
    </row>
    <row r="10" ht="28" spans="1:7">
      <c r="A10">
        <v>3</v>
      </c>
      <c r="B10" s="92" t="s">
        <v>35</v>
      </c>
      <c r="C10" s="13" t="s">
        <v>36</v>
      </c>
      <c r="D10">
        <v>4</v>
      </c>
      <c r="E10" t="s">
        <v>37</v>
      </c>
      <c r="F10">
        <v>190522124</v>
      </c>
      <c r="G10" t="s">
        <v>31</v>
      </c>
    </row>
    <row r="11" s="33" customFormat="1" ht="26.4" customHeight="1" spans="1:7">
      <c r="A11" s="33">
        <v>1</v>
      </c>
      <c r="B11" s="33" t="s">
        <v>38</v>
      </c>
      <c r="C11" s="33" t="s">
        <v>39</v>
      </c>
      <c r="D11" s="33">
        <v>5</v>
      </c>
      <c r="E11" s="33" t="s">
        <v>40</v>
      </c>
      <c r="F11" s="33">
        <v>190522111</v>
      </c>
      <c r="G11" s="33" t="s">
        <v>41</v>
      </c>
    </row>
    <row r="12" s="33" customFormat="1" ht="29.4" customHeight="1" spans="1:7">
      <c r="A12" s="33">
        <v>2</v>
      </c>
      <c r="B12" s="40" t="s">
        <v>42</v>
      </c>
      <c r="C12" s="33" t="s">
        <v>43</v>
      </c>
      <c r="D12" s="33">
        <v>4</v>
      </c>
      <c r="E12" s="33" t="s">
        <v>44</v>
      </c>
      <c r="F12" s="33">
        <v>190522111</v>
      </c>
      <c r="G12" s="33" t="s">
        <v>41</v>
      </c>
    </row>
    <row r="13" s="33" customFormat="1" ht="28.8" customHeight="1" spans="1:7">
      <c r="A13" s="33">
        <v>3</v>
      </c>
      <c r="B13" s="40" t="s">
        <v>45</v>
      </c>
      <c r="C13" s="33" t="s">
        <v>46</v>
      </c>
      <c r="D13" s="33">
        <v>3</v>
      </c>
      <c r="E13" s="33" t="s">
        <v>47</v>
      </c>
      <c r="F13" s="33">
        <v>190522111</v>
      </c>
      <c r="G13" s="33" t="s">
        <v>41</v>
      </c>
    </row>
    <row r="14" s="33" customFormat="1" ht="31.8" customHeight="1" spans="1:7">
      <c r="A14" s="33">
        <v>1</v>
      </c>
      <c r="B14" s="33" t="s">
        <v>48</v>
      </c>
      <c r="C14" s="33">
        <v>8</v>
      </c>
      <c r="D14" s="33" t="s">
        <v>49</v>
      </c>
      <c r="E14" s="33" t="s">
        <v>50</v>
      </c>
      <c r="F14" s="33">
        <v>190522122</v>
      </c>
      <c r="G14" s="33" t="s">
        <v>51</v>
      </c>
    </row>
    <row r="15" s="33" customFormat="1" ht="40.2" customHeight="1" spans="1:7">
      <c r="A15" s="33">
        <v>2</v>
      </c>
      <c r="B15" s="40" t="s">
        <v>52</v>
      </c>
      <c r="C15" s="33" t="s">
        <v>53</v>
      </c>
      <c r="D15" s="33" t="s">
        <v>49</v>
      </c>
      <c r="E15" s="33" t="s">
        <v>54</v>
      </c>
      <c r="F15" s="33">
        <v>190522122</v>
      </c>
      <c r="G15" s="33" t="s">
        <v>51</v>
      </c>
    </row>
    <row r="16" ht="42" spans="1:7">
      <c r="A16">
        <v>3</v>
      </c>
      <c r="B16" s="13" t="s">
        <v>55</v>
      </c>
      <c r="C16" t="s">
        <v>56</v>
      </c>
      <c r="D16" t="s">
        <v>57</v>
      </c>
      <c r="E16" t="s">
        <v>58</v>
      </c>
      <c r="F16">
        <v>190522122</v>
      </c>
      <c r="G16" t="s">
        <v>51</v>
      </c>
    </row>
    <row r="17" s="33" customFormat="1" spans="1:7">
      <c r="A17" s="43">
        <v>1</v>
      </c>
      <c r="B17" s="33" t="s">
        <v>59</v>
      </c>
      <c r="C17" s="43" t="s">
        <v>60</v>
      </c>
      <c r="D17" s="43">
        <v>4</v>
      </c>
      <c r="E17" s="33" t="s">
        <v>61</v>
      </c>
      <c r="F17" s="43">
        <v>190522130</v>
      </c>
      <c r="G17" s="43" t="s">
        <v>62</v>
      </c>
    </row>
    <row r="18" s="33" customFormat="1" spans="1:7">
      <c r="A18" s="43">
        <v>2</v>
      </c>
      <c r="B18" s="33" t="s">
        <v>63</v>
      </c>
      <c r="C18" s="43">
        <v>0</v>
      </c>
      <c r="D18" s="43">
        <v>4</v>
      </c>
      <c r="E18" s="33" t="s">
        <v>64</v>
      </c>
      <c r="F18" s="43">
        <v>190522130</v>
      </c>
      <c r="G18" s="43" t="s">
        <v>62</v>
      </c>
    </row>
    <row r="19" s="33" customFormat="1" spans="1:7">
      <c r="A19" s="43">
        <v>3</v>
      </c>
      <c r="B19" s="33" t="s">
        <v>65</v>
      </c>
      <c r="C19" s="43" t="s">
        <v>66</v>
      </c>
      <c r="D19" s="43">
        <v>4</v>
      </c>
      <c r="E19" s="33" t="s">
        <v>67</v>
      </c>
      <c r="F19" s="43">
        <v>190522130</v>
      </c>
      <c r="G19" s="43" t="s">
        <v>62</v>
      </c>
    </row>
    <row r="20" spans="1:7">
      <c r="A20">
        <v>1</v>
      </c>
      <c r="B20" t="s">
        <v>68</v>
      </c>
      <c r="C20" t="s">
        <v>69</v>
      </c>
      <c r="D20">
        <v>6</v>
      </c>
      <c r="E20" t="s">
        <v>70</v>
      </c>
      <c r="F20">
        <v>190522123</v>
      </c>
      <c r="G20" t="s">
        <v>71</v>
      </c>
    </row>
    <row r="21" spans="1:7">
      <c r="A21">
        <v>2</v>
      </c>
      <c r="B21" t="s">
        <v>72</v>
      </c>
      <c r="C21" t="s">
        <v>73</v>
      </c>
      <c r="D21">
        <v>6</v>
      </c>
      <c r="E21" t="s">
        <v>74</v>
      </c>
      <c r="F21">
        <v>190522123</v>
      </c>
      <c r="G21" t="s">
        <v>71</v>
      </c>
    </row>
    <row r="22" spans="1:7">
      <c r="A22">
        <v>3</v>
      </c>
      <c r="B22" t="s">
        <v>75</v>
      </c>
      <c r="C22" t="s">
        <v>76</v>
      </c>
      <c r="D22">
        <v>3</v>
      </c>
      <c r="E22" t="s">
        <v>77</v>
      </c>
      <c r="F22">
        <v>190522123</v>
      </c>
      <c r="G22" t="s">
        <v>71</v>
      </c>
    </row>
    <row r="23" spans="1:7">
      <c r="A23">
        <v>1</v>
      </c>
      <c r="B23" t="s">
        <v>78</v>
      </c>
      <c r="C23" t="s">
        <v>79</v>
      </c>
      <c r="D23">
        <v>2</v>
      </c>
      <c r="E23" t="s">
        <v>80</v>
      </c>
      <c r="F23">
        <v>190522107</v>
      </c>
      <c r="G23" t="s">
        <v>81</v>
      </c>
    </row>
    <row r="24" spans="1:7">
      <c r="A24">
        <v>2</v>
      </c>
      <c r="B24" t="s">
        <v>82</v>
      </c>
      <c r="C24" t="s">
        <v>83</v>
      </c>
      <c r="D24">
        <v>4</v>
      </c>
      <c r="E24" t="s">
        <v>84</v>
      </c>
      <c r="F24">
        <v>190522107</v>
      </c>
      <c r="G24" t="s">
        <v>81</v>
      </c>
    </row>
    <row r="25" ht="42" spans="1:7">
      <c r="A25" s="93">
        <v>3</v>
      </c>
      <c r="B25" s="94" t="s">
        <v>85</v>
      </c>
      <c r="C25" s="13" t="s">
        <v>86</v>
      </c>
      <c r="D25" s="93">
        <v>4</v>
      </c>
      <c r="E25" s="94" t="s">
        <v>87</v>
      </c>
      <c r="F25" s="93">
        <v>190522107</v>
      </c>
      <c r="G25" s="93" t="s">
        <v>81</v>
      </c>
    </row>
    <row r="26" spans="1:7">
      <c r="A26">
        <v>1</v>
      </c>
      <c r="B26" t="s">
        <v>88</v>
      </c>
      <c r="C26" t="s">
        <v>89</v>
      </c>
      <c r="D26">
        <v>2</v>
      </c>
      <c r="E26" t="s">
        <v>90</v>
      </c>
      <c r="F26">
        <v>190522131</v>
      </c>
      <c r="G26" t="s">
        <v>91</v>
      </c>
    </row>
    <row r="27" spans="1:7">
      <c r="A27">
        <v>2</v>
      </c>
      <c r="B27" t="s">
        <v>92</v>
      </c>
      <c r="C27" t="s">
        <v>93</v>
      </c>
      <c r="D27">
        <v>2</v>
      </c>
      <c r="E27" t="s">
        <v>54</v>
      </c>
      <c r="F27">
        <v>190522131</v>
      </c>
      <c r="G27" t="s">
        <v>91</v>
      </c>
    </row>
    <row r="28" spans="1:7">
      <c r="A28">
        <v>3</v>
      </c>
      <c r="B28" t="s">
        <v>94</v>
      </c>
      <c r="D28">
        <v>2</v>
      </c>
      <c r="E28" t="s">
        <v>95</v>
      </c>
      <c r="F28">
        <v>190522131</v>
      </c>
      <c r="G28" t="s">
        <v>91</v>
      </c>
    </row>
    <row r="29" spans="1:7">
      <c r="A29">
        <v>1</v>
      </c>
      <c r="B29" t="s">
        <v>96</v>
      </c>
      <c r="C29" t="s">
        <v>97</v>
      </c>
      <c r="D29">
        <v>6</v>
      </c>
      <c r="E29" t="s">
        <v>98</v>
      </c>
      <c r="F29">
        <v>190522113</v>
      </c>
      <c r="G29" t="s">
        <v>99</v>
      </c>
    </row>
    <row r="30" ht="28" spans="1:7">
      <c r="A30" s="1">
        <v>2</v>
      </c>
      <c r="B30" s="40" t="s">
        <v>100</v>
      </c>
      <c r="C30" s="13" t="s">
        <v>101</v>
      </c>
      <c r="D30" s="40">
        <v>6</v>
      </c>
      <c r="E30" s="40" t="s">
        <v>98</v>
      </c>
      <c r="F30" s="40">
        <v>190522113</v>
      </c>
      <c r="G30" s="40" t="s">
        <v>99</v>
      </c>
    </row>
    <row r="31" ht="28" spans="1:7">
      <c r="A31">
        <v>3</v>
      </c>
      <c r="B31" t="s">
        <v>102</v>
      </c>
      <c r="C31" s="13" t="s">
        <v>101</v>
      </c>
      <c r="D31" s="40">
        <v>6</v>
      </c>
      <c r="E31" s="40" t="s">
        <v>103</v>
      </c>
      <c r="F31" s="40">
        <v>190522113</v>
      </c>
      <c r="G31" s="40" t="s">
        <v>99</v>
      </c>
    </row>
    <row r="32" ht="42" spans="1:7">
      <c r="A32">
        <v>1</v>
      </c>
      <c r="B32" s="13" t="s">
        <v>104</v>
      </c>
      <c r="C32" t="s">
        <v>105</v>
      </c>
      <c r="D32">
        <v>4</v>
      </c>
      <c r="E32" s="13" t="s">
        <v>106</v>
      </c>
      <c r="F32">
        <v>190522125</v>
      </c>
      <c r="G32" t="s">
        <v>107</v>
      </c>
    </row>
    <row r="33" ht="42" spans="1:7">
      <c r="A33">
        <v>2</v>
      </c>
      <c r="B33" t="s">
        <v>108</v>
      </c>
      <c r="C33" t="s">
        <v>109</v>
      </c>
      <c r="D33">
        <v>5</v>
      </c>
      <c r="E33" s="13" t="s">
        <v>110</v>
      </c>
      <c r="F33">
        <v>190522125</v>
      </c>
      <c r="G33" t="s">
        <v>107</v>
      </c>
    </row>
    <row r="34" ht="28" spans="1:7">
      <c r="A34">
        <v>3</v>
      </c>
      <c r="B34" t="s">
        <v>111</v>
      </c>
      <c r="C34" t="s">
        <v>112</v>
      </c>
      <c r="D34">
        <v>4</v>
      </c>
      <c r="E34" s="13" t="s">
        <v>113</v>
      </c>
      <c r="F34">
        <v>190522125</v>
      </c>
      <c r="G34" t="s">
        <v>107</v>
      </c>
    </row>
    <row r="35" spans="1:7">
      <c r="A35" s="15">
        <v>1</v>
      </c>
      <c r="B35" s="15" t="s">
        <v>114</v>
      </c>
      <c r="C35" s="15" t="s">
        <v>16</v>
      </c>
      <c r="D35" s="15">
        <v>6</v>
      </c>
      <c r="E35" s="15" t="s">
        <v>115</v>
      </c>
      <c r="F35" s="15">
        <v>190522112</v>
      </c>
      <c r="G35" s="15" t="s">
        <v>116</v>
      </c>
    </row>
    <row r="36" spans="1:7">
      <c r="A36" s="15">
        <v>2</v>
      </c>
      <c r="B36" s="15" t="s">
        <v>117</v>
      </c>
      <c r="C36" s="15" t="s">
        <v>97</v>
      </c>
      <c r="D36" s="15">
        <v>6</v>
      </c>
      <c r="E36" s="15" t="s">
        <v>118</v>
      </c>
      <c r="F36" s="15">
        <v>190522112</v>
      </c>
      <c r="G36" s="15" t="s">
        <v>116</v>
      </c>
    </row>
    <row r="37" spans="1:7">
      <c r="A37" s="15">
        <v>3</v>
      </c>
      <c r="B37" s="15" t="s">
        <v>119</v>
      </c>
      <c r="C37" s="15" t="s">
        <v>73</v>
      </c>
      <c r="D37" s="15">
        <v>6</v>
      </c>
      <c r="E37" s="15" t="s">
        <v>115</v>
      </c>
      <c r="F37" s="15">
        <v>190522112</v>
      </c>
      <c r="G37" s="15" t="s">
        <v>116</v>
      </c>
    </row>
    <row r="38" spans="1:7">
      <c r="A38" s="15">
        <v>4</v>
      </c>
      <c r="B38" s="15" t="s">
        <v>120</v>
      </c>
      <c r="C38" s="15" t="s">
        <v>121</v>
      </c>
      <c r="D38" s="15">
        <v>3</v>
      </c>
      <c r="E38" s="15" t="s">
        <v>77</v>
      </c>
      <c r="F38" s="15">
        <v>190522134</v>
      </c>
      <c r="G38" s="15" t="s">
        <v>122</v>
      </c>
    </row>
    <row r="39" spans="1:7">
      <c r="A39" s="15">
        <v>5</v>
      </c>
      <c r="B39" s="15" t="s">
        <v>123</v>
      </c>
      <c r="C39" s="15" t="s">
        <v>124</v>
      </c>
      <c r="D39" s="15">
        <v>3</v>
      </c>
      <c r="E39" s="15" t="s">
        <v>125</v>
      </c>
      <c r="F39" s="15">
        <v>190522134</v>
      </c>
      <c r="G39" s="15" t="s">
        <v>122</v>
      </c>
    </row>
    <row r="40" spans="1:7">
      <c r="A40" s="15">
        <v>6</v>
      </c>
      <c r="B40" s="15" t="s">
        <v>126</v>
      </c>
      <c r="C40" s="15" t="s">
        <v>127</v>
      </c>
      <c r="D40" s="15">
        <v>5</v>
      </c>
      <c r="E40" s="15" t="s">
        <v>128</v>
      </c>
      <c r="F40" s="15">
        <v>190522134</v>
      </c>
      <c r="G40" s="15" t="s">
        <v>122</v>
      </c>
    </row>
    <row r="41" spans="1:7">
      <c r="A41" s="18">
        <v>7</v>
      </c>
      <c r="B41" s="18" t="s">
        <v>129</v>
      </c>
      <c r="C41" s="18" t="s">
        <v>130</v>
      </c>
      <c r="D41" s="18">
        <v>2</v>
      </c>
      <c r="E41" s="18" t="s">
        <v>131</v>
      </c>
      <c r="F41" s="18">
        <v>190522104</v>
      </c>
      <c r="G41" s="18" t="s">
        <v>132</v>
      </c>
    </row>
    <row r="42" spans="1:7">
      <c r="A42" s="18">
        <v>8</v>
      </c>
      <c r="B42" s="18" t="s">
        <v>133</v>
      </c>
      <c r="C42" s="18" t="s">
        <v>134</v>
      </c>
      <c r="D42" s="18">
        <v>2</v>
      </c>
      <c r="E42" s="18" t="s">
        <v>135</v>
      </c>
      <c r="F42" s="18">
        <v>190522104</v>
      </c>
      <c r="G42" s="18" t="s">
        <v>132</v>
      </c>
    </row>
    <row r="43" spans="1:7">
      <c r="A43" s="18">
        <v>9</v>
      </c>
      <c r="B43" s="18" t="s">
        <v>136</v>
      </c>
      <c r="C43" s="18" t="s">
        <v>137</v>
      </c>
      <c r="D43" s="18">
        <v>1</v>
      </c>
      <c r="E43" s="18" t="s">
        <v>138</v>
      </c>
      <c r="F43" s="18">
        <v>190522104</v>
      </c>
      <c r="G43" s="18" t="s">
        <v>132</v>
      </c>
    </row>
    <row r="44" spans="1:7">
      <c r="A44" s="18">
        <v>10</v>
      </c>
      <c r="B44" s="18" t="s">
        <v>139</v>
      </c>
      <c r="C44" s="18" t="s">
        <v>140</v>
      </c>
      <c r="D44" s="18">
        <v>2</v>
      </c>
      <c r="E44" s="18" t="s">
        <v>135</v>
      </c>
      <c r="F44" s="18">
        <v>190522120</v>
      </c>
      <c r="G44" s="18" t="s">
        <v>141</v>
      </c>
    </row>
    <row r="45" ht="42" spans="1:7">
      <c r="A45" s="18">
        <v>11</v>
      </c>
      <c r="B45" s="17" t="s">
        <v>142</v>
      </c>
      <c r="C45" s="17" t="s">
        <v>143</v>
      </c>
      <c r="D45" s="18">
        <v>2</v>
      </c>
      <c r="E45" s="17" t="s">
        <v>144</v>
      </c>
      <c r="F45" s="18">
        <v>190522120</v>
      </c>
      <c r="G45" s="17" t="s">
        <v>141</v>
      </c>
    </row>
    <row r="46" ht="42" spans="1:7">
      <c r="A46" s="18">
        <v>12</v>
      </c>
      <c r="B46" s="17" t="s">
        <v>145</v>
      </c>
      <c r="C46" s="17" t="s">
        <v>146</v>
      </c>
      <c r="D46" s="18">
        <v>3</v>
      </c>
      <c r="E46" s="17" t="s">
        <v>147</v>
      </c>
      <c r="F46" s="18">
        <v>190522120</v>
      </c>
      <c r="G46" s="17" t="s">
        <v>141</v>
      </c>
    </row>
    <row r="47" spans="1:7">
      <c r="A47" s="18">
        <v>13</v>
      </c>
      <c r="B47" s="17" t="s">
        <v>148</v>
      </c>
      <c r="C47" s="18" t="s">
        <v>23</v>
      </c>
      <c r="D47" s="18">
        <v>2</v>
      </c>
      <c r="E47" s="18" t="s">
        <v>149</v>
      </c>
      <c r="F47" s="18">
        <v>190522132</v>
      </c>
      <c r="G47" s="18" t="s">
        <v>150</v>
      </c>
    </row>
    <row r="48" ht="28" spans="1:7">
      <c r="A48" s="18">
        <v>14</v>
      </c>
      <c r="B48" s="17" t="s">
        <v>151</v>
      </c>
      <c r="C48" s="18" t="s">
        <v>152</v>
      </c>
      <c r="D48" s="18">
        <v>4</v>
      </c>
      <c r="E48" s="17" t="s">
        <v>153</v>
      </c>
      <c r="F48" s="18">
        <v>190522132</v>
      </c>
      <c r="G48" s="18" t="s">
        <v>150</v>
      </c>
    </row>
    <row r="49" ht="28" spans="1:7">
      <c r="A49" s="18">
        <v>15</v>
      </c>
      <c r="B49" s="17" t="s">
        <v>154</v>
      </c>
      <c r="C49" s="101" t="s">
        <v>13</v>
      </c>
      <c r="D49" s="18">
        <v>5</v>
      </c>
      <c r="E49" s="18" t="s">
        <v>14</v>
      </c>
      <c r="F49" s="18">
        <v>190522132</v>
      </c>
      <c r="G49" s="18" t="s">
        <v>150</v>
      </c>
    </row>
    <row r="50" ht="42" spans="1:7">
      <c r="A50" s="18">
        <v>1</v>
      </c>
      <c r="B50" s="18" t="s">
        <v>155</v>
      </c>
      <c r="C50" s="17" t="s">
        <v>156</v>
      </c>
      <c r="D50" s="18">
        <v>2</v>
      </c>
      <c r="E50" s="18" t="s">
        <v>149</v>
      </c>
      <c r="F50" s="18">
        <v>190522105</v>
      </c>
      <c r="G50" s="18" t="s">
        <v>157</v>
      </c>
    </row>
    <row r="51" spans="1:7">
      <c r="A51" s="18">
        <v>2</v>
      </c>
      <c r="B51" s="18" t="s">
        <v>158</v>
      </c>
      <c r="C51" s="18" t="s">
        <v>159</v>
      </c>
      <c r="D51" s="18">
        <v>2</v>
      </c>
      <c r="E51" s="18" t="s">
        <v>160</v>
      </c>
      <c r="F51" s="18">
        <v>190522105</v>
      </c>
      <c r="G51" s="18" t="s">
        <v>157</v>
      </c>
    </row>
    <row r="52" spans="1:7">
      <c r="A52" s="18">
        <v>3</v>
      </c>
      <c r="B52" s="18" t="s">
        <v>161</v>
      </c>
      <c r="C52" s="18" t="s">
        <v>162</v>
      </c>
      <c r="D52" s="18">
        <v>2</v>
      </c>
      <c r="E52" s="18" t="s">
        <v>160</v>
      </c>
      <c r="F52" s="18">
        <v>190522105</v>
      </c>
      <c r="G52" s="18" t="s">
        <v>157</v>
      </c>
    </row>
    <row r="53" ht="28" spans="1:7">
      <c r="A53">
        <v>3</v>
      </c>
      <c r="B53" t="s">
        <v>163</v>
      </c>
      <c r="C53" s="13" t="s">
        <v>164</v>
      </c>
      <c r="D53">
        <v>3</v>
      </c>
      <c r="E53" t="s">
        <v>165</v>
      </c>
      <c r="F53">
        <v>190522110</v>
      </c>
      <c r="G53" t="s">
        <v>166</v>
      </c>
    </row>
    <row r="54" ht="42" spans="1:7">
      <c r="A54">
        <v>4</v>
      </c>
      <c r="B54" t="s">
        <v>167</v>
      </c>
      <c r="C54" s="13" t="s">
        <v>168</v>
      </c>
      <c r="D54">
        <v>3</v>
      </c>
      <c r="E54" t="s">
        <v>47</v>
      </c>
      <c r="F54">
        <v>190522110</v>
      </c>
      <c r="G54" t="s">
        <v>166</v>
      </c>
    </row>
    <row r="55" spans="1:7">
      <c r="A55">
        <v>5</v>
      </c>
      <c r="B55" t="s">
        <v>169</v>
      </c>
      <c r="C55" s="95" t="s">
        <v>170</v>
      </c>
      <c r="D55">
        <v>4</v>
      </c>
      <c r="E55" t="s">
        <v>84</v>
      </c>
      <c r="F55">
        <v>190522110</v>
      </c>
      <c r="G55" t="s">
        <v>166</v>
      </c>
    </row>
    <row r="56" ht="28" spans="1:7">
      <c r="A56">
        <v>6</v>
      </c>
      <c r="B56" t="s">
        <v>171</v>
      </c>
      <c r="C56" s="13" t="s">
        <v>172</v>
      </c>
      <c r="D56">
        <v>4</v>
      </c>
      <c r="E56" t="s">
        <v>173</v>
      </c>
      <c r="F56">
        <v>190522110</v>
      </c>
      <c r="G56" t="s">
        <v>166</v>
      </c>
    </row>
    <row r="57" spans="1:7">
      <c r="A57">
        <v>7</v>
      </c>
      <c r="B57" t="s">
        <v>174</v>
      </c>
      <c r="C57" s="13" t="s">
        <v>83</v>
      </c>
      <c r="D57">
        <v>4</v>
      </c>
      <c r="E57" t="s">
        <v>175</v>
      </c>
      <c r="F57">
        <v>190522110</v>
      </c>
      <c r="G57" t="s">
        <v>166</v>
      </c>
    </row>
    <row r="58" ht="42" spans="1:7">
      <c r="A58">
        <v>8</v>
      </c>
      <c r="B58" s="13" t="s">
        <v>176</v>
      </c>
      <c r="C58" s="13" t="s">
        <v>177</v>
      </c>
      <c r="D58">
        <v>2</v>
      </c>
      <c r="E58" t="s">
        <v>178</v>
      </c>
      <c r="F58">
        <v>190522110</v>
      </c>
      <c r="G58" t="s">
        <v>166</v>
      </c>
    </row>
    <row r="59" spans="1:7">
      <c r="A59">
        <v>9</v>
      </c>
      <c r="B59" s="13" t="s">
        <v>179</v>
      </c>
      <c r="C59" s="13" t="s">
        <v>180</v>
      </c>
      <c r="D59">
        <v>4</v>
      </c>
      <c r="E59" t="s">
        <v>181</v>
      </c>
      <c r="F59">
        <v>190522126</v>
      </c>
      <c r="G59" t="s">
        <v>182</v>
      </c>
    </row>
    <row r="60" spans="1:7">
      <c r="A60">
        <v>10</v>
      </c>
      <c r="B60" t="s">
        <v>183</v>
      </c>
      <c r="C60" s="13" t="s">
        <v>184</v>
      </c>
      <c r="D60">
        <v>4</v>
      </c>
      <c r="E60" t="s">
        <v>61</v>
      </c>
      <c r="F60">
        <v>190522126</v>
      </c>
      <c r="G60" t="s">
        <v>182</v>
      </c>
    </row>
    <row r="61" ht="28" spans="1:7">
      <c r="A61">
        <v>11</v>
      </c>
      <c r="B61" t="s">
        <v>185</v>
      </c>
      <c r="C61" s="13" t="s">
        <v>186</v>
      </c>
      <c r="D61">
        <v>4</v>
      </c>
      <c r="E61" t="s">
        <v>187</v>
      </c>
      <c r="F61">
        <v>190522126</v>
      </c>
      <c r="G61" t="s">
        <v>182</v>
      </c>
    </row>
    <row r="62" spans="1:7">
      <c r="A62">
        <v>12</v>
      </c>
      <c r="B62" t="s">
        <v>188</v>
      </c>
      <c r="C62" s="13" t="s">
        <v>189</v>
      </c>
      <c r="D62">
        <v>4</v>
      </c>
      <c r="E62" t="s">
        <v>181</v>
      </c>
      <c r="F62">
        <v>190522126</v>
      </c>
      <c r="G62" t="s">
        <v>182</v>
      </c>
    </row>
    <row r="63" spans="1:7">
      <c r="A63">
        <v>13</v>
      </c>
      <c r="B63" t="s">
        <v>190</v>
      </c>
      <c r="C63" t="b">
        <v>1</v>
      </c>
      <c r="D63">
        <v>3</v>
      </c>
      <c r="E63" t="s">
        <v>191</v>
      </c>
      <c r="F63">
        <v>190522126</v>
      </c>
      <c r="G63" t="s">
        <v>182</v>
      </c>
    </row>
    <row r="64" ht="42" spans="1:7">
      <c r="A64">
        <v>1</v>
      </c>
      <c r="B64" s="13" t="s">
        <v>192</v>
      </c>
      <c r="C64" t="s">
        <v>193</v>
      </c>
      <c r="D64">
        <v>4</v>
      </c>
      <c r="E64" t="s">
        <v>194</v>
      </c>
      <c r="F64">
        <v>190522128</v>
      </c>
      <c r="G64" t="s">
        <v>195</v>
      </c>
    </row>
    <row r="65" spans="1:7">
      <c r="A65">
        <v>2</v>
      </c>
      <c r="B65" t="s">
        <v>196</v>
      </c>
      <c r="C65" t="s">
        <v>197</v>
      </c>
      <c r="D65">
        <v>4</v>
      </c>
      <c r="E65" t="s">
        <v>198</v>
      </c>
      <c r="F65">
        <v>190522128</v>
      </c>
      <c r="G65" t="s">
        <v>195</v>
      </c>
    </row>
    <row r="66" spans="1:7">
      <c r="A66">
        <v>3</v>
      </c>
      <c r="B66" t="s">
        <v>199</v>
      </c>
      <c r="C66" t="s">
        <v>200</v>
      </c>
      <c r="D66">
        <v>5</v>
      </c>
      <c r="E66" t="s">
        <v>201</v>
      </c>
      <c r="F66">
        <v>190522128</v>
      </c>
      <c r="G66" t="s">
        <v>195</v>
      </c>
    </row>
    <row r="67" ht="28" spans="1:7">
      <c r="A67" s="45">
        <v>2</v>
      </c>
      <c r="B67" s="22" t="s">
        <v>202</v>
      </c>
      <c r="C67" s="22" t="s">
        <v>203</v>
      </c>
      <c r="D67" s="22">
        <v>4</v>
      </c>
      <c r="E67" s="22" t="s">
        <v>204</v>
      </c>
      <c r="F67" s="28">
        <v>190522133</v>
      </c>
      <c r="G67" s="28" t="s">
        <v>205</v>
      </c>
    </row>
    <row r="68" spans="1:7">
      <c r="A68" s="45">
        <v>3</v>
      </c>
      <c r="B68" s="45" t="s">
        <v>206</v>
      </c>
      <c r="C68" s="45" t="s">
        <v>207</v>
      </c>
      <c r="D68" s="45">
        <v>4</v>
      </c>
      <c r="E68" s="45" t="s">
        <v>208</v>
      </c>
      <c r="F68" s="28">
        <v>190522133</v>
      </c>
      <c r="G68" s="28" t="s">
        <v>205</v>
      </c>
    </row>
    <row r="69" spans="1:7">
      <c r="A69" s="45">
        <v>4</v>
      </c>
      <c r="B69" s="45" t="s">
        <v>209</v>
      </c>
      <c r="C69" s="45" t="s">
        <v>210</v>
      </c>
      <c r="D69" s="45">
        <v>5</v>
      </c>
      <c r="E69" s="45" t="s">
        <v>211</v>
      </c>
      <c r="F69" s="28">
        <v>190522133</v>
      </c>
      <c r="G69" s="28" t="s">
        <v>205</v>
      </c>
    </row>
    <row r="70" ht="28" spans="1:7">
      <c r="A70" s="45">
        <v>5</v>
      </c>
      <c r="B70" s="22" t="s">
        <v>212</v>
      </c>
      <c r="C70" s="22" t="s">
        <v>213</v>
      </c>
      <c r="D70" s="45">
        <v>4</v>
      </c>
      <c r="E70" s="45" t="s">
        <v>208</v>
      </c>
      <c r="F70" s="28">
        <v>190522133</v>
      </c>
      <c r="G70" s="28" t="s">
        <v>205</v>
      </c>
    </row>
    <row r="71" spans="1:7">
      <c r="A71" s="45"/>
      <c r="B71" s="45" t="s">
        <v>214</v>
      </c>
      <c r="C71" s="45" t="s">
        <v>180</v>
      </c>
      <c r="D71" s="45">
        <v>4</v>
      </c>
      <c r="E71" s="45" t="s">
        <v>215</v>
      </c>
      <c r="F71" s="28">
        <v>190522114</v>
      </c>
      <c r="G71" s="28" t="s">
        <v>216</v>
      </c>
    </row>
    <row r="72" spans="1:7">
      <c r="A72" s="45"/>
      <c r="B72" s="45" t="s">
        <v>217</v>
      </c>
      <c r="C72" s="45" t="s">
        <v>200</v>
      </c>
      <c r="D72" s="45">
        <v>5</v>
      </c>
      <c r="E72" s="45" t="s">
        <v>218</v>
      </c>
      <c r="F72" s="28">
        <v>190522114</v>
      </c>
      <c r="G72" s="28" t="s">
        <v>216</v>
      </c>
    </row>
    <row r="73" spans="1:7">
      <c r="A73" s="45"/>
      <c r="B73" s="45" t="s">
        <v>219</v>
      </c>
      <c r="C73" s="45" t="s">
        <v>97</v>
      </c>
      <c r="D73" s="45">
        <v>6</v>
      </c>
      <c r="E73" s="45" t="s">
        <v>220</v>
      </c>
      <c r="F73" s="28">
        <v>190522114</v>
      </c>
      <c r="G73" s="28" t="s">
        <v>216</v>
      </c>
    </row>
    <row r="74" spans="1:7">
      <c r="A74" s="45"/>
      <c r="B74" s="45" t="s">
        <v>221</v>
      </c>
      <c r="C74" s="45" t="s">
        <v>222</v>
      </c>
      <c r="D74" s="45">
        <v>2</v>
      </c>
      <c r="E74" s="45" t="s">
        <v>223</v>
      </c>
      <c r="F74" s="28">
        <v>190522114</v>
      </c>
      <c r="G74" s="28" t="s">
        <v>216</v>
      </c>
    </row>
    <row r="75" spans="1:7">
      <c r="A75" s="45"/>
      <c r="B75" s="22" t="s">
        <v>224</v>
      </c>
      <c r="C75" s="22" t="s">
        <v>225</v>
      </c>
      <c r="D75" s="22">
        <v>4</v>
      </c>
      <c r="E75" s="22" t="s">
        <v>226</v>
      </c>
      <c r="F75" s="23">
        <v>190522108</v>
      </c>
      <c r="G75" s="23" t="s">
        <v>227</v>
      </c>
    </row>
    <row r="76" spans="1:7">
      <c r="A76" s="45"/>
      <c r="B76" s="45" t="s">
        <v>228</v>
      </c>
      <c r="C76" s="45" t="s">
        <v>229</v>
      </c>
      <c r="D76" s="45">
        <v>2</v>
      </c>
      <c r="E76" s="45" t="s">
        <v>230</v>
      </c>
      <c r="F76" s="23">
        <v>190522108</v>
      </c>
      <c r="G76" s="23" t="s">
        <v>227</v>
      </c>
    </row>
    <row r="77" ht="42" spans="1:7">
      <c r="A77" s="45"/>
      <c r="B77" s="22" t="s">
        <v>231</v>
      </c>
      <c r="C77" s="22">
        <v>2</v>
      </c>
      <c r="D77" s="22">
        <v>2</v>
      </c>
      <c r="E77" s="22" t="s">
        <v>232</v>
      </c>
      <c r="F77" s="23">
        <v>190522108</v>
      </c>
      <c r="G77" s="23" t="s">
        <v>227</v>
      </c>
    </row>
    <row r="78" ht="28" spans="1:7">
      <c r="A78" s="45"/>
      <c r="B78" s="22" t="s">
        <v>233</v>
      </c>
      <c r="C78" s="22" t="s">
        <v>234</v>
      </c>
      <c r="D78" s="22">
        <v>4</v>
      </c>
      <c r="E78" s="22" t="s">
        <v>235</v>
      </c>
      <c r="F78" s="23">
        <v>190522108</v>
      </c>
      <c r="G78" s="23" t="s">
        <v>227</v>
      </c>
    </row>
    <row r="79" spans="1:7">
      <c r="A79" s="45"/>
      <c r="B79" s="45" t="s">
        <v>236</v>
      </c>
      <c r="C79" s="45"/>
      <c r="D79" s="45"/>
      <c r="E79" s="45" t="s">
        <v>237</v>
      </c>
      <c r="F79" s="28">
        <v>190522127</v>
      </c>
      <c r="G79" s="28" t="s">
        <v>238</v>
      </c>
    </row>
    <row r="80" ht="28" spans="1:7">
      <c r="A80" s="45"/>
      <c r="B80" s="45" t="s">
        <v>239</v>
      </c>
      <c r="C80" s="45"/>
      <c r="D80" s="45"/>
      <c r="E80" s="22" t="s">
        <v>240</v>
      </c>
      <c r="F80" s="23">
        <v>190522127</v>
      </c>
      <c r="G80" s="23" t="s">
        <v>238</v>
      </c>
    </row>
    <row r="81" spans="1:7">
      <c r="A81" s="45"/>
      <c r="B81" s="45" t="s">
        <v>241</v>
      </c>
      <c r="C81" s="45" t="s">
        <v>242</v>
      </c>
      <c r="D81" s="45">
        <v>4</v>
      </c>
      <c r="E81" s="45" t="s">
        <v>243</v>
      </c>
      <c r="F81" s="28">
        <v>190522127</v>
      </c>
      <c r="G81" s="28" t="s">
        <v>238</v>
      </c>
    </row>
    <row r="82" ht="42" spans="1:7">
      <c r="A82" s="45"/>
      <c r="B82" s="45" t="s">
        <v>244</v>
      </c>
      <c r="C82" s="45" t="s">
        <v>245</v>
      </c>
      <c r="D82" s="45">
        <v>4</v>
      </c>
      <c r="E82" s="22" t="s">
        <v>246</v>
      </c>
      <c r="F82" s="28">
        <v>190522127</v>
      </c>
      <c r="G82" s="28" t="s">
        <v>238</v>
      </c>
    </row>
    <row r="83" ht="28" spans="1:7">
      <c r="A83" s="45"/>
      <c r="B83" s="22" t="s">
        <v>247</v>
      </c>
      <c r="C83" s="22" t="s">
        <v>189</v>
      </c>
      <c r="D83" s="22">
        <v>4</v>
      </c>
      <c r="E83" s="22" t="s">
        <v>181</v>
      </c>
      <c r="F83" s="23">
        <v>190522119</v>
      </c>
      <c r="G83" s="23" t="s">
        <v>248</v>
      </c>
    </row>
    <row r="84" ht="28" spans="1:7">
      <c r="A84" s="45"/>
      <c r="B84" s="22" t="s">
        <v>249</v>
      </c>
      <c r="C84" s="22" t="s">
        <v>250</v>
      </c>
      <c r="D84" s="45">
        <v>4</v>
      </c>
      <c r="E84" s="22" t="s">
        <v>251</v>
      </c>
      <c r="F84" s="23">
        <v>190522119</v>
      </c>
      <c r="G84" s="23" t="s">
        <v>248</v>
      </c>
    </row>
    <row r="85" ht="42" spans="1:7">
      <c r="A85" s="45"/>
      <c r="B85" s="22" t="s">
        <v>252</v>
      </c>
      <c r="C85" s="22" t="s">
        <v>253</v>
      </c>
      <c r="D85" s="45">
        <v>4</v>
      </c>
      <c r="E85" s="22" t="s">
        <v>153</v>
      </c>
      <c r="F85" s="23">
        <v>190522119</v>
      </c>
      <c r="G85" s="23" t="s">
        <v>248</v>
      </c>
    </row>
    <row r="86" spans="1:7">
      <c r="A86" s="45"/>
      <c r="B86" s="45" t="s">
        <v>254</v>
      </c>
      <c r="C86" s="45" t="s">
        <v>255</v>
      </c>
      <c r="D86" s="45">
        <v>1</v>
      </c>
      <c r="E86" s="45" t="s">
        <v>256</v>
      </c>
      <c r="F86" s="28">
        <v>190522101</v>
      </c>
      <c r="G86" s="28" t="s">
        <v>257</v>
      </c>
    </row>
    <row r="87" spans="1:7">
      <c r="A87" s="45"/>
      <c r="B87" s="45" t="s">
        <v>258</v>
      </c>
      <c r="C87" s="45">
        <v>1</v>
      </c>
      <c r="D87" s="45">
        <v>3</v>
      </c>
      <c r="E87" s="45" t="s">
        <v>259</v>
      </c>
      <c r="F87" s="28">
        <v>190522101</v>
      </c>
      <c r="G87" s="28" t="s">
        <v>257</v>
      </c>
    </row>
    <row r="88" spans="1:7">
      <c r="A88" s="45"/>
      <c r="B88" s="45" t="s">
        <v>260</v>
      </c>
      <c r="C88" s="45" t="s">
        <v>261</v>
      </c>
      <c r="D88" s="45">
        <v>3</v>
      </c>
      <c r="E88" s="45" t="s">
        <v>262</v>
      </c>
      <c r="F88" s="28">
        <v>190522101</v>
      </c>
      <c r="G88" s="28" t="s">
        <v>257</v>
      </c>
    </row>
    <row r="89" spans="1:7">
      <c r="A89">
        <v>1</v>
      </c>
      <c r="B89" t="s">
        <v>263</v>
      </c>
      <c r="C89" t="s">
        <v>264</v>
      </c>
      <c r="D89">
        <v>1</v>
      </c>
      <c r="E89" t="s">
        <v>265</v>
      </c>
      <c r="F89" s="18">
        <v>190522102</v>
      </c>
      <c r="G89" s="18" t="s">
        <v>266</v>
      </c>
    </row>
    <row r="90" ht="28" spans="1:7">
      <c r="A90">
        <v>2</v>
      </c>
      <c r="B90" t="s">
        <v>267</v>
      </c>
      <c r="C90" s="13" t="s">
        <v>268</v>
      </c>
      <c r="D90">
        <v>2</v>
      </c>
      <c r="E90" t="s">
        <v>135</v>
      </c>
      <c r="F90" s="18">
        <v>190522102</v>
      </c>
      <c r="G90" s="18" t="s">
        <v>266</v>
      </c>
    </row>
    <row r="91" spans="1:7">
      <c r="A91">
        <v>3</v>
      </c>
      <c r="B91" t="s">
        <v>269</v>
      </c>
      <c r="C91" t="s">
        <v>270</v>
      </c>
      <c r="D91">
        <v>3</v>
      </c>
      <c r="E91" t="s">
        <v>271</v>
      </c>
      <c r="F91" s="18">
        <v>190522102</v>
      </c>
      <c r="G91" s="18" t="s">
        <v>266</v>
      </c>
    </row>
    <row r="92" spans="6:7">
      <c r="F92" s="18"/>
      <c r="G92" s="18"/>
    </row>
    <row r="93" spans="1:7">
      <c r="A93">
        <v>1</v>
      </c>
      <c r="B93" t="s">
        <v>272</v>
      </c>
      <c r="C93" t="s">
        <v>273</v>
      </c>
      <c r="D93">
        <v>6</v>
      </c>
      <c r="E93" t="s">
        <v>118</v>
      </c>
      <c r="F93" s="18">
        <v>190522109</v>
      </c>
      <c r="G93" s="18" t="s">
        <v>274</v>
      </c>
    </row>
    <row r="94" spans="1:7">
      <c r="A94">
        <v>2</v>
      </c>
      <c r="B94" t="s">
        <v>275</v>
      </c>
      <c r="C94" t="s">
        <v>9</v>
      </c>
      <c r="D94">
        <v>5</v>
      </c>
      <c r="E94" t="s">
        <v>276</v>
      </c>
      <c r="F94" s="18">
        <v>190522109</v>
      </c>
      <c r="G94" s="18" t="s">
        <v>274</v>
      </c>
    </row>
    <row r="95" ht="28" spans="1:7">
      <c r="A95">
        <v>3</v>
      </c>
      <c r="B95" t="s">
        <v>277</v>
      </c>
      <c r="C95" s="13" t="s">
        <v>278</v>
      </c>
      <c r="D95">
        <v>4</v>
      </c>
      <c r="E95" t="s">
        <v>153</v>
      </c>
      <c r="F95" s="18">
        <v>190522109</v>
      </c>
      <c r="G95" s="18" t="s">
        <v>274</v>
      </c>
    </row>
    <row r="96" spans="6:7">
      <c r="F96" s="18"/>
      <c r="G96" s="18"/>
    </row>
    <row r="97" spans="1:7">
      <c r="A97">
        <v>1</v>
      </c>
      <c r="B97" t="s">
        <v>279</v>
      </c>
      <c r="C97" t="s">
        <v>280</v>
      </c>
      <c r="D97">
        <v>5</v>
      </c>
      <c r="E97" t="s">
        <v>281</v>
      </c>
      <c r="F97" s="18">
        <v>190522116</v>
      </c>
      <c r="G97" s="18" t="s">
        <v>282</v>
      </c>
    </row>
    <row r="98" spans="1:7">
      <c r="A98">
        <v>2</v>
      </c>
      <c r="B98" t="s">
        <v>283</v>
      </c>
      <c r="C98" t="s">
        <v>284</v>
      </c>
      <c r="D98">
        <v>5</v>
      </c>
      <c r="E98" t="s">
        <v>285</v>
      </c>
      <c r="F98" s="18">
        <v>190522116</v>
      </c>
      <c r="G98" s="18" t="s">
        <v>282</v>
      </c>
    </row>
    <row r="99" spans="1:7">
      <c r="A99">
        <v>3</v>
      </c>
      <c r="B99" t="s">
        <v>286</v>
      </c>
      <c r="C99" t="s">
        <v>287</v>
      </c>
      <c r="D99">
        <v>5</v>
      </c>
      <c r="E99" t="s">
        <v>281</v>
      </c>
      <c r="F99" s="18">
        <v>190522116</v>
      </c>
      <c r="G99" s="18" t="s">
        <v>282</v>
      </c>
    </row>
    <row r="100" spans="6:7">
      <c r="F100" s="18"/>
      <c r="G100" s="18"/>
    </row>
    <row r="101" ht="28" spans="1:7">
      <c r="A101">
        <v>1</v>
      </c>
      <c r="B101" s="55" t="s">
        <v>288</v>
      </c>
      <c r="C101" s="29" t="s">
        <v>289</v>
      </c>
      <c r="D101">
        <v>1</v>
      </c>
      <c r="E101" s="55" t="s">
        <v>290</v>
      </c>
      <c r="F101" s="18">
        <v>190522103</v>
      </c>
      <c r="G101" s="18" t="s">
        <v>291</v>
      </c>
    </row>
    <row r="102" spans="1:7">
      <c r="A102">
        <v>2</v>
      </c>
      <c r="B102" s="55" t="s">
        <v>292</v>
      </c>
      <c r="C102" s="55" t="s">
        <v>16</v>
      </c>
      <c r="D102">
        <v>6</v>
      </c>
      <c r="E102" s="55" t="s">
        <v>293</v>
      </c>
      <c r="F102" s="18">
        <v>190522103</v>
      </c>
      <c r="G102" s="18" t="s">
        <v>291</v>
      </c>
    </row>
    <row r="103" ht="28" spans="1:7">
      <c r="A103">
        <v>3</v>
      </c>
      <c r="B103" s="55" t="s">
        <v>294</v>
      </c>
      <c r="C103" s="29" t="s">
        <v>295</v>
      </c>
      <c r="D103">
        <v>1</v>
      </c>
      <c r="E103" s="55" t="s">
        <v>290</v>
      </c>
      <c r="F103" s="18">
        <v>190522103</v>
      </c>
      <c r="G103" s="18" t="s">
        <v>291</v>
      </c>
    </row>
    <row r="104" spans="6:7">
      <c r="F104" s="18"/>
      <c r="G104" s="18"/>
    </row>
    <row r="105" spans="1:7">
      <c r="A105">
        <v>1</v>
      </c>
      <c r="B105" t="s">
        <v>296</v>
      </c>
      <c r="C105" t="s">
        <v>297</v>
      </c>
      <c r="D105">
        <v>2</v>
      </c>
      <c r="E105" t="s">
        <v>298</v>
      </c>
      <c r="F105" s="18">
        <v>190522121</v>
      </c>
      <c r="G105" s="18" t="s">
        <v>299</v>
      </c>
    </row>
    <row r="106" ht="28" spans="1:7">
      <c r="A106">
        <v>2</v>
      </c>
      <c r="B106" t="s">
        <v>300</v>
      </c>
      <c r="C106" s="13" t="s">
        <v>301</v>
      </c>
      <c r="D106">
        <v>2</v>
      </c>
      <c r="E106" t="s">
        <v>302</v>
      </c>
      <c r="F106" s="18">
        <v>190522121</v>
      </c>
      <c r="G106" s="18" t="s">
        <v>299</v>
      </c>
    </row>
    <row r="107" ht="28" spans="1:7">
      <c r="A107">
        <v>3</v>
      </c>
      <c r="B107" s="13" t="s">
        <v>303</v>
      </c>
      <c r="C107" t="s">
        <v>304</v>
      </c>
      <c r="D107">
        <v>3</v>
      </c>
      <c r="E107" t="s">
        <v>305</v>
      </c>
      <c r="F107" s="18">
        <v>190522121</v>
      </c>
      <c r="G107" s="18" t="s">
        <v>299</v>
      </c>
    </row>
    <row r="109" ht="42" spans="1:7">
      <c r="A109">
        <v>1</v>
      </c>
      <c r="B109" s="18" t="s">
        <v>306</v>
      </c>
      <c r="C109" s="17" t="s">
        <v>307</v>
      </c>
      <c r="D109" s="18">
        <v>3</v>
      </c>
      <c r="E109" s="17" t="s">
        <v>308</v>
      </c>
      <c r="F109" s="18">
        <v>190522129</v>
      </c>
      <c r="G109" s="17" t="s">
        <v>309</v>
      </c>
    </row>
    <row r="110" spans="1:7">
      <c r="A110">
        <v>2</v>
      </c>
      <c r="B110" s="18" t="s">
        <v>310</v>
      </c>
      <c r="C110" s="18" t="s">
        <v>311</v>
      </c>
      <c r="D110" s="18">
        <v>2</v>
      </c>
      <c r="E110" s="18" t="s">
        <v>312</v>
      </c>
      <c r="F110" s="18">
        <v>190522129</v>
      </c>
      <c r="G110" s="18" t="s">
        <v>309</v>
      </c>
    </row>
    <row r="111" spans="1:7">
      <c r="A111">
        <v>3</v>
      </c>
      <c r="B111" s="18" t="s">
        <v>313</v>
      </c>
      <c r="C111" s="18" t="s">
        <v>314</v>
      </c>
      <c r="D111" s="18">
        <v>5</v>
      </c>
      <c r="E111" s="18" t="s">
        <v>315</v>
      </c>
      <c r="F111" s="18">
        <v>190522129</v>
      </c>
      <c r="G111" s="18" t="s">
        <v>309</v>
      </c>
    </row>
    <row r="112" ht="42" spans="1:7">
      <c r="A112" s="56">
        <v>3</v>
      </c>
      <c r="B112" s="99" t="s">
        <v>316</v>
      </c>
      <c r="C112" s="56" t="s">
        <v>317</v>
      </c>
      <c r="D112" s="56">
        <v>4</v>
      </c>
      <c r="E112" s="85" t="s">
        <v>318</v>
      </c>
      <c r="F112" s="56">
        <v>190522117</v>
      </c>
      <c r="G112" s="56" t="s">
        <v>319</v>
      </c>
    </row>
    <row r="113" spans="1:7">
      <c r="A113" s="56">
        <v>4</v>
      </c>
      <c r="B113" s="56" t="s">
        <v>320</v>
      </c>
      <c r="C113" s="56" t="s">
        <v>321</v>
      </c>
      <c r="D113" s="56">
        <v>1</v>
      </c>
      <c r="E113" s="85" t="s">
        <v>322</v>
      </c>
      <c r="F113" s="56">
        <v>190522117</v>
      </c>
      <c r="G113" s="56" t="s">
        <v>319</v>
      </c>
    </row>
    <row r="114" ht="28" spans="1:7">
      <c r="A114" s="56">
        <v>5</v>
      </c>
      <c r="B114" s="56" t="s">
        <v>323</v>
      </c>
      <c r="C114" s="56" t="s">
        <v>324</v>
      </c>
      <c r="D114" s="56">
        <v>3</v>
      </c>
      <c r="E114" s="85" t="s">
        <v>325</v>
      </c>
      <c r="F114" s="56">
        <v>190522117</v>
      </c>
      <c r="G114" s="56" t="s">
        <v>319</v>
      </c>
    </row>
  </sheetData>
  <mergeCells count="4">
    <mergeCell ref="I1:K1"/>
    <mergeCell ref="B79:D79"/>
    <mergeCell ref="B80:D80"/>
    <mergeCell ref="I2:K9"/>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1"/>
  <sheetViews>
    <sheetView topLeftCell="A129" workbookViewId="0">
      <selection activeCell="A138" sqref="A138:K141"/>
    </sheetView>
  </sheetViews>
  <sheetFormatPr defaultColWidth="9" defaultRowHeight="14"/>
  <cols>
    <col min="1" max="1" width="5.55454545454545" style="1" customWidth="1"/>
    <col min="2" max="2" width="34.2181818181818" style="1" customWidth="1"/>
    <col min="3" max="3" width="17.6636363636364" style="1" customWidth="1"/>
    <col min="4" max="4" width="20.4454545454545" style="1" customWidth="1"/>
    <col min="5" max="5" width="16.7818181818182" style="1" customWidth="1"/>
    <col min="6" max="6" width="18.4454545454545" style="1" customWidth="1"/>
    <col min="7" max="7" width="8.89090909090909" style="1"/>
    <col min="8" max="8" width="11" style="1" customWidth="1"/>
    <col min="9" max="9" width="11.7818181818182" style="1" customWidth="1"/>
    <col min="10" max="10" width="18.8909090909091" style="1" customWidth="1"/>
    <col min="11" max="11" width="13.3363636363636" style="1" customWidth="1"/>
    <col min="12" max="12" width="6" style="1" customWidth="1"/>
    <col min="13" max="16384" width="8.89090909090909" style="1"/>
  </cols>
  <sheetData>
    <row r="1" ht="14.75" spans="1:15">
      <c r="A1" s="58" t="s">
        <v>0</v>
      </c>
      <c r="B1" s="59" t="s">
        <v>1</v>
      </c>
      <c r="C1" s="59" t="s">
        <v>326</v>
      </c>
      <c r="D1" s="59" t="s">
        <v>327</v>
      </c>
      <c r="E1" s="59" t="s">
        <v>328</v>
      </c>
      <c r="F1" s="59" t="s">
        <v>329</v>
      </c>
      <c r="G1" s="59" t="s">
        <v>2</v>
      </c>
      <c r="H1" s="2" t="s">
        <v>330</v>
      </c>
      <c r="I1" s="71" t="s">
        <v>4</v>
      </c>
      <c r="J1" s="5" t="s">
        <v>5</v>
      </c>
      <c r="K1" s="6" t="s">
        <v>6</v>
      </c>
      <c r="M1" s="72" t="s">
        <v>7</v>
      </c>
      <c r="N1" s="73"/>
      <c r="O1" s="74"/>
    </row>
    <row r="2" ht="42" spans="1:15">
      <c r="A2" s="1">
        <v>1</v>
      </c>
      <c r="B2" s="7" t="s">
        <v>331</v>
      </c>
      <c r="C2" s="1" t="s">
        <v>332</v>
      </c>
      <c r="D2" s="1" t="s">
        <v>333</v>
      </c>
      <c r="E2" s="1" t="s">
        <v>334</v>
      </c>
      <c r="F2" s="1" t="str">
        <f>+C2</f>
        <v>=</v>
      </c>
      <c r="G2" s="1" t="s">
        <v>329</v>
      </c>
      <c r="H2" s="1">
        <v>2</v>
      </c>
      <c r="I2" s="7" t="s">
        <v>335</v>
      </c>
      <c r="J2" s="1">
        <v>190522115</v>
      </c>
      <c r="K2" s="1" t="s">
        <v>11</v>
      </c>
      <c r="M2" s="75"/>
      <c r="N2" s="76"/>
      <c r="O2" s="77"/>
    </row>
    <row r="3" ht="42" spans="1:15">
      <c r="A3" s="1">
        <v>2</v>
      </c>
      <c r="B3" s="7" t="s">
        <v>336</v>
      </c>
      <c r="C3" s="1" t="s">
        <v>337</v>
      </c>
      <c r="D3" s="1" t="s">
        <v>338</v>
      </c>
      <c r="E3" s="1" t="s">
        <v>339</v>
      </c>
      <c r="F3" s="1" t="s">
        <v>340</v>
      </c>
      <c r="G3" s="1" t="s">
        <v>327</v>
      </c>
      <c r="H3" s="1">
        <v>2</v>
      </c>
      <c r="I3" s="7" t="s">
        <v>335</v>
      </c>
      <c r="J3" s="1">
        <v>190522115</v>
      </c>
      <c r="K3" s="1" t="s">
        <v>11</v>
      </c>
      <c r="M3" s="75"/>
      <c r="N3" s="76"/>
      <c r="O3" s="77"/>
    </row>
    <row r="4" ht="42" spans="1:15">
      <c r="A4" s="1">
        <v>3</v>
      </c>
      <c r="B4" s="7" t="s">
        <v>341</v>
      </c>
      <c r="C4" s="1" t="s">
        <v>342</v>
      </c>
      <c r="D4" s="1" t="s">
        <v>343</v>
      </c>
      <c r="E4" s="1" t="s">
        <v>344</v>
      </c>
      <c r="F4" s="1" t="s">
        <v>345</v>
      </c>
      <c r="G4" s="1" t="s">
        <v>329</v>
      </c>
      <c r="H4" s="1">
        <v>2</v>
      </c>
      <c r="I4" s="7" t="s">
        <v>335</v>
      </c>
      <c r="J4" s="1">
        <v>190522115</v>
      </c>
      <c r="K4" s="1" t="s">
        <v>11</v>
      </c>
      <c r="M4" s="75"/>
      <c r="N4" s="76"/>
      <c r="O4" s="77"/>
    </row>
    <row r="5" ht="42" spans="1:15">
      <c r="A5" s="1">
        <v>4</v>
      </c>
      <c r="B5" s="7" t="s">
        <v>346</v>
      </c>
      <c r="C5" s="1" t="s">
        <v>347</v>
      </c>
      <c r="D5" s="1" t="s">
        <v>348</v>
      </c>
      <c r="E5" s="1" t="s">
        <v>349</v>
      </c>
      <c r="F5" s="1" t="s">
        <v>350</v>
      </c>
      <c r="G5" s="1" t="s">
        <v>326</v>
      </c>
      <c r="H5" s="1">
        <v>2</v>
      </c>
      <c r="I5" s="7" t="s">
        <v>335</v>
      </c>
      <c r="J5" s="1">
        <v>190522115</v>
      </c>
      <c r="K5" s="1" t="s">
        <v>11</v>
      </c>
      <c r="M5" s="75"/>
      <c r="N5" s="76"/>
      <c r="O5" s="77"/>
    </row>
    <row r="6" spans="1:15">
      <c r="A6" s="1">
        <v>1</v>
      </c>
      <c r="B6" s="1" t="s">
        <v>351</v>
      </c>
      <c r="C6" s="1" t="s">
        <v>352</v>
      </c>
      <c r="D6" s="1" t="s">
        <v>353</v>
      </c>
      <c r="E6" s="1" t="s">
        <v>354</v>
      </c>
      <c r="F6" s="1" t="s">
        <v>355</v>
      </c>
      <c r="G6" s="1" t="s">
        <v>329</v>
      </c>
      <c r="H6" s="1">
        <v>4</v>
      </c>
      <c r="I6" s="1" t="s">
        <v>356</v>
      </c>
      <c r="J6" s="1">
        <v>190522135</v>
      </c>
      <c r="K6" s="1" t="s">
        <v>21</v>
      </c>
      <c r="M6" s="75"/>
      <c r="N6" s="76"/>
      <c r="O6" s="77"/>
    </row>
    <row r="7" ht="28" spans="1:15">
      <c r="A7" s="1">
        <v>2</v>
      </c>
      <c r="B7" s="7" t="s">
        <v>357</v>
      </c>
      <c r="C7" s="7" t="s">
        <v>358</v>
      </c>
      <c r="D7" s="7" t="s">
        <v>359</v>
      </c>
      <c r="E7" s="7" t="s">
        <v>360</v>
      </c>
      <c r="F7" s="7" t="s">
        <v>361</v>
      </c>
      <c r="G7" s="7" t="s">
        <v>326</v>
      </c>
      <c r="H7" s="1">
        <v>4</v>
      </c>
      <c r="I7" s="7" t="s">
        <v>362</v>
      </c>
      <c r="J7" s="1">
        <v>190522135</v>
      </c>
      <c r="K7" s="1" t="s">
        <v>21</v>
      </c>
      <c r="M7" s="75"/>
      <c r="N7" s="76"/>
      <c r="O7" s="77"/>
    </row>
    <row r="8" ht="28" spans="1:15">
      <c r="A8" s="1">
        <v>3</v>
      </c>
      <c r="B8" s="7" t="s">
        <v>363</v>
      </c>
      <c r="C8" s="1" t="s">
        <v>364</v>
      </c>
      <c r="D8" s="1">
        <v>3</v>
      </c>
      <c r="E8" s="1" t="s">
        <v>365</v>
      </c>
      <c r="F8" s="1" t="s">
        <v>366</v>
      </c>
      <c r="G8" s="1" t="s">
        <v>327</v>
      </c>
      <c r="H8" s="1">
        <v>6</v>
      </c>
      <c r="I8" s="1" t="s">
        <v>70</v>
      </c>
      <c r="J8" s="1">
        <v>190522135</v>
      </c>
      <c r="K8" s="1" t="s">
        <v>21</v>
      </c>
      <c r="M8" s="75"/>
      <c r="N8" s="76"/>
      <c r="O8" s="77"/>
    </row>
    <row r="9" ht="28" spans="1:15">
      <c r="A9" s="1">
        <v>4</v>
      </c>
      <c r="B9" s="7" t="s">
        <v>367</v>
      </c>
      <c r="C9" s="1">
        <v>8</v>
      </c>
      <c r="D9" s="1">
        <v>7</v>
      </c>
      <c r="E9" s="1">
        <v>5</v>
      </c>
      <c r="F9" s="1">
        <v>6</v>
      </c>
      <c r="G9" s="1" t="s">
        <v>326</v>
      </c>
      <c r="H9" s="1">
        <v>5</v>
      </c>
      <c r="I9" s="1" t="s">
        <v>368</v>
      </c>
      <c r="J9" s="1">
        <v>190522135</v>
      </c>
      <c r="K9" s="1" t="s">
        <v>21</v>
      </c>
      <c r="M9" s="75"/>
      <c r="N9" s="76"/>
      <c r="O9" s="77"/>
    </row>
    <row r="10" s="57" customFormat="1" ht="39.75" spans="1:15">
      <c r="A10" s="57">
        <v>2</v>
      </c>
      <c r="B10" s="60" t="s">
        <v>369</v>
      </c>
      <c r="C10" s="61" t="s">
        <v>370</v>
      </c>
      <c r="D10" s="61" t="s">
        <v>371</v>
      </c>
      <c r="E10" s="61" t="s">
        <v>372</v>
      </c>
      <c r="F10" s="61" t="s">
        <v>373</v>
      </c>
      <c r="G10" s="57" t="s">
        <v>328</v>
      </c>
      <c r="H10" s="57">
        <v>5</v>
      </c>
      <c r="I10" s="57" t="s">
        <v>374</v>
      </c>
      <c r="J10" s="57">
        <v>190522124</v>
      </c>
      <c r="K10" s="57" t="s">
        <v>31</v>
      </c>
      <c r="M10" s="78"/>
      <c r="N10" s="79"/>
      <c r="O10" s="80"/>
    </row>
    <row r="11" s="57" customFormat="1" ht="31.5" customHeight="1" spans="1:15">
      <c r="A11" s="57">
        <v>3</v>
      </c>
      <c r="B11" s="61" t="s">
        <v>375</v>
      </c>
      <c r="C11" s="57" t="s">
        <v>376</v>
      </c>
      <c r="D11" s="57" t="s">
        <v>97</v>
      </c>
      <c r="E11" s="57" t="s">
        <v>377</v>
      </c>
      <c r="F11" s="57" t="s">
        <v>378</v>
      </c>
      <c r="G11" s="57" t="s">
        <v>327</v>
      </c>
      <c r="H11" s="57">
        <v>6</v>
      </c>
      <c r="I11" s="57" t="s">
        <v>379</v>
      </c>
      <c r="J11" s="57">
        <v>190522124</v>
      </c>
      <c r="K11" s="57" t="s">
        <v>31</v>
      </c>
      <c r="M11" s="1"/>
      <c r="N11" s="1"/>
      <c r="O11" s="1"/>
    </row>
    <row r="12" s="57" customFormat="1" ht="28" spans="1:15">
      <c r="A12" s="57">
        <v>4</v>
      </c>
      <c r="B12" s="62" t="s">
        <v>380</v>
      </c>
      <c r="C12" s="61" t="s">
        <v>381</v>
      </c>
      <c r="D12" s="61" t="s">
        <v>382</v>
      </c>
      <c r="E12" s="61" t="s">
        <v>383</v>
      </c>
      <c r="F12" s="61" t="s">
        <v>384</v>
      </c>
      <c r="G12" s="57" t="s">
        <v>328</v>
      </c>
      <c r="H12" s="57">
        <v>6</v>
      </c>
      <c r="I12" s="57" t="s">
        <v>385</v>
      </c>
      <c r="J12" s="57">
        <v>190522124</v>
      </c>
      <c r="K12" s="57" t="s">
        <v>31</v>
      </c>
      <c r="M12" s="1"/>
      <c r="N12" s="1"/>
      <c r="O12" s="1"/>
    </row>
    <row r="13" s="57" customFormat="1" ht="24.45" customHeight="1" spans="1:15">
      <c r="A13" s="57">
        <v>5</v>
      </c>
      <c r="B13" s="61" t="s">
        <v>386</v>
      </c>
      <c r="C13" s="63" t="s">
        <v>387</v>
      </c>
      <c r="D13" s="102" t="s">
        <v>388</v>
      </c>
      <c r="E13" s="63" t="s">
        <v>333</v>
      </c>
      <c r="F13" s="63" t="s">
        <v>162</v>
      </c>
      <c r="G13" s="57" t="s">
        <v>327</v>
      </c>
      <c r="H13" s="57">
        <v>3</v>
      </c>
      <c r="I13" s="57" t="s">
        <v>389</v>
      </c>
      <c r="J13" s="57">
        <v>190522124</v>
      </c>
      <c r="K13" s="57" t="s">
        <v>31</v>
      </c>
      <c r="M13" s="1"/>
      <c r="N13" s="1"/>
      <c r="O13" s="1"/>
    </row>
    <row r="14" ht="27" customHeight="1" spans="1:11">
      <c r="A14" s="1">
        <v>1</v>
      </c>
      <c r="B14" s="1" t="s">
        <v>390</v>
      </c>
      <c r="C14" s="1" t="s">
        <v>391</v>
      </c>
      <c r="D14" s="1" t="s">
        <v>392</v>
      </c>
      <c r="E14" s="1" t="s">
        <v>393</v>
      </c>
      <c r="F14" s="1" t="s">
        <v>394</v>
      </c>
      <c r="G14" s="1" t="s">
        <v>326</v>
      </c>
      <c r="H14" s="64">
        <v>1</v>
      </c>
      <c r="I14" s="14" t="s">
        <v>265</v>
      </c>
      <c r="J14" s="1">
        <v>190522111</v>
      </c>
      <c r="K14" s="1" t="s">
        <v>41</v>
      </c>
    </row>
    <row r="15" ht="27.6" customHeight="1" spans="1:11">
      <c r="A15" s="1">
        <v>2</v>
      </c>
      <c r="B15" s="1" t="s">
        <v>395</v>
      </c>
      <c r="C15" s="1" t="s">
        <v>396</v>
      </c>
      <c r="D15" s="1" t="s">
        <v>397</v>
      </c>
      <c r="E15" s="1" t="s">
        <v>398</v>
      </c>
      <c r="F15" s="1" t="s">
        <v>399</v>
      </c>
      <c r="G15" s="1" t="s">
        <v>327</v>
      </c>
      <c r="H15" s="1">
        <v>2</v>
      </c>
      <c r="I15" s="1" t="s">
        <v>302</v>
      </c>
      <c r="J15" s="1">
        <v>190522111</v>
      </c>
      <c r="K15" s="1" t="s">
        <v>41</v>
      </c>
    </row>
    <row r="16" ht="26.4" customHeight="1" spans="1:11">
      <c r="A16" s="1">
        <v>3</v>
      </c>
      <c r="B16" s="7" t="s">
        <v>400</v>
      </c>
      <c r="C16" s="1" t="s">
        <v>401</v>
      </c>
      <c r="D16" s="1" t="s">
        <v>402</v>
      </c>
      <c r="E16" s="1" t="s">
        <v>403</v>
      </c>
      <c r="F16" s="1" t="s">
        <v>404</v>
      </c>
      <c r="G16" s="1" t="s">
        <v>329</v>
      </c>
      <c r="H16" s="1">
        <v>3</v>
      </c>
      <c r="I16" s="7" t="s">
        <v>405</v>
      </c>
      <c r="J16" s="1">
        <v>190522111</v>
      </c>
      <c r="K16" s="1" t="s">
        <v>41</v>
      </c>
    </row>
    <row r="17" ht="26.4" customHeight="1" spans="1:11">
      <c r="A17" s="1">
        <v>4</v>
      </c>
      <c r="B17" s="1" t="s">
        <v>406</v>
      </c>
      <c r="C17" s="1" t="s">
        <v>407</v>
      </c>
      <c r="D17" s="1" t="s">
        <v>311</v>
      </c>
      <c r="E17" s="1" t="s">
        <v>408</v>
      </c>
      <c r="F17" s="1" t="s">
        <v>409</v>
      </c>
      <c r="G17" s="1" t="s">
        <v>328</v>
      </c>
      <c r="H17" s="1">
        <v>4</v>
      </c>
      <c r="I17" s="1" t="s">
        <v>67</v>
      </c>
      <c r="J17" s="1">
        <v>190522111</v>
      </c>
      <c r="K17" s="1" t="s">
        <v>41</v>
      </c>
    </row>
    <row r="18" ht="29.4" customHeight="1" spans="1:11">
      <c r="A18" s="1">
        <v>1</v>
      </c>
      <c r="B18" s="1" t="s">
        <v>410</v>
      </c>
      <c r="C18" s="1" t="s">
        <v>411</v>
      </c>
      <c r="D18" s="1" t="s">
        <v>412</v>
      </c>
      <c r="E18" s="1" t="s">
        <v>413</v>
      </c>
      <c r="F18" s="1" t="s">
        <v>414</v>
      </c>
      <c r="G18" s="1" t="s">
        <v>328</v>
      </c>
      <c r="H18" s="1" t="s">
        <v>49</v>
      </c>
      <c r="I18" s="1" t="s">
        <v>415</v>
      </c>
      <c r="J18" s="1">
        <v>190522122</v>
      </c>
      <c r="K18" s="1" t="s">
        <v>51</v>
      </c>
    </row>
    <row r="19" ht="30" customHeight="1" spans="1:11">
      <c r="A19" s="1">
        <v>2</v>
      </c>
      <c r="B19" s="1" t="s">
        <v>416</v>
      </c>
      <c r="C19" s="1" t="s">
        <v>417</v>
      </c>
      <c r="D19" s="1" t="s">
        <v>418</v>
      </c>
      <c r="E19" s="1" t="s">
        <v>419</v>
      </c>
      <c r="F19" s="1" t="s">
        <v>420</v>
      </c>
      <c r="G19" s="1" t="s">
        <v>327</v>
      </c>
      <c r="H19" s="1" t="s">
        <v>421</v>
      </c>
      <c r="I19" s="1" t="s">
        <v>422</v>
      </c>
      <c r="J19" s="1">
        <v>190522122</v>
      </c>
      <c r="K19" s="1" t="s">
        <v>51</v>
      </c>
    </row>
    <row r="20" ht="42" customHeight="1" spans="1:11">
      <c r="A20" s="1">
        <v>3</v>
      </c>
      <c r="B20" s="7" t="s">
        <v>423</v>
      </c>
      <c r="C20" s="1" t="s">
        <v>424</v>
      </c>
      <c r="D20" s="1" t="s">
        <v>425</v>
      </c>
      <c r="E20" s="1" t="s">
        <v>426</v>
      </c>
      <c r="F20" s="1" t="s">
        <v>427</v>
      </c>
      <c r="G20" s="1" t="s">
        <v>328</v>
      </c>
      <c r="H20" s="1" t="s">
        <v>428</v>
      </c>
      <c r="I20" s="1" t="s">
        <v>98</v>
      </c>
      <c r="J20" s="1">
        <v>190522122</v>
      </c>
      <c r="K20" s="1" t="s">
        <v>51</v>
      </c>
    </row>
    <row r="21" ht="35.4" customHeight="1" spans="1:11">
      <c r="A21" s="1">
        <v>4</v>
      </c>
      <c r="B21" s="1" t="s">
        <v>429</v>
      </c>
      <c r="C21" s="1" t="s">
        <v>430</v>
      </c>
      <c r="D21" s="1" t="s">
        <v>431</v>
      </c>
      <c r="E21" s="1" t="s">
        <v>432</v>
      </c>
      <c r="F21" s="1" t="s">
        <v>433</v>
      </c>
      <c r="G21" s="1" t="s">
        <v>326</v>
      </c>
      <c r="H21" s="1" t="s">
        <v>49</v>
      </c>
      <c r="I21" s="1" t="s">
        <v>434</v>
      </c>
      <c r="J21" s="1">
        <v>190522122</v>
      </c>
      <c r="K21" s="1" t="s">
        <v>51</v>
      </c>
    </row>
    <row r="22" spans="1:11">
      <c r="A22" s="10">
        <v>1</v>
      </c>
      <c r="B22" s="1" t="s">
        <v>435</v>
      </c>
      <c r="C22" s="10">
        <v>2</v>
      </c>
      <c r="D22" s="10">
        <v>4</v>
      </c>
      <c r="E22" s="10">
        <v>5</v>
      </c>
      <c r="F22" s="10">
        <v>3</v>
      </c>
      <c r="G22" s="10" t="s">
        <v>327</v>
      </c>
      <c r="H22" s="10">
        <v>4</v>
      </c>
      <c r="I22" s="1" t="s">
        <v>61</v>
      </c>
      <c r="J22" s="10">
        <v>190522130</v>
      </c>
      <c r="K22" s="10" t="s">
        <v>62</v>
      </c>
    </row>
    <row r="23" spans="1:11">
      <c r="A23" s="10">
        <v>2</v>
      </c>
      <c r="B23" s="1" t="s">
        <v>436</v>
      </c>
      <c r="C23" s="10">
        <v>3</v>
      </c>
      <c r="D23" s="10">
        <v>4</v>
      </c>
      <c r="E23" s="10">
        <v>5</v>
      </c>
      <c r="F23" s="10">
        <v>2</v>
      </c>
      <c r="G23" s="10" t="s">
        <v>327</v>
      </c>
      <c r="H23" s="10">
        <v>4</v>
      </c>
      <c r="I23" s="1" t="s">
        <v>437</v>
      </c>
      <c r="J23" s="10">
        <v>190522130</v>
      </c>
      <c r="K23" s="10" t="s">
        <v>62</v>
      </c>
    </row>
    <row r="24" ht="26" spans="1:11">
      <c r="A24" s="10">
        <v>3</v>
      </c>
      <c r="B24" s="1" t="s">
        <v>438</v>
      </c>
      <c r="C24" s="65" t="s">
        <v>439</v>
      </c>
      <c r="D24" s="65" t="s">
        <v>440</v>
      </c>
      <c r="E24" s="65" t="s">
        <v>441</v>
      </c>
      <c r="F24" s="66" t="s">
        <v>442</v>
      </c>
      <c r="G24" s="10" t="s">
        <v>326</v>
      </c>
      <c r="H24" s="10">
        <v>3</v>
      </c>
      <c r="I24" s="1" t="s">
        <v>443</v>
      </c>
      <c r="J24" s="10">
        <v>190522130</v>
      </c>
      <c r="K24" s="10" t="s">
        <v>62</v>
      </c>
    </row>
    <row r="25" spans="1:11">
      <c r="A25" s="10">
        <v>4</v>
      </c>
      <c r="B25" s="67" t="s">
        <v>444</v>
      </c>
      <c r="C25" s="10" t="s">
        <v>445</v>
      </c>
      <c r="D25" s="10" t="s">
        <v>446</v>
      </c>
      <c r="E25" s="10" t="s">
        <v>447</v>
      </c>
      <c r="F25" s="10" t="s">
        <v>448</v>
      </c>
      <c r="G25" s="10" t="s">
        <v>326</v>
      </c>
      <c r="H25" s="10">
        <v>2</v>
      </c>
      <c r="I25" s="1" t="s">
        <v>449</v>
      </c>
      <c r="J25" s="10">
        <v>190522130</v>
      </c>
      <c r="K25" s="10" t="s">
        <v>62</v>
      </c>
    </row>
    <row r="26" spans="1:11">
      <c r="A26">
        <v>1</v>
      </c>
      <c r="B26" t="s">
        <v>450</v>
      </c>
      <c r="C26" t="s">
        <v>451</v>
      </c>
      <c r="D26" t="s">
        <v>452</v>
      </c>
      <c r="E26" t="s">
        <v>93</v>
      </c>
      <c r="F26" t="s">
        <v>193</v>
      </c>
      <c r="G26" t="s">
        <v>329</v>
      </c>
      <c r="H26">
        <v>4</v>
      </c>
      <c r="I26" t="s">
        <v>194</v>
      </c>
      <c r="J26">
        <v>190522123</v>
      </c>
      <c r="K26" t="s">
        <v>71</v>
      </c>
    </row>
    <row r="27" spans="1:11">
      <c r="A27">
        <v>2</v>
      </c>
      <c r="B27" t="s">
        <v>453</v>
      </c>
      <c r="C27" t="s">
        <v>454</v>
      </c>
      <c r="D27" t="s">
        <v>455</v>
      </c>
      <c r="E27" t="s">
        <v>456</v>
      </c>
      <c r="F27" t="s">
        <v>457</v>
      </c>
      <c r="G27" t="s">
        <v>329</v>
      </c>
      <c r="H27">
        <v>4</v>
      </c>
      <c r="I27" t="s">
        <v>458</v>
      </c>
      <c r="J27">
        <v>190522123</v>
      </c>
      <c r="K27" t="s">
        <v>71</v>
      </c>
    </row>
    <row r="28" spans="1:11">
      <c r="A28">
        <v>3</v>
      </c>
      <c r="B28" t="s">
        <v>459</v>
      </c>
      <c r="C28">
        <v>9</v>
      </c>
      <c r="D28">
        <v>11</v>
      </c>
      <c r="E28">
        <v>10</v>
      </c>
      <c r="F28">
        <v>6</v>
      </c>
      <c r="G28" t="s">
        <v>328</v>
      </c>
      <c r="H28">
        <v>5</v>
      </c>
      <c r="I28" t="s">
        <v>460</v>
      </c>
      <c r="J28">
        <v>190522123</v>
      </c>
      <c r="K28" t="s">
        <v>71</v>
      </c>
    </row>
    <row r="29" spans="1:11">
      <c r="A29">
        <v>4</v>
      </c>
      <c r="B29" t="s">
        <v>461</v>
      </c>
      <c r="C29">
        <v>9</v>
      </c>
      <c r="D29">
        <v>11</v>
      </c>
      <c r="E29">
        <v>10</v>
      </c>
      <c r="F29">
        <v>6</v>
      </c>
      <c r="G29" t="s">
        <v>327</v>
      </c>
      <c r="H29">
        <v>5</v>
      </c>
      <c r="I29" t="s">
        <v>460</v>
      </c>
      <c r="J29">
        <v>190522123</v>
      </c>
      <c r="K29" t="s">
        <v>71</v>
      </c>
    </row>
    <row r="30" ht="28" spans="1:11">
      <c r="A30">
        <v>1</v>
      </c>
      <c r="B30" s="13" t="s">
        <v>462</v>
      </c>
      <c r="C30" s="13" t="s">
        <v>463</v>
      </c>
      <c r="D30" s="13" t="s">
        <v>464</v>
      </c>
      <c r="E30" s="13" t="s">
        <v>465</v>
      </c>
      <c r="F30" s="13" t="s">
        <v>466</v>
      </c>
      <c r="G30" t="s">
        <v>327</v>
      </c>
      <c r="H30">
        <v>4</v>
      </c>
      <c r="I30" s="13" t="s">
        <v>467</v>
      </c>
      <c r="J30">
        <v>190522107</v>
      </c>
      <c r="K30" t="s">
        <v>81</v>
      </c>
    </row>
    <row r="31" ht="56" spans="1:11">
      <c r="A31">
        <v>2</v>
      </c>
      <c r="B31" s="13" t="s">
        <v>468</v>
      </c>
      <c r="C31" t="s">
        <v>469</v>
      </c>
      <c r="D31" t="s">
        <v>470</v>
      </c>
      <c r="E31" t="s">
        <v>471</v>
      </c>
      <c r="F31" t="s">
        <v>472</v>
      </c>
      <c r="G31" t="s">
        <v>473</v>
      </c>
      <c r="H31">
        <v>3</v>
      </c>
      <c r="I31" s="13" t="s">
        <v>474</v>
      </c>
      <c r="J31">
        <v>190522107</v>
      </c>
      <c r="K31" t="s">
        <v>81</v>
      </c>
    </row>
    <row r="32" ht="42" spans="1:11">
      <c r="A32">
        <v>3</v>
      </c>
      <c r="B32" s="13" t="s">
        <v>475</v>
      </c>
      <c r="C32" t="s">
        <v>73</v>
      </c>
      <c r="D32" t="s">
        <v>476</v>
      </c>
      <c r="E32" t="s">
        <v>477</v>
      </c>
      <c r="F32" t="s">
        <v>478</v>
      </c>
      <c r="G32" t="s">
        <v>326</v>
      </c>
      <c r="H32">
        <v>3</v>
      </c>
      <c r="I32" s="13" t="s">
        <v>479</v>
      </c>
      <c r="J32">
        <v>190522107</v>
      </c>
      <c r="K32" t="s">
        <v>81</v>
      </c>
    </row>
    <row r="33" ht="70" spans="1:11">
      <c r="A33">
        <v>4</v>
      </c>
      <c r="B33" s="13" t="s">
        <v>480</v>
      </c>
      <c r="C33" t="s">
        <v>481</v>
      </c>
      <c r="D33" t="s">
        <v>482</v>
      </c>
      <c r="E33" t="s">
        <v>137</v>
      </c>
      <c r="F33" t="s">
        <v>483</v>
      </c>
      <c r="G33" t="s">
        <v>326</v>
      </c>
      <c r="H33">
        <v>3</v>
      </c>
      <c r="I33" s="13" t="s">
        <v>484</v>
      </c>
      <c r="J33">
        <v>190522107</v>
      </c>
      <c r="K33" t="s">
        <v>81</v>
      </c>
    </row>
    <row r="34" spans="1:11">
      <c r="A34">
        <v>1</v>
      </c>
      <c r="B34" t="s">
        <v>485</v>
      </c>
      <c r="C34" t="s">
        <v>486</v>
      </c>
      <c r="D34" t="s">
        <v>184</v>
      </c>
      <c r="E34" t="s">
        <v>487</v>
      </c>
      <c r="F34" t="s">
        <v>488</v>
      </c>
      <c r="G34" t="s">
        <v>326</v>
      </c>
      <c r="H34">
        <v>3</v>
      </c>
      <c r="I34" t="s">
        <v>489</v>
      </c>
      <c r="J34">
        <v>190522131</v>
      </c>
      <c r="K34" t="s">
        <v>91</v>
      </c>
    </row>
    <row r="35" ht="28" spans="1:11">
      <c r="A35" s="64">
        <v>2</v>
      </c>
      <c r="B35" s="68" t="s">
        <v>490</v>
      </c>
      <c r="C35" s="1" t="s">
        <v>491</v>
      </c>
      <c r="D35" s="1" t="s">
        <v>492</v>
      </c>
      <c r="E35" s="1" t="s">
        <v>493</v>
      </c>
      <c r="F35" s="1" t="s">
        <v>494</v>
      </c>
      <c r="G35" s="1" t="s">
        <v>495</v>
      </c>
      <c r="H35" s="1">
        <v>3</v>
      </c>
      <c r="I35" s="13" t="s">
        <v>496</v>
      </c>
      <c r="J35" s="1">
        <v>190522131</v>
      </c>
      <c r="K35" s="1" t="s">
        <v>91</v>
      </c>
    </row>
    <row r="36" ht="28" spans="1:11">
      <c r="A36" s="1">
        <v>3</v>
      </c>
      <c r="B36" s="13" t="s">
        <v>497</v>
      </c>
      <c r="C36" s="1">
        <v>123.4</v>
      </c>
      <c r="D36" s="1">
        <v>123.3</v>
      </c>
      <c r="E36" s="1">
        <v>123</v>
      </c>
      <c r="F36" s="1">
        <v>123.35</v>
      </c>
      <c r="G36" s="1" t="s">
        <v>329</v>
      </c>
      <c r="H36" s="1">
        <v>3</v>
      </c>
      <c r="I36" s="13" t="s">
        <v>498</v>
      </c>
      <c r="J36" s="1">
        <v>190522131</v>
      </c>
      <c r="K36" s="1" t="s">
        <v>91</v>
      </c>
    </row>
    <row r="37" spans="1:11">
      <c r="A37">
        <v>1</v>
      </c>
      <c r="B37" t="s">
        <v>499</v>
      </c>
      <c r="C37" t="s">
        <v>500</v>
      </c>
      <c r="D37" t="s">
        <v>501</v>
      </c>
      <c r="E37" t="s">
        <v>16</v>
      </c>
      <c r="F37" t="s">
        <v>502</v>
      </c>
      <c r="G37" t="s">
        <v>329</v>
      </c>
      <c r="H37">
        <v>6</v>
      </c>
      <c r="I37" t="s">
        <v>98</v>
      </c>
      <c r="J37">
        <v>190522113</v>
      </c>
      <c r="K37" t="s">
        <v>99</v>
      </c>
    </row>
    <row r="38" spans="1:11">
      <c r="A38">
        <v>2</v>
      </c>
      <c r="B38" t="s">
        <v>503</v>
      </c>
      <c r="C38" t="s">
        <v>504</v>
      </c>
      <c r="D38" t="s">
        <v>505</v>
      </c>
      <c r="E38" t="s">
        <v>16</v>
      </c>
      <c r="F38" t="s">
        <v>506</v>
      </c>
      <c r="G38" t="s">
        <v>329</v>
      </c>
      <c r="H38">
        <v>6</v>
      </c>
      <c r="I38" t="s">
        <v>103</v>
      </c>
      <c r="J38">
        <v>190522113</v>
      </c>
      <c r="K38" t="s">
        <v>99</v>
      </c>
    </row>
    <row r="39" spans="1:11">
      <c r="A39">
        <v>3</v>
      </c>
      <c r="B39" t="s">
        <v>507</v>
      </c>
      <c r="C39" t="s">
        <v>433</v>
      </c>
      <c r="D39" t="s">
        <v>508</v>
      </c>
      <c r="E39" t="s">
        <v>16</v>
      </c>
      <c r="F39" t="s">
        <v>509</v>
      </c>
      <c r="G39" t="s">
        <v>329</v>
      </c>
      <c r="H39">
        <v>6</v>
      </c>
      <c r="I39" t="s">
        <v>510</v>
      </c>
      <c r="J39">
        <v>190522113</v>
      </c>
      <c r="K39" t="s">
        <v>99</v>
      </c>
    </row>
    <row r="40" spans="1:11">
      <c r="A40">
        <v>4</v>
      </c>
      <c r="B40" t="s">
        <v>511</v>
      </c>
      <c r="C40">
        <v>4</v>
      </c>
      <c r="D40">
        <v>3</v>
      </c>
      <c r="E40">
        <v>2</v>
      </c>
      <c r="F40">
        <v>1</v>
      </c>
      <c r="G40" t="s">
        <v>329</v>
      </c>
      <c r="H40">
        <v>6</v>
      </c>
      <c r="I40" t="s">
        <v>512</v>
      </c>
      <c r="J40">
        <v>190522113</v>
      </c>
      <c r="K40" t="s">
        <v>99</v>
      </c>
    </row>
    <row r="41" ht="42" spans="1:11">
      <c r="A41">
        <v>1</v>
      </c>
      <c r="B41" s="13" t="s">
        <v>513</v>
      </c>
      <c r="C41" t="s">
        <v>500</v>
      </c>
      <c r="D41" t="s">
        <v>433</v>
      </c>
      <c r="E41" t="s">
        <v>431</v>
      </c>
      <c r="F41" t="s">
        <v>514</v>
      </c>
      <c r="G41" t="s">
        <v>328</v>
      </c>
      <c r="H41">
        <v>1</v>
      </c>
      <c r="I41" s="13" t="s">
        <v>515</v>
      </c>
      <c r="J41">
        <v>190522125</v>
      </c>
      <c r="K41" t="s">
        <v>107</v>
      </c>
    </row>
    <row r="42" ht="28" spans="1:11">
      <c r="A42">
        <v>2</v>
      </c>
      <c r="B42" t="s">
        <v>516</v>
      </c>
      <c r="C42" t="s">
        <v>412</v>
      </c>
      <c r="D42" t="s">
        <v>411</v>
      </c>
      <c r="E42" t="s">
        <v>517</v>
      </c>
      <c r="F42" t="s">
        <v>414</v>
      </c>
      <c r="G42" t="s">
        <v>328</v>
      </c>
      <c r="H42">
        <v>2</v>
      </c>
      <c r="I42" s="13" t="s">
        <v>518</v>
      </c>
      <c r="J42">
        <v>190522125</v>
      </c>
      <c r="K42" t="s">
        <v>107</v>
      </c>
    </row>
    <row r="43" ht="28" spans="1:11">
      <c r="A43">
        <v>3</v>
      </c>
      <c r="B43" s="13" t="s">
        <v>519</v>
      </c>
      <c r="C43">
        <v>1</v>
      </c>
      <c r="D43">
        <v>2</v>
      </c>
      <c r="E43">
        <v>3</v>
      </c>
      <c r="F43">
        <v>4</v>
      </c>
      <c r="G43" t="s">
        <v>329</v>
      </c>
      <c r="H43">
        <v>2</v>
      </c>
      <c r="I43" s="13" t="s">
        <v>520</v>
      </c>
      <c r="J43">
        <v>190522125</v>
      </c>
      <c r="K43" t="s">
        <v>107</v>
      </c>
    </row>
    <row r="44" ht="56" spans="1:11">
      <c r="A44">
        <v>4</v>
      </c>
      <c r="B44" t="s">
        <v>521</v>
      </c>
      <c r="C44" t="s">
        <v>522</v>
      </c>
      <c r="D44" t="s">
        <v>523</v>
      </c>
      <c r="E44" t="s">
        <v>524</v>
      </c>
      <c r="F44" t="s">
        <v>525</v>
      </c>
      <c r="G44" t="s">
        <v>327</v>
      </c>
      <c r="H44">
        <v>3</v>
      </c>
      <c r="I44" s="13" t="s">
        <v>526</v>
      </c>
      <c r="J44">
        <v>190522125</v>
      </c>
      <c r="K44" t="s">
        <v>107</v>
      </c>
    </row>
    <row r="45" spans="1:11">
      <c r="A45" s="15">
        <v>1</v>
      </c>
      <c r="B45" s="15" t="s">
        <v>527</v>
      </c>
      <c r="C45" s="15" t="s">
        <v>528</v>
      </c>
      <c r="D45" s="15" t="s">
        <v>529</v>
      </c>
      <c r="E45" s="15" t="s">
        <v>530</v>
      </c>
      <c r="F45" s="15" t="s">
        <v>531</v>
      </c>
      <c r="G45" s="15" t="s">
        <v>326</v>
      </c>
      <c r="H45" s="15">
        <v>6</v>
      </c>
      <c r="I45" s="15" t="s">
        <v>532</v>
      </c>
      <c r="J45" s="15">
        <v>190522112</v>
      </c>
      <c r="K45" s="15" t="s">
        <v>116</v>
      </c>
    </row>
    <row r="46" spans="1:11">
      <c r="A46" s="15">
        <v>2</v>
      </c>
      <c r="B46" s="15" t="s">
        <v>533</v>
      </c>
      <c r="C46" s="15" t="s">
        <v>528</v>
      </c>
      <c r="D46" s="15" t="s">
        <v>529</v>
      </c>
      <c r="E46" s="15" t="s">
        <v>530</v>
      </c>
      <c r="F46" s="15" t="s">
        <v>531</v>
      </c>
      <c r="G46" s="15" t="s">
        <v>327</v>
      </c>
      <c r="H46" s="15">
        <v>6</v>
      </c>
      <c r="I46" s="15" t="s">
        <v>532</v>
      </c>
      <c r="J46" s="15">
        <v>190522112</v>
      </c>
      <c r="K46" s="15" t="s">
        <v>116</v>
      </c>
    </row>
    <row r="47" spans="1:11">
      <c r="A47" s="15">
        <v>3</v>
      </c>
      <c r="B47" s="15" t="s">
        <v>534</v>
      </c>
      <c r="C47" s="15" t="s">
        <v>530</v>
      </c>
      <c r="D47" s="15" t="s">
        <v>528</v>
      </c>
      <c r="E47" s="15" t="s">
        <v>531</v>
      </c>
      <c r="F47" s="15" t="s">
        <v>535</v>
      </c>
      <c r="G47" s="15" t="s">
        <v>327</v>
      </c>
      <c r="H47" s="15">
        <v>6</v>
      </c>
      <c r="I47" s="15" t="s">
        <v>532</v>
      </c>
      <c r="J47" s="15">
        <v>190522112</v>
      </c>
      <c r="K47" s="15" t="s">
        <v>116</v>
      </c>
    </row>
    <row r="48" ht="28" spans="1:11">
      <c r="A48" s="15">
        <v>4</v>
      </c>
      <c r="B48" s="16" t="s">
        <v>536</v>
      </c>
      <c r="C48" s="15" t="s">
        <v>537</v>
      </c>
      <c r="D48" s="15" t="s">
        <v>197</v>
      </c>
      <c r="E48" s="15" t="s">
        <v>290</v>
      </c>
      <c r="F48" s="15" t="s">
        <v>538</v>
      </c>
      <c r="G48" s="15" t="s">
        <v>327</v>
      </c>
      <c r="H48" s="15">
        <v>4</v>
      </c>
      <c r="I48" s="15" t="s">
        <v>539</v>
      </c>
      <c r="J48" s="15">
        <v>190522112</v>
      </c>
      <c r="K48" s="15" t="s">
        <v>116</v>
      </c>
    </row>
    <row r="49" spans="1:11">
      <c r="A49" s="15">
        <v>5</v>
      </c>
      <c r="B49" s="15" t="s">
        <v>540</v>
      </c>
      <c r="C49" s="15" t="s">
        <v>541</v>
      </c>
      <c r="D49" s="15" t="s">
        <v>127</v>
      </c>
      <c r="E49" s="15" t="s">
        <v>542</v>
      </c>
      <c r="F49" s="15" t="s">
        <v>543</v>
      </c>
      <c r="G49" s="15" t="s">
        <v>326</v>
      </c>
      <c r="H49" s="15">
        <v>5</v>
      </c>
      <c r="I49" s="15" t="s">
        <v>128</v>
      </c>
      <c r="J49" s="15">
        <v>190522134</v>
      </c>
      <c r="K49" s="15" t="s">
        <v>122</v>
      </c>
    </row>
    <row r="50" spans="1:11">
      <c r="A50" s="15">
        <v>6</v>
      </c>
      <c r="B50" s="15" t="s">
        <v>544</v>
      </c>
      <c r="C50" s="15" t="s">
        <v>16</v>
      </c>
      <c r="D50" s="15" t="s">
        <v>545</v>
      </c>
      <c r="E50" s="15" t="s">
        <v>73</v>
      </c>
      <c r="F50" s="15" t="s">
        <v>546</v>
      </c>
      <c r="G50" s="15" t="s">
        <v>328</v>
      </c>
      <c r="H50" s="15">
        <v>6</v>
      </c>
      <c r="I50" s="15" t="s">
        <v>115</v>
      </c>
      <c r="J50" s="15">
        <v>190522134</v>
      </c>
      <c r="K50" s="15" t="s">
        <v>122</v>
      </c>
    </row>
    <row r="51" spans="1:11">
      <c r="A51" s="15">
        <v>7</v>
      </c>
      <c r="B51" s="15" t="s">
        <v>547</v>
      </c>
      <c r="C51" s="15" t="s">
        <v>548</v>
      </c>
      <c r="D51" s="15" t="s">
        <v>549</v>
      </c>
      <c r="E51" s="15" t="s">
        <v>550</v>
      </c>
      <c r="F51" s="15" t="s">
        <v>551</v>
      </c>
      <c r="G51" s="15" t="s">
        <v>329</v>
      </c>
      <c r="H51" s="15">
        <v>4</v>
      </c>
      <c r="I51" s="15" t="s">
        <v>61</v>
      </c>
      <c r="J51" s="15">
        <v>190522134</v>
      </c>
      <c r="K51" s="15" t="s">
        <v>122</v>
      </c>
    </row>
    <row r="52" spans="1:11">
      <c r="A52" s="15">
        <v>8</v>
      </c>
      <c r="B52" s="15" t="s">
        <v>552</v>
      </c>
      <c r="C52" s="15" t="s">
        <v>553</v>
      </c>
      <c r="D52" s="103" t="s">
        <v>554</v>
      </c>
      <c r="E52" s="103" t="s">
        <v>555</v>
      </c>
      <c r="F52" s="103" t="s">
        <v>556</v>
      </c>
      <c r="G52" s="15" t="s">
        <v>328</v>
      </c>
      <c r="H52" s="15">
        <v>2</v>
      </c>
      <c r="I52" s="15" t="s">
        <v>135</v>
      </c>
      <c r="J52" s="15">
        <v>190522134</v>
      </c>
      <c r="K52" s="15" t="s">
        <v>122</v>
      </c>
    </row>
    <row r="53" spans="1:11">
      <c r="A53" s="18">
        <v>9</v>
      </c>
      <c r="B53" s="18" t="s">
        <v>557</v>
      </c>
      <c r="C53" s="18" t="s">
        <v>558</v>
      </c>
      <c r="D53" s="18" t="s">
        <v>414</v>
      </c>
      <c r="E53" s="18" t="s">
        <v>559</v>
      </c>
      <c r="F53" s="18" t="s">
        <v>560</v>
      </c>
      <c r="G53" s="18" t="s">
        <v>326</v>
      </c>
      <c r="H53" s="18">
        <v>2</v>
      </c>
      <c r="I53" s="18" t="s">
        <v>149</v>
      </c>
      <c r="J53" s="18">
        <v>190522104</v>
      </c>
      <c r="K53" s="18" t="s">
        <v>132</v>
      </c>
    </row>
    <row r="54" spans="1:11">
      <c r="A54" s="18">
        <v>10</v>
      </c>
      <c r="B54" s="18" t="s">
        <v>561</v>
      </c>
      <c r="C54" s="18" t="s">
        <v>562</v>
      </c>
      <c r="D54" s="18" t="s">
        <v>563</v>
      </c>
      <c r="E54" s="18" t="s">
        <v>564</v>
      </c>
      <c r="F54" s="18" t="s">
        <v>565</v>
      </c>
      <c r="G54" s="18" t="s">
        <v>327</v>
      </c>
      <c r="H54" s="18">
        <v>1</v>
      </c>
      <c r="I54" s="18" t="s">
        <v>566</v>
      </c>
      <c r="J54" s="18">
        <v>190522104</v>
      </c>
      <c r="K54" s="18" t="s">
        <v>132</v>
      </c>
    </row>
    <row r="55" spans="1:11">
      <c r="A55" s="18">
        <v>11</v>
      </c>
      <c r="B55" s="18" t="s">
        <v>567</v>
      </c>
      <c r="C55" s="18" t="s">
        <v>184</v>
      </c>
      <c r="D55" s="18" t="s">
        <v>487</v>
      </c>
      <c r="E55" s="18" t="s">
        <v>486</v>
      </c>
      <c r="F55" s="18" t="s">
        <v>290</v>
      </c>
      <c r="G55" s="18" t="s">
        <v>328</v>
      </c>
      <c r="H55" s="18">
        <v>4</v>
      </c>
      <c r="I55" s="18" t="s">
        <v>568</v>
      </c>
      <c r="J55" s="18">
        <v>190522104</v>
      </c>
      <c r="K55" s="18" t="s">
        <v>132</v>
      </c>
    </row>
    <row r="56" spans="1:11">
      <c r="A56" s="18">
        <v>12</v>
      </c>
      <c r="B56" s="18" t="s">
        <v>569</v>
      </c>
      <c r="C56" s="18">
        <v>0</v>
      </c>
      <c r="D56" s="18" t="s">
        <v>570</v>
      </c>
      <c r="E56" s="18" t="s">
        <v>571</v>
      </c>
      <c r="F56" s="69">
        <v>0</v>
      </c>
      <c r="G56" s="18" t="s">
        <v>329</v>
      </c>
      <c r="H56" s="18">
        <v>2</v>
      </c>
      <c r="I56" s="18" t="s">
        <v>572</v>
      </c>
      <c r="J56" s="18">
        <v>190522104</v>
      </c>
      <c r="K56" s="18" t="s">
        <v>132</v>
      </c>
    </row>
    <row r="57" ht="28" spans="1:11">
      <c r="A57" s="18">
        <v>13</v>
      </c>
      <c r="B57" s="17" t="s">
        <v>573</v>
      </c>
      <c r="C57" s="18">
        <v>2</v>
      </c>
      <c r="D57" s="18">
        <v>4</v>
      </c>
      <c r="E57" s="18">
        <v>8</v>
      </c>
      <c r="F57" s="18">
        <v>16</v>
      </c>
      <c r="G57" s="18" t="s">
        <v>327</v>
      </c>
      <c r="H57" s="18">
        <v>2</v>
      </c>
      <c r="I57" s="17" t="s">
        <v>574</v>
      </c>
      <c r="J57" s="18">
        <v>190522120</v>
      </c>
      <c r="K57" s="18" t="s">
        <v>141</v>
      </c>
    </row>
    <row r="58" ht="42" spans="1:11">
      <c r="A58" s="18">
        <v>14</v>
      </c>
      <c r="B58" s="17" t="s">
        <v>575</v>
      </c>
      <c r="C58" s="18" t="s">
        <v>576</v>
      </c>
      <c r="D58" s="18" t="s">
        <v>577</v>
      </c>
      <c r="E58" s="18" t="s">
        <v>578</v>
      </c>
      <c r="F58" s="18" t="s">
        <v>264</v>
      </c>
      <c r="G58" s="18" t="s">
        <v>329</v>
      </c>
      <c r="H58" s="18">
        <v>1</v>
      </c>
      <c r="I58" s="17" t="s">
        <v>579</v>
      </c>
      <c r="J58" s="18">
        <v>190522120</v>
      </c>
      <c r="K58" s="18" t="s">
        <v>141</v>
      </c>
    </row>
    <row r="59" ht="42" spans="1:11">
      <c r="A59" s="18">
        <v>15</v>
      </c>
      <c r="B59" s="17" t="s">
        <v>580</v>
      </c>
      <c r="C59" s="18" t="s">
        <v>581</v>
      </c>
      <c r="D59" s="18" t="s">
        <v>582</v>
      </c>
      <c r="E59" s="18" t="s">
        <v>583</v>
      </c>
      <c r="F59" s="18" t="s">
        <v>584</v>
      </c>
      <c r="G59" s="18" t="s">
        <v>328</v>
      </c>
      <c r="H59" s="18">
        <v>3</v>
      </c>
      <c r="I59" s="17" t="s">
        <v>585</v>
      </c>
      <c r="J59" s="18">
        <v>190522120</v>
      </c>
      <c r="K59" s="18" t="s">
        <v>141</v>
      </c>
    </row>
    <row r="60" ht="42" spans="1:11">
      <c r="A60" s="18">
        <v>16</v>
      </c>
      <c r="B60" s="17" t="s">
        <v>586</v>
      </c>
      <c r="C60" s="70" t="s">
        <v>587</v>
      </c>
      <c r="D60" s="18" t="s">
        <v>588</v>
      </c>
      <c r="E60" s="18" t="s">
        <v>589</v>
      </c>
      <c r="F60" s="18" t="s">
        <v>590</v>
      </c>
      <c r="G60" s="18" t="s">
        <v>326</v>
      </c>
      <c r="H60" s="18">
        <v>3</v>
      </c>
      <c r="I60" s="17" t="s">
        <v>591</v>
      </c>
      <c r="J60" s="18">
        <v>190522120</v>
      </c>
      <c r="K60" s="18" t="s">
        <v>141</v>
      </c>
    </row>
    <row r="61" ht="42" spans="1:11">
      <c r="A61" s="18">
        <v>17</v>
      </c>
      <c r="B61" s="17" t="s">
        <v>592</v>
      </c>
      <c r="C61" s="18" t="s">
        <v>478</v>
      </c>
      <c r="D61" s="18" t="s">
        <v>593</v>
      </c>
      <c r="E61" s="18" t="s">
        <v>594</v>
      </c>
      <c r="F61" s="18" t="s">
        <v>73</v>
      </c>
      <c r="G61" s="18" t="s">
        <v>328</v>
      </c>
      <c r="H61" s="18">
        <v>2</v>
      </c>
      <c r="I61" s="17" t="s">
        <v>595</v>
      </c>
      <c r="J61" s="18">
        <v>190522132</v>
      </c>
      <c r="K61" s="18" t="s">
        <v>150</v>
      </c>
    </row>
    <row r="62" ht="28" spans="1:11">
      <c r="A62" s="18">
        <v>18</v>
      </c>
      <c r="B62" s="101" t="s">
        <v>596</v>
      </c>
      <c r="C62" s="18" t="s">
        <v>476</v>
      </c>
      <c r="D62" s="18" t="s">
        <v>597</v>
      </c>
      <c r="E62" s="18" t="s">
        <v>478</v>
      </c>
      <c r="F62" s="18" t="s">
        <v>477</v>
      </c>
      <c r="G62" s="18" t="s">
        <v>329</v>
      </c>
      <c r="H62" s="18">
        <v>3</v>
      </c>
      <c r="I62" s="17" t="s">
        <v>598</v>
      </c>
      <c r="J62" s="18">
        <v>190522132</v>
      </c>
      <c r="K62" s="18" t="s">
        <v>150</v>
      </c>
    </row>
    <row r="63" ht="28" spans="1:11">
      <c r="A63" s="18">
        <v>19</v>
      </c>
      <c r="B63" s="17" t="s">
        <v>599</v>
      </c>
      <c r="C63" s="18" t="s">
        <v>600</v>
      </c>
      <c r="D63" s="18" t="s">
        <v>601</v>
      </c>
      <c r="E63" s="18" t="s">
        <v>602</v>
      </c>
      <c r="F63" s="18" t="s">
        <v>603</v>
      </c>
      <c r="G63" s="18" t="s">
        <v>328</v>
      </c>
      <c r="H63" s="18">
        <v>3</v>
      </c>
      <c r="I63" s="17" t="s">
        <v>604</v>
      </c>
      <c r="J63" s="18">
        <v>190522132</v>
      </c>
      <c r="K63" s="18" t="s">
        <v>150</v>
      </c>
    </row>
    <row r="64" ht="28" spans="1:11">
      <c r="A64" s="18">
        <v>20</v>
      </c>
      <c r="B64" s="17" t="s">
        <v>605</v>
      </c>
      <c r="C64" s="18" t="s">
        <v>606</v>
      </c>
      <c r="D64" s="18" t="s">
        <v>607</v>
      </c>
      <c r="E64" s="18" t="s">
        <v>180</v>
      </c>
      <c r="F64" s="18" t="s">
        <v>608</v>
      </c>
      <c r="G64" s="18" t="s">
        <v>329</v>
      </c>
      <c r="H64" s="18">
        <v>4</v>
      </c>
      <c r="I64" s="81" t="s">
        <v>609</v>
      </c>
      <c r="J64" s="18">
        <v>190522132</v>
      </c>
      <c r="K64" s="18" t="s">
        <v>150</v>
      </c>
    </row>
    <row r="65" spans="1:11">
      <c r="A65" s="18">
        <v>1</v>
      </c>
      <c r="B65" s="18" t="s">
        <v>610</v>
      </c>
      <c r="C65" s="18" t="s">
        <v>611</v>
      </c>
      <c r="D65" s="18" t="s">
        <v>612</v>
      </c>
      <c r="E65" s="18" t="s">
        <v>613</v>
      </c>
      <c r="F65" s="18" t="s">
        <v>614</v>
      </c>
      <c r="G65" s="18" t="s">
        <v>326</v>
      </c>
      <c r="H65" s="18">
        <v>2</v>
      </c>
      <c r="I65" s="18" t="s">
        <v>149</v>
      </c>
      <c r="J65" s="18">
        <v>190522105</v>
      </c>
      <c r="K65" s="18" t="s">
        <v>157</v>
      </c>
    </row>
    <row r="66" spans="1:11">
      <c r="A66" s="18">
        <v>2</v>
      </c>
      <c r="B66" s="18" t="s">
        <v>615</v>
      </c>
      <c r="C66" s="18">
        <v>1</v>
      </c>
      <c r="D66" s="18">
        <v>-1</v>
      </c>
      <c r="E66" s="18">
        <v>1.5</v>
      </c>
      <c r="F66" s="18">
        <v>-1.5</v>
      </c>
      <c r="G66" s="18" t="s">
        <v>327</v>
      </c>
      <c r="H66" s="18">
        <v>2</v>
      </c>
      <c r="I66" s="18" t="s">
        <v>160</v>
      </c>
      <c r="J66" s="18">
        <v>190522105</v>
      </c>
      <c r="K66" s="18" t="s">
        <v>157</v>
      </c>
    </row>
    <row r="67" ht="56" spans="1:11">
      <c r="A67" s="18">
        <v>3</v>
      </c>
      <c r="B67" s="17" t="s">
        <v>616</v>
      </c>
      <c r="C67" s="18">
        <v>289</v>
      </c>
      <c r="D67" s="18">
        <v>65</v>
      </c>
      <c r="E67" s="18">
        <v>33</v>
      </c>
      <c r="F67" s="18">
        <v>76</v>
      </c>
      <c r="G67" s="18" t="s">
        <v>328</v>
      </c>
      <c r="H67" s="18">
        <v>2</v>
      </c>
      <c r="I67" s="18" t="s">
        <v>617</v>
      </c>
      <c r="J67" s="18">
        <v>190522105</v>
      </c>
      <c r="K67" s="18" t="s">
        <v>157</v>
      </c>
    </row>
    <row r="68" spans="1:11">
      <c r="A68" s="18">
        <v>4</v>
      </c>
      <c r="B68" s="18" t="s">
        <v>618</v>
      </c>
      <c r="C68" s="18" t="s">
        <v>470</v>
      </c>
      <c r="D68" s="18" t="s">
        <v>469</v>
      </c>
      <c r="E68" s="18" t="s">
        <v>619</v>
      </c>
      <c r="F68" s="18" t="s">
        <v>620</v>
      </c>
      <c r="G68" s="18" t="s">
        <v>328</v>
      </c>
      <c r="H68" s="18">
        <v>3</v>
      </c>
      <c r="I68" s="18" t="s">
        <v>621</v>
      </c>
      <c r="J68" s="18">
        <v>190522105</v>
      </c>
      <c r="K68" s="18" t="s">
        <v>157</v>
      </c>
    </row>
    <row r="69" spans="1:11">
      <c r="A69">
        <v>2</v>
      </c>
      <c r="B69" t="s">
        <v>622</v>
      </c>
      <c r="C69">
        <v>2</v>
      </c>
      <c r="D69">
        <v>4</v>
      </c>
      <c r="E69">
        <v>6</v>
      </c>
      <c r="F69">
        <v>8</v>
      </c>
      <c r="G69" t="s">
        <v>327</v>
      </c>
      <c r="H69">
        <v>2</v>
      </c>
      <c r="I69" t="s">
        <v>623</v>
      </c>
      <c r="J69">
        <v>190522110</v>
      </c>
      <c r="K69" t="s">
        <v>166</v>
      </c>
    </row>
    <row r="70" spans="1:11">
      <c r="A70">
        <v>3</v>
      </c>
      <c r="B70" t="s">
        <v>624</v>
      </c>
      <c r="C70" t="s">
        <v>625</v>
      </c>
      <c r="D70" t="s">
        <v>626</v>
      </c>
      <c r="E70" t="s">
        <v>627</v>
      </c>
      <c r="F70" t="s">
        <v>628</v>
      </c>
      <c r="G70" t="s">
        <v>328</v>
      </c>
      <c r="H70">
        <v>2</v>
      </c>
      <c r="I70" t="s">
        <v>178</v>
      </c>
      <c r="J70">
        <v>190522110</v>
      </c>
      <c r="K70" t="s">
        <v>166</v>
      </c>
    </row>
    <row r="71" spans="1:11">
      <c r="A71">
        <v>4</v>
      </c>
      <c r="B71" t="s">
        <v>629</v>
      </c>
      <c r="C71">
        <v>0</v>
      </c>
      <c r="D71">
        <v>1</v>
      </c>
      <c r="E71">
        <v>2</v>
      </c>
      <c r="F71">
        <v>4</v>
      </c>
      <c r="G71" t="s">
        <v>327</v>
      </c>
      <c r="H71">
        <v>2</v>
      </c>
      <c r="I71" t="s">
        <v>178</v>
      </c>
      <c r="J71">
        <v>190522110</v>
      </c>
      <c r="K71" t="s">
        <v>166</v>
      </c>
    </row>
    <row r="72" spans="1:11">
      <c r="A72">
        <v>5</v>
      </c>
      <c r="B72" t="s">
        <v>630</v>
      </c>
      <c r="C72" t="s">
        <v>631</v>
      </c>
      <c r="D72" t="s">
        <v>632</v>
      </c>
      <c r="E72" t="s">
        <v>633</v>
      </c>
      <c r="F72" t="s">
        <v>634</v>
      </c>
      <c r="G72" t="s">
        <v>326</v>
      </c>
      <c r="H72">
        <v>2</v>
      </c>
      <c r="I72" t="s">
        <v>635</v>
      </c>
      <c r="J72">
        <v>190522110</v>
      </c>
      <c r="K72" t="s">
        <v>166</v>
      </c>
    </row>
    <row r="73" ht="42" spans="1:11">
      <c r="A73">
        <v>6</v>
      </c>
      <c r="B73" s="13" t="s">
        <v>636</v>
      </c>
      <c r="C73" t="s">
        <v>637</v>
      </c>
      <c r="D73" t="s">
        <v>638</v>
      </c>
      <c r="E73" t="s">
        <v>639</v>
      </c>
      <c r="F73" t="s">
        <v>640</v>
      </c>
      <c r="G73" t="s">
        <v>329</v>
      </c>
      <c r="H73">
        <v>4</v>
      </c>
      <c r="I73" t="s">
        <v>641</v>
      </c>
      <c r="J73">
        <v>190522110</v>
      </c>
      <c r="K73" t="s">
        <v>166</v>
      </c>
    </row>
    <row r="74" ht="56" spans="1:11">
      <c r="A74">
        <v>7</v>
      </c>
      <c r="B74" s="13" t="s">
        <v>642</v>
      </c>
      <c r="C74" t="s">
        <v>433</v>
      </c>
      <c r="D74" t="s">
        <v>500</v>
      </c>
      <c r="E74" t="s">
        <v>643</v>
      </c>
      <c r="F74" t="s">
        <v>504</v>
      </c>
      <c r="G74" t="s">
        <v>329</v>
      </c>
      <c r="H74">
        <v>2</v>
      </c>
      <c r="I74" t="s">
        <v>623</v>
      </c>
      <c r="J74">
        <v>190522110</v>
      </c>
      <c r="K74" t="s">
        <v>166</v>
      </c>
    </row>
    <row r="75" spans="1:11">
      <c r="A75">
        <v>8</v>
      </c>
      <c r="B75" t="s">
        <v>644</v>
      </c>
      <c r="C75" t="s">
        <v>645</v>
      </c>
      <c r="D75" t="s">
        <v>646</v>
      </c>
      <c r="E75" t="s">
        <v>647</v>
      </c>
      <c r="F75" t="s">
        <v>648</v>
      </c>
      <c r="G75" t="s">
        <v>327</v>
      </c>
      <c r="H75">
        <v>1</v>
      </c>
      <c r="I75" t="s">
        <v>649</v>
      </c>
      <c r="J75">
        <v>190522110</v>
      </c>
      <c r="K75" t="s">
        <v>166</v>
      </c>
    </row>
    <row r="76" spans="1:11">
      <c r="A76">
        <v>9</v>
      </c>
      <c r="B76" t="s">
        <v>650</v>
      </c>
      <c r="C76" t="s">
        <v>184</v>
      </c>
      <c r="D76" t="s">
        <v>486</v>
      </c>
      <c r="E76" t="s">
        <v>487</v>
      </c>
      <c r="F76" t="s">
        <v>607</v>
      </c>
      <c r="G76" t="s">
        <v>327</v>
      </c>
      <c r="H76">
        <v>4</v>
      </c>
      <c r="I76" t="s">
        <v>651</v>
      </c>
      <c r="J76">
        <v>190522110</v>
      </c>
      <c r="K76" t="s">
        <v>166</v>
      </c>
    </row>
    <row r="77" spans="1:11">
      <c r="A77">
        <v>10</v>
      </c>
      <c r="B77" s="13" t="s">
        <v>652</v>
      </c>
      <c r="C77" t="s">
        <v>653</v>
      </c>
      <c r="D77" t="s">
        <v>654</v>
      </c>
      <c r="E77" t="s">
        <v>655</v>
      </c>
      <c r="F77" t="s">
        <v>656</v>
      </c>
      <c r="G77" t="s">
        <v>327</v>
      </c>
      <c r="H77">
        <v>4</v>
      </c>
      <c r="I77" t="s">
        <v>290</v>
      </c>
      <c r="J77">
        <v>190522126</v>
      </c>
      <c r="K77" t="s">
        <v>182</v>
      </c>
    </row>
    <row r="78" ht="42" spans="1:11">
      <c r="A78">
        <v>11</v>
      </c>
      <c r="B78" s="13" t="s">
        <v>657</v>
      </c>
      <c r="C78">
        <v>4</v>
      </c>
      <c r="D78">
        <v>3</v>
      </c>
      <c r="E78">
        <v>5</v>
      </c>
      <c r="F78">
        <v>2</v>
      </c>
      <c r="G78" t="s">
        <v>326</v>
      </c>
      <c r="H78">
        <v>3</v>
      </c>
      <c r="I78" t="s">
        <v>658</v>
      </c>
      <c r="J78">
        <v>190522126</v>
      </c>
      <c r="K78" t="s">
        <v>182</v>
      </c>
    </row>
    <row r="79" ht="28" spans="1:11">
      <c r="A79">
        <v>12</v>
      </c>
      <c r="B79" s="13" t="s">
        <v>659</v>
      </c>
      <c r="C79" t="s">
        <v>660</v>
      </c>
      <c r="D79" t="s">
        <v>661</v>
      </c>
      <c r="E79" t="s">
        <v>662</v>
      </c>
      <c r="F79" t="s">
        <v>663</v>
      </c>
      <c r="G79" t="s">
        <v>327</v>
      </c>
      <c r="H79">
        <v>4</v>
      </c>
      <c r="I79" t="s">
        <v>84</v>
      </c>
      <c r="J79">
        <v>190522126</v>
      </c>
      <c r="K79" t="s">
        <v>182</v>
      </c>
    </row>
    <row r="80" spans="1:11">
      <c r="A80">
        <v>13</v>
      </c>
      <c r="B80" s="13" t="s">
        <v>664</v>
      </c>
      <c r="C80" t="s">
        <v>665</v>
      </c>
      <c r="D80" t="s">
        <v>666</v>
      </c>
      <c r="E80" t="s">
        <v>667</v>
      </c>
      <c r="F80" t="s">
        <v>668</v>
      </c>
      <c r="G80" t="s">
        <v>329</v>
      </c>
      <c r="H80">
        <v>4</v>
      </c>
      <c r="I80" t="s">
        <v>669</v>
      </c>
      <c r="J80">
        <v>190522126</v>
      </c>
      <c r="K80" t="s">
        <v>182</v>
      </c>
    </row>
    <row r="81" spans="1:11">
      <c r="A81">
        <v>1</v>
      </c>
      <c r="B81" t="s">
        <v>670</v>
      </c>
      <c r="C81" t="s">
        <v>504</v>
      </c>
      <c r="D81" t="s">
        <v>500</v>
      </c>
      <c r="E81" t="s">
        <v>433</v>
      </c>
      <c r="F81" t="s">
        <v>671</v>
      </c>
      <c r="G81" t="s">
        <v>326</v>
      </c>
      <c r="H81">
        <v>2</v>
      </c>
      <c r="I81" t="s">
        <v>672</v>
      </c>
      <c r="J81">
        <v>190522128</v>
      </c>
      <c r="K81" t="s">
        <v>195</v>
      </c>
    </row>
    <row r="82" spans="1:11">
      <c r="A82">
        <v>2</v>
      </c>
      <c r="B82" t="s">
        <v>673</v>
      </c>
      <c r="C82" t="s">
        <v>674</v>
      </c>
      <c r="D82" t="s">
        <v>675</v>
      </c>
      <c r="E82" t="s">
        <v>676</v>
      </c>
      <c r="F82" t="s">
        <v>469</v>
      </c>
      <c r="G82" t="s">
        <v>327</v>
      </c>
      <c r="H82">
        <v>3</v>
      </c>
      <c r="I82" t="s">
        <v>677</v>
      </c>
      <c r="J82">
        <v>190522128</v>
      </c>
      <c r="K82" t="s">
        <v>195</v>
      </c>
    </row>
    <row r="83" spans="1:11">
      <c r="A83">
        <v>3</v>
      </c>
      <c r="B83" t="s">
        <v>678</v>
      </c>
      <c r="C83" t="s">
        <v>679</v>
      </c>
      <c r="D83" t="s">
        <v>680</v>
      </c>
      <c r="E83" t="s">
        <v>270</v>
      </c>
      <c r="F83" t="s">
        <v>681</v>
      </c>
      <c r="G83" t="s">
        <v>328</v>
      </c>
      <c r="H83">
        <v>3</v>
      </c>
      <c r="I83" t="s">
        <v>682</v>
      </c>
      <c r="J83">
        <v>190522128</v>
      </c>
      <c r="K83" t="s">
        <v>195</v>
      </c>
    </row>
    <row r="84" ht="42" spans="1:11">
      <c r="A84">
        <v>4</v>
      </c>
      <c r="B84" s="13" t="s">
        <v>683</v>
      </c>
      <c r="C84" t="s">
        <v>234</v>
      </c>
      <c r="D84" t="s">
        <v>684</v>
      </c>
      <c r="E84" t="s">
        <v>685</v>
      </c>
      <c r="F84" t="s">
        <v>686</v>
      </c>
      <c r="G84" t="s">
        <v>329</v>
      </c>
      <c r="H84">
        <v>4</v>
      </c>
      <c r="I84" t="s">
        <v>687</v>
      </c>
      <c r="J84">
        <v>190522128</v>
      </c>
      <c r="K84" t="s">
        <v>195</v>
      </c>
    </row>
    <row r="85" spans="1:11">
      <c r="A85" s="45">
        <v>2</v>
      </c>
      <c r="B85" s="45" t="s">
        <v>688</v>
      </c>
      <c r="C85" s="45" t="s">
        <v>689</v>
      </c>
      <c r="D85" s="45" t="s">
        <v>627</v>
      </c>
      <c r="E85" s="45" t="s">
        <v>626</v>
      </c>
      <c r="F85" s="45" t="s">
        <v>625</v>
      </c>
      <c r="G85" s="45" t="s">
        <v>327</v>
      </c>
      <c r="H85" s="45">
        <v>2</v>
      </c>
      <c r="I85" s="45" t="s">
        <v>690</v>
      </c>
      <c r="J85" s="28">
        <v>190522133</v>
      </c>
      <c r="K85" s="28" t="s">
        <v>205</v>
      </c>
    </row>
    <row r="86" ht="42" spans="1:11">
      <c r="A86" s="45">
        <v>3</v>
      </c>
      <c r="B86" s="22" t="s">
        <v>691</v>
      </c>
      <c r="C86" s="45" t="s">
        <v>558</v>
      </c>
      <c r="D86" s="45" t="s">
        <v>414</v>
      </c>
      <c r="E86" s="45" t="s">
        <v>559</v>
      </c>
      <c r="F86" s="45" t="s">
        <v>560</v>
      </c>
      <c r="G86" s="45" t="s">
        <v>326</v>
      </c>
      <c r="H86" s="45">
        <v>2</v>
      </c>
      <c r="I86" s="45" t="s">
        <v>149</v>
      </c>
      <c r="J86" s="28">
        <v>190522133</v>
      </c>
      <c r="K86" s="28" t="s">
        <v>205</v>
      </c>
    </row>
    <row r="87" spans="1:11">
      <c r="A87" s="45">
        <v>4</v>
      </c>
      <c r="B87" s="45" t="s">
        <v>692</v>
      </c>
      <c r="C87" s="45">
        <v>1</v>
      </c>
      <c r="D87" s="45">
        <v>2</v>
      </c>
      <c r="E87" s="45">
        <v>4</v>
      </c>
      <c r="F87" s="45">
        <v>8</v>
      </c>
      <c r="G87" s="45" t="s">
        <v>327</v>
      </c>
      <c r="H87" s="45">
        <v>2</v>
      </c>
      <c r="I87" s="45" t="s">
        <v>693</v>
      </c>
      <c r="J87" s="28">
        <v>190522133</v>
      </c>
      <c r="K87" s="28" t="s">
        <v>205</v>
      </c>
    </row>
    <row r="88" ht="28" spans="1:11">
      <c r="A88" s="45">
        <v>5</v>
      </c>
      <c r="B88" s="45" t="s">
        <v>694</v>
      </c>
      <c r="C88" s="45" t="s">
        <v>695</v>
      </c>
      <c r="D88" s="22" t="s">
        <v>696</v>
      </c>
      <c r="E88" s="45" t="s">
        <v>697</v>
      </c>
      <c r="F88" s="45" t="s">
        <v>698</v>
      </c>
      <c r="G88" s="45" t="s">
        <v>327</v>
      </c>
      <c r="H88" s="45">
        <v>5</v>
      </c>
      <c r="I88" s="45" t="s">
        <v>40</v>
      </c>
      <c r="J88" s="28">
        <v>190522133</v>
      </c>
      <c r="K88" s="28" t="s">
        <v>205</v>
      </c>
    </row>
    <row r="89" spans="1:11">
      <c r="A89" s="45"/>
      <c r="B89" s="45" t="s">
        <v>699</v>
      </c>
      <c r="C89" s="45">
        <v>3</v>
      </c>
      <c r="D89" s="45">
        <v>4</v>
      </c>
      <c r="E89" s="45">
        <v>5</v>
      </c>
      <c r="F89" s="45" t="s">
        <v>700</v>
      </c>
      <c r="G89" s="45" t="s">
        <v>328</v>
      </c>
      <c r="H89" s="45">
        <v>3</v>
      </c>
      <c r="I89" s="45" t="s">
        <v>701</v>
      </c>
      <c r="J89" s="28">
        <v>190522114</v>
      </c>
      <c r="K89" s="28" t="s">
        <v>216</v>
      </c>
    </row>
    <row r="90" spans="1:11">
      <c r="A90" s="45"/>
      <c r="B90" s="45" t="s">
        <v>702</v>
      </c>
      <c r="C90" s="45" t="s">
        <v>703</v>
      </c>
      <c r="D90" s="45" t="s">
        <v>93</v>
      </c>
      <c r="E90" s="45" t="s">
        <v>637</v>
      </c>
      <c r="F90" s="45" t="s">
        <v>638</v>
      </c>
      <c r="G90" s="45" t="s">
        <v>328</v>
      </c>
      <c r="H90" s="45">
        <v>4</v>
      </c>
      <c r="I90" s="45" t="s">
        <v>153</v>
      </c>
      <c r="J90" s="28">
        <v>190522114</v>
      </c>
      <c r="K90" s="28" t="s">
        <v>216</v>
      </c>
    </row>
    <row r="91" spans="1:11">
      <c r="A91" s="45"/>
      <c r="B91" s="45" t="s">
        <v>704</v>
      </c>
      <c r="C91" s="45" t="s">
        <v>705</v>
      </c>
      <c r="D91" s="45" t="s">
        <v>706</v>
      </c>
      <c r="E91" s="45" t="s">
        <v>707</v>
      </c>
      <c r="F91" s="45" t="s">
        <v>708</v>
      </c>
      <c r="G91" s="45" t="s">
        <v>328</v>
      </c>
      <c r="H91" s="45">
        <v>5</v>
      </c>
      <c r="I91" s="45" t="s">
        <v>709</v>
      </c>
      <c r="J91" s="28">
        <v>190522114</v>
      </c>
      <c r="K91" s="28" t="s">
        <v>216</v>
      </c>
    </row>
    <row r="92" ht="28" spans="1:11">
      <c r="A92" s="45"/>
      <c r="B92" s="22" t="s">
        <v>710</v>
      </c>
      <c r="C92" s="22" t="s">
        <v>711</v>
      </c>
      <c r="D92" s="22" t="s">
        <v>712</v>
      </c>
      <c r="E92" s="22" t="s">
        <v>713</v>
      </c>
      <c r="F92" s="22" t="s">
        <v>714</v>
      </c>
      <c r="G92" s="22" t="s">
        <v>328</v>
      </c>
      <c r="H92" s="22">
        <v>2</v>
      </c>
      <c r="I92" s="22" t="s">
        <v>715</v>
      </c>
      <c r="J92" s="28">
        <v>190522108</v>
      </c>
      <c r="K92" s="28" t="s">
        <v>227</v>
      </c>
    </row>
    <row r="93" spans="1:11">
      <c r="A93" s="45"/>
      <c r="B93" s="22" t="s">
        <v>716</v>
      </c>
      <c r="C93" s="22" t="s">
        <v>717</v>
      </c>
      <c r="D93" s="22" t="s">
        <v>718</v>
      </c>
      <c r="E93" s="22" t="s">
        <v>719</v>
      </c>
      <c r="F93" s="22" t="s">
        <v>720</v>
      </c>
      <c r="G93" s="22" t="s">
        <v>328</v>
      </c>
      <c r="H93" s="45">
        <v>2</v>
      </c>
      <c r="I93" s="45" t="s">
        <v>721</v>
      </c>
      <c r="J93" s="28">
        <v>190522108</v>
      </c>
      <c r="K93" s="28" t="s">
        <v>227</v>
      </c>
    </row>
    <row r="94" ht="28" spans="1:11">
      <c r="A94" s="45"/>
      <c r="B94" s="22" t="s">
        <v>722</v>
      </c>
      <c r="C94" s="45" t="s">
        <v>645</v>
      </c>
      <c r="D94" s="45" t="s">
        <v>646</v>
      </c>
      <c r="E94" s="45" t="s">
        <v>647</v>
      </c>
      <c r="F94" s="45" t="s">
        <v>648</v>
      </c>
      <c r="G94" s="45" t="s">
        <v>327</v>
      </c>
      <c r="H94" s="45">
        <v>1</v>
      </c>
      <c r="I94" s="45" t="s">
        <v>723</v>
      </c>
      <c r="J94" s="28">
        <v>190522108</v>
      </c>
      <c r="K94" s="28" t="s">
        <v>227</v>
      </c>
    </row>
    <row r="95" ht="28" spans="1:11">
      <c r="A95" s="45"/>
      <c r="B95" s="45" t="s">
        <v>724</v>
      </c>
      <c r="C95" s="45" t="s">
        <v>725</v>
      </c>
      <c r="D95" s="22" t="s">
        <v>726</v>
      </c>
      <c r="E95" s="22" t="s">
        <v>727</v>
      </c>
      <c r="F95" s="22" t="s">
        <v>728</v>
      </c>
      <c r="G95" s="45" t="s">
        <v>329</v>
      </c>
      <c r="H95" s="45">
        <v>4</v>
      </c>
      <c r="I95" s="45" t="s">
        <v>729</v>
      </c>
      <c r="J95" s="28">
        <v>190522108</v>
      </c>
      <c r="K95" s="28" t="s">
        <v>227</v>
      </c>
    </row>
    <row r="96" spans="1:11">
      <c r="A96" s="45"/>
      <c r="B96" s="45" t="s">
        <v>730</v>
      </c>
      <c r="C96" s="45" t="s">
        <v>731</v>
      </c>
      <c r="D96" s="45" t="s">
        <v>732</v>
      </c>
      <c r="E96" s="45" t="s">
        <v>365</v>
      </c>
      <c r="F96" s="45">
        <v>3</v>
      </c>
      <c r="G96" s="45" t="s">
        <v>329</v>
      </c>
      <c r="H96" s="45">
        <v>6</v>
      </c>
      <c r="I96" s="45" t="s">
        <v>70</v>
      </c>
      <c r="J96" s="28">
        <v>190522108</v>
      </c>
      <c r="K96" s="28" t="s">
        <v>227</v>
      </c>
    </row>
    <row r="97" ht="28" spans="1:11">
      <c r="A97" s="45"/>
      <c r="B97" s="45" t="s">
        <v>733</v>
      </c>
      <c r="C97" s="45" t="s">
        <v>352</v>
      </c>
      <c r="D97" s="45" t="s">
        <v>353</v>
      </c>
      <c r="E97" s="45" t="s">
        <v>734</v>
      </c>
      <c r="F97" s="45" t="s">
        <v>735</v>
      </c>
      <c r="G97" s="45" t="s">
        <v>329</v>
      </c>
      <c r="H97" s="45">
        <v>4</v>
      </c>
      <c r="I97" s="22" t="s">
        <v>736</v>
      </c>
      <c r="J97" s="28">
        <v>190522127</v>
      </c>
      <c r="K97" s="28" t="s">
        <v>238</v>
      </c>
    </row>
    <row r="98" ht="42" spans="1:11">
      <c r="A98" s="45"/>
      <c r="B98" s="22" t="s">
        <v>737</v>
      </c>
      <c r="C98" s="45" t="s">
        <v>738</v>
      </c>
      <c r="D98" s="45" t="s">
        <v>739</v>
      </c>
      <c r="E98" s="45" t="s">
        <v>740</v>
      </c>
      <c r="F98" s="45" t="s">
        <v>741</v>
      </c>
      <c r="G98" s="45" t="s">
        <v>327</v>
      </c>
      <c r="H98" s="45">
        <v>1</v>
      </c>
      <c r="I98" s="22" t="s">
        <v>742</v>
      </c>
      <c r="J98" s="28">
        <v>190522127</v>
      </c>
      <c r="K98" s="28" t="s">
        <v>238</v>
      </c>
    </row>
    <row r="99" ht="28" spans="1:11">
      <c r="A99" s="45"/>
      <c r="B99" s="22" t="s">
        <v>743</v>
      </c>
      <c r="C99" s="45" t="s">
        <v>744</v>
      </c>
      <c r="D99" s="45" t="s">
        <v>745</v>
      </c>
      <c r="E99" s="22" t="s">
        <v>746</v>
      </c>
      <c r="F99" s="22" t="s">
        <v>747</v>
      </c>
      <c r="G99" s="45" t="s">
        <v>326</v>
      </c>
      <c r="H99" s="45">
        <v>3</v>
      </c>
      <c r="I99" s="22" t="s">
        <v>748</v>
      </c>
      <c r="J99" s="28">
        <v>190522127</v>
      </c>
      <c r="K99" s="28" t="s">
        <v>238</v>
      </c>
    </row>
    <row r="100" ht="28" spans="1:11">
      <c r="A100" s="45"/>
      <c r="B100" s="22" t="s">
        <v>749</v>
      </c>
      <c r="C100" s="45" t="s">
        <v>333</v>
      </c>
      <c r="D100" s="45" t="s">
        <v>545</v>
      </c>
      <c r="E100" s="45" t="s">
        <v>750</v>
      </c>
      <c r="F100" s="45" t="s">
        <v>261</v>
      </c>
      <c r="G100" s="45" t="s">
        <v>329</v>
      </c>
      <c r="H100" s="45">
        <v>3</v>
      </c>
      <c r="I100" s="22" t="s">
        <v>751</v>
      </c>
      <c r="J100" s="28">
        <v>190522127</v>
      </c>
      <c r="K100" s="28" t="s">
        <v>238</v>
      </c>
    </row>
    <row r="101" spans="1:11">
      <c r="A101" s="18"/>
      <c r="B101" s="18" t="s">
        <v>752</v>
      </c>
      <c r="C101" s="18">
        <v>1</v>
      </c>
      <c r="D101" s="18">
        <v>2</v>
      </c>
      <c r="E101" s="18">
        <v>4</v>
      </c>
      <c r="F101" s="18">
        <v>8</v>
      </c>
      <c r="G101" s="18" t="s">
        <v>329</v>
      </c>
      <c r="H101" s="18">
        <v>2</v>
      </c>
      <c r="I101" s="18" t="s">
        <v>753</v>
      </c>
      <c r="J101" s="28">
        <v>190522119</v>
      </c>
      <c r="K101" s="28" t="s">
        <v>248</v>
      </c>
    </row>
    <row r="102" ht="70" spans="1:11">
      <c r="A102" s="18"/>
      <c r="B102" s="18" t="s">
        <v>754</v>
      </c>
      <c r="C102" s="18">
        <v>67</v>
      </c>
      <c r="D102" s="18">
        <v>68</v>
      </c>
      <c r="E102" s="18">
        <v>99</v>
      </c>
      <c r="F102" s="18">
        <v>100</v>
      </c>
      <c r="G102" s="18" t="s">
        <v>329</v>
      </c>
      <c r="H102" s="18">
        <v>2</v>
      </c>
      <c r="I102" s="17" t="s">
        <v>755</v>
      </c>
      <c r="J102" s="28">
        <v>190522119</v>
      </c>
      <c r="K102" s="28" t="s">
        <v>248</v>
      </c>
    </row>
    <row r="103" spans="1:11">
      <c r="A103" s="18"/>
      <c r="B103" s="17" t="s">
        <v>756</v>
      </c>
      <c r="C103" s="18">
        <v>0</v>
      </c>
      <c r="D103" s="18">
        <v>1</v>
      </c>
      <c r="E103" s="18">
        <v>2</v>
      </c>
      <c r="F103" s="18">
        <v>3</v>
      </c>
      <c r="G103" s="18" t="s">
        <v>326</v>
      </c>
      <c r="H103" s="18">
        <v>2</v>
      </c>
      <c r="I103" s="18" t="s">
        <v>757</v>
      </c>
      <c r="J103" s="28">
        <v>190522119</v>
      </c>
      <c r="K103" s="28" t="s">
        <v>248</v>
      </c>
    </row>
    <row r="104" ht="28" spans="1:11">
      <c r="A104" s="18"/>
      <c r="B104" s="18" t="s">
        <v>758</v>
      </c>
      <c r="C104" s="17">
        <v>0</v>
      </c>
      <c r="D104" s="17">
        <v>1</v>
      </c>
      <c r="E104" s="17">
        <v>2</v>
      </c>
      <c r="F104" s="17">
        <v>3</v>
      </c>
      <c r="G104" s="17" t="s">
        <v>327</v>
      </c>
      <c r="H104" s="18">
        <v>4</v>
      </c>
      <c r="I104" s="17" t="s">
        <v>669</v>
      </c>
      <c r="J104" s="28">
        <v>190522119</v>
      </c>
      <c r="K104" s="28" t="s">
        <v>248</v>
      </c>
    </row>
    <row r="105" spans="1:11">
      <c r="A105" s="18"/>
      <c r="B105" s="18" t="s">
        <v>759</v>
      </c>
      <c r="C105" s="18" t="s">
        <v>760</v>
      </c>
      <c r="D105" s="18" t="s">
        <v>761</v>
      </c>
      <c r="E105" s="18" t="s">
        <v>762</v>
      </c>
      <c r="F105" s="18" t="s">
        <v>522</v>
      </c>
      <c r="G105" s="18" t="s">
        <v>328</v>
      </c>
      <c r="H105" s="18">
        <v>3</v>
      </c>
      <c r="I105" s="18" t="s">
        <v>763</v>
      </c>
      <c r="J105" s="28">
        <v>190522101</v>
      </c>
      <c r="K105" s="28" t="s">
        <v>257</v>
      </c>
    </row>
    <row r="106" spans="1:11">
      <c r="A106" s="18"/>
      <c r="B106" s="18" t="s">
        <v>764</v>
      </c>
      <c r="C106" s="18" t="s">
        <v>765</v>
      </c>
      <c r="D106" s="18" t="s">
        <v>766</v>
      </c>
      <c r="E106" s="18" t="s">
        <v>767</v>
      </c>
      <c r="F106" s="18" t="s">
        <v>768</v>
      </c>
      <c r="G106" s="18" t="s">
        <v>326</v>
      </c>
      <c r="H106" s="18">
        <v>2</v>
      </c>
      <c r="I106" s="18" t="s">
        <v>623</v>
      </c>
      <c r="J106" s="28">
        <v>190522101</v>
      </c>
      <c r="K106" s="28" t="s">
        <v>257</v>
      </c>
    </row>
    <row r="107" spans="1:11">
      <c r="A107" s="18"/>
      <c r="B107" s="18" t="s">
        <v>769</v>
      </c>
      <c r="C107" s="18" t="s">
        <v>352</v>
      </c>
      <c r="D107" s="18" t="s">
        <v>354</v>
      </c>
      <c r="E107" s="18" t="s">
        <v>353</v>
      </c>
      <c r="F107" s="18" t="s">
        <v>770</v>
      </c>
      <c r="G107" s="18" t="s">
        <v>329</v>
      </c>
      <c r="H107" s="18">
        <v>4</v>
      </c>
      <c r="I107" s="18" t="s">
        <v>771</v>
      </c>
      <c r="J107" s="28">
        <v>190522101</v>
      </c>
      <c r="K107" s="28" t="s">
        <v>257</v>
      </c>
    </row>
    <row r="108" spans="1:11">
      <c r="A108" s="18"/>
      <c r="B108" s="18" t="s">
        <v>772</v>
      </c>
      <c r="C108" s="18">
        <v>3</v>
      </c>
      <c r="D108" s="18">
        <v>4</v>
      </c>
      <c r="E108" s="18">
        <v>5</v>
      </c>
      <c r="F108" s="18">
        <v>6</v>
      </c>
      <c r="G108" s="18" t="s">
        <v>326</v>
      </c>
      <c r="H108" s="18">
        <v>4</v>
      </c>
      <c r="I108" s="18" t="s">
        <v>773</v>
      </c>
      <c r="J108" s="28">
        <v>190522101</v>
      </c>
      <c r="K108" s="28" t="s">
        <v>257</v>
      </c>
    </row>
    <row r="109" spans="1:11">
      <c r="A109">
        <v>1</v>
      </c>
      <c r="B109" t="s">
        <v>774</v>
      </c>
      <c r="C109">
        <v>4</v>
      </c>
      <c r="D109">
        <v>2</v>
      </c>
      <c r="E109">
        <v>1</v>
      </c>
      <c r="F109">
        <v>8</v>
      </c>
      <c r="G109" t="s">
        <v>326</v>
      </c>
      <c r="H109">
        <v>2</v>
      </c>
      <c r="I109" t="s">
        <v>693</v>
      </c>
      <c r="J109" s="18">
        <v>190522102</v>
      </c>
      <c r="K109" s="18" t="s">
        <v>266</v>
      </c>
    </row>
    <row r="110" spans="1:11">
      <c r="A110">
        <v>2</v>
      </c>
      <c r="B110" t="s">
        <v>775</v>
      </c>
      <c r="C110" t="s">
        <v>398</v>
      </c>
      <c r="D110" s="82" t="s">
        <v>776</v>
      </c>
      <c r="E110" t="s">
        <v>777</v>
      </c>
      <c r="F110" t="s">
        <v>397</v>
      </c>
      <c r="G110" t="s">
        <v>327</v>
      </c>
      <c r="H110">
        <v>2</v>
      </c>
      <c r="I110" t="s">
        <v>302</v>
      </c>
      <c r="J110" s="18">
        <v>190522102</v>
      </c>
      <c r="K110" s="18" t="s">
        <v>266</v>
      </c>
    </row>
    <row r="111" spans="1:11">
      <c r="A111">
        <v>3</v>
      </c>
      <c r="B111" t="s">
        <v>778</v>
      </c>
      <c r="C111" t="s">
        <v>26</v>
      </c>
      <c r="D111" t="s">
        <v>297</v>
      </c>
      <c r="E111" t="s">
        <v>779</v>
      </c>
      <c r="F111" t="s">
        <v>53</v>
      </c>
      <c r="G111" t="s">
        <v>329</v>
      </c>
      <c r="H111">
        <v>4</v>
      </c>
      <c r="I111" t="s">
        <v>780</v>
      </c>
      <c r="J111" s="18">
        <v>190522102</v>
      </c>
      <c r="K111" s="18" t="s">
        <v>266</v>
      </c>
    </row>
    <row r="112" spans="1:11">
      <c r="A112">
        <v>4</v>
      </c>
      <c r="B112" t="s">
        <v>781</v>
      </c>
      <c r="C112" t="s">
        <v>297</v>
      </c>
      <c r="D112" t="s">
        <v>779</v>
      </c>
      <c r="E112" t="s">
        <v>53</v>
      </c>
      <c r="F112" t="s">
        <v>782</v>
      </c>
      <c r="G112" t="s">
        <v>326</v>
      </c>
      <c r="H112">
        <v>2</v>
      </c>
      <c r="I112" t="s">
        <v>80</v>
      </c>
      <c r="J112" s="18">
        <v>190522102</v>
      </c>
      <c r="K112" s="18" t="s">
        <v>266</v>
      </c>
    </row>
    <row r="113" spans="1:11">
      <c r="A113"/>
      <c r="B113"/>
      <c r="C113"/>
      <c r="D113"/>
      <c r="E113"/>
      <c r="F113"/>
      <c r="G113"/>
      <c r="H113"/>
      <c r="I113"/>
      <c r="J113" s="18"/>
      <c r="K113" s="18"/>
    </row>
    <row r="114" spans="1:11">
      <c r="A114">
        <v>1</v>
      </c>
      <c r="B114" t="s">
        <v>783</v>
      </c>
      <c r="C114" t="s">
        <v>784</v>
      </c>
      <c r="D114" t="s">
        <v>785</v>
      </c>
      <c r="E114" t="s">
        <v>786</v>
      </c>
      <c r="F114" t="s">
        <v>787</v>
      </c>
      <c r="G114" t="s">
        <v>328</v>
      </c>
      <c r="H114">
        <v>6</v>
      </c>
      <c r="I114" t="s">
        <v>385</v>
      </c>
      <c r="J114" s="18">
        <v>190522109</v>
      </c>
      <c r="K114" s="18" t="s">
        <v>274</v>
      </c>
    </row>
    <row r="115" spans="1:11">
      <c r="A115">
        <v>2</v>
      </c>
      <c r="B115" t="s">
        <v>788</v>
      </c>
      <c r="C115" t="s">
        <v>789</v>
      </c>
      <c r="D115" t="s">
        <v>790</v>
      </c>
      <c r="E115" t="s">
        <v>791</v>
      </c>
      <c r="F115" t="s">
        <v>792</v>
      </c>
      <c r="G115" t="s">
        <v>326</v>
      </c>
      <c r="H115">
        <v>6</v>
      </c>
      <c r="I115" t="s">
        <v>793</v>
      </c>
      <c r="J115" s="18">
        <v>190522109</v>
      </c>
      <c r="K115" s="18" t="s">
        <v>274</v>
      </c>
    </row>
    <row r="116" spans="1:11">
      <c r="A116">
        <v>3</v>
      </c>
      <c r="B116" t="s">
        <v>794</v>
      </c>
      <c r="C116" t="s">
        <v>795</v>
      </c>
      <c r="D116" t="s">
        <v>796</v>
      </c>
      <c r="E116" t="s">
        <v>797</v>
      </c>
      <c r="F116" t="s">
        <v>798</v>
      </c>
      <c r="G116" t="s">
        <v>327</v>
      </c>
      <c r="H116">
        <v>5</v>
      </c>
      <c r="I116" t="s">
        <v>799</v>
      </c>
      <c r="J116" s="18">
        <v>190522109</v>
      </c>
      <c r="K116" s="18" t="s">
        <v>274</v>
      </c>
    </row>
    <row r="117" spans="1:11">
      <c r="A117">
        <v>4</v>
      </c>
      <c r="B117" t="s">
        <v>800</v>
      </c>
      <c r="C117" s="104" t="s">
        <v>801</v>
      </c>
      <c r="D117" s="104" t="s">
        <v>802</v>
      </c>
      <c r="E117" s="104" t="s">
        <v>803</v>
      </c>
      <c r="F117" t="s">
        <v>804</v>
      </c>
      <c r="G117" t="s">
        <v>329</v>
      </c>
      <c r="H117">
        <v>2</v>
      </c>
      <c r="I117" t="s">
        <v>805</v>
      </c>
      <c r="J117" s="18">
        <v>190522109</v>
      </c>
      <c r="K117" s="18" t="s">
        <v>274</v>
      </c>
    </row>
    <row r="118" spans="1:11">
      <c r="A118"/>
      <c r="B118"/>
      <c r="C118"/>
      <c r="D118"/>
      <c r="E118"/>
      <c r="F118"/>
      <c r="G118"/>
      <c r="H118"/>
      <c r="I118"/>
      <c r="J118" s="18"/>
      <c r="K118" s="18"/>
    </row>
    <row r="119" ht="56" spans="1:11">
      <c r="A119">
        <v>1</v>
      </c>
      <c r="B119" s="13" t="s">
        <v>806</v>
      </c>
      <c r="C119" t="s">
        <v>807</v>
      </c>
      <c r="D119" t="s">
        <v>808</v>
      </c>
      <c r="E119" t="s">
        <v>809</v>
      </c>
      <c r="F119" t="s">
        <v>810</v>
      </c>
      <c r="G119" t="s">
        <v>329</v>
      </c>
      <c r="H119">
        <v>2</v>
      </c>
      <c r="I119" t="s">
        <v>811</v>
      </c>
      <c r="J119" s="18">
        <v>190522116</v>
      </c>
      <c r="K119" s="18" t="s">
        <v>282</v>
      </c>
    </row>
    <row r="120" ht="56" spans="1:11">
      <c r="A120">
        <v>2</v>
      </c>
      <c r="B120" t="s">
        <v>812</v>
      </c>
      <c r="C120" t="s">
        <v>813</v>
      </c>
      <c r="D120" s="13" t="s">
        <v>814</v>
      </c>
      <c r="E120" s="13" t="s">
        <v>815</v>
      </c>
      <c r="F120" s="13" t="s">
        <v>816</v>
      </c>
      <c r="G120" s="13" t="s">
        <v>327</v>
      </c>
      <c r="H120">
        <v>5</v>
      </c>
      <c r="I120" s="13" t="s">
        <v>817</v>
      </c>
      <c r="J120" s="18">
        <v>190522116</v>
      </c>
      <c r="K120" s="18" t="s">
        <v>282</v>
      </c>
    </row>
    <row r="121" ht="56" spans="1:11">
      <c r="A121">
        <v>3</v>
      </c>
      <c r="B121" s="13" t="s">
        <v>818</v>
      </c>
      <c r="C121" t="s">
        <v>819</v>
      </c>
      <c r="D121" t="s">
        <v>820</v>
      </c>
      <c r="E121" t="s">
        <v>821</v>
      </c>
      <c r="F121" t="s">
        <v>822</v>
      </c>
      <c r="G121" t="s">
        <v>328</v>
      </c>
      <c r="H121">
        <v>5</v>
      </c>
      <c r="I121" t="s">
        <v>14</v>
      </c>
      <c r="J121" s="18">
        <v>190522116</v>
      </c>
      <c r="K121" s="18" t="s">
        <v>282</v>
      </c>
    </row>
    <row r="122" ht="84" spans="1:11">
      <c r="A122">
        <v>4</v>
      </c>
      <c r="B122" s="13" t="s">
        <v>823</v>
      </c>
      <c r="C122" t="s">
        <v>824</v>
      </c>
      <c r="D122" t="s">
        <v>825</v>
      </c>
      <c r="E122" t="s">
        <v>826</v>
      </c>
      <c r="F122" t="s">
        <v>827</v>
      </c>
      <c r="G122" t="s">
        <v>328</v>
      </c>
      <c r="H122">
        <v>3</v>
      </c>
      <c r="I122" t="s">
        <v>828</v>
      </c>
      <c r="J122" s="18">
        <v>190522116</v>
      </c>
      <c r="K122" s="18" t="s">
        <v>282</v>
      </c>
    </row>
    <row r="123" spans="1:11">
      <c r="A123"/>
      <c r="B123"/>
      <c r="C123"/>
      <c r="D123"/>
      <c r="E123"/>
      <c r="F123"/>
      <c r="G123"/>
      <c r="H123"/>
      <c r="I123"/>
      <c r="J123" s="18"/>
      <c r="K123" s="18"/>
    </row>
    <row r="124" ht="28" spans="1:11">
      <c r="A124">
        <v>1</v>
      </c>
      <c r="B124" s="29" t="s">
        <v>829</v>
      </c>
      <c r="C124" s="55" t="s">
        <v>830</v>
      </c>
      <c r="D124" s="55" t="s">
        <v>831</v>
      </c>
      <c r="E124" s="55" t="s">
        <v>832</v>
      </c>
      <c r="F124" s="55" t="s">
        <v>833</v>
      </c>
      <c r="G124" s="55" t="s">
        <v>327</v>
      </c>
      <c r="H124">
        <v>1</v>
      </c>
      <c r="I124" t="s">
        <v>290</v>
      </c>
      <c r="J124" s="18">
        <v>190522103</v>
      </c>
      <c r="K124" s="18" t="s">
        <v>291</v>
      </c>
    </row>
    <row r="125" spans="1:11">
      <c r="A125">
        <v>2</v>
      </c>
      <c r="B125" s="55" t="s">
        <v>834</v>
      </c>
      <c r="C125" s="55" t="s">
        <v>835</v>
      </c>
      <c r="D125" s="55" t="s">
        <v>836</v>
      </c>
      <c r="E125" s="55" t="s">
        <v>837</v>
      </c>
      <c r="F125" s="55" t="s">
        <v>838</v>
      </c>
      <c r="G125" s="55" t="s">
        <v>328</v>
      </c>
      <c r="H125">
        <v>1</v>
      </c>
      <c r="I125" t="s">
        <v>290</v>
      </c>
      <c r="J125" s="18">
        <v>190522103</v>
      </c>
      <c r="K125" s="18" t="s">
        <v>291</v>
      </c>
    </row>
    <row r="126" ht="28" spans="1:11">
      <c r="A126">
        <v>3</v>
      </c>
      <c r="B126" s="55" t="s">
        <v>839</v>
      </c>
      <c r="C126" s="29" t="s">
        <v>840</v>
      </c>
      <c r="D126" s="29" t="s">
        <v>841</v>
      </c>
      <c r="E126" s="29" t="s">
        <v>842</v>
      </c>
      <c r="F126" s="29" t="s">
        <v>843</v>
      </c>
      <c r="G126" s="29" t="s">
        <v>327</v>
      </c>
      <c r="H126">
        <v>1</v>
      </c>
      <c r="I126" t="s">
        <v>290</v>
      </c>
      <c r="J126" s="18">
        <v>190522103</v>
      </c>
      <c r="K126" s="18" t="s">
        <v>291</v>
      </c>
    </row>
    <row r="127" spans="1:11">
      <c r="A127">
        <v>4</v>
      </c>
      <c r="B127" s="55" t="s">
        <v>844</v>
      </c>
      <c r="C127" s="55" t="s">
        <v>845</v>
      </c>
      <c r="D127" s="55" t="s">
        <v>846</v>
      </c>
      <c r="E127" s="83">
        <v>0.005</v>
      </c>
      <c r="F127" s="55" t="s">
        <v>847</v>
      </c>
      <c r="G127" t="s">
        <v>328</v>
      </c>
      <c r="H127">
        <v>1</v>
      </c>
      <c r="I127" t="s">
        <v>290</v>
      </c>
      <c r="J127" s="18">
        <v>190522103</v>
      </c>
      <c r="K127" s="18" t="s">
        <v>291</v>
      </c>
    </row>
    <row r="128" spans="1:11">
      <c r="A128"/>
      <c r="B128"/>
      <c r="C128"/>
      <c r="D128"/>
      <c r="E128"/>
      <c r="F128"/>
      <c r="G128"/>
      <c r="H128"/>
      <c r="I128"/>
      <c r="J128" s="18"/>
      <c r="K128" s="18"/>
    </row>
    <row r="129" ht="28" spans="1:11">
      <c r="A129">
        <v>1</v>
      </c>
      <c r="B129" t="s">
        <v>848</v>
      </c>
      <c r="C129" t="s">
        <v>849</v>
      </c>
      <c r="D129" t="s">
        <v>850</v>
      </c>
      <c r="E129" t="s">
        <v>851</v>
      </c>
      <c r="F129" s="13" t="s">
        <v>852</v>
      </c>
      <c r="G129" t="s">
        <v>328</v>
      </c>
      <c r="H129">
        <v>2</v>
      </c>
      <c r="I129" t="s">
        <v>80</v>
      </c>
      <c r="J129" s="18">
        <v>190522121</v>
      </c>
      <c r="K129" s="18" t="s">
        <v>299</v>
      </c>
    </row>
    <row r="130" spans="1:11">
      <c r="A130">
        <v>2</v>
      </c>
      <c r="B130" t="s">
        <v>853</v>
      </c>
      <c r="C130" t="s">
        <v>476</v>
      </c>
      <c r="D130" t="s">
        <v>332</v>
      </c>
      <c r="E130" t="s">
        <v>854</v>
      </c>
      <c r="F130" t="s">
        <v>477</v>
      </c>
      <c r="G130" t="s">
        <v>327</v>
      </c>
      <c r="H130">
        <v>2</v>
      </c>
      <c r="I130" t="s">
        <v>855</v>
      </c>
      <c r="J130" s="18">
        <v>190522121</v>
      </c>
      <c r="K130" s="18" t="s">
        <v>299</v>
      </c>
    </row>
    <row r="131" ht="42" spans="1:11">
      <c r="A131">
        <v>3</v>
      </c>
      <c r="B131" t="s">
        <v>856</v>
      </c>
      <c r="C131" s="13" t="s">
        <v>857</v>
      </c>
      <c r="D131" t="s">
        <v>858</v>
      </c>
      <c r="E131" s="13" t="s">
        <v>859</v>
      </c>
      <c r="F131" s="13" t="s">
        <v>860</v>
      </c>
      <c r="G131" t="s">
        <v>328</v>
      </c>
      <c r="H131">
        <v>6</v>
      </c>
      <c r="I131" t="s">
        <v>861</v>
      </c>
      <c r="J131" s="18">
        <v>190522121</v>
      </c>
      <c r="K131" s="18" t="s">
        <v>299</v>
      </c>
    </row>
    <row r="132" spans="1:11">
      <c r="A132">
        <v>4</v>
      </c>
      <c r="B132" t="s">
        <v>862</v>
      </c>
      <c r="C132" t="s">
        <v>863</v>
      </c>
      <c r="D132" t="s">
        <v>864</v>
      </c>
      <c r="E132" t="s">
        <v>865</v>
      </c>
      <c r="F132" t="s">
        <v>93</v>
      </c>
      <c r="G132" t="s">
        <v>326</v>
      </c>
      <c r="H132">
        <v>1</v>
      </c>
      <c r="I132" t="s">
        <v>866</v>
      </c>
      <c r="J132" s="18">
        <v>190522121</v>
      </c>
      <c r="K132" s="18" t="s">
        <v>299</v>
      </c>
    </row>
    <row r="133" spans="1:11">
      <c r="A133"/>
      <c r="B133"/>
      <c r="C133"/>
      <c r="D133"/>
      <c r="E133"/>
      <c r="F133"/>
      <c r="G133"/>
      <c r="H133"/>
      <c r="I133"/>
      <c r="J133"/>
      <c r="K133"/>
    </row>
    <row r="134" ht="56" spans="1:11">
      <c r="A134">
        <v>1</v>
      </c>
      <c r="B134" s="18" t="s">
        <v>867</v>
      </c>
      <c r="C134" s="18" t="s">
        <v>868</v>
      </c>
      <c r="D134" s="17" t="s">
        <v>869</v>
      </c>
      <c r="E134" s="17" t="s">
        <v>870</v>
      </c>
      <c r="F134" s="17" t="s">
        <v>871</v>
      </c>
      <c r="G134" s="17" t="s">
        <v>327</v>
      </c>
      <c r="H134" s="18">
        <v>5</v>
      </c>
      <c r="I134" s="18" t="s">
        <v>799</v>
      </c>
      <c r="J134" s="18">
        <v>190522129</v>
      </c>
      <c r="K134" s="18" t="s">
        <v>309</v>
      </c>
    </row>
    <row r="135" ht="42" spans="1:11">
      <c r="A135">
        <v>2</v>
      </c>
      <c r="B135" s="18" t="s">
        <v>872</v>
      </c>
      <c r="C135" s="18" t="s">
        <v>873</v>
      </c>
      <c r="D135" s="17" t="s">
        <v>874</v>
      </c>
      <c r="E135" s="18" t="s">
        <v>875</v>
      </c>
      <c r="F135" s="18" t="s">
        <v>876</v>
      </c>
      <c r="G135" s="18" t="s">
        <v>327</v>
      </c>
      <c r="H135" s="18">
        <v>6</v>
      </c>
      <c r="I135" s="18" t="s">
        <v>98</v>
      </c>
      <c r="J135" s="18">
        <v>190522129</v>
      </c>
      <c r="K135" s="18" t="s">
        <v>309</v>
      </c>
    </row>
    <row r="136" ht="14.5" spans="1:11">
      <c r="A136">
        <v>3</v>
      </c>
      <c r="B136" s="84" t="s">
        <v>877</v>
      </c>
      <c r="C136" s="18" t="s">
        <v>878</v>
      </c>
      <c r="D136" s="18" t="s">
        <v>879</v>
      </c>
      <c r="E136" s="18" t="s">
        <v>880</v>
      </c>
      <c r="F136" s="18" t="s">
        <v>881</v>
      </c>
      <c r="G136" s="18" t="s">
        <v>328</v>
      </c>
      <c r="H136" s="18">
        <v>5</v>
      </c>
      <c r="I136" s="18" t="s">
        <v>882</v>
      </c>
      <c r="J136" s="18">
        <v>190522129</v>
      </c>
      <c r="K136" s="18" t="s">
        <v>309</v>
      </c>
    </row>
    <row r="137" spans="1:11">
      <c r="A137">
        <v>4</v>
      </c>
      <c r="B137" s="18" t="s">
        <v>883</v>
      </c>
      <c r="C137" s="18" t="s">
        <v>884</v>
      </c>
      <c r="D137" s="18" t="s">
        <v>885</v>
      </c>
      <c r="E137" s="18" t="s">
        <v>886</v>
      </c>
      <c r="F137" s="18" t="s">
        <v>887</v>
      </c>
      <c r="G137" s="18" t="s">
        <v>327</v>
      </c>
      <c r="H137" s="18">
        <v>5</v>
      </c>
      <c r="I137" s="18" t="s">
        <v>14</v>
      </c>
      <c r="J137" s="18">
        <v>190522129</v>
      </c>
      <c r="K137" s="18" t="s">
        <v>309</v>
      </c>
    </row>
    <row r="138" spans="1:11">
      <c r="A138" s="56">
        <v>2</v>
      </c>
      <c r="B138" s="56" t="s">
        <v>888</v>
      </c>
      <c r="C138" s="56" t="s">
        <v>889</v>
      </c>
      <c r="D138" s="56" t="s">
        <v>890</v>
      </c>
      <c r="E138" s="56" t="s">
        <v>891</v>
      </c>
      <c r="F138" s="56" t="s">
        <v>290</v>
      </c>
      <c r="G138" s="56" t="s">
        <v>327</v>
      </c>
      <c r="H138" s="56">
        <v>1</v>
      </c>
      <c r="I138" s="56" t="s">
        <v>892</v>
      </c>
      <c r="J138" s="56">
        <v>190522117</v>
      </c>
      <c r="K138" s="56" t="s">
        <v>319</v>
      </c>
    </row>
    <row r="139" ht="42" spans="1:11">
      <c r="A139" s="56">
        <v>3</v>
      </c>
      <c r="B139" s="85" t="s">
        <v>893</v>
      </c>
      <c r="C139" s="85" t="s">
        <v>894</v>
      </c>
      <c r="D139" s="56" t="s">
        <v>895</v>
      </c>
      <c r="E139" s="56" t="s">
        <v>896</v>
      </c>
      <c r="F139" s="56" t="s">
        <v>897</v>
      </c>
      <c r="G139" s="56" t="s">
        <v>327</v>
      </c>
      <c r="H139" s="56">
        <v>4</v>
      </c>
      <c r="I139" s="85" t="s">
        <v>898</v>
      </c>
      <c r="J139" s="56">
        <v>190522117</v>
      </c>
      <c r="K139" s="56" t="s">
        <v>319</v>
      </c>
    </row>
    <row r="140" ht="28" spans="1:11">
      <c r="A140" s="56">
        <v>4</v>
      </c>
      <c r="B140" s="56" t="s">
        <v>899</v>
      </c>
      <c r="C140" s="56" t="s">
        <v>900</v>
      </c>
      <c r="D140" s="56" t="s">
        <v>901</v>
      </c>
      <c r="E140" s="56" t="s">
        <v>902</v>
      </c>
      <c r="F140" s="56" t="s">
        <v>500</v>
      </c>
      <c r="G140" s="56" t="s">
        <v>329</v>
      </c>
      <c r="H140" s="56">
        <v>2</v>
      </c>
      <c r="I140" s="85" t="s">
        <v>434</v>
      </c>
      <c r="J140" s="56">
        <v>190522117</v>
      </c>
      <c r="K140" s="56" t="s">
        <v>319</v>
      </c>
    </row>
    <row r="141" spans="1:11">
      <c r="A141" s="56">
        <v>5</v>
      </c>
      <c r="B141" s="56" t="s">
        <v>733</v>
      </c>
      <c r="C141" s="56" t="s">
        <v>352</v>
      </c>
      <c r="D141" s="56" t="s">
        <v>353</v>
      </c>
      <c r="E141" s="56" t="s">
        <v>354</v>
      </c>
      <c r="F141" s="56" t="s">
        <v>355</v>
      </c>
      <c r="G141" s="56" t="s">
        <v>329</v>
      </c>
      <c r="H141" s="56">
        <v>4</v>
      </c>
      <c r="I141" s="56" t="s">
        <v>771</v>
      </c>
      <c r="J141" s="56">
        <v>190522117</v>
      </c>
      <c r="K141" s="56" t="s">
        <v>319</v>
      </c>
    </row>
  </sheetData>
  <mergeCells count="2">
    <mergeCell ref="M1:O1"/>
    <mergeCell ref="M2:O10"/>
  </mergeCell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2"/>
  <sheetViews>
    <sheetView topLeftCell="A58" workbookViewId="0">
      <selection activeCell="A71" sqref="A71:H72"/>
    </sheetView>
  </sheetViews>
  <sheetFormatPr defaultColWidth="9" defaultRowHeight="14"/>
  <cols>
    <col min="1" max="1" width="8.89090909090909" style="33"/>
    <col min="2" max="2" width="59" style="33" customWidth="1"/>
    <col min="3" max="3" width="5.55454545454545" style="33" customWidth="1"/>
    <col min="4" max="4" width="8.89090909090909" style="33"/>
    <col min="5" max="5" width="15.6636363636364" style="33" customWidth="1"/>
    <col min="6" max="6" width="34" style="33" customWidth="1"/>
    <col min="7" max="7" width="18.8909090909091" style="33" customWidth="1"/>
    <col min="8" max="8" width="13.3363636363636" style="33" customWidth="1"/>
    <col min="9" max="16384" width="8.89090909090909" style="33"/>
  </cols>
  <sheetData>
    <row r="1" s="32" customFormat="1" ht="14.75" spans="1:12">
      <c r="A1" s="34" t="s">
        <v>0</v>
      </c>
      <c r="B1" s="35" t="s">
        <v>1</v>
      </c>
      <c r="C1" s="35" t="s">
        <v>2</v>
      </c>
      <c r="D1" s="35" t="s">
        <v>330</v>
      </c>
      <c r="E1" s="36" t="s">
        <v>4</v>
      </c>
      <c r="F1" s="37" t="s">
        <v>903</v>
      </c>
      <c r="G1" s="38" t="s">
        <v>5</v>
      </c>
      <c r="H1" s="39" t="s">
        <v>6</v>
      </c>
      <c r="J1" s="46" t="s">
        <v>7</v>
      </c>
      <c r="K1" s="47"/>
      <c r="L1" s="48"/>
    </row>
    <row r="2" ht="70" spans="1:12">
      <c r="A2" s="33">
        <v>1</v>
      </c>
      <c r="B2" s="33" t="s">
        <v>904</v>
      </c>
      <c r="C2" s="33" t="s">
        <v>905</v>
      </c>
      <c r="D2" s="33">
        <v>5</v>
      </c>
      <c r="E2" s="40" t="s">
        <v>906</v>
      </c>
      <c r="F2" s="40" t="s">
        <v>907</v>
      </c>
      <c r="G2" s="33">
        <v>190522115</v>
      </c>
      <c r="H2" s="33" t="s">
        <v>11</v>
      </c>
      <c r="J2" s="49"/>
      <c r="K2" s="50"/>
      <c r="L2" s="51"/>
    </row>
    <row r="3" spans="1:12">
      <c r="A3" s="33">
        <v>2</v>
      </c>
      <c r="B3" s="33" t="s">
        <v>908</v>
      </c>
      <c r="C3" s="33" t="s">
        <v>909</v>
      </c>
      <c r="D3" s="33">
        <v>5</v>
      </c>
      <c r="E3" s="33" t="s">
        <v>14</v>
      </c>
      <c r="G3" s="33">
        <v>190522115</v>
      </c>
      <c r="H3" s="33" t="s">
        <v>11</v>
      </c>
      <c r="J3" s="49"/>
      <c r="K3" s="50"/>
      <c r="L3" s="51"/>
    </row>
    <row r="4" ht="28" spans="1:12">
      <c r="A4" s="33">
        <v>1</v>
      </c>
      <c r="B4" s="40" t="s">
        <v>910</v>
      </c>
      <c r="C4" s="33" t="s">
        <v>909</v>
      </c>
      <c r="D4" s="33">
        <v>5</v>
      </c>
      <c r="E4" s="33" t="s">
        <v>911</v>
      </c>
      <c r="G4" s="33">
        <v>190522135</v>
      </c>
      <c r="H4" s="33" t="s">
        <v>21</v>
      </c>
      <c r="J4" s="49"/>
      <c r="K4" s="50"/>
      <c r="L4" s="51"/>
    </row>
    <row r="5" ht="28" spans="1:12">
      <c r="A5" s="33">
        <v>2</v>
      </c>
      <c r="B5" s="40" t="s">
        <v>912</v>
      </c>
      <c r="C5" s="33" t="s">
        <v>905</v>
      </c>
      <c r="D5" s="33">
        <v>4</v>
      </c>
      <c r="E5" s="40" t="s">
        <v>913</v>
      </c>
      <c r="F5" s="40" t="s">
        <v>914</v>
      </c>
      <c r="G5" s="33">
        <v>190522135</v>
      </c>
      <c r="H5" s="33" t="s">
        <v>21</v>
      </c>
      <c r="J5" s="49"/>
      <c r="K5" s="50"/>
      <c r="L5" s="51"/>
    </row>
    <row r="6" ht="33.75" customHeight="1" spans="1:12">
      <c r="A6" s="33">
        <v>1</v>
      </c>
      <c r="B6" s="33" t="s">
        <v>915</v>
      </c>
      <c r="C6" s="33" t="s">
        <v>905</v>
      </c>
      <c r="D6" s="33">
        <v>4</v>
      </c>
      <c r="E6" s="33" t="s">
        <v>153</v>
      </c>
      <c r="F6" s="40" t="s">
        <v>916</v>
      </c>
      <c r="G6" s="33">
        <v>190522124</v>
      </c>
      <c r="H6" s="33" t="s">
        <v>31</v>
      </c>
      <c r="J6" s="49"/>
      <c r="K6" s="50"/>
      <c r="L6" s="51"/>
    </row>
    <row r="7" ht="32.7" customHeight="1" spans="1:12">
      <c r="A7" s="33">
        <v>2</v>
      </c>
      <c r="B7" s="41" t="s">
        <v>917</v>
      </c>
      <c r="C7" s="33" t="s">
        <v>909</v>
      </c>
      <c r="D7" s="33">
        <v>5</v>
      </c>
      <c r="E7" s="33" t="s">
        <v>918</v>
      </c>
      <c r="F7" s="42"/>
      <c r="G7" s="33">
        <v>190522124</v>
      </c>
      <c r="H7" s="33" t="s">
        <v>31</v>
      </c>
      <c r="J7" s="49"/>
      <c r="K7" s="50"/>
      <c r="L7" s="51"/>
    </row>
    <row r="8" spans="1:12">
      <c r="A8" s="33">
        <v>1</v>
      </c>
      <c r="B8" s="33" t="s">
        <v>919</v>
      </c>
      <c r="C8" s="33" t="s">
        <v>909</v>
      </c>
      <c r="D8" s="33">
        <v>5</v>
      </c>
      <c r="E8" s="33" t="s">
        <v>920</v>
      </c>
      <c r="G8" s="33">
        <v>190522111</v>
      </c>
      <c r="H8" s="33" t="s">
        <v>41</v>
      </c>
      <c r="J8" s="49"/>
      <c r="K8" s="50"/>
      <c r="L8" s="51"/>
    </row>
    <row r="9" ht="28.8" customHeight="1" spans="1:12">
      <c r="A9" s="33">
        <v>2</v>
      </c>
      <c r="B9" s="33" t="s">
        <v>921</v>
      </c>
      <c r="C9" s="33" t="s">
        <v>905</v>
      </c>
      <c r="D9" s="33">
        <v>2</v>
      </c>
      <c r="E9" s="33" t="s">
        <v>54</v>
      </c>
      <c r="F9" s="33" t="s">
        <v>922</v>
      </c>
      <c r="G9" s="33">
        <v>190522111</v>
      </c>
      <c r="H9" s="33" t="s">
        <v>41</v>
      </c>
      <c r="J9" s="52"/>
      <c r="K9" s="53"/>
      <c r="L9" s="54"/>
    </row>
    <row r="10" ht="45" customHeight="1" spans="1:8">
      <c r="A10" s="33">
        <v>1</v>
      </c>
      <c r="B10" s="33" t="s">
        <v>923</v>
      </c>
      <c r="C10" s="33" t="s">
        <v>905</v>
      </c>
      <c r="D10" s="33">
        <v>2</v>
      </c>
      <c r="E10" s="33" t="s">
        <v>924</v>
      </c>
      <c r="F10" s="33">
        <v>190522122</v>
      </c>
      <c r="G10" s="33" t="s">
        <v>51</v>
      </c>
      <c r="H10" s="40" t="s">
        <v>925</v>
      </c>
    </row>
    <row r="11" ht="45" customHeight="1" spans="1:7">
      <c r="A11" s="33">
        <v>2</v>
      </c>
      <c r="B11" s="33" t="s">
        <v>926</v>
      </c>
      <c r="C11" s="33" t="s">
        <v>909</v>
      </c>
      <c r="D11" s="33">
        <v>1</v>
      </c>
      <c r="E11" s="33" t="s">
        <v>927</v>
      </c>
      <c r="F11" s="33">
        <v>190522122</v>
      </c>
      <c r="G11" s="33" t="s">
        <v>51</v>
      </c>
    </row>
    <row r="12" spans="1:8">
      <c r="A12" s="43">
        <v>1</v>
      </c>
      <c r="B12" s="33" t="s">
        <v>928</v>
      </c>
      <c r="C12" s="43" t="s">
        <v>909</v>
      </c>
      <c r="D12" s="43">
        <v>4</v>
      </c>
      <c r="E12" s="33" t="s">
        <v>929</v>
      </c>
      <c r="G12" s="43">
        <v>190522130</v>
      </c>
      <c r="H12" s="43" t="s">
        <v>62</v>
      </c>
    </row>
    <row r="13" spans="1:8">
      <c r="A13" s="43">
        <v>2</v>
      </c>
      <c r="B13" s="33" t="s">
        <v>930</v>
      </c>
      <c r="C13" s="43" t="s">
        <v>909</v>
      </c>
      <c r="D13" s="43">
        <v>4</v>
      </c>
      <c r="E13" s="33" t="s">
        <v>931</v>
      </c>
      <c r="G13" s="43">
        <v>190522130</v>
      </c>
      <c r="H13" s="43" t="s">
        <v>62</v>
      </c>
    </row>
    <row r="14" spans="1:8">
      <c r="A14">
        <v>1</v>
      </c>
      <c r="B14" t="s">
        <v>932</v>
      </c>
      <c r="C14" t="s">
        <v>905</v>
      </c>
      <c r="D14">
        <v>6</v>
      </c>
      <c r="E14" t="s">
        <v>933</v>
      </c>
      <c r="F14" t="s">
        <v>934</v>
      </c>
      <c r="G14">
        <v>190522123</v>
      </c>
      <c r="H14" t="s">
        <v>71</v>
      </c>
    </row>
    <row r="15" spans="1:8">
      <c r="A15">
        <v>2</v>
      </c>
      <c r="B15" t="s">
        <v>935</v>
      </c>
      <c r="C15" t="s">
        <v>909</v>
      </c>
      <c r="D15">
        <v>6</v>
      </c>
      <c r="E15" t="s">
        <v>933</v>
      </c>
      <c r="F15"/>
      <c r="G15">
        <v>190522123</v>
      </c>
      <c r="H15" t="s">
        <v>71</v>
      </c>
    </row>
    <row r="16" spans="1:8">
      <c r="A16">
        <v>1</v>
      </c>
      <c r="B16" t="s">
        <v>936</v>
      </c>
      <c r="C16" t="s">
        <v>909</v>
      </c>
      <c r="D16">
        <v>4</v>
      </c>
      <c r="E16" s="13" t="s">
        <v>937</v>
      </c>
      <c r="F16"/>
      <c r="G16">
        <v>190522107</v>
      </c>
      <c r="H16" t="s">
        <v>81</v>
      </c>
    </row>
    <row r="17" ht="42" spans="1:8">
      <c r="A17">
        <v>2</v>
      </c>
      <c r="B17" t="s">
        <v>938</v>
      </c>
      <c r="C17" t="s">
        <v>905</v>
      </c>
      <c r="D17">
        <v>4</v>
      </c>
      <c r="E17" t="s">
        <v>669</v>
      </c>
      <c r="F17" s="13" t="s">
        <v>939</v>
      </c>
      <c r="G17">
        <v>190522107</v>
      </c>
      <c r="H17" t="s">
        <v>81</v>
      </c>
    </row>
    <row r="18" ht="28" spans="1:8">
      <c r="A18" s="1">
        <v>1</v>
      </c>
      <c r="B18" s="1" t="s">
        <v>940</v>
      </c>
      <c r="C18" s="1" t="s">
        <v>905</v>
      </c>
      <c r="D18" s="1">
        <v>3</v>
      </c>
      <c r="E18" s="7" t="s">
        <v>941</v>
      </c>
      <c r="F18" s="13" t="s">
        <v>942</v>
      </c>
      <c r="G18" s="1">
        <v>190522131</v>
      </c>
      <c r="H18" s="1" t="s">
        <v>91</v>
      </c>
    </row>
    <row r="19" ht="28" spans="1:8">
      <c r="A19" s="1">
        <v>2</v>
      </c>
      <c r="B19" s="1" t="s">
        <v>943</v>
      </c>
      <c r="C19" s="1" t="s">
        <v>909</v>
      </c>
      <c r="D19" s="1">
        <v>3</v>
      </c>
      <c r="E19" s="13" t="s">
        <v>944</v>
      </c>
      <c r="F19"/>
      <c r="G19" s="1">
        <v>190522131</v>
      </c>
      <c r="H19" s="1" t="s">
        <v>91</v>
      </c>
    </row>
    <row r="20" spans="1:8">
      <c r="A20">
        <v>1</v>
      </c>
      <c r="B20" t="s">
        <v>945</v>
      </c>
      <c r="C20" t="s">
        <v>905</v>
      </c>
      <c r="D20">
        <v>6</v>
      </c>
      <c r="E20" t="s">
        <v>98</v>
      </c>
      <c r="F20" t="s">
        <v>946</v>
      </c>
      <c r="G20">
        <v>190522113</v>
      </c>
      <c r="H20" t="s">
        <v>99</v>
      </c>
    </row>
    <row r="21" spans="1:8">
      <c r="A21" s="1">
        <v>2</v>
      </c>
      <c r="B21" s="40" t="s">
        <v>947</v>
      </c>
      <c r="C21" s="40" t="s">
        <v>909</v>
      </c>
      <c r="D21" s="40">
        <v>6</v>
      </c>
      <c r="E21" s="40" t="s">
        <v>98</v>
      </c>
      <c r="F21" s="7"/>
      <c r="G21">
        <v>190522113</v>
      </c>
      <c r="H21" t="s">
        <v>99</v>
      </c>
    </row>
    <row r="22" ht="28" spans="1:8">
      <c r="A22">
        <v>3</v>
      </c>
      <c r="B22" t="s">
        <v>948</v>
      </c>
      <c r="C22" t="s">
        <v>909</v>
      </c>
      <c r="D22">
        <v>5</v>
      </c>
      <c r="E22" s="13" t="s">
        <v>949</v>
      </c>
      <c r="F22"/>
      <c r="G22">
        <v>190522125</v>
      </c>
      <c r="H22" t="s">
        <v>107</v>
      </c>
    </row>
    <row r="23" ht="28" spans="1:8">
      <c r="A23">
        <v>4</v>
      </c>
      <c r="B23" s="13" t="s">
        <v>950</v>
      </c>
      <c r="C23" t="s">
        <v>905</v>
      </c>
      <c r="D23">
        <v>5</v>
      </c>
      <c r="E23" s="13" t="s">
        <v>951</v>
      </c>
      <c r="F23" s="13" t="s">
        <v>952</v>
      </c>
      <c r="G23">
        <v>190522125</v>
      </c>
      <c r="H23" t="s">
        <v>107</v>
      </c>
    </row>
    <row r="24" spans="1:8">
      <c r="A24" s="15">
        <v>1</v>
      </c>
      <c r="B24" s="15" t="s">
        <v>953</v>
      </c>
      <c r="C24" s="15" t="s">
        <v>909</v>
      </c>
      <c r="D24" s="15">
        <v>6</v>
      </c>
      <c r="E24" s="15" t="s">
        <v>220</v>
      </c>
      <c r="F24" s="15"/>
      <c r="G24" s="15">
        <v>190522112</v>
      </c>
      <c r="H24" s="15" t="s">
        <v>116</v>
      </c>
    </row>
    <row r="25" spans="1:8">
      <c r="A25" s="15">
        <v>2</v>
      </c>
      <c r="B25" s="15" t="s">
        <v>954</v>
      </c>
      <c r="C25" s="15" t="s">
        <v>905</v>
      </c>
      <c r="D25" s="15">
        <v>6</v>
      </c>
      <c r="E25" s="15" t="s">
        <v>220</v>
      </c>
      <c r="F25" s="15" t="s">
        <v>955</v>
      </c>
      <c r="G25" s="15">
        <v>190522112</v>
      </c>
      <c r="H25" s="15" t="s">
        <v>116</v>
      </c>
    </row>
    <row r="26" ht="42" spans="1:8">
      <c r="A26" s="15">
        <v>3</v>
      </c>
      <c r="B26" s="16" t="s">
        <v>956</v>
      </c>
      <c r="C26" s="15" t="s">
        <v>909</v>
      </c>
      <c r="D26" s="15">
        <v>4</v>
      </c>
      <c r="E26" s="15" t="s">
        <v>153</v>
      </c>
      <c r="F26" s="15"/>
      <c r="G26" s="15">
        <v>190522134</v>
      </c>
      <c r="H26" s="15" t="s">
        <v>122</v>
      </c>
    </row>
    <row r="27" ht="28" spans="1:8">
      <c r="A27" s="15">
        <v>4</v>
      </c>
      <c r="B27" s="16" t="s">
        <v>957</v>
      </c>
      <c r="C27" s="15" t="s">
        <v>905</v>
      </c>
      <c r="D27" s="15">
        <v>5</v>
      </c>
      <c r="E27" s="15" t="s">
        <v>958</v>
      </c>
      <c r="F27" s="15" t="s">
        <v>959</v>
      </c>
      <c r="G27" s="15">
        <v>190522134</v>
      </c>
      <c r="H27" s="15" t="s">
        <v>122</v>
      </c>
    </row>
    <row r="28" spans="1:8">
      <c r="A28" s="18">
        <v>5</v>
      </c>
      <c r="B28" s="18" t="s">
        <v>960</v>
      </c>
      <c r="C28" s="18" t="s">
        <v>905</v>
      </c>
      <c r="D28" s="18">
        <v>2</v>
      </c>
      <c r="E28" s="18" t="s">
        <v>771</v>
      </c>
      <c r="F28" s="18" t="s">
        <v>961</v>
      </c>
      <c r="G28" s="18">
        <v>190522104</v>
      </c>
      <c r="H28" s="18" t="s">
        <v>132</v>
      </c>
    </row>
    <row r="29" ht="15.5" spans="1:8">
      <c r="A29" s="18">
        <v>6</v>
      </c>
      <c r="B29" s="44" t="s">
        <v>962</v>
      </c>
      <c r="C29" s="18" t="s">
        <v>909</v>
      </c>
      <c r="D29" s="18">
        <v>2</v>
      </c>
      <c r="E29" s="18" t="s">
        <v>963</v>
      </c>
      <c r="F29" s="18"/>
      <c r="G29" s="18">
        <v>190522104</v>
      </c>
      <c r="H29" s="18" t="s">
        <v>132</v>
      </c>
    </row>
    <row r="30" spans="1:8">
      <c r="A30" s="18">
        <v>7</v>
      </c>
      <c r="B30" s="18" t="s">
        <v>964</v>
      </c>
      <c r="C30" s="18" t="s">
        <v>909</v>
      </c>
      <c r="D30" s="18">
        <v>3</v>
      </c>
      <c r="E30" s="18" t="s">
        <v>965</v>
      </c>
      <c r="F30" s="18"/>
      <c r="G30" s="18">
        <v>190522120</v>
      </c>
      <c r="H30" s="18" t="s">
        <v>141</v>
      </c>
    </row>
    <row r="31" ht="28" spans="1:8">
      <c r="A31" s="18">
        <v>8</v>
      </c>
      <c r="B31" s="18" t="s">
        <v>966</v>
      </c>
      <c r="C31" s="18" t="s">
        <v>905</v>
      </c>
      <c r="D31" s="18">
        <v>4</v>
      </c>
      <c r="E31" s="17" t="s">
        <v>967</v>
      </c>
      <c r="F31" s="17" t="s">
        <v>968</v>
      </c>
      <c r="G31" s="18">
        <v>190522120</v>
      </c>
      <c r="H31" s="18" t="s">
        <v>141</v>
      </c>
    </row>
    <row r="32" ht="28" spans="1:8">
      <c r="A32" s="18">
        <v>9</v>
      </c>
      <c r="B32" s="18" t="s">
        <v>969</v>
      </c>
      <c r="C32" s="18" t="s">
        <v>909</v>
      </c>
      <c r="D32" s="18">
        <v>1</v>
      </c>
      <c r="E32" s="17" t="s">
        <v>256</v>
      </c>
      <c r="F32" s="18"/>
      <c r="G32" s="18">
        <v>190522132</v>
      </c>
      <c r="H32" s="18" t="s">
        <v>150</v>
      </c>
    </row>
    <row r="33" ht="28" spans="1:8">
      <c r="A33" s="18">
        <v>10</v>
      </c>
      <c r="B33" s="18" t="s">
        <v>970</v>
      </c>
      <c r="C33" s="18" t="s">
        <v>905</v>
      </c>
      <c r="D33" s="18">
        <v>2</v>
      </c>
      <c r="E33" s="18" t="s">
        <v>149</v>
      </c>
      <c r="F33" s="17" t="s">
        <v>971</v>
      </c>
      <c r="G33" s="18">
        <v>190522132</v>
      </c>
      <c r="H33" s="18" t="s">
        <v>150</v>
      </c>
    </row>
    <row r="34" spans="1:8">
      <c r="A34" s="18">
        <v>1</v>
      </c>
      <c r="B34" s="18" t="s">
        <v>972</v>
      </c>
      <c r="C34" s="18" t="s">
        <v>909</v>
      </c>
      <c r="D34" s="18">
        <v>2</v>
      </c>
      <c r="E34" s="18" t="s">
        <v>973</v>
      </c>
      <c r="F34" s="18"/>
      <c r="G34" s="18">
        <v>190522105</v>
      </c>
      <c r="H34" s="18" t="s">
        <v>157</v>
      </c>
    </row>
    <row r="35" ht="28" spans="1:8">
      <c r="A35" s="18">
        <v>2</v>
      </c>
      <c r="B35" s="17" t="s">
        <v>974</v>
      </c>
      <c r="C35" s="18" t="s">
        <v>905</v>
      </c>
      <c r="D35" s="18">
        <v>2</v>
      </c>
      <c r="E35" s="18" t="s">
        <v>80</v>
      </c>
      <c r="F35" s="18" t="s">
        <v>975</v>
      </c>
      <c r="G35" s="18">
        <v>190522105</v>
      </c>
      <c r="H35" s="18" t="s">
        <v>157</v>
      </c>
    </row>
    <row r="36" spans="1:8">
      <c r="A36">
        <v>3</v>
      </c>
      <c r="B36" t="s">
        <v>976</v>
      </c>
      <c r="C36" t="s">
        <v>909</v>
      </c>
      <c r="D36">
        <v>2</v>
      </c>
      <c r="E36" t="s">
        <v>977</v>
      </c>
      <c r="F36"/>
      <c r="G36">
        <v>190522110</v>
      </c>
      <c r="H36" t="s">
        <v>166</v>
      </c>
    </row>
    <row r="37" spans="1:8">
      <c r="A37">
        <v>4</v>
      </c>
      <c r="B37" t="s">
        <v>978</v>
      </c>
      <c r="C37" t="s">
        <v>905</v>
      </c>
      <c r="D37">
        <v>4</v>
      </c>
      <c r="E37">
        <v>4.8</v>
      </c>
      <c r="F37" t="s">
        <v>979</v>
      </c>
      <c r="G37">
        <v>190522110</v>
      </c>
      <c r="H37" t="s">
        <v>166</v>
      </c>
    </row>
    <row r="38" spans="1:8">
      <c r="A38">
        <v>5</v>
      </c>
      <c r="B38" t="s">
        <v>980</v>
      </c>
      <c r="C38" t="s">
        <v>905</v>
      </c>
      <c r="D38">
        <v>2</v>
      </c>
      <c r="E38" t="s">
        <v>981</v>
      </c>
      <c r="F38" t="s">
        <v>982</v>
      </c>
      <c r="G38">
        <v>190522110</v>
      </c>
      <c r="H38" t="s">
        <v>166</v>
      </c>
    </row>
    <row r="39" spans="1:8">
      <c r="A39">
        <v>6</v>
      </c>
      <c r="B39" t="s">
        <v>983</v>
      </c>
      <c r="C39" t="s">
        <v>909</v>
      </c>
      <c r="D39">
        <v>5</v>
      </c>
      <c r="E39" t="s">
        <v>984</v>
      </c>
      <c r="F39"/>
      <c r="G39">
        <v>190522110</v>
      </c>
      <c r="H39" t="s">
        <v>166</v>
      </c>
    </row>
    <row r="40" spans="1:8">
      <c r="A40">
        <v>7</v>
      </c>
      <c r="B40" t="s">
        <v>985</v>
      </c>
      <c r="C40" t="s">
        <v>905</v>
      </c>
      <c r="D40">
        <v>2</v>
      </c>
      <c r="E40" t="s">
        <v>80</v>
      </c>
      <c r="F40" t="s">
        <v>986</v>
      </c>
      <c r="G40">
        <v>190522126</v>
      </c>
      <c r="H40" t="s">
        <v>182</v>
      </c>
    </row>
    <row r="41" spans="1:8">
      <c r="A41">
        <v>8</v>
      </c>
      <c r="B41" t="s">
        <v>987</v>
      </c>
      <c r="C41" t="s">
        <v>909</v>
      </c>
      <c r="D41">
        <v>2</v>
      </c>
      <c r="E41" t="s">
        <v>135</v>
      </c>
      <c r="F41"/>
      <c r="G41">
        <v>190522126</v>
      </c>
      <c r="H41" t="s">
        <v>182</v>
      </c>
    </row>
    <row r="42" spans="1:8">
      <c r="A42">
        <v>1</v>
      </c>
      <c r="B42" t="s">
        <v>988</v>
      </c>
      <c r="C42" t="s">
        <v>909</v>
      </c>
      <c r="D42">
        <v>1</v>
      </c>
      <c r="E42" t="s">
        <v>989</v>
      </c>
      <c r="F42"/>
      <c r="G42">
        <v>190522128</v>
      </c>
      <c r="H42" t="s">
        <v>195</v>
      </c>
    </row>
    <row r="43" spans="1:8">
      <c r="A43">
        <v>2</v>
      </c>
      <c r="B43" t="s">
        <v>990</v>
      </c>
      <c r="C43" t="s">
        <v>905</v>
      </c>
      <c r="D43">
        <v>2</v>
      </c>
      <c r="E43" t="s">
        <v>312</v>
      </c>
      <c r="F43" t="s">
        <v>991</v>
      </c>
      <c r="G43">
        <v>190522128</v>
      </c>
      <c r="H43" t="s">
        <v>195</v>
      </c>
    </row>
    <row r="44" spans="1:8">
      <c r="A44" s="45">
        <v>3</v>
      </c>
      <c r="B44" s="22" t="s">
        <v>992</v>
      </c>
      <c r="C44" s="45" t="s">
        <v>905</v>
      </c>
      <c r="D44" s="45">
        <v>4</v>
      </c>
      <c r="E44" s="45" t="s">
        <v>993</v>
      </c>
      <c r="F44" s="45" t="s">
        <v>994</v>
      </c>
      <c r="G44" s="28">
        <v>190522133</v>
      </c>
      <c r="H44" s="28" t="s">
        <v>205</v>
      </c>
    </row>
    <row r="45" spans="1:8">
      <c r="A45" s="45">
        <v>4</v>
      </c>
      <c r="B45" s="45" t="s">
        <v>995</v>
      </c>
      <c r="C45" s="45" t="s">
        <v>909</v>
      </c>
      <c r="D45" s="45">
        <v>4</v>
      </c>
      <c r="E45" s="45" t="s">
        <v>996</v>
      </c>
      <c r="F45" s="45"/>
      <c r="G45" s="28"/>
      <c r="H45" s="28"/>
    </row>
    <row r="46" spans="1:8">
      <c r="A46" s="45"/>
      <c r="B46" s="45" t="s">
        <v>997</v>
      </c>
      <c r="C46" s="45" t="s">
        <v>909</v>
      </c>
      <c r="D46" s="45">
        <v>4</v>
      </c>
      <c r="E46" s="45" t="s">
        <v>998</v>
      </c>
      <c r="F46" s="45"/>
      <c r="G46" s="28">
        <v>190522114</v>
      </c>
      <c r="H46" s="28" t="s">
        <v>216</v>
      </c>
    </row>
    <row r="47" spans="1:8">
      <c r="A47" s="45"/>
      <c r="B47" s="45" t="s">
        <v>999</v>
      </c>
      <c r="C47" s="45" t="s">
        <v>905</v>
      </c>
      <c r="D47" s="45">
        <v>3</v>
      </c>
      <c r="E47" s="45" t="s">
        <v>1000</v>
      </c>
      <c r="F47" s="45" t="s">
        <v>1001</v>
      </c>
      <c r="G47" s="28">
        <v>190522114</v>
      </c>
      <c r="H47" s="28" t="s">
        <v>216</v>
      </c>
    </row>
    <row r="48" spans="1:8">
      <c r="A48" s="45"/>
      <c r="B48" s="45" t="s">
        <v>1002</v>
      </c>
      <c r="C48" s="45" t="s">
        <v>905</v>
      </c>
      <c r="D48" s="45">
        <v>4</v>
      </c>
      <c r="E48" s="45" t="s">
        <v>467</v>
      </c>
      <c r="F48" s="45" t="s">
        <v>1003</v>
      </c>
      <c r="G48" s="28">
        <v>190522114</v>
      </c>
      <c r="H48" s="28" t="s">
        <v>216</v>
      </c>
    </row>
    <row r="49" spans="1:8">
      <c r="A49" s="45"/>
      <c r="B49" s="45"/>
      <c r="C49" s="45"/>
      <c r="D49" s="45"/>
      <c r="E49" s="45"/>
      <c r="F49" s="45"/>
      <c r="G49" s="28"/>
      <c r="H49" s="28"/>
    </row>
    <row r="50" ht="28" spans="1:8">
      <c r="A50" s="45"/>
      <c r="B50" s="22" t="s">
        <v>1004</v>
      </c>
      <c r="C50" s="22" t="s">
        <v>905</v>
      </c>
      <c r="D50" s="22">
        <v>3</v>
      </c>
      <c r="E50" s="22" t="s">
        <v>1005</v>
      </c>
      <c r="F50" s="22" t="s">
        <v>1006</v>
      </c>
      <c r="G50" s="28">
        <v>190522108</v>
      </c>
      <c r="H50" s="28" t="s">
        <v>227</v>
      </c>
    </row>
    <row r="51" ht="28" spans="1:8">
      <c r="A51" s="45"/>
      <c r="B51" s="22" t="s">
        <v>1007</v>
      </c>
      <c r="C51" s="45" t="s">
        <v>909</v>
      </c>
      <c r="D51" s="45">
        <v>1</v>
      </c>
      <c r="E51" s="45" t="s">
        <v>1008</v>
      </c>
      <c r="F51" s="22"/>
      <c r="G51" s="28">
        <v>190522108</v>
      </c>
      <c r="H51" s="28" t="s">
        <v>227</v>
      </c>
    </row>
    <row r="52" ht="28" spans="1:8">
      <c r="A52" s="45"/>
      <c r="B52" s="45" t="s">
        <v>1009</v>
      </c>
      <c r="C52" s="45" t="s">
        <v>905</v>
      </c>
      <c r="D52" s="45">
        <v>5</v>
      </c>
      <c r="E52" s="22" t="s">
        <v>1010</v>
      </c>
      <c r="F52" s="22" t="s">
        <v>1011</v>
      </c>
      <c r="G52" s="28">
        <v>190522127</v>
      </c>
      <c r="H52" s="28" t="s">
        <v>238</v>
      </c>
    </row>
    <row r="53" spans="1:8">
      <c r="A53" s="45"/>
      <c r="B53" s="22" t="s">
        <v>1012</v>
      </c>
      <c r="C53" s="22" t="s">
        <v>909</v>
      </c>
      <c r="D53" s="22">
        <v>3</v>
      </c>
      <c r="E53" s="22" t="s">
        <v>1013</v>
      </c>
      <c r="F53" s="22"/>
      <c r="G53" s="28">
        <v>190522127</v>
      </c>
      <c r="H53" s="28" t="s">
        <v>238</v>
      </c>
    </row>
    <row r="54" spans="1:8">
      <c r="A54" s="45"/>
      <c r="B54" s="22" t="s">
        <v>1014</v>
      </c>
      <c r="C54" s="22" t="s">
        <v>905</v>
      </c>
      <c r="D54" s="22">
        <v>2</v>
      </c>
      <c r="E54" s="22" t="s">
        <v>1015</v>
      </c>
      <c r="F54" s="22" t="s">
        <v>1016</v>
      </c>
      <c r="G54" s="28">
        <v>190522119</v>
      </c>
      <c r="H54" s="23" t="s">
        <v>248</v>
      </c>
    </row>
    <row r="55" ht="28" spans="1:8">
      <c r="A55" s="45"/>
      <c r="B55" s="45" t="s">
        <v>1017</v>
      </c>
      <c r="C55" s="45" t="s">
        <v>909</v>
      </c>
      <c r="D55" s="45">
        <v>2</v>
      </c>
      <c r="E55" s="22" t="s">
        <v>1018</v>
      </c>
      <c r="F55" s="45" t="s">
        <v>1019</v>
      </c>
      <c r="G55" s="28">
        <v>190522119</v>
      </c>
      <c r="H55" s="23" t="s">
        <v>248</v>
      </c>
    </row>
    <row r="56" ht="28" spans="1:8">
      <c r="A56" s="45"/>
      <c r="B56" s="22" t="s">
        <v>1020</v>
      </c>
      <c r="C56" s="22" t="s">
        <v>905</v>
      </c>
      <c r="D56" s="22">
        <v>3</v>
      </c>
      <c r="E56" s="22" t="s">
        <v>1021</v>
      </c>
      <c r="F56" s="22" t="s">
        <v>1022</v>
      </c>
      <c r="G56" s="28">
        <v>190522101</v>
      </c>
      <c r="H56" s="28" t="s">
        <v>257</v>
      </c>
    </row>
    <row r="57" spans="1:8">
      <c r="A57" s="45"/>
      <c r="B57" s="45" t="s">
        <v>1023</v>
      </c>
      <c r="C57" s="45" t="s">
        <v>905</v>
      </c>
      <c r="D57" s="45">
        <v>5</v>
      </c>
      <c r="E57" s="45" t="s">
        <v>1024</v>
      </c>
      <c r="F57" s="45" t="s">
        <v>1025</v>
      </c>
      <c r="G57" s="28">
        <v>190522101</v>
      </c>
      <c r="H57" s="28" t="s">
        <v>257</v>
      </c>
    </row>
    <row r="58" spans="1:8">
      <c r="A58" s="45"/>
      <c r="B58" s="45" t="s">
        <v>1026</v>
      </c>
      <c r="C58" s="45" t="s">
        <v>909</v>
      </c>
      <c r="D58" s="45"/>
      <c r="E58" s="45"/>
      <c r="F58" s="45"/>
      <c r="G58" s="28">
        <v>190522101</v>
      </c>
      <c r="H58" s="28" t="s">
        <v>257</v>
      </c>
    </row>
    <row r="59" spans="1:8">
      <c r="A59">
        <v>1</v>
      </c>
      <c r="B59" t="s">
        <v>1027</v>
      </c>
      <c r="C59" t="s">
        <v>905</v>
      </c>
      <c r="D59">
        <v>3</v>
      </c>
      <c r="E59" t="s">
        <v>1028</v>
      </c>
      <c r="F59" t="s">
        <v>1029</v>
      </c>
      <c r="G59" s="18">
        <v>190522102</v>
      </c>
      <c r="H59" s="18" t="s">
        <v>266</v>
      </c>
    </row>
    <row r="60" spans="1:8">
      <c r="A60">
        <v>2</v>
      </c>
      <c r="B60" t="s">
        <v>1030</v>
      </c>
      <c r="C60" t="s">
        <v>909</v>
      </c>
      <c r="D60">
        <v>5</v>
      </c>
      <c r="E60" t="s">
        <v>1031</v>
      </c>
      <c r="F60"/>
      <c r="G60" s="18">
        <v>190522102</v>
      </c>
      <c r="H60" s="18" t="s">
        <v>266</v>
      </c>
    </row>
    <row r="61" spans="1:8">
      <c r="A61">
        <v>1</v>
      </c>
      <c r="B61" t="s">
        <v>1032</v>
      </c>
      <c r="C61" t="s">
        <v>909</v>
      </c>
      <c r="D61">
        <v>5</v>
      </c>
      <c r="E61" t="s">
        <v>1033</v>
      </c>
      <c r="F61"/>
      <c r="G61" s="18">
        <v>190522109</v>
      </c>
      <c r="H61" s="18" t="s">
        <v>274</v>
      </c>
    </row>
    <row r="62" spans="1:8">
      <c r="A62">
        <v>2</v>
      </c>
      <c r="B62" t="s">
        <v>1034</v>
      </c>
      <c r="C62" t="s">
        <v>905</v>
      </c>
      <c r="D62">
        <v>4</v>
      </c>
      <c r="E62" t="s">
        <v>318</v>
      </c>
      <c r="F62" t="s">
        <v>930</v>
      </c>
      <c r="G62" s="18">
        <v>190522109</v>
      </c>
      <c r="H62" s="18" t="s">
        <v>274</v>
      </c>
    </row>
    <row r="63" spans="1:8">
      <c r="A63">
        <v>1</v>
      </c>
      <c r="B63" t="s">
        <v>1035</v>
      </c>
      <c r="C63" t="s">
        <v>909</v>
      </c>
      <c r="D63">
        <v>5</v>
      </c>
      <c r="E63" t="s">
        <v>920</v>
      </c>
      <c r="F63"/>
      <c r="G63" s="18">
        <v>190522116</v>
      </c>
      <c r="H63" s="18" t="s">
        <v>282</v>
      </c>
    </row>
    <row r="64" spans="1:8">
      <c r="A64">
        <v>2</v>
      </c>
      <c r="B64" t="s">
        <v>1036</v>
      </c>
      <c r="C64" t="s">
        <v>905</v>
      </c>
      <c r="D64">
        <v>5</v>
      </c>
      <c r="E64" t="s">
        <v>1037</v>
      </c>
      <c r="F64" t="s">
        <v>1038</v>
      </c>
      <c r="G64" s="18">
        <v>190522116</v>
      </c>
      <c r="H64" s="18" t="s">
        <v>282</v>
      </c>
    </row>
    <row r="65" spans="1:8">
      <c r="A65">
        <v>1</v>
      </c>
      <c r="B65" s="55" t="s">
        <v>1039</v>
      </c>
      <c r="C65" s="55" t="s">
        <v>909</v>
      </c>
      <c r="D65">
        <v>1</v>
      </c>
      <c r="E65" t="s">
        <v>290</v>
      </c>
      <c r="F65"/>
      <c r="G65" s="18">
        <v>190522103</v>
      </c>
      <c r="H65" s="18" t="s">
        <v>291</v>
      </c>
    </row>
    <row r="66" spans="1:8">
      <c r="A66">
        <v>2</v>
      </c>
      <c r="B66" s="55" t="s">
        <v>1040</v>
      </c>
      <c r="C66" s="55" t="s">
        <v>905</v>
      </c>
      <c r="D66">
        <v>2</v>
      </c>
      <c r="E66" t="s">
        <v>1041</v>
      </c>
      <c r="F66" s="55" t="s">
        <v>1042</v>
      </c>
      <c r="G66" s="18">
        <v>190522103</v>
      </c>
      <c r="H66" s="18" t="s">
        <v>291</v>
      </c>
    </row>
    <row r="67" spans="1:8">
      <c r="A67">
        <v>1</v>
      </c>
      <c r="B67" t="s">
        <v>1043</v>
      </c>
      <c r="C67" t="s">
        <v>909</v>
      </c>
      <c r="D67">
        <v>4</v>
      </c>
      <c r="E67" t="s">
        <v>1044</v>
      </c>
      <c r="F67"/>
      <c r="G67" s="18">
        <v>190522121</v>
      </c>
      <c r="H67" s="18" t="s">
        <v>299</v>
      </c>
    </row>
    <row r="68" spans="1:8">
      <c r="A68">
        <v>2</v>
      </c>
      <c r="B68" t="s">
        <v>1045</v>
      </c>
      <c r="C68" t="s">
        <v>905</v>
      </c>
      <c r="D68">
        <v>2</v>
      </c>
      <c r="E68" t="s">
        <v>1046</v>
      </c>
      <c r="F68" t="s">
        <v>1047</v>
      </c>
      <c r="G68" s="18">
        <v>190522121</v>
      </c>
      <c r="H68" s="18" t="s">
        <v>299</v>
      </c>
    </row>
    <row r="69" spans="1:8">
      <c r="A69">
        <v>1</v>
      </c>
      <c r="B69" s="18" t="s">
        <v>1048</v>
      </c>
      <c r="C69" s="18" t="s">
        <v>909</v>
      </c>
      <c r="D69" s="18">
        <v>3</v>
      </c>
      <c r="E69" s="18" t="s">
        <v>165</v>
      </c>
      <c r="F69" s="18"/>
      <c r="G69" s="18">
        <v>190522129</v>
      </c>
      <c r="H69" s="18" t="s">
        <v>309</v>
      </c>
    </row>
    <row r="70" spans="1:8">
      <c r="A70">
        <v>2</v>
      </c>
      <c r="B70" s="18" t="s">
        <v>1049</v>
      </c>
      <c r="C70" s="18" t="s">
        <v>905</v>
      </c>
      <c r="D70" s="18">
        <v>2</v>
      </c>
      <c r="E70" s="18" t="s">
        <v>135</v>
      </c>
      <c r="F70" s="18" t="s">
        <v>1050</v>
      </c>
      <c r="G70" s="18">
        <v>190522129</v>
      </c>
      <c r="H70" s="18" t="s">
        <v>309</v>
      </c>
    </row>
    <row r="71" spans="1:8">
      <c r="A71" s="56">
        <v>3</v>
      </c>
      <c r="B71" s="56" t="s">
        <v>1051</v>
      </c>
      <c r="C71" s="56" t="s">
        <v>909</v>
      </c>
      <c r="D71" s="56">
        <v>5</v>
      </c>
      <c r="E71" s="56" t="s">
        <v>14</v>
      </c>
      <c r="F71" s="56"/>
      <c r="G71" s="56">
        <v>190522117</v>
      </c>
      <c r="H71" s="56" t="s">
        <v>319</v>
      </c>
    </row>
    <row r="72" spans="1:8">
      <c r="A72" s="56">
        <v>4</v>
      </c>
      <c r="B72" s="56" t="s">
        <v>1052</v>
      </c>
      <c r="C72" s="56" t="s">
        <v>905</v>
      </c>
      <c r="D72" s="56">
        <v>6</v>
      </c>
      <c r="E72" s="56" t="s">
        <v>98</v>
      </c>
      <c r="F72" s="56" t="s">
        <v>1053</v>
      </c>
      <c r="G72" s="56">
        <v>190522117</v>
      </c>
      <c r="H72" s="56" t="s">
        <v>319</v>
      </c>
    </row>
  </sheetData>
  <mergeCells count="2">
    <mergeCell ref="J1:L1"/>
    <mergeCell ref="J2:L9"/>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3"/>
  <sheetViews>
    <sheetView tabSelected="1" zoomScale="40" zoomScaleNormal="40" topLeftCell="A76" workbookViewId="0">
      <selection activeCell="J77" sqref="J77"/>
    </sheetView>
  </sheetViews>
  <sheetFormatPr defaultColWidth="9" defaultRowHeight="14"/>
  <cols>
    <col min="1" max="1" width="8.89090909090909" style="1"/>
    <col min="2" max="2" width="56.4454545454545" style="1" customWidth="1"/>
    <col min="3" max="3" width="18.6636363636364" style="1" customWidth="1"/>
    <col min="4" max="4" width="11.7818181818182" style="1" customWidth="1"/>
    <col min="5" max="5" width="20" style="1" customWidth="1"/>
    <col min="6" max="6" width="36.2181818181818" style="1" customWidth="1"/>
    <col min="7" max="7" width="18.6636363636364" style="1" customWidth="1"/>
    <col min="8" max="9" width="8.89090909090909" style="1"/>
    <col min="10" max="10" width="30.4454545454545" style="1" customWidth="1"/>
    <col min="11" max="16384" width="8.89090909090909" style="1"/>
  </cols>
  <sheetData>
    <row r="1" ht="14.75" spans="1:10">
      <c r="A1" s="2" t="s">
        <v>0</v>
      </c>
      <c r="B1" s="3" t="s">
        <v>1</v>
      </c>
      <c r="C1" s="3" t="s">
        <v>2</v>
      </c>
      <c r="D1" s="3" t="s">
        <v>330</v>
      </c>
      <c r="E1" s="3" t="s">
        <v>4</v>
      </c>
      <c r="F1" s="4" t="s">
        <v>1054</v>
      </c>
      <c r="G1" s="5" t="s">
        <v>5</v>
      </c>
      <c r="H1" s="6" t="s">
        <v>6</v>
      </c>
      <c r="J1" s="12" t="s">
        <v>7</v>
      </c>
    </row>
    <row r="2" ht="266" spans="1:9">
      <c r="A2" s="7">
        <v>1</v>
      </c>
      <c r="B2" s="7" t="s">
        <v>1055</v>
      </c>
      <c r="C2" s="7" t="s">
        <v>1056</v>
      </c>
      <c r="D2" s="7">
        <v>3</v>
      </c>
      <c r="E2" s="7" t="s">
        <v>1057</v>
      </c>
      <c r="F2" s="7" t="s">
        <v>1058</v>
      </c>
      <c r="G2" s="7">
        <v>190522115</v>
      </c>
      <c r="H2" s="7" t="s">
        <v>11</v>
      </c>
      <c r="I2" s="7"/>
    </row>
    <row r="3" ht="336" spans="1:9">
      <c r="A3" s="7">
        <v>1</v>
      </c>
      <c r="B3" s="7" t="s">
        <v>1059</v>
      </c>
      <c r="C3" s="7" t="s">
        <v>1060</v>
      </c>
      <c r="D3" s="7">
        <v>5</v>
      </c>
      <c r="E3" s="7" t="s">
        <v>20</v>
      </c>
      <c r="F3" s="7" t="s">
        <v>1061</v>
      </c>
      <c r="G3" s="7">
        <v>190522135</v>
      </c>
      <c r="H3" s="7" t="s">
        <v>21</v>
      </c>
      <c r="I3" s="7"/>
    </row>
    <row r="4" ht="409.05" customHeight="1" spans="1:9">
      <c r="A4" s="7">
        <v>2</v>
      </c>
      <c r="B4" s="8" t="s">
        <v>1062</v>
      </c>
      <c r="C4" s="9" t="s">
        <v>1063</v>
      </c>
      <c r="D4" s="8" t="s">
        <v>1064</v>
      </c>
      <c r="E4" s="7" t="s">
        <v>1065</v>
      </c>
      <c r="F4" s="8" t="s">
        <v>1066</v>
      </c>
      <c r="G4" s="7">
        <v>190522124</v>
      </c>
      <c r="H4" s="7" t="s">
        <v>31</v>
      </c>
      <c r="I4" s="7"/>
    </row>
    <row r="5" ht="345" customHeight="1" spans="1:8">
      <c r="A5" s="1">
        <v>1</v>
      </c>
      <c r="B5" s="7" t="s">
        <v>1067</v>
      </c>
      <c r="C5" s="7" t="s">
        <v>1068</v>
      </c>
      <c r="D5" s="7" t="s">
        <v>1069</v>
      </c>
      <c r="E5" s="7" t="s">
        <v>1070</v>
      </c>
      <c r="F5" s="7" t="s">
        <v>1071</v>
      </c>
      <c r="G5" s="1">
        <v>190522111</v>
      </c>
      <c r="H5" s="1" t="s">
        <v>41</v>
      </c>
    </row>
    <row r="6" ht="384.6" customHeight="1" spans="1:8">
      <c r="A6" s="1">
        <v>1</v>
      </c>
      <c r="B6" s="7" t="s">
        <v>1072</v>
      </c>
      <c r="C6" s="7" t="s">
        <v>1073</v>
      </c>
      <c r="D6" s="1">
        <v>3</v>
      </c>
      <c r="E6" s="7" t="s">
        <v>1074</v>
      </c>
      <c r="F6" s="7" t="s">
        <v>1075</v>
      </c>
      <c r="G6" s="1">
        <v>190522122</v>
      </c>
      <c r="H6" s="1" t="s">
        <v>51</v>
      </c>
    </row>
    <row r="7" ht="14.4" customHeight="1" spans="1:9">
      <c r="A7" s="10">
        <v>1</v>
      </c>
      <c r="B7" s="7" t="s">
        <v>1076</v>
      </c>
      <c r="C7" s="11" t="s">
        <v>1077</v>
      </c>
      <c r="D7" s="10">
        <v>3</v>
      </c>
      <c r="E7" s="10" t="s">
        <v>1078</v>
      </c>
      <c r="F7" s="7" t="s">
        <v>1079</v>
      </c>
      <c r="G7" s="10">
        <v>190522130</v>
      </c>
      <c r="H7" s="10" t="s">
        <v>62</v>
      </c>
      <c r="I7" s="7"/>
    </row>
    <row r="8" spans="1:9">
      <c r="A8" s="10"/>
      <c r="C8" s="10"/>
      <c r="D8" s="10"/>
      <c r="E8" s="10"/>
      <c r="G8" s="10"/>
      <c r="H8" s="10"/>
      <c r="I8" s="7"/>
    </row>
    <row r="9" spans="1:9">
      <c r="A9" s="10"/>
      <c r="C9" s="10"/>
      <c r="D9" s="10"/>
      <c r="E9" s="10"/>
      <c r="G9" s="10"/>
      <c r="H9" s="10"/>
      <c r="I9" s="7"/>
    </row>
    <row r="10" spans="1:9">
      <c r="A10" s="10"/>
      <c r="C10" s="10"/>
      <c r="D10" s="10"/>
      <c r="E10" s="10"/>
      <c r="G10" s="10"/>
      <c r="H10" s="10"/>
      <c r="I10" s="7"/>
    </row>
    <row r="11" spans="1:9">
      <c r="A11" s="10"/>
      <c r="C11" s="10"/>
      <c r="D11" s="10"/>
      <c r="E11" s="10"/>
      <c r="G11" s="10"/>
      <c r="H11" s="10"/>
      <c r="I11" s="7"/>
    </row>
    <row r="12" spans="1:9">
      <c r="A12" s="10"/>
      <c r="C12" s="10"/>
      <c r="D12" s="10"/>
      <c r="E12" s="10"/>
      <c r="G12" s="10"/>
      <c r="H12" s="10"/>
      <c r="I12" s="7"/>
    </row>
    <row r="13" spans="1:9">
      <c r="A13" s="10"/>
      <c r="C13" s="10"/>
      <c r="D13" s="10"/>
      <c r="E13" s="10"/>
      <c r="G13" s="10"/>
      <c r="H13" s="10"/>
      <c r="I13" s="7"/>
    </row>
    <row r="14" spans="1:9">
      <c r="A14" s="10"/>
      <c r="C14" s="10"/>
      <c r="D14" s="10"/>
      <c r="E14" s="10"/>
      <c r="G14" s="10"/>
      <c r="H14" s="10"/>
      <c r="I14" s="7"/>
    </row>
    <row r="15" spans="1:9">
      <c r="A15" s="10"/>
      <c r="C15" s="10"/>
      <c r="D15" s="10"/>
      <c r="E15" s="10"/>
      <c r="G15" s="10"/>
      <c r="H15" s="10"/>
      <c r="I15" s="7"/>
    </row>
    <row r="16" spans="1:9">
      <c r="A16" s="10"/>
      <c r="C16" s="10"/>
      <c r="D16" s="10"/>
      <c r="E16" s="10"/>
      <c r="G16" s="10"/>
      <c r="H16" s="10"/>
      <c r="I16" s="7"/>
    </row>
    <row r="17" spans="1:9">
      <c r="A17" s="10"/>
      <c r="C17" s="10"/>
      <c r="D17" s="10"/>
      <c r="E17" s="10"/>
      <c r="G17" s="10"/>
      <c r="H17" s="10"/>
      <c r="I17" s="7"/>
    </row>
    <row r="18" spans="1:9">
      <c r="A18" s="10"/>
      <c r="C18" s="10"/>
      <c r="D18" s="10"/>
      <c r="E18" s="10"/>
      <c r="G18" s="10"/>
      <c r="H18" s="10"/>
      <c r="I18" s="7"/>
    </row>
    <row r="19" spans="1:9">
      <c r="A19" s="10"/>
      <c r="C19" s="10"/>
      <c r="D19" s="10"/>
      <c r="E19" s="10"/>
      <c r="G19" s="10"/>
      <c r="H19" s="10"/>
      <c r="I19" s="7"/>
    </row>
    <row r="20" spans="1:9">
      <c r="A20" s="10"/>
      <c r="C20" s="10"/>
      <c r="D20" s="10"/>
      <c r="E20" s="10"/>
      <c r="G20" s="10"/>
      <c r="H20" s="10"/>
      <c r="I20" s="7"/>
    </row>
    <row r="21" spans="1:9">
      <c r="A21" s="10"/>
      <c r="C21" s="10"/>
      <c r="D21" s="10"/>
      <c r="E21" s="10"/>
      <c r="G21" s="10"/>
      <c r="H21" s="10"/>
      <c r="I21" s="7"/>
    </row>
    <row r="22" spans="1:9">
      <c r="A22" s="10"/>
      <c r="C22" s="10"/>
      <c r="D22" s="10"/>
      <c r="E22" s="10"/>
      <c r="G22" s="10"/>
      <c r="H22" s="10"/>
      <c r="I22" s="7"/>
    </row>
    <row r="23" spans="1:9">
      <c r="A23" s="10"/>
      <c r="C23" s="10"/>
      <c r="D23" s="10"/>
      <c r="E23" s="10"/>
      <c r="G23" s="10"/>
      <c r="H23" s="10"/>
      <c r="I23" s="7"/>
    </row>
    <row r="24" spans="1:9">
      <c r="A24" s="10"/>
      <c r="C24" s="10"/>
      <c r="D24" s="10"/>
      <c r="E24" s="10"/>
      <c r="G24" s="10"/>
      <c r="H24" s="10"/>
      <c r="I24" s="7"/>
    </row>
    <row r="25" spans="1:9">
      <c r="A25" s="10"/>
      <c r="C25" s="10"/>
      <c r="D25" s="10"/>
      <c r="E25" s="10"/>
      <c r="G25" s="10"/>
      <c r="H25" s="10"/>
      <c r="I25" s="7"/>
    </row>
    <row r="26" spans="1:9">
      <c r="A26" s="10"/>
      <c r="C26" s="10"/>
      <c r="D26" s="10"/>
      <c r="E26" s="10"/>
      <c r="G26" s="10"/>
      <c r="H26" s="10"/>
      <c r="I26" s="7"/>
    </row>
    <row r="27" spans="1:9">
      <c r="A27" s="10"/>
      <c r="C27" s="10"/>
      <c r="D27" s="10"/>
      <c r="E27" s="10"/>
      <c r="G27" s="10"/>
      <c r="H27" s="10"/>
      <c r="I27" s="7"/>
    </row>
    <row r="28" spans="1:9">
      <c r="A28" s="10"/>
      <c r="C28" s="10"/>
      <c r="D28" s="10"/>
      <c r="E28" s="10"/>
      <c r="G28" s="10"/>
      <c r="H28" s="10"/>
      <c r="I28" s="7"/>
    </row>
    <row r="29" spans="1:9">
      <c r="A29" s="10"/>
      <c r="C29" s="10"/>
      <c r="D29" s="10"/>
      <c r="E29" s="10"/>
      <c r="G29" s="10"/>
      <c r="H29" s="10"/>
      <c r="I29" s="7"/>
    </row>
    <row r="30" spans="1:9">
      <c r="A30" s="10"/>
      <c r="C30" s="10"/>
      <c r="D30" s="10"/>
      <c r="E30" s="10"/>
      <c r="G30" s="10"/>
      <c r="H30" s="10"/>
      <c r="I30" s="7"/>
    </row>
    <row r="31" spans="1:9">
      <c r="A31" s="10"/>
      <c r="C31" s="10"/>
      <c r="D31" s="10"/>
      <c r="E31" s="10"/>
      <c r="G31" s="10"/>
      <c r="H31" s="10"/>
      <c r="I31" s="7"/>
    </row>
    <row r="32" spans="1:9">
      <c r="A32" s="10"/>
      <c r="C32" s="10"/>
      <c r="D32" s="10"/>
      <c r="E32" s="10"/>
      <c r="G32" s="10"/>
      <c r="H32" s="10"/>
      <c r="I32" s="7"/>
    </row>
    <row r="33" spans="1:8">
      <c r="A33" s="10"/>
      <c r="C33" s="10"/>
      <c r="D33" s="10"/>
      <c r="E33" s="10"/>
      <c r="G33" s="10"/>
      <c r="H33" s="10"/>
    </row>
    <row r="34" spans="1:8">
      <c r="A34" s="10"/>
      <c r="C34" s="10"/>
      <c r="D34" s="10"/>
      <c r="E34" s="10"/>
      <c r="G34" s="10"/>
      <c r="H34" s="10"/>
    </row>
    <row r="35" spans="1:8">
      <c r="A35" s="10"/>
      <c r="C35" s="10"/>
      <c r="D35" s="10"/>
      <c r="E35" s="10"/>
      <c r="G35" s="10"/>
      <c r="H35" s="10"/>
    </row>
    <row r="36" spans="1:8">
      <c r="A36" s="10"/>
      <c r="C36" s="10"/>
      <c r="D36" s="10"/>
      <c r="E36" s="10"/>
      <c r="G36" s="10"/>
      <c r="H36" s="10"/>
    </row>
    <row r="37" spans="1:8">
      <c r="A37" s="10"/>
      <c r="C37" s="10"/>
      <c r="D37" s="10"/>
      <c r="E37" s="10"/>
      <c r="G37" s="10"/>
      <c r="H37" s="10"/>
    </row>
    <row r="38" spans="1:8">
      <c r="A38" s="10"/>
      <c r="C38" s="10"/>
      <c r="D38" s="10"/>
      <c r="E38" s="10"/>
      <c r="G38" s="10"/>
      <c r="H38" s="10"/>
    </row>
    <row r="39" spans="1:8">
      <c r="A39" s="10"/>
      <c r="C39" s="10"/>
      <c r="D39" s="10"/>
      <c r="E39" s="10"/>
      <c r="G39" s="10"/>
      <c r="H39" s="10"/>
    </row>
    <row r="40" spans="1:8">
      <c r="A40" s="10"/>
      <c r="C40" s="10"/>
      <c r="D40" s="10"/>
      <c r="E40" s="10"/>
      <c r="G40" s="10"/>
      <c r="H40" s="10"/>
    </row>
    <row r="41" spans="1:8">
      <c r="A41" s="10"/>
      <c r="C41" s="10"/>
      <c r="D41" s="10"/>
      <c r="E41" s="10"/>
      <c r="G41" s="10"/>
      <c r="H41" s="10"/>
    </row>
    <row r="42" spans="1:8">
      <c r="A42" s="10"/>
      <c r="C42" s="10"/>
      <c r="D42" s="10"/>
      <c r="E42" s="10"/>
      <c r="G42" s="10"/>
      <c r="H42" s="10"/>
    </row>
    <row r="43" spans="1:8">
      <c r="A43" s="10"/>
      <c r="C43" s="10"/>
      <c r="D43" s="10"/>
      <c r="E43" s="10"/>
      <c r="G43" s="10"/>
      <c r="H43" s="10"/>
    </row>
    <row r="44" spans="1:8">
      <c r="A44" s="10"/>
      <c r="C44" s="10"/>
      <c r="D44" s="10"/>
      <c r="E44" s="10"/>
      <c r="G44" s="10"/>
      <c r="H44" s="10"/>
    </row>
    <row r="45" spans="1:8">
      <c r="A45" s="10"/>
      <c r="C45" s="10"/>
      <c r="D45" s="10"/>
      <c r="E45" s="10"/>
      <c r="G45" s="10"/>
      <c r="H45" s="10"/>
    </row>
    <row r="46" spans="1:8">
      <c r="A46" s="10"/>
      <c r="C46" s="10"/>
      <c r="D46" s="10"/>
      <c r="E46" s="10"/>
      <c r="G46" s="10"/>
      <c r="H46" s="10"/>
    </row>
    <row r="47" spans="1:8">
      <c r="A47" s="10"/>
      <c r="C47" s="10"/>
      <c r="D47" s="10"/>
      <c r="E47" s="10"/>
      <c r="G47" s="10"/>
      <c r="H47" s="10"/>
    </row>
    <row r="48" spans="1:8">
      <c r="A48" s="10"/>
      <c r="C48" s="10"/>
      <c r="D48" s="10"/>
      <c r="E48" s="10"/>
      <c r="G48" s="10"/>
      <c r="H48" s="10"/>
    </row>
    <row r="49" spans="1:8">
      <c r="A49" s="10"/>
      <c r="C49" s="10"/>
      <c r="D49" s="10"/>
      <c r="E49" s="10"/>
      <c r="G49" s="10"/>
      <c r="H49" s="10"/>
    </row>
    <row r="50" spans="1:8">
      <c r="A50" s="10"/>
      <c r="C50" s="10"/>
      <c r="D50" s="10"/>
      <c r="E50" s="10"/>
      <c r="G50" s="10"/>
      <c r="H50" s="10"/>
    </row>
    <row r="51" spans="1:8">
      <c r="A51" s="10"/>
      <c r="C51" s="10"/>
      <c r="D51" s="10"/>
      <c r="E51" s="10"/>
      <c r="G51" s="10"/>
      <c r="H51" s="10"/>
    </row>
    <row r="52" spans="1:8">
      <c r="A52" s="10"/>
      <c r="C52" s="10"/>
      <c r="D52" s="10"/>
      <c r="E52" s="10"/>
      <c r="G52" s="10"/>
      <c r="H52" s="10"/>
    </row>
    <row r="53" spans="1:8">
      <c r="A53" s="10"/>
      <c r="C53" s="10"/>
      <c r="D53" s="10"/>
      <c r="E53" s="10"/>
      <c r="G53" s="10"/>
      <c r="H53" s="10"/>
    </row>
    <row r="54" spans="1:8">
      <c r="A54" s="10"/>
      <c r="C54" s="10"/>
      <c r="D54" s="10"/>
      <c r="E54" s="10"/>
      <c r="G54" s="10"/>
      <c r="H54" s="10"/>
    </row>
    <row r="55" spans="1:8">
      <c r="A55" s="10"/>
      <c r="C55" s="10"/>
      <c r="D55" s="10"/>
      <c r="E55" s="10"/>
      <c r="G55" s="10"/>
      <c r="H55" s="10"/>
    </row>
    <row r="56" spans="1:8">
      <c r="A56" s="10"/>
      <c r="C56" s="10"/>
      <c r="D56" s="10"/>
      <c r="E56" s="10"/>
      <c r="G56" s="10"/>
      <c r="H56" s="10"/>
    </row>
    <row r="57" spans="1:8">
      <c r="A57" s="10"/>
      <c r="C57" s="10"/>
      <c r="D57" s="10"/>
      <c r="E57" s="10"/>
      <c r="G57" s="10"/>
      <c r="H57" s="10"/>
    </row>
    <row r="58" spans="1:8">
      <c r="A58" s="10"/>
      <c r="C58" s="10"/>
      <c r="D58" s="10"/>
      <c r="E58" s="10"/>
      <c r="G58" s="10"/>
      <c r="H58" s="10"/>
    </row>
    <row r="59" spans="1:8">
      <c r="A59" s="10"/>
      <c r="C59" s="10"/>
      <c r="D59" s="10"/>
      <c r="E59" s="10"/>
      <c r="G59" s="10"/>
      <c r="H59" s="10"/>
    </row>
    <row r="60" spans="1:8">
      <c r="A60" s="10"/>
      <c r="C60" s="10"/>
      <c r="D60" s="10"/>
      <c r="E60" s="10"/>
      <c r="G60" s="10"/>
      <c r="H60" s="10"/>
    </row>
    <row r="61" spans="1:8">
      <c r="A61" s="10"/>
      <c r="C61" s="10"/>
      <c r="D61" s="10"/>
      <c r="E61" s="10"/>
      <c r="G61" s="10"/>
      <c r="H61" s="10"/>
    </row>
    <row r="62" spans="1:8">
      <c r="A62" s="10"/>
      <c r="C62" s="10"/>
      <c r="D62" s="10"/>
      <c r="E62" s="10"/>
      <c r="G62" s="10"/>
      <c r="H62" s="10"/>
    </row>
    <row r="63" spans="1:8">
      <c r="A63" s="10"/>
      <c r="C63" s="10"/>
      <c r="D63" s="10"/>
      <c r="E63" s="10"/>
      <c r="G63" s="10"/>
      <c r="H63" s="10"/>
    </row>
    <row r="64" spans="1:8">
      <c r="A64" s="10"/>
      <c r="C64" s="10"/>
      <c r="D64" s="10"/>
      <c r="E64" s="10"/>
      <c r="G64" s="10"/>
      <c r="H64" s="10"/>
    </row>
    <row r="65" spans="1:8">
      <c r="A65" s="10"/>
      <c r="C65" s="10"/>
      <c r="D65" s="10"/>
      <c r="E65" s="10"/>
      <c r="G65" s="10"/>
      <c r="H65" s="10"/>
    </row>
    <row r="66" spans="1:8">
      <c r="A66" s="10"/>
      <c r="C66" s="10"/>
      <c r="D66" s="10"/>
      <c r="E66" s="10"/>
      <c r="G66" s="10"/>
      <c r="H66" s="10"/>
    </row>
    <row r="67" spans="1:8">
      <c r="A67" s="10"/>
      <c r="C67" s="10"/>
      <c r="D67" s="10"/>
      <c r="E67" s="10"/>
      <c r="G67" s="10"/>
      <c r="H67" s="10"/>
    </row>
    <row r="68" spans="1:8">
      <c r="A68" s="10"/>
      <c r="C68" s="10"/>
      <c r="D68" s="10"/>
      <c r="E68" s="10"/>
      <c r="G68" s="10"/>
      <c r="H68" s="10"/>
    </row>
    <row r="69" spans="1:8">
      <c r="A69" s="10"/>
      <c r="C69" s="10"/>
      <c r="D69" s="10"/>
      <c r="E69" s="10"/>
      <c r="G69" s="10"/>
      <c r="H69" s="10"/>
    </row>
    <row r="70" spans="1:8">
      <c r="A70" s="10"/>
      <c r="C70" s="10"/>
      <c r="D70" s="10"/>
      <c r="E70" s="10"/>
      <c r="G70" s="10"/>
      <c r="H70" s="10"/>
    </row>
    <row r="71" ht="322" spans="1:8">
      <c r="A71" s="7">
        <v>1</v>
      </c>
      <c r="B71" s="7" t="s">
        <v>1080</v>
      </c>
      <c r="C71" s="7" t="s">
        <v>1081</v>
      </c>
      <c r="D71" s="7">
        <v>5</v>
      </c>
      <c r="E71" s="7" t="s">
        <v>1082</v>
      </c>
      <c r="F71" s="7" t="s">
        <v>1083</v>
      </c>
      <c r="G71" s="7">
        <v>190522123</v>
      </c>
      <c r="H71" s="7" t="s">
        <v>71</v>
      </c>
    </row>
    <row r="72" ht="294" spans="1:8">
      <c r="A72"/>
      <c r="B72" s="7" t="s">
        <v>1084</v>
      </c>
      <c r="C72" s="7" t="s">
        <v>1085</v>
      </c>
      <c r="D72" s="7" t="s">
        <v>1086</v>
      </c>
      <c r="E72" s="7" t="s">
        <v>1087</v>
      </c>
      <c r="F72" s="7" t="s">
        <v>1088</v>
      </c>
      <c r="G72" s="7">
        <v>190522107</v>
      </c>
      <c r="H72" s="7" t="s">
        <v>81</v>
      </c>
    </row>
    <row r="73" ht="409.5" spans="1:8">
      <c r="A73"/>
      <c r="B73" s="13" t="s">
        <v>1089</v>
      </c>
      <c r="C73" s="7" t="s">
        <v>1090</v>
      </c>
      <c r="D73" s="7" t="s">
        <v>1091</v>
      </c>
      <c r="E73" s="7" t="s">
        <v>1092</v>
      </c>
      <c r="F73" s="7" t="s">
        <v>1093</v>
      </c>
      <c r="G73" s="7">
        <v>190522131</v>
      </c>
      <c r="H73" s="7" t="s">
        <v>91</v>
      </c>
    </row>
    <row r="74" ht="322" spans="1:8">
      <c r="A74" s="1">
        <v>1</v>
      </c>
      <c r="B74" s="7" t="s">
        <v>1094</v>
      </c>
      <c r="C74" s="7" t="s">
        <v>1095</v>
      </c>
      <c r="D74" s="1" t="s">
        <v>1086</v>
      </c>
      <c r="E74" s="7" t="s">
        <v>1096</v>
      </c>
      <c r="F74" s="14" t="s">
        <v>1097</v>
      </c>
      <c r="G74" s="1">
        <v>190522113</v>
      </c>
      <c r="H74" s="1" t="s">
        <v>99</v>
      </c>
    </row>
    <row r="75" ht="409.5" spans="1:8">
      <c r="A75" s="7">
        <v>2</v>
      </c>
      <c r="B75" s="7" t="s">
        <v>1098</v>
      </c>
      <c r="C75" s="7" t="s">
        <v>1099</v>
      </c>
      <c r="D75" s="7">
        <v>4</v>
      </c>
      <c r="E75" s="7" t="s">
        <v>1100</v>
      </c>
      <c r="F75" s="7" t="s">
        <v>1101</v>
      </c>
      <c r="G75" s="7">
        <v>190522125</v>
      </c>
      <c r="H75" s="7" t="s">
        <v>107</v>
      </c>
    </row>
    <row r="76" ht="409.5" spans="1:8">
      <c r="A76" s="15">
        <v>1</v>
      </c>
      <c r="B76" s="16" t="s">
        <v>1102</v>
      </c>
      <c r="C76" s="15" t="s">
        <v>1103</v>
      </c>
      <c r="D76" s="15" t="s">
        <v>1104</v>
      </c>
      <c r="E76" s="16" t="s">
        <v>1105</v>
      </c>
      <c r="F76" s="16" t="s">
        <v>1106</v>
      </c>
      <c r="G76" s="15">
        <v>190522112</v>
      </c>
      <c r="H76" s="15" t="s">
        <v>116</v>
      </c>
    </row>
    <row r="77" ht="409.5" spans="1:8">
      <c r="A77" s="15">
        <v>2</v>
      </c>
      <c r="B77" s="16" t="s">
        <v>1107</v>
      </c>
      <c r="C77" s="16" t="s">
        <v>1108</v>
      </c>
      <c r="D77" s="15">
        <v>3</v>
      </c>
      <c r="E77" s="16" t="s">
        <v>1109</v>
      </c>
      <c r="F77" s="15"/>
      <c r="G77" s="15">
        <v>190522134</v>
      </c>
      <c r="H77" s="15" t="s">
        <v>122</v>
      </c>
    </row>
    <row r="78" ht="392" spans="1:8">
      <c r="A78" s="17">
        <v>3</v>
      </c>
      <c r="B78" s="17" t="s">
        <v>1110</v>
      </c>
      <c r="C78" s="17" t="s">
        <v>1111</v>
      </c>
      <c r="D78" s="18">
        <v>4</v>
      </c>
      <c r="E78" s="18" t="s">
        <v>780</v>
      </c>
      <c r="F78" s="17" t="s">
        <v>1112</v>
      </c>
      <c r="G78" s="17" t="s">
        <v>1113</v>
      </c>
      <c r="H78" s="17" t="s">
        <v>1114</v>
      </c>
    </row>
    <row r="79" ht="294.75" spans="1:8">
      <c r="A79" s="19">
        <v>4</v>
      </c>
      <c r="B79" s="19" t="s">
        <v>1115</v>
      </c>
      <c r="C79" s="19" t="s">
        <v>1116</v>
      </c>
      <c r="D79" s="19" t="s">
        <v>1064</v>
      </c>
      <c r="E79" s="19" t="s">
        <v>1117</v>
      </c>
      <c r="F79" s="19" t="s">
        <v>1118</v>
      </c>
      <c r="G79" s="19" t="s">
        <v>1119</v>
      </c>
      <c r="H79" s="19" t="s">
        <v>1120</v>
      </c>
    </row>
    <row r="80" ht="409.5" spans="1:8">
      <c r="A80" s="20">
        <v>5</v>
      </c>
      <c r="B80" s="19" t="s">
        <v>1121</v>
      </c>
      <c r="C80" s="19" t="s">
        <v>1122</v>
      </c>
      <c r="D80" s="20">
        <v>3</v>
      </c>
      <c r="E80" s="19" t="s">
        <v>1123</v>
      </c>
      <c r="F80" s="21" t="s">
        <v>1124</v>
      </c>
      <c r="G80" s="19">
        <v>190522132</v>
      </c>
      <c r="H80" s="20" t="s">
        <v>150</v>
      </c>
    </row>
    <row r="81" ht="294" spans="1:8">
      <c r="A81" s="19">
        <v>1</v>
      </c>
      <c r="B81" s="19" t="s">
        <v>1125</v>
      </c>
      <c r="C81" s="19" t="s">
        <v>1126</v>
      </c>
      <c r="D81" s="19">
        <v>5</v>
      </c>
      <c r="E81" s="19" t="s">
        <v>281</v>
      </c>
      <c r="F81" s="19" t="s">
        <v>1127</v>
      </c>
      <c r="G81" s="19">
        <v>190522105</v>
      </c>
      <c r="H81" s="19" t="s">
        <v>157</v>
      </c>
    </row>
    <row r="82" ht="308" spans="1:8">
      <c r="A82" s="7"/>
      <c r="B82" s="7" t="s">
        <v>1128</v>
      </c>
      <c r="C82" s="7" t="s">
        <v>1129</v>
      </c>
      <c r="D82" s="7" t="s">
        <v>1064</v>
      </c>
      <c r="E82" s="7" t="s">
        <v>1117</v>
      </c>
      <c r="F82" s="7" t="s">
        <v>1130</v>
      </c>
      <c r="G82" s="7">
        <v>190522110</v>
      </c>
      <c r="H82" s="7" t="s">
        <v>166</v>
      </c>
    </row>
    <row r="83" ht="409.5" spans="1:8">
      <c r="A83" s="7"/>
      <c r="B83" s="7" t="s">
        <v>1131</v>
      </c>
      <c r="C83" s="7" t="s">
        <v>1132</v>
      </c>
      <c r="D83" s="7" t="s">
        <v>1133</v>
      </c>
      <c r="E83" s="7" t="s">
        <v>1134</v>
      </c>
      <c r="F83" s="7" t="s">
        <v>1135</v>
      </c>
      <c r="G83" s="7">
        <v>190522110</v>
      </c>
      <c r="H83" s="7" t="s">
        <v>166</v>
      </c>
    </row>
    <row r="84" ht="238" spans="1:8">
      <c r="A84" s="7"/>
      <c r="B84" s="7" t="s">
        <v>1136</v>
      </c>
      <c r="C84" s="7" t="s">
        <v>1137</v>
      </c>
      <c r="D84" s="7">
        <v>3</v>
      </c>
      <c r="E84" s="7" t="s">
        <v>1138</v>
      </c>
      <c r="F84" s="7" t="s">
        <v>1139</v>
      </c>
      <c r="G84" s="7">
        <v>190522126</v>
      </c>
      <c r="H84" s="7" t="s">
        <v>182</v>
      </c>
    </row>
    <row r="85" ht="409.5" spans="1:8">
      <c r="A85" s="7">
        <v>1</v>
      </c>
      <c r="B85" s="7" t="s">
        <v>1140</v>
      </c>
      <c r="C85" s="7" t="s">
        <v>1141</v>
      </c>
      <c r="D85" s="7" t="s">
        <v>1142</v>
      </c>
      <c r="E85" s="7" t="s">
        <v>1143</v>
      </c>
      <c r="F85" s="22" t="s">
        <v>1144</v>
      </c>
      <c r="G85" s="7">
        <v>190522128</v>
      </c>
      <c r="H85" s="7" t="s">
        <v>195</v>
      </c>
    </row>
    <row r="86" ht="409.5" spans="1:8">
      <c r="A86" s="19">
        <v>2</v>
      </c>
      <c r="B86" s="19" t="s">
        <v>1145</v>
      </c>
      <c r="C86" s="19" t="s">
        <v>1146</v>
      </c>
      <c r="D86" s="19">
        <v>3</v>
      </c>
      <c r="E86" s="19" t="s">
        <v>1147</v>
      </c>
      <c r="F86" s="19" t="s">
        <v>1148</v>
      </c>
      <c r="G86" s="23">
        <v>190522133</v>
      </c>
      <c r="H86" s="23" t="s">
        <v>205</v>
      </c>
    </row>
    <row r="87" ht="409.5" spans="1:8">
      <c r="A87" s="19"/>
      <c r="B87" s="19" t="s">
        <v>1149</v>
      </c>
      <c r="C87" s="19" t="s">
        <v>1150</v>
      </c>
      <c r="D87" s="19" t="s">
        <v>1151</v>
      </c>
      <c r="E87" s="19" t="s">
        <v>1152</v>
      </c>
      <c r="F87" s="19" t="s">
        <v>1153</v>
      </c>
      <c r="G87" s="23">
        <v>190522114</v>
      </c>
      <c r="H87" s="23" t="s">
        <v>216</v>
      </c>
    </row>
    <row r="88" ht="280" spans="1:8">
      <c r="A88" s="19"/>
      <c r="B88" s="24" t="s">
        <v>1154</v>
      </c>
      <c r="C88" s="25" t="s">
        <v>1155</v>
      </c>
      <c r="D88" s="26">
        <v>3</v>
      </c>
      <c r="E88" s="25" t="s">
        <v>1156</v>
      </c>
      <c r="F88" s="27" t="s">
        <v>1157</v>
      </c>
      <c r="G88" s="25">
        <v>190522108</v>
      </c>
      <c r="H88" s="26" t="s">
        <v>227</v>
      </c>
    </row>
    <row r="89" ht="409.5" spans="1:8">
      <c r="A89" s="19"/>
      <c r="B89" s="19" t="s">
        <v>1158</v>
      </c>
      <c r="C89" s="19" t="s">
        <v>1159</v>
      </c>
      <c r="D89" s="20" t="s">
        <v>1160</v>
      </c>
      <c r="E89" s="19" t="s">
        <v>1161</v>
      </c>
      <c r="F89" s="22" t="s">
        <v>1162</v>
      </c>
      <c r="G89" s="28">
        <v>1905022127</v>
      </c>
      <c r="H89" s="28" t="s">
        <v>238</v>
      </c>
    </row>
    <row r="90" ht="266" spans="1:8">
      <c r="A90" s="19"/>
      <c r="B90" s="19" t="s">
        <v>1163</v>
      </c>
      <c r="C90" s="19" t="s">
        <v>1164</v>
      </c>
      <c r="D90" s="20" t="s">
        <v>1086</v>
      </c>
      <c r="E90" s="19" t="s">
        <v>1165</v>
      </c>
      <c r="F90" s="22" t="s">
        <v>1166</v>
      </c>
      <c r="G90" s="28">
        <v>190522119</v>
      </c>
      <c r="H90" s="28" t="s">
        <v>248</v>
      </c>
    </row>
    <row r="91" ht="409.5" spans="1:8">
      <c r="A91" s="19"/>
      <c r="B91" s="23" t="s">
        <v>1167</v>
      </c>
      <c r="C91" s="19" t="s">
        <v>1168</v>
      </c>
      <c r="D91" s="19">
        <v>4</v>
      </c>
      <c r="E91" s="19" t="s">
        <v>669</v>
      </c>
      <c r="F91" s="19" t="s">
        <v>1169</v>
      </c>
      <c r="G91" s="23">
        <v>192522101</v>
      </c>
      <c r="H91" s="23" t="s">
        <v>257</v>
      </c>
    </row>
    <row r="92" ht="308" spans="1:8">
      <c r="A92" s="7">
        <v>1</v>
      </c>
      <c r="B92" s="7" t="s">
        <v>1170</v>
      </c>
      <c r="C92" s="7" t="s">
        <v>1171</v>
      </c>
      <c r="D92" s="7" t="s">
        <v>1172</v>
      </c>
      <c r="E92" s="7" t="s">
        <v>1173</v>
      </c>
      <c r="F92" s="7" t="s">
        <v>1174</v>
      </c>
      <c r="G92" s="19">
        <v>190522102</v>
      </c>
      <c r="H92" s="19" t="s">
        <v>266</v>
      </c>
    </row>
    <row r="93" ht="238" spans="1:8">
      <c r="A93" s="7">
        <v>1</v>
      </c>
      <c r="B93" s="7" t="s">
        <v>1175</v>
      </c>
      <c r="C93" s="7" t="s">
        <v>1176</v>
      </c>
      <c r="D93" s="7">
        <v>6</v>
      </c>
      <c r="E93" s="7" t="s">
        <v>385</v>
      </c>
      <c r="F93" s="7" t="s">
        <v>1177</v>
      </c>
      <c r="G93" s="19">
        <v>190522109</v>
      </c>
      <c r="H93" s="19" t="s">
        <v>274</v>
      </c>
    </row>
    <row r="94" ht="294" spans="1:8">
      <c r="A94" s="7">
        <v>1</v>
      </c>
      <c r="B94" s="7" t="s">
        <v>1178</v>
      </c>
      <c r="C94" s="7" t="s">
        <v>1179</v>
      </c>
      <c r="D94" s="7" t="s">
        <v>1180</v>
      </c>
      <c r="E94" s="7" t="s">
        <v>1181</v>
      </c>
      <c r="F94" s="7" t="s">
        <v>1182</v>
      </c>
      <c r="G94" s="19">
        <v>190522116</v>
      </c>
      <c r="H94" s="19" t="s">
        <v>282</v>
      </c>
    </row>
    <row r="95" ht="308" spans="1:8">
      <c r="A95" s="7">
        <v>1</v>
      </c>
      <c r="B95" s="29" t="s">
        <v>1183</v>
      </c>
      <c r="C95" s="29" t="s">
        <v>1184</v>
      </c>
      <c r="D95" s="7">
        <v>1</v>
      </c>
      <c r="E95" s="7" t="s">
        <v>290</v>
      </c>
      <c r="F95" s="29" t="s">
        <v>1185</v>
      </c>
      <c r="G95" s="19">
        <v>190522103</v>
      </c>
      <c r="H95" s="19" t="s">
        <v>291</v>
      </c>
    </row>
    <row r="96" ht="322" spans="1:8">
      <c r="A96" s="7">
        <v>1</v>
      </c>
      <c r="B96" s="7" t="s">
        <v>1186</v>
      </c>
      <c r="C96" s="7" t="s">
        <v>1187</v>
      </c>
      <c r="D96" s="7" t="s">
        <v>1188</v>
      </c>
      <c r="E96" s="7" t="s">
        <v>1189</v>
      </c>
      <c r="F96" s="7" t="s">
        <v>1190</v>
      </c>
      <c r="G96" s="19">
        <v>190522121</v>
      </c>
      <c r="H96" s="30" t="s">
        <v>299</v>
      </c>
    </row>
    <row r="97" ht="336" spans="1:8">
      <c r="A97" s="7">
        <v>1</v>
      </c>
      <c r="B97" s="19" t="s">
        <v>1191</v>
      </c>
      <c r="C97" s="19" t="s">
        <v>1192</v>
      </c>
      <c r="D97" s="19"/>
      <c r="E97" s="19"/>
      <c r="F97" s="19"/>
      <c r="G97" s="18"/>
      <c r="H97" s="18"/>
    </row>
    <row r="98" spans="1:8">
      <c r="A98" s="31">
        <v>2</v>
      </c>
      <c r="B98" s="31" t="s">
        <v>1193</v>
      </c>
      <c r="C98" s="31" t="s">
        <v>1194</v>
      </c>
      <c r="D98" s="31">
        <v>3</v>
      </c>
      <c r="E98" s="31" t="s">
        <v>1195</v>
      </c>
      <c r="F98" s="31" t="s">
        <v>1196</v>
      </c>
      <c r="G98" s="31">
        <v>190522117</v>
      </c>
      <c r="H98" s="31" t="s">
        <v>319</v>
      </c>
    </row>
    <row r="99" spans="1:8">
      <c r="A99" s="31"/>
      <c r="B99" s="31"/>
      <c r="C99" s="31"/>
      <c r="D99" s="31"/>
      <c r="E99" s="31"/>
      <c r="F99" s="31"/>
      <c r="G99" s="31"/>
      <c r="H99" s="31"/>
    </row>
    <row r="100" spans="1:8">
      <c r="A100" s="31"/>
      <c r="B100" s="31"/>
      <c r="C100" s="31"/>
      <c r="D100" s="31"/>
      <c r="E100" s="31"/>
      <c r="F100" s="31"/>
      <c r="G100" s="31"/>
      <c r="H100" s="31"/>
    </row>
    <row r="101" spans="1:8">
      <c r="A101" s="31"/>
      <c r="B101" s="31"/>
      <c r="C101" s="31"/>
      <c r="D101" s="31"/>
      <c r="E101" s="31"/>
      <c r="F101" s="31"/>
      <c r="G101" s="31"/>
      <c r="H101" s="31"/>
    </row>
    <row r="102" spans="1:8">
      <c r="A102" s="31"/>
      <c r="B102" s="31"/>
      <c r="C102" s="31"/>
      <c r="D102" s="31"/>
      <c r="E102" s="31"/>
      <c r="F102" s="31"/>
      <c r="G102" s="31"/>
      <c r="H102" s="31"/>
    </row>
    <row r="103" spans="1:8">
      <c r="A103" s="31"/>
      <c r="B103" s="31"/>
      <c r="C103" s="31"/>
      <c r="D103" s="31"/>
      <c r="E103" s="31"/>
      <c r="F103" s="31"/>
      <c r="G103" s="31"/>
      <c r="H103" s="31"/>
    </row>
    <row r="104" spans="1:8">
      <c r="A104" s="31"/>
      <c r="B104" s="31"/>
      <c r="C104" s="31"/>
      <c r="D104" s="31"/>
      <c r="E104" s="31"/>
      <c r="F104" s="31"/>
      <c r="G104" s="31"/>
      <c r="H104" s="31"/>
    </row>
    <row r="105" spans="1:8">
      <c r="A105" s="31"/>
      <c r="B105" s="31"/>
      <c r="C105" s="31"/>
      <c r="D105" s="31"/>
      <c r="E105" s="31"/>
      <c r="F105" s="31"/>
      <c r="G105" s="31"/>
      <c r="H105" s="31"/>
    </row>
    <row r="106" spans="1:8">
      <c r="A106" s="31"/>
      <c r="B106" s="31"/>
      <c r="C106" s="31"/>
      <c r="D106" s="31"/>
      <c r="E106" s="31"/>
      <c r="F106" s="31"/>
      <c r="G106" s="31"/>
      <c r="H106" s="31"/>
    </row>
    <row r="107" spans="1:8">
      <c r="A107" s="31"/>
      <c r="B107" s="31"/>
      <c r="C107" s="31"/>
      <c r="D107" s="31"/>
      <c r="E107" s="31"/>
      <c r="F107" s="31"/>
      <c r="G107" s="31"/>
      <c r="H107" s="31"/>
    </row>
    <row r="108" spans="1:8">
      <c r="A108" s="31"/>
      <c r="B108" s="31"/>
      <c r="C108" s="31"/>
      <c r="D108" s="31"/>
      <c r="E108" s="31"/>
      <c r="F108" s="31"/>
      <c r="G108" s="31"/>
      <c r="H108" s="31"/>
    </row>
    <row r="109" spans="1:8">
      <c r="A109" s="31"/>
      <c r="B109" s="31"/>
      <c r="C109" s="31"/>
      <c r="D109" s="31"/>
      <c r="E109" s="31"/>
      <c r="F109" s="31"/>
      <c r="G109" s="31"/>
      <c r="H109" s="31"/>
    </row>
    <row r="110" spans="1:8">
      <c r="A110" s="31"/>
      <c r="B110" s="31"/>
      <c r="C110" s="31"/>
      <c r="D110" s="31"/>
      <c r="E110" s="31"/>
      <c r="F110" s="31"/>
      <c r="G110" s="31"/>
      <c r="H110" s="31"/>
    </row>
    <row r="111" spans="1:8">
      <c r="A111" s="31"/>
      <c r="B111" s="31"/>
      <c r="C111" s="31"/>
      <c r="D111" s="31"/>
      <c r="E111" s="31"/>
      <c r="F111" s="31"/>
      <c r="G111" s="31"/>
      <c r="H111" s="31"/>
    </row>
    <row r="112" spans="1:8">
      <c r="A112" s="31"/>
      <c r="B112" s="31"/>
      <c r="C112" s="31"/>
      <c r="D112" s="31"/>
      <c r="E112" s="31"/>
      <c r="F112" s="31"/>
      <c r="G112" s="31"/>
      <c r="H112" s="31"/>
    </row>
    <row r="113" spans="1:8">
      <c r="A113" s="31"/>
      <c r="B113" s="31"/>
      <c r="C113" s="31"/>
      <c r="D113" s="31"/>
      <c r="E113" s="31"/>
      <c r="F113" s="31"/>
      <c r="G113" s="31"/>
      <c r="H113" s="31"/>
    </row>
  </sheetData>
  <mergeCells count="16">
    <mergeCell ref="A7:A70"/>
    <mergeCell ref="A98:A113"/>
    <mergeCell ref="B7:B70"/>
    <mergeCell ref="B98:B113"/>
    <mergeCell ref="C7:C70"/>
    <mergeCell ref="C98:C113"/>
    <mergeCell ref="D7:D70"/>
    <mergeCell ref="D98:D113"/>
    <mergeCell ref="E7:E70"/>
    <mergeCell ref="E98:E113"/>
    <mergeCell ref="F7:F70"/>
    <mergeCell ref="F98:F113"/>
    <mergeCell ref="G7:G70"/>
    <mergeCell ref="G98:G113"/>
    <mergeCell ref="H7:H70"/>
    <mergeCell ref="H98:H113"/>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填空题</vt:lpstr>
      <vt:lpstr>选择题</vt:lpstr>
      <vt:lpstr>判断题</vt:lpstr>
      <vt:lpstr>程序填空</vt:lpstr>
      <vt:lpstr>程序设计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龙行龘龘</cp:lastModifiedBy>
  <dcterms:created xsi:type="dcterms:W3CDTF">2006-09-16T00:00:00Z</dcterms:created>
  <dcterms:modified xsi:type="dcterms:W3CDTF">2019-11-27T14:02:24Z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