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 LAYING RECORD LOG" sheetId="1" state="visible" r:id="rId3"/>
    <sheet name="Instructions" sheetId="2" state="visible" r:id="rId4"/>
  </sheets>
  <definedNames>
    <definedName function="false" hidden="false" localSheetId="0" name="_xlnm.Print_Area" vbProcedure="false">'PIPE LAYING RECORD LOG'!$A$1:$P$38</definedName>
    <definedName function="false" hidden="false" localSheetId="0" name="_xlnm.Print_Titles" vbProcedure="false">'PIPE LAYING RECORD LOG'!$1:$6</definedName>
    <definedName function="false" hidden="true" localSheetId="0" name="_xlnm._FilterDatabase" vbProcedure="false">'PIPE LAYING RECORD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<sst xmlns="http://schemas.openxmlformats.org/spreadsheetml/2006/main" count="36" uniqueCount="35">
  <si>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</si>
  <si>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PIPE LAYING RECORD LOG</t>
  </si>
  <si>
    <t xml:space="preserve">Ref: WIS/IGN standards; BS EN 1610; BS EN 805; Water Industry Specifications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</si>
  <si>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</si>
  <si>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</si>
  <si>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</si>
  <si>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</si>
  <si>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</si>
  <si>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Pipe
Ref / ID</t>
  </si>
  <si>
    <t xml:space="preserve">Chainage
From (m)</t>
  </si>
  <si>
    <t xml:space="preserve">Chainage
To (m)</t>
  </si>
  <si>
    <t xml:space="preserve">Length
(m)</t>
  </si>
  <si>
    <t xml:space="preserve">Pipe
Material</t>
  </si>
  <si>
    <t xml:space="preserve">Diameter
(mm)</t>
  </si>
  <si>
    <t xml:space="preserve">Bedding
Class</t>
  </si>
  <si>
    <t xml:space="preserve">Invert
Level
From
(mAOD)</t>
  </si>
  <si>
    <t xml:space="preserve">Invert
Level
To
(mAOD)</t>
  </si>
  <si>
    <t xml:space="preserve">Gradient
(1:X)</t>
  </si>
  <si>
    <t xml:space="preserve">Joint
Type</t>
  </si>
  <si>
    <t xml:space="preserve">Visual
Inspection
(Pass/Fail)</t>
  </si>
  <si>
    <t xml:space="preserve">Laid By</t>
  </si>
  <si>
    <t xml:space="preserve">Comments</t>
  </si>
  <si>
    <t xml:space="preserve">SUMMARY</t>
  </si>
  <si>
    <t xml:space="preserve">Total Pipes:</t>
  </si>
  <si>
    <t xml:space="preserve">Total Length:</t>
  </si>
  <si>
    <t xml:space="preserve">Pass:</t>
  </si>
  <si>
    <t xml:space="preserve">Fail:</t>
  </si>
  <si>
    <t xml:space="preserve">INSTRUCTIONS — PIPE LAYING RECORD LOG</t>
  </si>
  <si>
    <t xml:space="preserve">How to Use</t>
  </si>
  <si>
    <t xml:space="preserve">1. Record each pipe section installed with chainage, levels, and gradient.</t>
  </si>
  <si>
    <t xml:space="preserve">2. Note material, diameter, bedding class, and joint type.</t>
  </si>
  <si>
    <t xml:space="preserve">3. Visual inspection required before backfill.</t>
  </si>
  <si>
    <t xml:space="preserve">References:</t>
  </si>
  <si>
    <t xml:space="preserve">  BS EN 1610 — Drain and Sewer Installation</t>
  </si>
  <si>
    <t xml:space="preserve">  BS EN 805 — Water Supply Systems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</si>
</sst>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10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1" min="9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SUM(F7:F31)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COUNTIF(N7:N31,"Pass")</f>
        <v>0</v>
      </c>
    </row>
    <row r="37" customFormat="false" ht="15" hidden="false" customHeight="true" outlineLevel="0" collapsed="false">
      <c r="A37" s="4" t="s">
        <v>26</v>
      </c>
      <c r="B37" s="4"/>
      <c r="C37" s="11" t="n">
        <f aca="false">COUNTIF(N7:N31,"Fail")</f>
        <v>0</v>
      </c>
    </row>
  </sheetData>
  <autoFilter ref="A6:P31"/>
  <mergeCells count="10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</mergeCells>
  <conditionalFormatting sqref="N7:N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4">
    <dataValidation allowBlank="true" errorStyle="stop" operator="between" showDropDown="false" showErrorMessage="false" showInputMessage="false" sqref="G7:G31" type="list">
      <formula1>"Ductile Iron (DI),HDPE,PVC-U,GRP,Vitrified Clay (VC),Concrete,Steel,Stainless Steel,Copper,Other"</formula1>
      <formula2>0</formula2>
    </dataValidation>
    <dataValidation allowBlank="true" errorStyle="stop" operator="between" showDropDown="false" showErrorMessage="false" showInputMessage="false" sqref="I7:I31" type="list">
      <formula1>"Class B (Granular),Class S (Concrete Surround),Class N (Native),Class F (Selected Fill),Other"</formula1>
      <formula2>0</formula2>
    </dataValidation>
    <dataValidation allowBlank="true" errorStyle="stop" operator="between" showDropDown="false" showErrorMessage="false" showInputMessage="false" sqref="M7:M31" type="list">
      <formula1>"Push-Fit,Electrofusion,Butt Fusion,Flanged,Mechanical,Solvent Weld,Other"</formula1>
      <formula2>0</formula2>
    </dataValidation>
    <dataValidation allowBlank="true" errorStyle="stop" operator="between" showDropDown="false" showErrorMessage="false" showInputMessage="false" sqref="N7:N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32</v>
      </c>
    </row>
    <row r="11" customFormat="false" ht="15" hidden="false" customHeight="false" outlineLevel="0" collapsed="false">
      <c r="B11" s="3" t="s">
        <v>33</v>
      </c>
    </row>
    <row r="12" customFormat="false" ht="15" hidden="false" customHeight="false" outlineLevel="0" collapsed="false">
      <c r="B12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