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ORARY WORKS APPROVAL REGIST" sheetId="1" state="visible" r:id="rId3"/>
    <sheet name="Instructions" sheetId="2" state="visible" r:id="rId4"/>
  </sheets>
  <definedNames>
    <definedName function="false" hidden="false" localSheetId="0" name="_xlnm.Print_Area" vbProcedure="false">'TEMPORARY WORKS APPROVAL REGIST'!$A$1:$Q$38</definedName>
    <definedName function="false" hidden="false" localSheetId="0" name="_xlnm.Print_Titles" vbProcedure="false">'TEMPORARY WORKS APPROVAL REGIST'!$1:$6</definedName>
    <definedName function="false" hidden="true" localSheetId="0" name="_xlnm._FilterDatabase" vbProcedure="false">'TEMPORARY WORKS APPROVAL REGIST'!$A$6:$Q$31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<sst xmlns="http://schemas.openxmlformats.org/spreadsheetml/2006/main" count="40" uniqueCount="39">
  <si>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ebrora.com</t>
  </si>
  <si>
    <t xml:space="preserve">TEMPORARY WORKS APPROVAL REGISTER</t>
  </si>
  <si>
    <t xml:space="preserve">Ref: BS 5975:2019; CDM 2015; Temporary Works Coordinator duties</t>
  </si>
  <si>
    <t xml:space="preserve">Project:</t>
  </si>
  <si>
    <t xml:space="preserve">Prepared By:</t>
  </si>
  <si>
    <t xml:space="preserve">Rev:</t>
  </si>
  <si>
    <t xml:space="preserve">No.</t>
  </si>
  <si>
    <t xml:space="preserve">TW Ref
No.</t>
  </si>
  <si>
    <t xml:space="preserve">Date
Raised</t>
  </si>
  <si>
    <t xml:space="preserve">TW Category
(Cat 1/2/3)</t>
  </si>
  <si>
    <t xml:space="preserve">Description of
Temporary Works</t>
  </si>
  <si>
    <t xml:space="preserve">Location</t>
  </si>
  <si>
    <t xml:space="preserve">Designer</t>
  </si>
  <si>
    <t xml:space="preserve">Design Check
Category
(A/B/C)</t>
  </si>
  <si>
    <t xml:space="preserve">Design
Submitted
Date</t>
  </si>
  <si>
    <t xml:space="preserve">Design
Approved
Date</t>
  </si>
  <si>
    <t xml:space="preserve">TWC
Approval
Date</t>
  </si>
  <si>
    <t xml:space="preserve">Permit to
Load Issued?
(Yes/No)</t>
  </si>
  <si>
    <t xml:space="preserve">Loaded
Date</t>
  </si>
  <si>
    <t xml:space="preserve">Inspection
Frequency</t>
  </si>
  <si>
    <t xml:space="preserve">Dismantle
Date</t>
  </si>
  <si>
    <t xml:space="preserve">Status</t>
  </si>
  <si>
    <t xml:space="preserve">Comments</t>
  </si>
  <si>
    <t xml:space="preserve">SUMMARY</t>
  </si>
  <si>
    <t xml:space="preserve">Total TW Items:</t>
  </si>
  <si>
    <t xml:space="preserve">In Use:</t>
  </si>
  <si>
    <t xml:space="preserve">Design Stage:</t>
  </si>
  <si>
    <t xml:space="preserve">Dismantled:</t>
  </si>
  <si>
    <t xml:space="preserve">INSTRUCTIONS — TEMPORARY WORKS APPROVAL REGISTER</t>
  </si>
  <si>
    <t xml:space="preserve">How to Use This Template</t>
  </si>
  <si>
    <t xml:space="preserve">1. Register all temporary works with unique TW reference numbers.</t>
  </si>
  <si>
    <t xml:space="preserve">2. Classify by BS 5975 category (1=Simple, 2=Complex, 3=High Risk).</t>
  </si>
  <si>
    <t xml:space="preserve">3. Track design submission, checking, and TWC approval.</t>
  </si>
  <si>
    <t xml:space="preserve">4. Permit to Load must be issued before any load is applied.</t>
  </si>
  <si>
    <t xml:space="preserve">5. Record inspection frequency and dismantle dates.</t>
  </si>
  <si>
    <t xml:space="preserve">References:</t>
  </si>
  <si>
    <t xml:space="preserve">  BS 5975:2019 — Temporary Works Procedures</t>
  </si>
  <si>
    <t xml:space="preserve">  CDM 2015</t>
  </si>
  <si>
    <t xml:space="preserve">  CIRIA C785 — Temporary Works Toolkit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</si>
</sst>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22"/>
    <col collapsed="false" customWidth="true" hidden="false" outlineLevel="0" max="7" min="6" style="0" width="12"/>
    <col collapsed="false" customWidth="true" hidden="false" outlineLevel="0" max="15" min="8" style="0" width="10"/>
    <col collapsed="false" customWidth="true" hidden="false" outlineLevel="0" max="16" min="16" style="0" width="12"/>
    <col collapsed="false" customWidth="true" hidden="false" outlineLevel="0" max="17" min="17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3" customFormat="false" ht="15" hidden="false" customHeight="true" outlineLevel="0" collapsed="false">
      <c r="A33" s="10" t="s">
        <v>23</v>
      </c>
      <c r="B33" s="10"/>
      <c r="C33" s="10"/>
    </row>
    <row r="34" customFormat="false" ht="23.85" hidden="false" customHeight="true" outlineLevel="0" collapsed="false">
      <c r="A34" s="4" t="s">
        <v>24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25</v>
      </c>
      <c r="B35" s="4"/>
      <c r="C35" s="11" t="n">
        <f aca="false">COUNTIF(P7:P31,"In Use")</f>
        <v>0</v>
      </c>
    </row>
    <row r="36" customFormat="false" ht="15" hidden="false" customHeight="true" outlineLevel="0" collapsed="false">
      <c r="A36" s="4" t="s">
        <v>26</v>
      </c>
      <c r="B36" s="4"/>
      <c r="C36" s="11" t="n">
        <f aca="false">COUNTIF(P7:P31,"Design Stage")</f>
        <v>0</v>
      </c>
    </row>
    <row r="37" customFormat="false" ht="15" hidden="false" customHeight="true" outlineLevel="0" collapsed="false">
      <c r="A37" s="4" t="s">
        <v>27</v>
      </c>
      <c r="B37" s="4"/>
      <c r="C37" s="11" t="n">
        <f aca="false">COUNTIF(P7:P31,"Dismantled")</f>
        <v>0</v>
      </c>
    </row>
  </sheetData>
  <autoFilter ref="A6:Q31"/>
  <mergeCells count="10">
    <mergeCell ref="A1:Q1"/>
    <mergeCell ref="A2:Q2"/>
    <mergeCell ref="A3:Q3"/>
    <mergeCell ref="B4:D4"/>
    <mergeCell ref="F4:H4"/>
    <mergeCell ref="A33:C33"/>
    <mergeCell ref="A34:B34"/>
    <mergeCell ref="A35:B35"/>
    <mergeCell ref="A36:B36"/>
    <mergeCell ref="A37:B37"/>
  </mergeCells>
  <conditionalFormatting sqref="P7:P31">
    <cfRule type="cellIs" priority="2" operator="equal" aboveAverage="0" equalAverage="0" bottom="0" percent="0" rank="0" text="" dxfId="5">
      <formula>"Approved"</formula>
    </cfRule>
    <cfRule type="cellIs" priority="3" operator="equal" aboveAverage="0" equalAverage="0" bottom="0" percent="0" rank="0" text="" dxfId="6">
      <formula>"Design Stage"</formula>
    </cfRule>
    <cfRule type="cellIs" priority="4" operator="equal" aboveAverage="0" equalAverage="0" bottom="0" percent="0" rank="0" text="" dxfId="7">
      <formula>"In Use"</formula>
    </cfRule>
    <cfRule type="cellIs" priority="5" operator="equal" aboveAverage="0" equalAverage="0" bottom="0" percent="0" rank="0" text="" dxfId="8">
      <formula>"Dismantled"</formula>
    </cfRule>
  </conditionalFormatting>
  <conditionalFormatting sqref="L7:L31">
    <cfRule type="cellIs" priority="6" operator="equal" aboveAverage="0" equalAverage="0" bottom="0" percent="0" rank="0" text="" dxfId="9">
      <formula>"No"</formula>
    </cfRule>
  </conditionalFormatting>
  <dataValidations count="5">
    <dataValidation allowBlank="true" errorStyle="stop" operator="between" showDropDown="false" showErrorMessage="false" showInputMessage="false" sqref="D7:D31" type="list">
      <formula1>"Category 1 (Simple),Category 2 (Complex),Category 3 (High Risk)"</formula1>
      <formula2>0</formula2>
    </dataValidation>
    <dataValidation allowBlank="true" errorStyle="stop" operator="between" showDropDown="false" showErrorMessage="false" showInputMessage="false" sqref="H7:H31" type="list">
      <formula1>"Cat A (Self-Check),Cat B (Independent Check),Cat C (Third Party Check)"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"Daily,Weekly,Fortnightly,Monthly,As Required"</formula1>
      <formula2>0</formula2>
    </dataValidation>
    <dataValidation allowBlank="true" errorStyle="stop" operator="between" showDropDown="false" showErrorMessage="false" showInputMessage="false" sqref="P7:P31" type="list">
      <formula1>"Design Stage,Approved,Erected,In Use,Dismantled,Closed"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28</v>
      </c>
      <c r="B2" s="2"/>
    </row>
    <row r="4" customFormat="false" ht="15" hidden="false" customHeight="false" outlineLevel="0" collapsed="false">
      <c r="B4" s="10" t="s">
        <v>29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30</v>
      </c>
    </row>
    <row r="7" customFormat="false" ht="15" hidden="false" customHeight="false" outlineLevel="0" collapsed="false">
      <c r="B7" s="12" t="s">
        <v>31</v>
      </c>
    </row>
    <row r="8" customFormat="false" ht="15" hidden="false" customHeight="false" outlineLevel="0" collapsed="false">
      <c r="B8" s="12" t="s">
        <v>32</v>
      </c>
    </row>
    <row r="9" customFormat="false" ht="15" hidden="false" customHeight="false" outlineLevel="0" collapsed="false">
      <c r="B9" s="12" t="s">
        <v>33</v>
      </c>
    </row>
    <row r="10" customFormat="false" ht="15" hidden="false" customHeight="false" outlineLevel="0" collapsed="false">
      <c r="B10" s="12" t="s">
        <v>34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35</v>
      </c>
    </row>
    <row r="13" customFormat="false" ht="15" hidden="false" customHeight="false" outlineLevel="0" collapsed="false">
      <c r="B13" s="3" t="s">
        <v>36</v>
      </c>
    </row>
    <row r="14" customFormat="false" ht="15" hidden="false" customHeight="false" outlineLevel="0" collapsed="false">
      <c r="B14" s="3" t="s">
        <v>37</v>
      </c>
    </row>
    <row r="15" customFormat="false" ht="15" hidden="false" customHeight="false" outlineLevel="0" collapsed="false">
      <c r="B15" s="3" t="s">
        <v>38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2026-03-27T17:32:38Z</dcterms:created>
  <dc:creator>openpyxl</dc:creator>
  <dc:description/>
  <dc:language>en-US</dc:language>
  <cp:lastModifiedBy/>
  <dcterms:modified xsi:type="dcterms:W3CDTF">2026-03-27T17:32:38Z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