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D MAP REGISTER" sheetId="1" state="visible" r:id="rId3"/>
    <sheet name="Instructions" sheetId="2" state="visible" r:id="rId4"/>
  </sheets>
  <definedNames>
    <definedName function="false" hidden="false" localSheetId="0" name="_xlnm.Print_Area" vbProcedure="false">'WELD MAP REGISTER'!$A$1:$P$38</definedName>
    <definedName function="false" hidden="false" localSheetId="0" name="_xlnm.Print_Titles" vbProcedure="false">'WELD MAP REGISTER'!$1:$6</definedName>
    <definedName function="false" hidden="true" localSheetId="0" name="_xlnm._FilterDatabase" vbProcedure="false">'WELD MAP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<sst xmlns="http://schemas.openxmlformats.org/spreadsheetml/2006/main" count="36" uniqueCount="35">
  <si>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</si>
  <si>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WELD MAP REGISTER</t>
  </si>
  <si>
    <t xml:space="preserve">Ref: BS EN ISO 3834; BS EN 1090-2; AWS D1.1; Contract Welding Specification</t>
  </si>
  <si>
    <t xml:space="preserve">Project:</t>
  </si>
  <si>
    <t xml:space="preserve">Prepared By:</t>
  </si>
  <si>
    <t xml:space="preserve">Rev:</t>
  </si>
  <si>
    <t xml:space="preserve">No.</t>
  </si>
  <si>
    <t xml:space="preserve">Weld
Ref No.</t>
  </si>
  <si>
    <t xml:space="preserve">Drawing /
ISO Ref</t>
  </si>
  <si>
    <t xml:space="preserve">Joint
Type</t>
  </si>
  <si>
    <t xml:space="preserve">Material
Grade</t>
  </si>
  <si>
    <t xml:space="preserve">Thickness
(mm)</t>
  </si>
  <si>
    <t xml:space="preserve">WPS
Ref</t>
  </si>
  <si>
    <t xml:space="preserve">Welder
ID / Stamp</t>
  </si>
  <si>
    <t xml:space="preserve">Weld
Process</t>
  </si>
  <si>
    <t xml:space="preserve">Consumable
Ref</t>
  </si>
  <si>
    <t xml:space="preserve">Preheat
Temp (°C)</t>
  </si>
  <si>
    <t xml:space="preserve">Visual
Inspection
(Pass/Fail)</t>
  </si>
  <si>
    <t xml:space="preserve">NDT
Required?
(Yes/No)</t>
  </si>
  <si>
    <t xml:space="preserve">NDT
Ref</t>
  </si>
  <si>
    <t xml:space="preserve">Result
(Accepted /
Rejected)</t>
  </si>
  <si>
    <t xml:space="preserve">Comments</t>
  </si>
  <si>
    <t xml:space="preserve">SUMMARY</t>
  </si>
  <si>
    <t xml:space="preserve">Total Welds:</t>
  </si>
  <si>
    <t xml:space="preserve">Accepted:</t>
  </si>
  <si>
    <t xml:space="preserve">Rejected:</t>
  </si>
  <si>
    <t xml:space="preserve">Repair:</t>
  </si>
  <si>
    <t xml:space="preserve">INSTRUCTIONS — WELD MAP REGISTER</t>
  </si>
  <si>
    <t xml:space="preserve">How to Use</t>
  </si>
  <si>
    <t xml:space="preserve">1. Register every production weld with unique weld reference.</t>
  </si>
  <si>
    <t xml:space="preserve">2. Record WPS, welder ID, process, and consumables.</t>
  </si>
  <si>
    <t xml:space="preserve">3. Track visual inspection and NDT requirements.</t>
  </si>
  <si>
    <t xml:space="preserve">References:</t>
  </si>
  <si>
    <t xml:space="preserve">  BS EN ISO 3834 — Quality Requirements for Welding</t>
  </si>
  <si>
    <t xml:space="preserve">  BS EN 1090-2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</si>
</sst>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10"/>
    <col collapsed="false" customWidth="true" hidden="false" outlineLevel="0" max="6" min="6" style="0" width="9"/>
    <col collapsed="false" customWidth="true" hidden="false" outlineLevel="0" max="14" min="7" style="0" width="10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COUNTIF(O7:O31,"Accepted")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COUNTIF(O7:O31,"Rejected")</f>
        <v>0</v>
      </c>
    </row>
    <row r="37" customFormat="false" ht="15" hidden="false" customHeight="true" outlineLevel="0" collapsed="false">
      <c r="A37" s="4" t="s">
        <v>26</v>
      </c>
      <c r="B37" s="4"/>
      <c r="C37" s="11" t="n">
        <f aca="false">COUNTIF(O7:O31,"Repair")</f>
        <v>0</v>
      </c>
    </row>
  </sheetData>
  <autoFilter ref="A6:P31"/>
  <mergeCells count="10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</mergeCells>
  <conditionalFormatting sqref="O7:O31">
    <cfRule type="cellIs" priority="2" operator="equal" aboveAverage="0" equalAverage="0" bottom="0" percent="0" rank="0" text="" dxfId="5">
      <formula>"Accepted"</formula>
    </cfRule>
    <cfRule type="cellIs" priority="3" operator="equal" aboveAverage="0" equalAverage="0" bottom="0" percent="0" rank="0" text="" dxfId="6">
      <formula>"Rejected"</formula>
    </cfRule>
    <cfRule type="cellIs" priority="4" operator="equal" aboveAverage="0" equalAverage="0" bottom="0" percent="0" rank="0" text="" dxfId="7">
      <formula>"Repair"</formula>
    </cfRule>
  </conditionalFormatting>
  <dataValidations count="5">
    <dataValidation allowBlank="true" errorStyle="stop" operator="between" showDropDown="false" showErrorMessage="false" showInputMessage="false" sqref="D7:D31" type="list">
      <formula1>"Butt,Fillet,Partial Penetration,Full Penetration,Branch,Tee,Corner,Other"</formula1>
      <formula2>0</formula2>
    </dataValidation>
    <dataValidation allowBlank="true" errorStyle="stop" operator="between" showDropDown="false" showErrorMessage="false" showInputMessage="false" sqref="I7:I31" type="list">
      <formula1>"MMA (111),MIG/MAG (135/136),TIG (141),SAW (121),FCAW (114),Other"</formula1>
      <formula2>0</formula2>
    </dataValidation>
    <dataValidation allowBlank="true" errorStyle="stop" operator="between" showDropDown="false" showErrorMessage="false" showInputMessage="false" sqref="L7:L31" type="list">
      <formula1>"Pass,Fail"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"Accepted,Repair,Rejected,Pending NDT"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32</v>
      </c>
    </row>
    <row r="11" customFormat="false" ht="15" hidden="false" customHeight="false" outlineLevel="0" collapsed="false">
      <c r="B11" s="3" t="s">
        <v>33</v>
      </c>
    </row>
    <row r="12" customFormat="false" ht="15" hidden="false" customHeight="false" outlineLevel="0" collapsed="false">
      <c r="B12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