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esponse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'Response Checklist'!$A$1:$E$60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<sst xmlns="http://schemas.openxmlformats.org/spreadsheetml/2006/main" count="167" uniqueCount="129">
  <si>
    <t xml:space="preserve">EBRORA</t>
  </si>
  <si>
    <t xml:space="preserve">ebrora.com</t>
  </si>
  <si>
    <t xml:space="preserve">Pollution Incident Response Checklist</t>
  </si>
  <si>
    <t xml:space="preserve">Structured response checklist for managing pollution incidents on construction sites.</t>
  </si>
  <si>
    <t xml:space="preserve">Covers initial response, containment, notification, investigation, and close-out phases.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</si>
  <si>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</si>
  <si>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</si>
  <si>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</si>
  <si>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</si>
  <si>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</si>
  <si>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'Response Checklist' sheet. Fill in the incident details in the header form at the top.</t>
  </si>
  <si>
    <t xml:space="preserve">2.</t>
  </si>
  <si>
    <t xml:space="preserve">Work through each response phase in order: Initial Response → Containment → Notification → Investigation → Close-Out.</t>
  </si>
  <si>
    <t xml:space="preserve">3.</t>
  </si>
  <si>
    <t xml:space="preserve">For each checklist item, select Yes, No, or N/A from the dropdown in column C. Add the time/date completed and any notes.</t>
  </si>
  <si>
    <t xml:space="preserve">4.</t>
  </si>
  <si>
    <t xml:space="preserve">Each section has an auto-calculating completion bar showing the percentage of items completed (Yes or N/A count as complete).</t>
  </si>
  <si>
    <t xml:space="preserve">5.</t>
  </si>
  <si>
    <t xml:space="preserve">The overall response completion score at the top updates in real time as you work through the phases.</t>
  </si>
  <si>
    <t xml:space="preserve">6.</t>
  </si>
  <si>
    <t xml:space="preserve">Items marked 'No' highlight red — these are outstanding actions that must be addressed before close-out.</t>
  </si>
  <si>
    <t xml:space="preserve">7.</t>
  </si>
  <si>
    <t xml:space="preserve">Print the completed checklist for your incident file and submit to your environmental manager for review.</t>
  </si>
  <si>
    <t xml:space="preserve">Colour Key</t>
  </si>
  <si>
    <t xml:space="preserve">Light teal — user input / editable</t>
  </si>
  <si>
    <t xml:space="preserve">  </t>
  </si>
  <si>
    <t xml:space="preserve">Dark navy — headers and section bands</t>
  </si>
  <si>
    <t xml:space="preserve">Green — Yes / completed item</t>
  </si>
  <si>
    <t xml:space="preserve">Red — No / outstanding action required</t>
  </si>
  <si>
    <t xml:space="preserve">Amber — N/A or partial completion</t>
  </si>
  <si>
    <t xml:space="preserve">Tips</t>
  </si>
  <si>
    <t xml:space="preserve">•</t>
  </si>
  <si>
    <t xml:space="preserve">Complete the Initial Response and Containment sections as the incident is unfolding — don't wait until it's over.</t>
  </si>
  <si>
    <t xml:space="preserve">Photograph everything. Record the time of each action for your regulator file.</t>
  </si>
  <si>
    <t xml:space="preserve">The Environment Agency incident hotline is 0800 80 70 60 — call immediately for any pollution reaching a watercourse.</t>
  </si>
  <si>
    <t xml:space="preserve">POLLUTION INCIDENT RESPONSE CHECKLIST</t>
  </si>
  <si>
    <t xml:space="preserve">Incident Ref:</t>
  </si>
  <si>
    <t xml:space="preserve">PI-2026-003</t>
  </si>
  <si>
    <t xml:space="preserve">Date / Time Reported:</t>
  </si>
  <si>
    <t xml:space="preserve">02/03/2026 14:30</t>
  </si>
  <si>
    <t xml:space="preserve">Incident Type:</t>
  </si>
  <si>
    <t xml:space="preserve">Spill / Leak</t>
  </si>
  <si>
    <t xml:space="preserve">Reported By:</t>
  </si>
  <si>
    <t xml:space="preserve">J. Williams (Site Foreman)</t>
  </si>
  <si>
    <t xml:space="preserve">Location:</t>
  </si>
  <si>
    <t xml:space="preserve">Compound Area — South</t>
  </si>
  <si>
    <t xml:space="preserve">Weather Conditions:</t>
  </si>
  <si>
    <t xml:space="preserve">Dry, 12°C, light wind</t>
  </si>
  <si>
    <t xml:space="preserve">Pollutant / Substance:</t>
  </si>
  <si>
    <t xml:space="preserve">Diesel fuel (approx. 50 litres)</t>
  </si>
  <si>
    <t xml:space="preserve">Receptor at Risk:</t>
  </si>
  <si>
    <t xml:space="preserve">Drainage ditch → watercourse</t>
  </si>
  <si>
    <t xml:space="preserve">Severity (High/Med/Low):</t>
  </si>
  <si>
    <t xml:space="preserve">High</t>
  </si>
  <si>
    <t xml:space="preserve">Site Manager Notified:</t>
  </si>
  <si>
    <t xml:space="preserve">Yes — 14:35</t>
  </si>
  <si>
    <t xml:space="preserve">OVERALL RESPONSE COMPLETION:</t>
  </si>
  <si>
    <t xml:space="preserve">PHASE 1 — INITIAL RESPONSE</t>
  </si>
  <si>
    <t xml:space="preserve">#</t>
  </si>
  <si>
    <t xml:space="preserve">Checklist Item</t>
  </si>
  <si>
    <t xml:space="preserve">Done?</t>
  </si>
  <si>
    <t xml:space="preserve">Time / Date</t>
  </si>
  <si>
    <t xml:space="preserve">Notes / Evidence</t>
  </si>
  <si>
    <t xml:space="preserve">Site personnel alerted and area secured</t>
  </si>
  <si>
    <t xml:space="preserve">Yes</t>
  </si>
  <si>
    <t xml:space="preserve">14:32</t>
  </si>
  <si>
    <t xml:space="preserve">All personnel moved clear</t>
  </si>
  <si>
    <t xml:space="preserve">Source of pollution identified and stopped (if safe to do so)</t>
  </si>
  <si>
    <t xml:space="preserve">14:34</t>
  </si>
  <si>
    <t xml:space="preserve">Generator shut off, nozzle disconnected</t>
  </si>
  <si>
    <t xml:space="preserve">Immediate risks to people assessed (fumes, contact hazard)</t>
  </si>
  <si>
    <t xml:space="preserve">14:35</t>
  </si>
  <si>
    <t xml:space="preserve">No fumes — diesel only, no inhalation risk</t>
  </si>
  <si>
    <t xml:space="preserve">Affected area cordoned off with barriers / tape</t>
  </si>
  <si>
    <t xml:space="preserve">14:38</t>
  </si>
  <si>
    <t xml:space="preserve">Red/white tape around 10m radius</t>
  </si>
  <si>
    <t xml:space="preserve">Photographs taken of the incident scene</t>
  </si>
  <si>
    <t xml:space="preserve">14:40</t>
  </si>
  <si>
    <t xml:space="preserve">Photos on site phone — ref IMG_2026_0302</t>
  </si>
  <si>
    <t xml:space="preserve">Time and location of incident recorded</t>
  </si>
  <si>
    <t xml:space="preserve">Logged in this checklist</t>
  </si>
  <si>
    <t xml:space="preserve">Section Completion:</t>
  </si>
  <si>
    <t xml:space="preserve">PHASE 2 — CONTAINMENT</t>
  </si>
  <si>
    <t xml:space="preserve">Spill kit deployed (absorbent pads, booms, granules)</t>
  </si>
  <si>
    <t xml:space="preserve">14:36</t>
  </si>
  <si>
    <t xml:space="preserve">2x absorbent booms, granules on ground</t>
  </si>
  <si>
    <t xml:space="preserve">Drains blocked or dammed to prevent spread</t>
  </si>
  <si>
    <t xml:space="preserve">Drain cover sealed with mat + sandbags</t>
  </si>
  <si>
    <t xml:space="preserve">Contaminated material contained in sealed skip / IBC</t>
  </si>
  <si>
    <t xml:space="preserve">No</t>
  </si>
  <si>
    <t xml:space="preserve">Skip being sourced — ETA 16:00</t>
  </si>
  <si>
    <t xml:space="preserve">Downstream / downwind receptors checked</t>
  </si>
  <si>
    <t xml:space="preserve">14:45</t>
  </si>
  <si>
    <t xml:space="preserve">Drainage ditch checked — no visible sheen beyond 20m</t>
  </si>
  <si>
    <t xml:space="preserve">Watercourse protected (silt fence, boom, sandbags)</t>
  </si>
  <si>
    <t xml:space="preserve">14:50</t>
  </si>
  <si>
    <t xml:space="preserve">Boom placed across ditch upstream of watercourse</t>
  </si>
  <si>
    <t xml:space="preserve">Secondary containment in place for remaining pollutant</t>
  </si>
  <si>
    <t xml:space="preserve">Remaining fuel in generator — bunded but needs pumping out</t>
  </si>
  <si>
    <t xml:space="preserve">PHASE 3 — NOTIFICATION</t>
  </si>
  <si>
    <t xml:space="preserve">Site Manager notified</t>
  </si>
  <si>
    <t xml:space="preserve">Project Manager / Client notified</t>
  </si>
  <si>
    <t xml:space="preserve">Environment Agency incident hotline called (0800 80 70 60)</t>
  </si>
  <si>
    <t xml:space="preserve">Environmental Manager / ECoW notified</t>
  </si>
  <si>
    <t xml:space="preserve">Local authority notified (if required)</t>
  </si>
  <si>
    <t xml:space="preserve">Incident logged in site environmental register</t>
  </si>
  <si>
    <t xml:space="preserve">PHASE 4 — INVESTIGATION</t>
  </si>
  <si>
    <t xml:space="preserve">Root cause analysis completed</t>
  </si>
  <si>
    <t xml:space="preserve">Witness statements collected</t>
  </si>
  <si>
    <t xml:space="preserve">Photographic evidence filed</t>
  </si>
  <si>
    <t xml:space="preserve">Timeline of events documented</t>
  </si>
  <si>
    <t xml:space="preserve">Corrective / preventive actions identified</t>
  </si>
  <si>
    <t xml:space="preserve">Lessons learned briefing prepared</t>
  </si>
  <si>
    <t xml:space="preserve">PHASE 5 — CLOSE-OUT</t>
  </si>
  <si>
    <t xml:space="preserve">All corrective actions completed</t>
  </si>
  <si>
    <t xml:space="preserve">Environmental monitoring confirms no residual contamination</t>
  </si>
  <si>
    <t xml:space="preserve">Regulator satisfied (if involved)</t>
  </si>
  <si>
    <t xml:space="preserve">Incident report finalised and signed off</t>
  </si>
  <si>
    <t xml:space="preserve">Lessons learned communicated to site team (toolbox talk)</t>
  </si>
  <si>
    <t xml:space="preserve">Incident register updated with close-out date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</si>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</sst>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8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2"/>
      <color rgb="FF2AABB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5"/>
    <col collapsed="false" customWidth="true" hidden="false" outlineLevel="0" max="6" min="6" style="0" width="18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</row>
    <row r="2" customFormat="false" ht="15" hidden="false" customHeight="false" outlineLevel="0" collapsed="false">
      <c r="A2" s="22" t="s">
        <v>36</v>
      </c>
      <c r="B2" s="22"/>
      <c r="C2" s="23" t="s">
        <v>37</v>
      </c>
      <c r="D2" s="24" t="s">
        <v>38</v>
      </c>
      <c r="E2" s="23" t="s">
        <v>39</v>
      </c>
    </row>
    <row r="3" customFormat="false" ht="15" hidden="false" customHeight="false" outlineLevel="0" collapsed="false">
      <c r="A3" s="22" t="s">
        <v>40</v>
      </c>
      <c r="B3" s="22"/>
      <c r="C3" s="23" t="s">
        <v>41</v>
      </c>
      <c r="D3" s="24" t="s">
        <v>42</v>
      </c>
      <c r="E3" s="23" t="s">
        <v>43</v>
      </c>
    </row>
    <row r="4" customFormat="false" ht="15" hidden="false" customHeight="false" outlineLevel="0" collapsed="false">
      <c r="A4" s="22" t="s">
        <v>44</v>
      </c>
      <c r="B4" s="22"/>
      <c r="C4" s="23" t="s">
        <v>45</v>
      </c>
      <c r="D4" s="24" t="s">
        <v>46</v>
      </c>
      <c r="E4" s="23" t="s">
        <v>47</v>
      </c>
    </row>
    <row r="5" customFormat="false" ht="15" hidden="false" customHeight="false" outlineLevel="0" collapsed="false">
      <c r="A5" s="22" t="s">
        <v>48</v>
      </c>
      <c r="B5" s="22"/>
      <c r="C5" s="23" t="s">
        <v>49</v>
      </c>
      <c r="D5" s="24" t="s">
        <v>50</v>
      </c>
      <c r="E5" s="23" t="s">
        <v>51</v>
      </c>
    </row>
    <row r="6" customFormat="false" ht="15" hidden="false" customHeight="false" outlineLevel="0" collapsed="false">
      <c r="A6" s="22" t="s">
        <v>52</v>
      </c>
      <c r="B6" s="22"/>
      <c r="C6" s="23" t="s">
        <v>53</v>
      </c>
      <c r="D6" s="24" t="s">
        <v>54</v>
      </c>
      <c r="E6" s="23" t="s">
        <v>55</v>
      </c>
    </row>
    <row r="7" customFormat="false" ht="6" hidden="false" customHeight="true" outlineLevel="0" collapsed="false"/>
    <row r="8" customFormat="false" ht="23.1" hidden="false" customHeight="false" outlineLevel="0" collapsed="false">
      <c r="A8" s="25" t="s">
        <v>56</v>
      </c>
      <c r="B8" s="25"/>
      <c r="C8" s="25"/>
      <c r="D8" s="25"/>
      <c r="E8" s="26" t="n">
        <f aca="false">(C18+C28+C38+C48+C58)/5</f>
        <v>0.333333333333333</v>
      </c>
    </row>
    <row r="9" customFormat="false" ht="6" hidden="false" customHeight="true" outlineLevel="0" collapsed="false"/>
    <row r="10" customFormat="false" ht="25.5" hidden="false" customHeight="true" outlineLevel="0" collapsed="false">
      <c r="A10" s="27" t="s">
        <v>57</v>
      </c>
      <c r="B10" s="27"/>
      <c r="C10" s="27"/>
      <c r="D10" s="27"/>
      <c r="E10" s="27"/>
    </row>
    <row r="11" customFormat="false" ht="15" hidden="false" customHeight="false" outlineLevel="0" collapsed="false">
      <c r="A11" s="28" t="s">
        <v>58</v>
      </c>
      <c r="B11" s="28" t="s">
        <v>59</v>
      </c>
      <c r="C11" s="28" t="s">
        <v>60</v>
      </c>
      <c r="D11" s="28" t="s">
        <v>61</v>
      </c>
      <c r="E11" s="28" t="s">
        <v>62</v>
      </c>
    </row>
    <row r="12" customFormat="false" ht="24" hidden="false" customHeight="true" outlineLevel="0" collapsed="false">
      <c r="A12" s="29" t="n">
        <v>1</v>
      </c>
      <c r="B12" s="30" t="s">
        <v>63</v>
      </c>
      <c r="C12" s="31" t="s">
        <v>64</v>
      </c>
      <c r="D12" s="31" t="s">
        <v>65</v>
      </c>
      <c r="E12" s="32" t="s">
        <v>66</v>
      </c>
    </row>
    <row r="13" customFormat="false" ht="24" hidden="false" customHeight="true" outlineLevel="0" collapsed="false">
      <c r="A13" s="29" t="n">
        <v>2</v>
      </c>
      <c r="B13" s="30" t="s">
        <v>67</v>
      </c>
      <c r="C13" s="31" t="s">
        <v>64</v>
      </c>
      <c r="D13" s="31" t="s">
        <v>68</v>
      </c>
      <c r="E13" s="32" t="s">
        <v>69</v>
      </c>
    </row>
    <row r="14" customFormat="false" ht="24" hidden="false" customHeight="true" outlineLevel="0" collapsed="false">
      <c r="A14" s="29" t="n">
        <v>3</v>
      </c>
      <c r="B14" s="30" t="s">
        <v>70</v>
      </c>
      <c r="C14" s="31" t="s">
        <v>64</v>
      </c>
      <c r="D14" s="31" t="s">
        <v>71</v>
      </c>
      <c r="E14" s="32" t="s">
        <v>72</v>
      </c>
    </row>
    <row r="15" customFormat="false" ht="24" hidden="false" customHeight="true" outlineLevel="0" collapsed="false">
      <c r="A15" s="29" t="n">
        <v>4</v>
      </c>
      <c r="B15" s="30" t="s">
        <v>73</v>
      </c>
      <c r="C15" s="31" t="s">
        <v>64</v>
      </c>
      <c r="D15" s="31" t="s">
        <v>74</v>
      </c>
      <c r="E15" s="32" t="s">
        <v>75</v>
      </c>
    </row>
    <row r="16" customFormat="false" ht="24" hidden="false" customHeight="true" outlineLevel="0" collapsed="false">
      <c r="A16" s="29" t="n">
        <v>5</v>
      </c>
      <c r="B16" s="30" t="s">
        <v>76</v>
      </c>
      <c r="C16" s="31" t="s">
        <v>64</v>
      </c>
      <c r="D16" s="31" t="s">
        <v>77</v>
      </c>
      <c r="E16" s="32" t="s">
        <v>78</v>
      </c>
    </row>
    <row r="17" customFormat="false" ht="24" hidden="false" customHeight="true" outlineLevel="0" collapsed="false">
      <c r="A17" s="29" t="n">
        <v>6</v>
      </c>
      <c r="B17" s="30" t="s">
        <v>79</v>
      </c>
      <c r="C17" s="31" t="s">
        <v>64</v>
      </c>
      <c r="D17" s="31" t="s">
        <v>65</v>
      </c>
      <c r="E17" s="32" t="s">
        <v>80</v>
      </c>
    </row>
    <row r="18" customFormat="false" ht="15" hidden="false" customHeight="false" outlineLevel="0" collapsed="false">
      <c r="A18" s="33" t="s">
        <v>81</v>
      </c>
      <c r="B18" s="33"/>
      <c r="C18" s="34" t="n">
        <f aca="false">(COUNTIF(C12:C17,"Yes")+COUNTIF(C12:C17,"N/A"))/6</f>
        <v>1</v>
      </c>
      <c r="D18" s="35"/>
      <c r="E18" s="35"/>
    </row>
    <row r="19" customFormat="false" ht="6" hidden="false" customHeight="true" outlineLevel="0" collapsed="false"/>
    <row r="20" customFormat="false" ht="25.5" hidden="false" customHeight="true" outlineLevel="0" collapsed="false">
      <c r="A20" s="27" t="s">
        <v>82</v>
      </c>
      <c r="B20" s="27"/>
      <c r="C20" s="27"/>
      <c r="D20" s="27"/>
      <c r="E20" s="27"/>
    </row>
    <row r="21" customFormat="false" ht="15" hidden="false" customHeight="false" outlineLevel="0" collapsed="false">
      <c r="A21" s="28" t="s">
        <v>58</v>
      </c>
      <c r="B21" s="28" t="s">
        <v>59</v>
      </c>
      <c r="C21" s="28" t="s">
        <v>60</v>
      </c>
      <c r="D21" s="28" t="s">
        <v>61</v>
      </c>
      <c r="E21" s="28" t="s">
        <v>62</v>
      </c>
    </row>
    <row r="22" customFormat="false" ht="24" hidden="false" customHeight="true" outlineLevel="0" collapsed="false">
      <c r="A22" s="29" t="n">
        <v>1</v>
      </c>
      <c r="B22" s="30" t="s">
        <v>83</v>
      </c>
      <c r="C22" s="31" t="s">
        <v>64</v>
      </c>
      <c r="D22" s="31" t="s">
        <v>84</v>
      </c>
      <c r="E22" s="32" t="s">
        <v>85</v>
      </c>
    </row>
    <row r="23" customFormat="false" ht="24" hidden="false" customHeight="true" outlineLevel="0" collapsed="false">
      <c r="A23" s="29" t="n">
        <v>2</v>
      </c>
      <c r="B23" s="30" t="s">
        <v>86</v>
      </c>
      <c r="C23" s="31" t="s">
        <v>64</v>
      </c>
      <c r="D23" s="31" t="s">
        <v>77</v>
      </c>
      <c r="E23" s="32" t="s">
        <v>87</v>
      </c>
    </row>
    <row r="24" customFormat="false" ht="24" hidden="false" customHeight="true" outlineLevel="0" collapsed="false">
      <c r="A24" s="29" t="n">
        <v>3</v>
      </c>
      <c r="B24" s="30" t="s">
        <v>88</v>
      </c>
      <c r="C24" s="31" t="s">
        <v>89</v>
      </c>
      <c r="D24" s="31"/>
      <c r="E24" s="32" t="s">
        <v>90</v>
      </c>
    </row>
    <row r="25" customFormat="false" ht="24" hidden="false" customHeight="true" outlineLevel="0" collapsed="false">
      <c r="A25" s="29" t="n">
        <v>4</v>
      </c>
      <c r="B25" s="30" t="s">
        <v>91</v>
      </c>
      <c r="C25" s="31" t="s">
        <v>64</v>
      </c>
      <c r="D25" s="31" t="s">
        <v>92</v>
      </c>
      <c r="E25" s="32" t="s">
        <v>93</v>
      </c>
    </row>
    <row r="26" customFormat="false" ht="24" hidden="false" customHeight="true" outlineLevel="0" collapsed="false">
      <c r="A26" s="29" t="n">
        <v>5</v>
      </c>
      <c r="B26" s="30" t="s">
        <v>94</v>
      </c>
      <c r="C26" s="31" t="s">
        <v>64</v>
      </c>
      <c r="D26" s="31" t="s">
        <v>95</v>
      </c>
      <c r="E26" s="32" t="s">
        <v>96</v>
      </c>
    </row>
    <row r="27" customFormat="false" ht="24" hidden="false" customHeight="true" outlineLevel="0" collapsed="false">
      <c r="A27" s="29" t="n">
        <v>6</v>
      </c>
      <c r="B27" s="30" t="s">
        <v>97</v>
      </c>
      <c r="C27" s="31" t="s">
        <v>89</v>
      </c>
      <c r="D27" s="31"/>
      <c r="E27" s="32" t="s">
        <v>98</v>
      </c>
    </row>
    <row r="28" customFormat="false" ht="15" hidden="false" customHeight="false" outlineLevel="0" collapsed="false">
      <c r="A28" s="33" t="s">
        <v>81</v>
      </c>
      <c r="B28" s="33"/>
      <c r="C28" s="34" t="n">
        <f aca="false">(COUNTIF(C22:C27,"Yes")+COUNTIF(C22:C27,"N/A"))/6</f>
        <v>0.666666666666667</v>
      </c>
      <c r="D28" s="35"/>
      <c r="E28" s="35"/>
    </row>
    <row r="29" customFormat="false" ht="6" hidden="false" customHeight="true" outlineLevel="0" collapsed="false"/>
    <row r="30" customFormat="false" ht="25.5" hidden="false" customHeight="true" outlineLevel="0" collapsed="false">
      <c r="A30" s="27" t="s">
        <v>99</v>
      </c>
      <c r="B30" s="27"/>
      <c r="C30" s="27"/>
      <c r="D30" s="27"/>
      <c r="E30" s="27"/>
    </row>
    <row r="31" customFormat="false" ht="15" hidden="false" customHeight="false" outlineLevel="0" collapsed="false">
      <c r="A31" s="28" t="s">
        <v>58</v>
      </c>
      <c r="B31" s="28" t="s">
        <v>59</v>
      </c>
      <c r="C31" s="28" t="s">
        <v>60</v>
      </c>
      <c r="D31" s="28" t="s">
        <v>61</v>
      </c>
      <c r="E31" s="28" t="s">
        <v>62</v>
      </c>
    </row>
    <row r="32" customFormat="false" ht="24" hidden="false" customHeight="true" outlineLevel="0" collapsed="false">
      <c r="A32" s="29" t="n">
        <v>1</v>
      </c>
      <c r="B32" s="30" t="s">
        <v>100</v>
      </c>
      <c r="C32" s="31"/>
      <c r="D32" s="31"/>
      <c r="E32" s="32"/>
    </row>
    <row r="33" customFormat="false" ht="24" hidden="false" customHeight="true" outlineLevel="0" collapsed="false">
      <c r="A33" s="29" t="n">
        <v>2</v>
      </c>
      <c r="B33" s="30" t="s">
        <v>101</v>
      </c>
      <c r="C33" s="31"/>
      <c r="D33" s="31"/>
      <c r="E33" s="32"/>
    </row>
    <row r="34" customFormat="false" ht="24" hidden="false" customHeight="true" outlineLevel="0" collapsed="false">
      <c r="A34" s="29" t="n">
        <v>3</v>
      </c>
      <c r="B34" s="30" t="s">
        <v>102</v>
      </c>
      <c r="C34" s="31"/>
      <c r="D34" s="31"/>
      <c r="E34" s="32"/>
    </row>
    <row r="35" customFormat="false" ht="24" hidden="false" customHeight="true" outlineLevel="0" collapsed="false">
      <c r="A35" s="29" t="n">
        <v>4</v>
      </c>
      <c r="B35" s="30" t="s">
        <v>103</v>
      </c>
      <c r="C35" s="31"/>
      <c r="D35" s="31"/>
      <c r="E35" s="32"/>
    </row>
    <row r="36" customFormat="false" ht="24" hidden="false" customHeight="true" outlineLevel="0" collapsed="false">
      <c r="A36" s="29" t="n">
        <v>5</v>
      </c>
      <c r="B36" s="30" t="s">
        <v>104</v>
      </c>
      <c r="C36" s="31"/>
      <c r="D36" s="31"/>
      <c r="E36" s="32"/>
    </row>
    <row r="37" customFormat="false" ht="24" hidden="false" customHeight="true" outlineLevel="0" collapsed="false">
      <c r="A37" s="29" t="n">
        <v>6</v>
      </c>
      <c r="B37" s="30" t="s">
        <v>105</v>
      </c>
      <c r="C37" s="31"/>
      <c r="D37" s="31"/>
      <c r="E37" s="32"/>
    </row>
    <row r="38" customFormat="false" ht="15" hidden="false" customHeight="false" outlineLevel="0" collapsed="false">
      <c r="A38" s="33" t="s">
        <v>81</v>
      </c>
      <c r="B38" s="33"/>
      <c r="C38" s="34" t="n">
        <f aca="false">(COUNTIF(C32:C37,"Yes")+COUNTIF(C32:C37,"N/A"))/6</f>
        <v>0</v>
      </c>
      <c r="D38" s="35"/>
      <c r="E38" s="35"/>
    </row>
    <row r="39" customFormat="false" ht="6" hidden="false" customHeight="true" outlineLevel="0" collapsed="false"/>
    <row r="40" customFormat="false" ht="25.5" hidden="false" customHeight="true" outlineLevel="0" collapsed="false">
      <c r="A40" s="27" t="s">
        <v>106</v>
      </c>
      <c r="B40" s="27"/>
      <c r="C40" s="27"/>
      <c r="D40" s="27"/>
      <c r="E40" s="27"/>
    </row>
    <row r="41" customFormat="false" ht="15" hidden="false" customHeight="false" outlineLevel="0" collapsed="false">
      <c r="A41" s="28" t="s">
        <v>58</v>
      </c>
      <c r="B41" s="28" t="s">
        <v>59</v>
      </c>
      <c r="C41" s="28" t="s">
        <v>60</v>
      </c>
      <c r="D41" s="28" t="s">
        <v>61</v>
      </c>
      <c r="E41" s="28" t="s">
        <v>62</v>
      </c>
    </row>
    <row r="42" customFormat="false" ht="24" hidden="false" customHeight="true" outlineLevel="0" collapsed="false">
      <c r="A42" s="29" t="n">
        <v>1</v>
      </c>
      <c r="B42" s="30" t="s">
        <v>107</v>
      </c>
      <c r="C42" s="31"/>
      <c r="D42" s="31"/>
      <c r="E42" s="32"/>
    </row>
    <row r="43" customFormat="false" ht="24" hidden="false" customHeight="true" outlineLevel="0" collapsed="false">
      <c r="A43" s="29" t="n">
        <v>2</v>
      </c>
      <c r="B43" s="30" t="s">
        <v>108</v>
      </c>
      <c r="C43" s="31"/>
      <c r="D43" s="31"/>
      <c r="E43" s="32"/>
    </row>
    <row r="44" customFormat="false" ht="24" hidden="false" customHeight="true" outlineLevel="0" collapsed="false">
      <c r="A44" s="29" t="n">
        <v>3</v>
      </c>
      <c r="B44" s="30" t="s">
        <v>109</v>
      </c>
      <c r="C44" s="31"/>
      <c r="D44" s="31"/>
      <c r="E44" s="32"/>
    </row>
    <row r="45" customFormat="false" ht="24" hidden="false" customHeight="true" outlineLevel="0" collapsed="false">
      <c r="A45" s="29" t="n">
        <v>4</v>
      </c>
      <c r="B45" s="30" t="s">
        <v>110</v>
      </c>
      <c r="C45" s="31"/>
      <c r="D45" s="31"/>
      <c r="E45" s="32"/>
    </row>
    <row r="46" customFormat="false" ht="24" hidden="false" customHeight="true" outlineLevel="0" collapsed="false">
      <c r="A46" s="29" t="n">
        <v>5</v>
      </c>
      <c r="B46" s="30" t="s">
        <v>111</v>
      </c>
      <c r="C46" s="31"/>
      <c r="D46" s="31"/>
      <c r="E46" s="32"/>
    </row>
    <row r="47" customFormat="false" ht="24" hidden="false" customHeight="true" outlineLevel="0" collapsed="false">
      <c r="A47" s="29" t="n">
        <v>6</v>
      </c>
      <c r="B47" s="30" t="s">
        <v>112</v>
      </c>
      <c r="C47" s="31"/>
      <c r="D47" s="31"/>
      <c r="E47" s="32"/>
    </row>
    <row r="48" customFormat="false" ht="15" hidden="false" customHeight="false" outlineLevel="0" collapsed="false">
      <c r="A48" s="33" t="s">
        <v>81</v>
      </c>
      <c r="B48" s="33"/>
      <c r="C48" s="34" t="n">
        <f aca="false">(COUNTIF(C42:C47,"Yes")+COUNTIF(C42:C47,"N/A"))/6</f>
        <v>0</v>
      </c>
      <c r="D48" s="35"/>
      <c r="E48" s="35"/>
    </row>
    <row r="49" customFormat="false" ht="6" hidden="false" customHeight="true" outlineLevel="0" collapsed="false"/>
    <row r="50" customFormat="false" ht="25.5" hidden="false" customHeight="true" outlineLevel="0" collapsed="false">
      <c r="A50" s="27" t="s">
        <v>113</v>
      </c>
      <c r="B50" s="27"/>
      <c r="C50" s="27"/>
      <c r="D50" s="27"/>
      <c r="E50" s="27"/>
    </row>
    <row r="51" customFormat="false" ht="15" hidden="false" customHeight="false" outlineLevel="0" collapsed="false">
      <c r="A51" s="28" t="s">
        <v>58</v>
      </c>
      <c r="B51" s="28" t="s">
        <v>59</v>
      </c>
      <c r="C51" s="28" t="s">
        <v>60</v>
      </c>
      <c r="D51" s="28" t="s">
        <v>61</v>
      </c>
      <c r="E51" s="28" t="s">
        <v>62</v>
      </c>
    </row>
    <row r="52" customFormat="false" ht="24" hidden="false" customHeight="true" outlineLevel="0" collapsed="false">
      <c r="A52" s="29" t="n">
        <v>1</v>
      </c>
      <c r="B52" s="30" t="s">
        <v>114</v>
      </c>
      <c r="C52" s="31"/>
      <c r="D52" s="31"/>
      <c r="E52" s="32"/>
    </row>
    <row r="53" customFormat="false" ht="24" hidden="false" customHeight="true" outlineLevel="0" collapsed="false">
      <c r="A53" s="29" t="n">
        <v>2</v>
      </c>
      <c r="B53" s="30" t="s">
        <v>115</v>
      </c>
      <c r="C53" s="31"/>
      <c r="D53" s="31"/>
      <c r="E53" s="32"/>
    </row>
    <row r="54" customFormat="false" ht="24" hidden="false" customHeight="true" outlineLevel="0" collapsed="false">
      <c r="A54" s="29" t="n">
        <v>3</v>
      </c>
      <c r="B54" s="30" t="s">
        <v>116</v>
      </c>
      <c r="C54" s="31"/>
      <c r="D54" s="31"/>
      <c r="E54" s="32"/>
    </row>
    <row r="55" customFormat="false" ht="24" hidden="false" customHeight="true" outlineLevel="0" collapsed="false">
      <c r="A55" s="29" t="n">
        <v>4</v>
      </c>
      <c r="B55" s="30" t="s">
        <v>117</v>
      </c>
      <c r="C55" s="31"/>
      <c r="D55" s="31"/>
      <c r="E55" s="32"/>
    </row>
    <row r="56" customFormat="false" ht="24" hidden="false" customHeight="true" outlineLevel="0" collapsed="false">
      <c r="A56" s="29" t="n">
        <v>5</v>
      </c>
      <c r="B56" s="30" t="s">
        <v>118</v>
      </c>
      <c r="C56" s="31"/>
      <c r="D56" s="31"/>
      <c r="E56" s="32"/>
    </row>
    <row r="57" customFormat="false" ht="24" hidden="false" customHeight="true" outlineLevel="0" collapsed="false">
      <c r="A57" s="29" t="n">
        <v>6</v>
      </c>
      <c r="B57" s="30" t="s">
        <v>119</v>
      </c>
      <c r="C57" s="31"/>
      <c r="D57" s="31"/>
      <c r="E57" s="32"/>
    </row>
    <row r="58" customFormat="false" ht="15" hidden="false" customHeight="false" outlineLevel="0" collapsed="false">
      <c r="A58" s="33" t="s">
        <v>81</v>
      </c>
      <c r="B58" s="33"/>
      <c r="C58" s="34" t="n">
        <f aca="false">(COUNTIF(C52:C57,"Yes")+COUNTIF(C52:C57,"N/A"))/6</f>
        <v>0</v>
      </c>
      <c r="D58" s="35"/>
      <c r="E58" s="35"/>
    </row>
    <row r="59" customFormat="false" ht="6" hidden="false" customHeight="true" outlineLevel="0" collapsed="false"/>
  </sheetData>
  <mergeCells count="17">
    <mergeCell ref="A1:F1"/>
    <mergeCell ref="A2:B2"/>
    <mergeCell ref="A3:B3"/>
    <mergeCell ref="A4:B4"/>
    <mergeCell ref="A5:B5"/>
    <mergeCell ref="A6:B6"/>
    <mergeCell ref="A8:D8"/>
    <mergeCell ref="A10:E10"/>
    <mergeCell ref="A18:B18"/>
    <mergeCell ref="A20:E20"/>
    <mergeCell ref="A28:B28"/>
    <mergeCell ref="A30:E30"/>
    <mergeCell ref="A38:B38"/>
    <mergeCell ref="A40:E40"/>
    <mergeCell ref="A48:B48"/>
    <mergeCell ref="A50:E50"/>
    <mergeCell ref="A58:B58"/>
  </mergeCells>
  <conditionalFormatting sqref="C12:C57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"N/A"</formula>
    </cfRule>
  </conditionalFormatting>
  <dataValidations count="1">
    <dataValidation allowBlank="true" errorStyle="stop" operator="between" showDropDown="false" showErrorMessage="false" showInputMessage="false" sqref="C12:C17 C22:C27 C32:C37 C42:C47 C52:C5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&amp;CPollution Incident Response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120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121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122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123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124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125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126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127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2026-03-23T06:52:09Z</dcterms:created>
  <dc:creator>Ebrora Ltd</dc:creator>
  <dc:description>Structured response checklist for managing pollution incidents on UK construction sites through five phases: initial response, containment, notification, investigation, and close-out.
Free professional construction management template from Ebrora Ltd. Visit ebrora.com for our full range of tools and templates.</dc:description>
  <cp:keywords>Ebrora construction pollution incident response checklist Environment Agency spill containment environmental</cp:keywords>
  <dc:language>en-US</dc:language>
  <cp:lastModifiedBy>Ebrora Ltd</cp:lastModifiedBy>
  <dcterms:modified xsi:type="dcterms:W3CDTF">2026-03-23T06:52:09Z</dcterms:modified>
  <cp:revision>0</cp:revision>
  <dc:subject>Structured response checklist for managing pollution incidents through five phases from initial response to close-out.</dc:subject>
  <dc:title>Pollution Incident Response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