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ACI Matrix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'RACI Matrix'!$A$1:$J$26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<sst xmlns="http://schemas.openxmlformats.org/spreadsheetml/2006/main" count="188" uniqueCount="72">
  <si>
    <t xml:space="preserve">EBRORA</t>
  </si>
  <si>
    <t xml:space="preserve">ebrora.com</t>
  </si>
  <si>
    <t xml:space="preserve">RACI Matrix</t>
  </si>
  <si>
    <t xml:space="preserve">Define project responsibilities with a Responsible, Accountable, Consulted, Informed matrix across tasks and team members.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</si>
  <si>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</si>
  <si>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</si>
  <si>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</si>
  <si>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</si>
  <si>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'RACI Matrix' sheet. Tasks/activities are listed as rows; team roles are column headers.</t>
  </si>
  <si>
    <t xml:space="preserve">2. Enter task names in column A. Enter team member names/roles across row 4 (columns B onwards).</t>
  </si>
  <si>
    <t xml:space="preserve">3. For each task × person intersection, enter R (Responsible), A (Accountable), C (Consulted), or I (Informed).</t>
  </si>
  <si>
    <t xml:space="preserve">4. R = does the work. A = ultimately answerable (only ONE per task). C = provides input. I = kept updated.</t>
  </si>
  <si>
    <t xml:space="preserve">5. The template auto-checks that every task has exactly one A. Tasks with 0 or 2+ A's highlight red.</t>
  </si>
  <si>
    <t xml:space="preserve">6. Summary counts at the bottom show how many R, A, C, I assignments each person has.</t>
  </si>
  <si>
    <t xml:space="preserve">7. Use this at project kickoff to align the team on who does what — prevents confusion and duplication.</t>
  </si>
  <si>
    <t xml:space="preserve">8. Print as A4 landscape — it's a reference document that should be pinned up in the site office.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</si>
  <si>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</si>
  <si>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</si>
  <si>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</si>
  <si>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</si>
  <si>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</si>
  <si>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</si>
  <si>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Positive / Complete</t>
  </si>
  <si>
    <t xml:space="preserve">Amber</t>
  </si>
  <si>
    <t xml:space="preserve">In progress / Medium</t>
  </si>
  <si>
    <t xml:space="preserve">Red</t>
  </si>
  <si>
    <t xml:space="preserve">Negative / Critical</t>
  </si>
  <si>
    <t xml:space="preserve">Tips</t>
  </si>
  <si>
    <t xml:space="preserve">• Every task MUST have exactly one A (Accountable) — multiple A's means nobody is truly accountable.</t>
  </si>
  <si>
    <t xml:space="preserve">• R without A is fine (doer with no explicit sign-off), but A without R means someone is accountable for work nobody is doing.</t>
  </si>
  <si>
    <t xml:space="preserve">• Review the RACI when team members change — update it, don't just leave gaps.</t>
  </si>
  <si>
    <t xml:space="preserve">RACI MATRIX</t>
  </si>
  <si>
    <t xml:space="preserve">R = Responsible (does the work)  |  A = Accountable (one per task, ultimate owner)  |  C = Consulted (input needed)  |  I = Informed (kept updated)</t>
  </si>
  <si>
    <t xml:space="preserve">Task / Activity</t>
  </si>
  <si>
    <t xml:space="preserve">Project Manager</t>
  </si>
  <si>
    <t xml:space="preserve">Site Manager</t>
  </si>
  <si>
    <t xml:space="preserve">Design Manager</t>
  </si>
  <si>
    <t xml:space="preserve">QS / Commercial</t>
  </si>
  <si>
    <t xml:space="preserve">H&amp;S Advisor</t>
  </si>
  <si>
    <t xml:space="preserve">Setting Out Eng.</t>
  </si>
  <si>
    <t xml:space="preserve">M&amp;E Coordinator</t>
  </si>
  <si>
    <t xml:space="preserve">Client PM</t>
  </si>
  <si>
    <t xml:space="preserve">A Count
Check</t>
  </si>
  <si>
    <t xml:space="preserve">Programme management &amp; reporting</t>
  </si>
  <si>
    <t xml:space="preserve">A</t>
  </si>
  <si>
    <t xml:space="preserve">R</t>
  </si>
  <si>
    <t xml:space="preserve">C</t>
  </si>
  <si>
    <t xml:space="preserve">I</t>
  </si>
  <si>
    <t xml:space="preserve">Site management &amp; coordination</t>
  </si>
  <si>
    <t xml:space="preserve">Design management &amp; review</t>
  </si>
  <si>
    <t xml:space="preserve">Cost management &amp; valuations</t>
  </si>
  <si>
    <t xml:space="preserve">Health &amp; safety management</t>
  </si>
  <si>
    <t xml:space="preserve">Setting out &amp; survey control</t>
  </si>
  <si>
    <t xml:space="preserve">M&amp;E coordination &amp; commissioning</t>
  </si>
  <si>
    <t xml:space="preserve">Client liaison &amp; approvals</t>
  </si>
  <si>
    <t xml:space="preserve">Quality management &amp; ITP</t>
  </si>
  <si>
    <t xml:space="preserve">Procurement &amp; subcontract management</t>
  </si>
  <si>
    <t xml:space="preserve">Environmental management</t>
  </si>
  <si>
    <t xml:space="preserve">Risk management</t>
  </si>
  <si>
    <t xml:space="preserve">Document control</t>
  </si>
  <si>
    <t xml:space="preserve">Temporary works design</t>
  </si>
  <si>
    <t xml:space="preserve">Logistics &amp; deliveries</t>
  </si>
  <si>
    <t xml:space="preserve">TOTALS: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</si>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</sst>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8"/>
      <color rgb="FF1B2A4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b val="1"/>
        <color rgb="FFFFFFFF"/>
      </font>
      <fill>
        <patternFill>
          <bgColor rgb="FF2AABB3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1B2A4A"/>
        </patternFill>
      </fill>
    </dxf>
    <dxf>
      <font>
        <name val="Calibri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Calibri"/>
        <charset val="1"/>
        <family val="0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4"/>
    <col collapsed="false" customWidth="true" hidden="false" outlineLevel="0" max="10" min="10" style="0" width="12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6" hidden="false" customHeight="true" outlineLevel="0" collapsed="false"/>
    <row r="3" customFormat="false" ht="15" hidden="false" customHeight="true" outlineLevel="0" collapsed="false">
      <c r="A3" s="19" t="s">
        <v>32</v>
      </c>
      <c r="B3" s="19"/>
      <c r="C3" s="19"/>
      <c r="D3" s="19"/>
      <c r="E3" s="19"/>
      <c r="F3" s="19"/>
      <c r="G3" s="19"/>
      <c r="H3" s="19"/>
      <c r="I3" s="19"/>
      <c r="J3" s="19"/>
    </row>
    <row r="4" customFormat="false" ht="36" hidden="false" customHeight="true" outlineLevel="0" collapsed="false">
      <c r="A4" s="20" t="s">
        <v>33</v>
      </c>
      <c r="B4" s="21" t="s">
        <v>34</v>
      </c>
      <c r="C4" s="21" t="s">
        <v>35</v>
      </c>
      <c r="D4" s="21" t="s">
        <v>36</v>
      </c>
      <c r="E4" s="21" t="s">
        <v>37</v>
      </c>
      <c r="F4" s="21" t="s">
        <v>38</v>
      </c>
      <c r="G4" s="21" t="s">
        <v>39</v>
      </c>
      <c r="H4" s="21" t="s">
        <v>40</v>
      </c>
      <c r="I4" s="21" t="s">
        <v>41</v>
      </c>
      <c r="J4" s="21" t="s">
        <v>42</v>
      </c>
    </row>
    <row r="5" customFormat="false" ht="15" hidden="false" customHeight="false" outlineLevel="0" collapsed="false">
      <c r="A5" s="22" t="s">
        <v>43</v>
      </c>
      <c r="B5" s="23" t="s">
        <v>44</v>
      </c>
      <c r="C5" s="23" t="s">
        <v>45</v>
      </c>
      <c r="D5" s="23" t="s">
        <v>46</v>
      </c>
      <c r="E5" s="23" t="s">
        <v>46</v>
      </c>
      <c r="F5" s="23" t="s">
        <v>47</v>
      </c>
      <c r="G5" s="23" t="s">
        <v>47</v>
      </c>
      <c r="H5" s="23" t="s">
        <v>47</v>
      </c>
      <c r="I5" s="23" t="s">
        <v>46</v>
      </c>
      <c r="J5" s="24" t="n">
        <f aca="false">IF(A5="","",COUNTIF(B5:I5,"A"))</f>
        <v>1</v>
      </c>
    </row>
    <row r="6" customFormat="false" ht="15" hidden="false" customHeight="false" outlineLevel="0" collapsed="false">
      <c r="A6" s="22" t="s">
        <v>48</v>
      </c>
      <c r="B6" s="23" t="s">
        <v>46</v>
      </c>
      <c r="C6" s="23" t="s">
        <v>44</v>
      </c>
      <c r="D6" s="23" t="s">
        <v>47</v>
      </c>
      <c r="E6" s="23" t="s">
        <v>47</v>
      </c>
      <c r="F6" s="23" t="s">
        <v>46</v>
      </c>
      <c r="G6" s="23" t="s">
        <v>45</v>
      </c>
      <c r="H6" s="23" t="s">
        <v>46</v>
      </c>
      <c r="I6" s="23" t="s">
        <v>47</v>
      </c>
      <c r="J6" s="24" t="n">
        <f aca="false">IF(A6="","",COUNTIF(B6:I6,"A"))</f>
        <v>1</v>
      </c>
    </row>
    <row r="7" customFormat="false" ht="15" hidden="false" customHeight="false" outlineLevel="0" collapsed="false">
      <c r="A7" s="22" t="s">
        <v>49</v>
      </c>
      <c r="B7" s="23" t="s">
        <v>46</v>
      </c>
      <c r="C7" s="23" t="s">
        <v>47</v>
      </c>
      <c r="D7" s="23" t="s">
        <v>44</v>
      </c>
      <c r="E7" s="23" t="s">
        <v>47</v>
      </c>
      <c r="F7" s="23" t="s">
        <v>47</v>
      </c>
      <c r="G7" s="23" t="s">
        <v>47</v>
      </c>
      <c r="H7" s="23" t="s">
        <v>46</v>
      </c>
      <c r="I7" s="23" t="s">
        <v>46</v>
      </c>
      <c r="J7" s="24" t="n">
        <f aca="false">IF(A7="","",COUNTIF(B7:I7,"A"))</f>
        <v>1</v>
      </c>
    </row>
    <row r="8" customFormat="false" ht="15" hidden="false" customHeight="false" outlineLevel="0" collapsed="false">
      <c r="A8" s="22" t="s">
        <v>50</v>
      </c>
      <c r="B8" s="23" t="s">
        <v>46</v>
      </c>
      <c r="C8" s="23" t="s">
        <v>47</v>
      </c>
      <c r="D8" s="23" t="s">
        <v>47</v>
      </c>
      <c r="E8" s="23" t="s">
        <v>44</v>
      </c>
      <c r="F8" s="23" t="s">
        <v>47</v>
      </c>
      <c r="G8" s="23" t="s">
        <v>47</v>
      </c>
      <c r="H8" s="23" t="s">
        <v>47</v>
      </c>
      <c r="I8" s="23" t="s">
        <v>46</v>
      </c>
      <c r="J8" s="24" t="n">
        <f aca="false">IF(A8="","",COUNTIF(B8:I8,"A"))</f>
        <v>1</v>
      </c>
    </row>
    <row r="9" customFormat="false" ht="15" hidden="false" customHeight="false" outlineLevel="0" collapsed="false">
      <c r="A9" s="22" t="s">
        <v>51</v>
      </c>
      <c r="B9" s="23" t="s">
        <v>46</v>
      </c>
      <c r="C9" s="23" t="s">
        <v>46</v>
      </c>
      <c r="D9" s="23" t="s">
        <v>47</v>
      </c>
      <c r="E9" s="23" t="s">
        <v>47</v>
      </c>
      <c r="F9" s="23" t="s">
        <v>44</v>
      </c>
      <c r="G9" s="23" t="s">
        <v>47</v>
      </c>
      <c r="H9" s="23" t="s">
        <v>47</v>
      </c>
      <c r="I9" s="23" t="s">
        <v>47</v>
      </c>
      <c r="J9" s="24" t="n">
        <f aca="false">IF(A9="","",COUNTIF(B9:I9,"A"))</f>
        <v>1</v>
      </c>
    </row>
    <row r="10" customFormat="false" ht="15" hidden="false" customHeight="false" outlineLevel="0" collapsed="false">
      <c r="A10" s="22" t="s">
        <v>52</v>
      </c>
      <c r="B10" s="23" t="s">
        <v>47</v>
      </c>
      <c r="C10" s="23" t="s">
        <v>46</v>
      </c>
      <c r="D10" s="23" t="s">
        <v>46</v>
      </c>
      <c r="E10" s="23" t="s">
        <v>47</v>
      </c>
      <c r="F10" s="23" t="s">
        <v>47</v>
      </c>
      <c r="G10" s="23" t="s">
        <v>44</v>
      </c>
      <c r="H10" s="23" t="s">
        <v>47</v>
      </c>
      <c r="I10" s="23" t="s">
        <v>47</v>
      </c>
      <c r="J10" s="24" t="n">
        <f aca="false">IF(A10="","",COUNTIF(B10:I10,"A"))</f>
        <v>1</v>
      </c>
    </row>
    <row r="11" customFormat="false" ht="15" hidden="false" customHeight="false" outlineLevel="0" collapsed="false">
      <c r="A11" s="22" t="s">
        <v>53</v>
      </c>
      <c r="B11" s="23" t="s">
        <v>47</v>
      </c>
      <c r="C11" s="23" t="s">
        <v>46</v>
      </c>
      <c r="D11" s="23" t="s">
        <v>46</v>
      </c>
      <c r="E11" s="23" t="s">
        <v>47</v>
      </c>
      <c r="F11" s="23" t="s">
        <v>47</v>
      </c>
      <c r="G11" s="23" t="s">
        <v>47</v>
      </c>
      <c r="H11" s="23" t="s">
        <v>44</v>
      </c>
      <c r="I11" s="23" t="s">
        <v>46</v>
      </c>
      <c r="J11" s="24" t="n">
        <f aca="false">IF(A11="","",COUNTIF(B11:I11,"A"))</f>
        <v>1</v>
      </c>
    </row>
    <row r="12" customFormat="false" ht="15" hidden="false" customHeight="false" outlineLevel="0" collapsed="false">
      <c r="A12" s="22" t="s">
        <v>54</v>
      </c>
      <c r="B12" s="23" t="s">
        <v>45</v>
      </c>
      <c r="C12" s="23" t="s">
        <v>46</v>
      </c>
      <c r="D12" s="23" t="s">
        <v>46</v>
      </c>
      <c r="E12" s="23" t="s">
        <v>46</v>
      </c>
      <c r="F12" s="23" t="s">
        <v>47</v>
      </c>
      <c r="G12" s="23" t="s">
        <v>47</v>
      </c>
      <c r="H12" s="23" t="s">
        <v>47</v>
      </c>
      <c r="I12" s="23" t="s">
        <v>44</v>
      </c>
      <c r="J12" s="24" t="n">
        <f aca="false">IF(A12="","",COUNTIF(B12:I12,"A"))</f>
        <v>1</v>
      </c>
    </row>
    <row r="13" customFormat="false" ht="15" hidden="false" customHeight="false" outlineLevel="0" collapsed="false">
      <c r="A13" s="22" t="s">
        <v>55</v>
      </c>
      <c r="B13" s="23" t="s">
        <v>46</v>
      </c>
      <c r="C13" s="23" t="s">
        <v>45</v>
      </c>
      <c r="D13" s="23" t="s">
        <v>46</v>
      </c>
      <c r="E13" s="23" t="s">
        <v>47</v>
      </c>
      <c r="F13" s="23" t="s">
        <v>46</v>
      </c>
      <c r="G13" s="23" t="s">
        <v>47</v>
      </c>
      <c r="H13" s="23" t="s">
        <v>46</v>
      </c>
      <c r="I13" s="23" t="s">
        <v>47</v>
      </c>
      <c r="J13" s="24" t="n">
        <f aca="false">IF(A13="","",COUNTIF(B13:I13,"A"))</f>
        <v>0</v>
      </c>
    </row>
    <row r="14" customFormat="false" ht="15" hidden="false" customHeight="false" outlineLevel="0" collapsed="false">
      <c r="A14" s="22" t="s">
        <v>56</v>
      </c>
      <c r="B14" s="23" t="s">
        <v>46</v>
      </c>
      <c r="C14" s="23" t="s">
        <v>47</v>
      </c>
      <c r="D14" s="23" t="s">
        <v>46</v>
      </c>
      <c r="E14" s="23" t="s">
        <v>44</v>
      </c>
      <c r="F14" s="23" t="s">
        <v>47</v>
      </c>
      <c r="G14" s="23" t="s">
        <v>47</v>
      </c>
      <c r="H14" s="23" t="s">
        <v>47</v>
      </c>
      <c r="I14" s="23" t="s">
        <v>46</v>
      </c>
      <c r="J14" s="24" t="n">
        <f aca="false">IF(A14="","",COUNTIF(B14:I14,"A"))</f>
        <v>1</v>
      </c>
    </row>
    <row r="15" customFormat="false" ht="15" hidden="false" customHeight="false" outlineLevel="0" collapsed="false">
      <c r="A15" s="22" t="s">
        <v>57</v>
      </c>
      <c r="B15" s="23" t="s">
        <v>46</v>
      </c>
      <c r="C15" s="23" t="s">
        <v>46</v>
      </c>
      <c r="D15" s="23" t="s">
        <v>47</v>
      </c>
      <c r="E15" s="23" t="s">
        <v>47</v>
      </c>
      <c r="F15" s="23" t="s">
        <v>44</v>
      </c>
      <c r="G15" s="23" t="s">
        <v>47</v>
      </c>
      <c r="H15" s="23" t="s">
        <v>47</v>
      </c>
      <c r="I15" s="23" t="s">
        <v>47</v>
      </c>
      <c r="J15" s="24" t="n">
        <f aca="false">IF(A15="","",COUNTIF(B15:I15,"A"))</f>
        <v>1</v>
      </c>
    </row>
    <row r="16" customFormat="false" ht="15" hidden="false" customHeight="false" outlineLevel="0" collapsed="false">
      <c r="A16" s="22" t="s">
        <v>58</v>
      </c>
      <c r="B16" s="23" t="s">
        <v>44</v>
      </c>
      <c r="C16" s="23" t="s">
        <v>46</v>
      </c>
      <c r="D16" s="23" t="s">
        <v>46</v>
      </c>
      <c r="E16" s="23" t="s">
        <v>46</v>
      </c>
      <c r="F16" s="23" t="s">
        <v>46</v>
      </c>
      <c r="G16" s="23" t="s">
        <v>47</v>
      </c>
      <c r="H16" s="23" t="s">
        <v>47</v>
      </c>
      <c r="I16" s="23" t="s">
        <v>46</v>
      </c>
      <c r="J16" s="24" t="n">
        <f aca="false">IF(A16="","",COUNTIF(B16:I16,"A"))</f>
        <v>1</v>
      </c>
    </row>
    <row r="17" customFormat="false" ht="15" hidden="false" customHeight="false" outlineLevel="0" collapsed="false">
      <c r="A17" s="22" t="s">
        <v>59</v>
      </c>
      <c r="B17" s="23" t="s">
        <v>46</v>
      </c>
      <c r="C17" s="23" t="s">
        <v>45</v>
      </c>
      <c r="D17" s="23" t="s">
        <v>46</v>
      </c>
      <c r="E17" s="23" t="s">
        <v>47</v>
      </c>
      <c r="F17" s="23" t="s">
        <v>47</v>
      </c>
      <c r="G17" s="23" t="s">
        <v>47</v>
      </c>
      <c r="H17" s="23" t="s">
        <v>47</v>
      </c>
      <c r="I17" s="23" t="s">
        <v>47</v>
      </c>
      <c r="J17" s="24" t="n">
        <f aca="false">IF(A17="","",COUNTIF(B17:I17,"A"))</f>
        <v>0</v>
      </c>
    </row>
    <row r="18" customFormat="false" ht="15" hidden="false" customHeight="false" outlineLevel="0" collapsed="false">
      <c r="A18" s="22" t="s">
        <v>60</v>
      </c>
      <c r="B18" s="23" t="s">
        <v>46</v>
      </c>
      <c r="C18" s="23" t="s">
        <v>45</v>
      </c>
      <c r="D18" s="23" t="s">
        <v>44</v>
      </c>
      <c r="E18" s="23" t="s">
        <v>47</v>
      </c>
      <c r="F18" s="23" t="s">
        <v>46</v>
      </c>
      <c r="G18" s="23" t="s">
        <v>47</v>
      </c>
      <c r="H18" s="23" t="s">
        <v>47</v>
      </c>
      <c r="I18" s="23" t="s">
        <v>47</v>
      </c>
      <c r="J18" s="24" t="n">
        <f aca="false">IF(A18="","",COUNTIF(B18:I18,"A"))</f>
        <v>1</v>
      </c>
    </row>
    <row r="19" customFormat="false" ht="15" hidden="false" customHeight="false" outlineLevel="0" collapsed="false">
      <c r="A19" s="22" t="s">
        <v>61</v>
      </c>
      <c r="B19" s="23" t="s">
        <v>47</v>
      </c>
      <c r="C19" s="23" t="s">
        <v>44</v>
      </c>
      <c r="D19" s="23" t="s">
        <v>47</v>
      </c>
      <c r="E19" s="23" t="s">
        <v>47</v>
      </c>
      <c r="F19" s="23" t="s">
        <v>47</v>
      </c>
      <c r="G19" s="23" t="s">
        <v>47</v>
      </c>
      <c r="H19" s="23" t="s">
        <v>47</v>
      </c>
      <c r="I19" s="23" t="s">
        <v>47</v>
      </c>
      <c r="J19" s="24" t="n">
        <f aca="false">IF(A19="","",COUNTIF(B19:I19,"A"))</f>
        <v>1</v>
      </c>
    </row>
    <row r="20" customFormat="false" ht="15" hidden="false" customHeight="false" outlineLevel="0" collapsed="false">
      <c r="A20" s="22"/>
      <c r="B20" s="23"/>
      <c r="C20" s="23"/>
      <c r="D20" s="23"/>
      <c r="E20" s="23"/>
      <c r="F20" s="23"/>
      <c r="G20" s="23"/>
      <c r="H20" s="23"/>
      <c r="I20" s="23"/>
      <c r="J20" s="24" t="str">
        <f aca="false">IF(A20="","",COUNTIF(B20:I20,"A"))</f>
        <v/>
      </c>
    </row>
    <row r="21" customFormat="false" ht="15" hidden="false" customHeight="false" outlineLevel="0" collapsed="false">
      <c r="A21" s="22"/>
      <c r="B21" s="23"/>
      <c r="C21" s="23"/>
      <c r="D21" s="23"/>
      <c r="E21" s="23"/>
      <c r="F21" s="23"/>
      <c r="G21" s="23"/>
      <c r="H21" s="23"/>
      <c r="I21" s="23"/>
      <c r="J21" s="24" t="str">
        <f aca="false">IF(A21="","",COUNTIF(B21:I21,"A"))</f>
        <v/>
      </c>
    </row>
    <row r="22" customFormat="false" ht="15" hidden="false" customHeight="false" outlineLevel="0" collapsed="false">
      <c r="A22" s="22"/>
      <c r="B22" s="23"/>
      <c r="C22" s="23"/>
      <c r="D22" s="23"/>
      <c r="E22" s="23"/>
      <c r="F22" s="23"/>
      <c r="G22" s="23"/>
      <c r="H22" s="23"/>
      <c r="I22" s="23"/>
      <c r="J22" s="24" t="str">
        <f aca="false">IF(A22="","",COUNTIF(B22:I22,"A"))</f>
        <v/>
      </c>
    </row>
    <row r="23" customFormat="false" ht="15" hidden="false" customHeight="fals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4" t="str">
        <f aca="false">IF(A23="","",COUNTIF(B23:I23,"A"))</f>
        <v/>
      </c>
    </row>
    <row r="24" customFormat="false" ht="15" hidden="false" customHeight="false" outlineLevel="0" collapsed="false">
      <c r="A24" s="22"/>
      <c r="B24" s="23"/>
      <c r="C24" s="23"/>
      <c r="D24" s="23"/>
      <c r="E24" s="23"/>
      <c r="F24" s="23"/>
      <c r="G24" s="23"/>
      <c r="H24" s="23"/>
      <c r="I24" s="23"/>
      <c r="J24" s="24" t="str">
        <f aca="false">IF(A24="","",COUNTIF(B24:I24,"A"))</f>
        <v/>
      </c>
    </row>
    <row r="26" customFormat="false" ht="15" hidden="false" customHeight="false" outlineLevel="0" collapsed="false">
      <c r="A26" s="25" t="s">
        <v>62</v>
      </c>
      <c r="B26" s="26" t="str">
        <f aca="false">CONCATENATE("R:",COUNTIF(B5:B24,"R")," A:",COUNTIF(B5:B24,"A")," C:",COUNTIF(B5:B24,"C")," I:",COUNTIF(B5:B24,"I"))</f>
        <v>R:1 A:2 C:9 I:3</v>
      </c>
      <c r="C26" s="26" t="str">
        <f aca="false">CONCATENATE("R:",COUNTIF(C5:C24,"R")," A:",COUNTIF(C5:C24,"A")," C:",COUNTIF(C5:C24,"C")," I:",COUNTIF(C5:C24,"I"))</f>
        <v>R:4 A:2 C:6 I:3</v>
      </c>
      <c r="D26" s="26" t="str">
        <f aca="false">CONCATENATE("R:",COUNTIF(D5:D24,"R")," A:",COUNTIF(D5:D24,"A")," C:",COUNTIF(D5:D24,"C")," I:",COUNTIF(D5:D24,"I"))</f>
        <v>R:0 A:2 C:8 I:5</v>
      </c>
      <c r="E26" s="26" t="str">
        <f aca="false">CONCATENATE("R:",COUNTIF(E5:E24,"R")," A:",COUNTIF(E5:E24,"A")," C:",COUNTIF(E5:E24,"C")," I:",COUNTIF(E5:E24,"I"))</f>
        <v>R:0 A:2 C:3 I:10</v>
      </c>
      <c r="F26" s="26" t="str">
        <f aca="false">CONCATENATE("R:",COUNTIF(F5:F24,"R")," A:",COUNTIF(F5:F24,"A")," C:",COUNTIF(F5:F24,"C")," I:",COUNTIF(F5:F24,"I"))</f>
        <v>R:0 A:2 C:4 I:9</v>
      </c>
      <c r="G26" s="26" t="str">
        <f aca="false">CONCATENATE("R:",COUNTIF(G5:G24,"R")," A:",COUNTIF(G5:G24,"A")," C:",COUNTIF(G5:G24,"C")," I:",COUNTIF(G5:G24,"I"))</f>
        <v>R:1 A:1 C:0 I:13</v>
      </c>
      <c r="H26" s="26" t="str">
        <f aca="false">CONCATENATE("R:",COUNTIF(H5:H24,"R")," A:",COUNTIF(H5:H24,"A")," C:",COUNTIF(H5:H24,"C")," I:",COUNTIF(H5:H24,"I"))</f>
        <v>R:0 A:1 C:3 I:11</v>
      </c>
      <c r="I26" s="26" t="str">
        <f aca="false">CONCATENATE("R:",COUNTIF(I5:I24,"R")," A:",COUNTIF(I5:I24,"A")," C:",COUNTIF(I5:I24,"C")," I:",COUNTIF(I5:I24,"I"))</f>
        <v>R:0 A:1 C:6 I:8</v>
      </c>
    </row>
  </sheetData>
  <mergeCells count="2">
    <mergeCell ref="A1:J1"/>
    <mergeCell ref="A3:J3"/>
  </mergeCells>
  <conditionalFormatting sqref="B5:I24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"C"</formula>
    </cfRule>
    <cfRule type="cellIs" priority="5" operator="equal" aboveAverage="0" equalAverage="0" bottom="0" percent="0" rank="0" text="" dxfId="3">
      <formula>"I"</formula>
    </cfRule>
  </conditionalFormatting>
  <conditionalFormatting sqref="J5:J24">
    <cfRule type="expression" priority="6" aboveAverage="0" equalAverage="0" bottom="0" percent="0" rank="0" text="" dxfId="4">
      <formula>AND(J5&lt;&gt;"",J5&lt;&gt;1)</formula>
    </cfRule>
    <cfRule type="expression" priority="7" aboveAverage="0" equalAverage="0" bottom="0" percent="0" rank="0" text="" dxfId="5">
      <formula>J5=1</formula>
    </cfRule>
  </conditionalFormatting>
  <dataValidations count="1">
    <dataValidation allowBlank="true" errorStyle="stop" operator="between" showDropDown="false" showErrorMessage="false" showInputMessage="false" sqref="B5:I24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&amp;CRACI Matrix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27" t="s">
        <v>63</v>
      </c>
    </row>
    <row r="2" customFormat="false" ht="15" hidden="false" customHeight="false" outlineLevel="0" collapsed="false">
      <c r="A2" s="27"/>
    </row>
    <row r="3" customFormat="false" ht="15" hidden="false" customHeight="false" outlineLevel="0" collapsed="false">
      <c r="A3" s="27" t="s">
        <v>64</v>
      </c>
    </row>
    <row r="4" customFormat="false" ht="15" hidden="false" customHeight="false" outlineLevel="0" collapsed="false">
      <c r="A4" s="27"/>
    </row>
    <row r="5" customFormat="false" ht="15" hidden="false" customHeight="false" outlineLevel="0" collapsed="false">
      <c r="A5" s="27" t="s">
        <v>65</v>
      </c>
    </row>
    <row r="6" customFormat="false" ht="15" hidden="false" customHeight="false" outlineLevel="0" collapsed="false">
      <c r="A6" s="27"/>
    </row>
    <row r="7" customFormat="false" ht="15" hidden="false" customHeight="false" outlineLevel="0" collapsed="false">
      <c r="A7" s="27" t="s">
        <v>66</v>
      </c>
    </row>
    <row r="8" customFormat="false" ht="15" hidden="false" customHeight="false" outlineLevel="0" collapsed="false">
      <c r="A8" s="27"/>
    </row>
    <row r="9" customFormat="false" ht="15" hidden="false" customHeight="false" outlineLevel="0" collapsed="false">
      <c r="A9" s="27" t="s">
        <v>67</v>
      </c>
    </row>
    <row r="10" customFormat="false" ht="15" hidden="false" customHeight="false" outlineLevel="0" collapsed="false">
      <c r="A10" s="27"/>
    </row>
    <row r="11" customFormat="false" ht="15" hidden="false" customHeight="false" outlineLevel="0" collapsed="false">
      <c r="A11" s="27" t="s">
        <v>68</v>
      </c>
    </row>
    <row r="12" customFormat="false" ht="15" hidden="false" customHeight="false" outlineLevel="0" collapsed="false">
      <c r="A12" s="27"/>
    </row>
    <row r="13" customFormat="false" ht="15" hidden="false" customHeight="false" outlineLevel="0" collapsed="false">
      <c r="A13" s="27" t="s">
        <v>69</v>
      </c>
    </row>
    <row r="14" customFormat="false" ht="15" hidden="false" customHeight="false" outlineLevel="0" collapsed="false">
      <c r="A14" s="27"/>
    </row>
    <row r="15" customFormat="false" ht="15" hidden="false" customHeight="false" outlineLevel="0" collapsed="false">
      <c r="A15" s="27" t="s">
        <v>70</v>
      </c>
    </row>
    <row r="16" customFormat="false" ht="15" hidden="false" customHeight="false" outlineLevel="0" collapsed="false">
      <c r="A16" s="27"/>
    </row>
    <row r="17" customFormat="false" ht="15" hidden="false" customHeight="false" outlineLevel="0" collapsed="false">
      <c r="A17" s="27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General Business / Admin</cp:category>
  <dcterms:created xsi:type="dcterms:W3CDTF">2026-03-23T18:04:15Z</dcterms:created>
  <dc:creator>Ebrora Ltd</dc:creator>
  <dc:description>Define project responsibilities with a Responsible, Accountable, Consulted, Informed matrix across tasks and team members.
Free professional construction management template from Ebrora Ltd. Visit ebrora.com for our full range of tools and templates.</dc:description>
  <cp:keywords>Ebrora construction business RACI responsibilities matrix roles project management</cp:keywords>
  <dc:language>en-US</dc:language>
  <cp:lastModifiedBy>Ebrora Ltd</cp:lastModifiedBy>
  <dcterms:modified xsi:type="dcterms:W3CDTF">2026-03-23T18:04:15Z</dcterms:modified>
  <cp:revision>0</cp:revision>
  <dc:subject>Define project responsibilities with a Responsible, Accountable, Consulted, Informed matrix.</dc:subject>
  <dc:title>RACI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