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ecision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'Decision Log'!$A$1:$J$38</definedName>
    <definedName function="false" hidden="true" localSheetId="2" name="_xlnm._FilterDatabase" vbProcedure="false">'Decision Log'!$A$7:$M$38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<sst xmlns="http://schemas.openxmlformats.org/spreadsheetml/2006/main" count="89" uniqueCount="85">
  <si>
    <t xml:space="preserve">EBRORA</t>
  </si>
  <si>
    <t xml:space="preserve">ebrora.com</t>
  </si>
  <si>
    <t xml:space="preserve">Decision Log</t>
  </si>
  <si>
    <t xml:space="preserve">Record and track project decisions with context, alternatives considered, rationale, and approval status for full audit traceability.</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</si>
  <si>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</si>
  <si>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</si>
  <si>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</si>
  <si>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</si>
  <si>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'Decision Log' sheet. Log every significant project decision as it's made.</t>
  </si>
  <si>
    <t xml:space="preserve">2. Enter the decision reference, date, a clear description of the decision made, and why it was made.</t>
  </si>
  <si>
    <t xml:space="preserve">3. Record what alternatives were considered — this is critical for audit trail and dispute avoidance.</t>
  </si>
  <si>
    <t xml:space="preserve">4. Assign a decision maker and record who was consulted before the decision was taken.</t>
  </si>
  <si>
    <t xml:space="preserve">5. Track the impact: what does this decision affect (cost, programme, design, scope)?</t>
  </si>
  <si>
    <t xml:space="preserve">6. Status options: Pending, Approved, Reversed, Superseded. Most decisions should move to Approved quickly.</t>
  </si>
  <si>
    <t xml:space="preserve">7. Expand optional columns [+] for related RFI/TQ, financial impact, and review date.</t>
  </si>
  <si>
    <t xml:space="preserve">8. Reference this log in meeting minutes — 'As per Decision D-023, the approach agreed is...'.</t>
  </si>
  <si>
    <t xml:space="preserve">Colour Key</t>
  </si>
  <si>
    <t xml:space="preserve">Light teal</t>
  </si>
  <si>
    <t xml:space="preserve">Editable cells</t>
  </si>
  <si>
    <t xml:space="preserve">Dark navy</t>
  </si>
  <si>
    <t xml:space="preserve">Headers</t>
  </si>
  <si>
    <t xml:space="preserve">Green</t>
  </si>
  <si>
    <t xml:space="preserve">Positive / Complete</t>
  </si>
  <si>
    <t xml:space="preserve">Amber</t>
  </si>
  <si>
    <t xml:space="preserve">In progress / Medium</t>
  </si>
  <si>
    <t xml:space="preserve">Red</t>
  </si>
  <si>
    <t xml:space="preserve">Negative / Critical</t>
  </si>
  <si>
    <t xml:space="preserve">Tips</t>
  </si>
  <si>
    <t xml:space="preserve">• Record decisions at the time they're made — reconstructing the rationale months later is unreliable.</t>
  </si>
  <si>
    <t xml:space="preserve">• Include the 'alternatives considered' even if obvious — it proves due diligence if challenged.</t>
  </si>
  <si>
    <t xml:space="preserve">• Every decision with a cost or programme impact should be formally recorded here, not just in an email.</t>
  </si>
  <si>
    <t xml:space="preserve">DECISION LOG</t>
  </si>
  <si>
    <t xml:space="preserve">Total Decisions</t>
  </si>
  <si>
    <t xml:space="preserve">Approved</t>
  </si>
  <si>
    <t xml:space="preserve">Pending</t>
  </si>
  <si>
    <t xml:space="preserve">Reversed</t>
  </si>
  <si>
    <t xml:space="preserve">▸ Optional Fields — Click [+] to expand</t>
  </si>
  <si>
    <t xml:space="preserve">Decision
Ref</t>
  </si>
  <si>
    <t xml:space="preserve">Date</t>
  </si>
  <si>
    <t xml:space="preserve">Decision Made</t>
  </si>
  <si>
    <t xml:space="preserve">Alternatives Considered</t>
  </si>
  <si>
    <t xml:space="preserve">Rationale</t>
  </si>
  <si>
    <t xml:space="preserve">Decision Maker</t>
  </si>
  <si>
    <t xml:space="preserve">Consulted</t>
  </si>
  <si>
    <t xml:space="preserve">Impact Area</t>
  </si>
  <si>
    <t xml:space="preserve">Status</t>
  </si>
  <si>
    <t xml:space="preserve">Notes</t>
  </si>
  <si>
    <t xml:space="preserve">Related
RFI/TQ</t>
  </si>
  <si>
    <t xml:space="preserve">Financial
Impact (£)</t>
  </si>
  <si>
    <t xml:space="preserve">Review
Date</t>
  </si>
  <si>
    <t xml:space="preserve">D-001</t>
  </si>
  <si>
    <t xml:space="preserve">Proceed with CFA piling instead of driven precast piles for main building foundations.</t>
  </si>
  <si>
    <t xml:space="preserve">1) Driven precast (original design). 2) Steel H-piles. 3) CFA bored piles.</t>
  </si>
  <si>
    <t xml:space="preserve">CFA selected due to noise restrictions from adjacent school. Vibration from driven piles would exceed planning condition limits.</t>
  </si>
  <si>
    <t xml:space="preserve">S. Okonkwo</t>
  </si>
  <si>
    <t xml:space="preserve">J. Stevens, M. Evans</t>
  </si>
  <si>
    <t xml:space="preserve">Cost</t>
  </si>
  <si>
    <t xml:space="preserve">£45k additional cost accepted by client. Programme neutral.</t>
  </si>
  <si>
    <t xml:space="preserve">RFI-012</t>
  </si>
  <si>
    <t xml:space="preserve">45000</t>
  </si>
  <si>
    <t xml:space="preserve">D-002</t>
  </si>
  <si>
    <t xml:space="preserve">Accept 3-day programme delay to drainage rather than implement weekend working.</t>
  </si>
  <si>
    <t xml:space="preserve">1) Weekend working (additional £12k). 2) Accept delay and recover elsewhere. 3) Additional gang (not available).</t>
  </si>
  <si>
    <t xml:space="preserve">Recovery possible through parallel working on steelwork. Weekend working cost not justified for 3 days.</t>
  </si>
  <si>
    <t xml:space="preserve">M. Evans</t>
  </si>
  <si>
    <t xml:space="preserve">J. Stevens</t>
  </si>
  <si>
    <t xml:space="preserve">Programme</t>
  </si>
  <si>
    <t xml:space="preserve">0</t>
  </si>
  <si>
    <t xml:space="preserve">D-003</t>
  </si>
  <si>
    <t xml:space="preserve">Change cladding supplier from Alpha Panels to Beta Systems due to Alpha's financial difficulties.</t>
  </si>
  <si>
    <t xml:space="preserve">1) Continue with Alpha (risk of insolvency). 2) Switch to Beta (4-week re-procurement). 3) Defer cladding decision.</t>
  </si>
  <si>
    <t xml:space="preserve">Alpha Panels issued profit warning. Risk of mid-project failure too high. Beta Systems pre-qualified and competitively priced.</t>
  </si>
  <si>
    <t xml:space="preserve">QS, Design Manager</t>
  </si>
  <si>
    <t xml:space="preserve">Procurement</t>
  </si>
  <si>
    <t xml:space="preserve">4-week delay to cladding start. Mitigated by bringing forward internal works.</t>
  </si>
  <si>
    <t xml:space="preserve">8500</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</si>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</sst>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dd/mm/yyyy"/>
    <numFmt numFmtId="167" formatCode="\£#,##0"/>
  </numFmts>
  <fonts count="19">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0061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5" min="3" style="0" width="30"/>
    <col collapsed="false" customWidth="true" hidden="false" outlineLevel="0" max="7" min="6" style="0" width="16"/>
    <col collapsed="false" customWidth="true" hidden="false" outlineLevel="0" max="9" min="8" style="0" width="14"/>
    <col collapsed="false" customWidth="true" hidden="false" outlineLevel="0" max="10" min="10" style="0" width="28"/>
    <col collapsed="false" customWidth="true" hidden="true" outlineLevel="1" max="13" min="11" style="0" width="12"/>
  </cols>
  <sheetData>
    <row r="1" customFormat="false" ht="18.65" hidden="false" customHeight="true" outlineLevel="0" collapsed="false">
      <c r="A1" s="18" t="s">
        <v>31</v>
      </c>
      <c r="B1" s="18"/>
      <c r="C1" s="18"/>
      <c r="D1" s="18"/>
      <c r="E1" s="18"/>
      <c r="F1" s="18"/>
      <c r="G1" s="18"/>
      <c r="H1" s="18"/>
      <c r="I1" s="18"/>
      <c r="J1" s="18"/>
      <c r="K1" s="19"/>
      <c r="L1" s="19"/>
      <c r="M1" s="19"/>
    </row>
    <row r="2" customFormat="false" ht="6" hidden="false" customHeight="true" outlineLevel="0" collapsed="false"/>
    <row r="3" customFormat="false" ht="23.85" hidden="false" customHeight="false" outlineLevel="0" collapsed="false">
      <c r="A3" s="20" t="s">
        <v>32</v>
      </c>
      <c r="C3" s="20" t="s">
        <v>33</v>
      </c>
      <c r="E3" s="20" t="s">
        <v>34</v>
      </c>
      <c r="G3" s="20" t="s">
        <v>35</v>
      </c>
    </row>
    <row r="4" customFormat="false" ht="20.85" hidden="false" customHeight="false" outlineLevel="0" collapsed="false">
      <c r="A4" s="21" t="n">
        <f aca="false">COUNTA(A8:A38)</f>
        <v>3</v>
      </c>
      <c r="C4" s="21" t="n">
        <f aca="false">COUNTIF(I8:I38,"Approved")</f>
        <v>3</v>
      </c>
      <c r="E4" s="21" t="n">
        <f aca="false">COUNTIF(I8:I38,"Pending")</f>
        <v>0</v>
      </c>
      <c r="G4" s="21" t="n">
        <f aca="false">COUNTIF(I8:I38,"Reversed")</f>
        <v>0</v>
      </c>
    </row>
    <row r="5" customFormat="false" ht="15" hidden="false" customHeight="false" outlineLevel="0" collapsed="false">
      <c r="A5" s="22"/>
      <c r="B5" s="22"/>
      <c r="C5" s="22"/>
      <c r="D5" s="22"/>
      <c r="E5" s="22"/>
      <c r="F5" s="22"/>
      <c r="G5" s="22"/>
      <c r="H5" s="22"/>
      <c r="I5" s="22"/>
      <c r="J5" s="22"/>
      <c r="K5" s="22"/>
      <c r="L5" s="22"/>
      <c r="M5" s="22"/>
    </row>
    <row r="6" customFormat="false" ht="3.75" hidden="false" customHeight="true" outlineLevel="0" collapsed="false">
      <c r="K6" s="23" t="s">
        <v>36</v>
      </c>
      <c r="L6" s="23"/>
      <c r="M6" s="23"/>
    </row>
    <row r="7" customFormat="false" ht="37.5" hidden="false" customHeight="true" outlineLevel="0" collapsed="false">
      <c r="A7" s="24" t="s">
        <v>37</v>
      </c>
      <c r="B7" s="24" t="s">
        <v>38</v>
      </c>
      <c r="C7" s="24" t="s">
        <v>39</v>
      </c>
      <c r="D7" s="24" t="s">
        <v>40</v>
      </c>
      <c r="E7" s="24" t="s">
        <v>41</v>
      </c>
      <c r="F7" s="24" t="s">
        <v>42</v>
      </c>
      <c r="G7" s="24" t="s">
        <v>43</v>
      </c>
      <c r="H7" s="24" t="s">
        <v>44</v>
      </c>
      <c r="I7" s="24" t="s">
        <v>45</v>
      </c>
      <c r="J7" s="24" t="s">
        <v>46</v>
      </c>
      <c r="K7" s="24" t="s">
        <v>47</v>
      </c>
      <c r="L7" s="24" t="s">
        <v>48</v>
      </c>
      <c r="M7" s="24" t="s">
        <v>49</v>
      </c>
    </row>
    <row r="8" customFormat="false" ht="46.25" hidden="false" customHeight="false" outlineLevel="0" collapsed="false">
      <c r="A8" s="25" t="s">
        <v>50</v>
      </c>
      <c r="B8" s="26" t="n">
        <v>46042</v>
      </c>
      <c r="C8" s="27" t="s">
        <v>51</v>
      </c>
      <c r="D8" s="27" t="s">
        <v>52</v>
      </c>
      <c r="E8" s="27" t="s">
        <v>53</v>
      </c>
      <c r="F8" s="25" t="s">
        <v>54</v>
      </c>
      <c r="G8" s="27" t="s">
        <v>55</v>
      </c>
      <c r="H8" s="25" t="s">
        <v>56</v>
      </c>
      <c r="I8" s="25" t="s">
        <v>33</v>
      </c>
      <c r="J8" s="27" t="s">
        <v>57</v>
      </c>
      <c r="K8" s="25" t="s">
        <v>58</v>
      </c>
      <c r="L8" s="28" t="s">
        <v>59</v>
      </c>
      <c r="M8" s="26"/>
    </row>
    <row r="9" customFormat="false" ht="35.05" hidden="false" customHeight="false" outlineLevel="0" collapsed="false">
      <c r="A9" s="25" t="s">
        <v>60</v>
      </c>
      <c r="B9" s="26" t="n">
        <v>46058</v>
      </c>
      <c r="C9" s="27" t="s">
        <v>61</v>
      </c>
      <c r="D9" s="27" t="s">
        <v>62</v>
      </c>
      <c r="E9" s="27" t="s">
        <v>63</v>
      </c>
      <c r="F9" s="25" t="s">
        <v>64</v>
      </c>
      <c r="G9" s="27" t="s">
        <v>65</v>
      </c>
      <c r="H9" s="25" t="s">
        <v>66</v>
      </c>
      <c r="I9" s="25" t="s">
        <v>33</v>
      </c>
      <c r="J9" s="27"/>
      <c r="K9" s="25"/>
      <c r="L9" s="28" t="s">
        <v>67</v>
      </c>
      <c r="M9" s="26"/>
    </row>
    <row r="10" customFormat="false" ht="46.25" hidden="false" customHeight="false" outlineLevel="0" collapsed="false">
      <c r="A10" s="25" t="s">
        <v>68</v>
      </c>
      <c r="B10" s="26" t="n">
        <v>46071</v>
      </c>
      <c r="C10" s="27" t="s">
        <v>69</v>
      </c>
      <c r="D10" s="27" t="s">
        <v>70</v>
      </c>
      <c r="E10" s="27" t="s">
        <v>71</v>
      </c>
      <c r="F10" s="25" t="s">
        <v>65</v>
      </c>
      <c r="G10" s="27" t="s">
        <v>72</v>
      </c>
      <c r="H10" s="25" t="s">
        <v>73</v>
      </c>
      <c r="I10" s="25" t="s">
        <v>33</v>
      </c>
      <c r="J10" s="27" t="s">
        <v>74</v>
      </c>
      <c r="K10" s="25"/>
      <c r="L10" s="28" t="s">
        <v>75</v>
      </c>
      <c r="M10" s="26"/>
    </row>
    <row r="11" customFormat="false" ht="15" hidden="false" customHeight="false" outlineLevel="0" collapsed="false">
      <c r="A11" s="25"/>
      <c r="B11" s="26"/>
      <c r="C11" s="27"/>
      <c r="D11" s="27"/>
      <c r="E11" s="27"/>
      <c r="F11" s="25"/>
      <c r="G11" s="27"/>
      <c r="H11" s="25"/>
      <c r="I11" s="25"/>
      <c r="J11" s="27"/>
      <c r="K11" s="25"/>
      <c r="L11" s="28"/>
      <c r="M11" s="26"/>
    </row>
    <row r="12" customFormat="false" ht="15" hidden="false" customHeight="false" outlineLevel="0" collapsed="false">
      <c r="A12" s="25"/>
      <c r="B12" s="26"/>
      <c r="C12" s="27"/>
      <c r="D12" s="27"/>
      <c r="E12" s="27"/>
      <c r="F12" s="25"/>
      <c r="G12" s="27"/>
      <c r="H12" s="25"/>
      <c r="I12" s="25"/>
      <c r="J12" s="27"/>
      <c r="K12" s="25"/>
      <c r="L12" s="28"/>
      <c r="M12" s="26"/>
    </row>
    <row r="13" customFormat="false" ht="15" hidden="false" customHeight="false" outlineLevel="0" collapsed="false">
      <c r="A13" s="25"/>
      <c r="B13" s="26"/>
      <c r="C13" s="27"/>
      <c r="D13" s="27"/>
      <c r="E13" s="27"/>
      <c r="F13" s="25"/>
      <c r="G13" s="27"/>
      <c r="H13" s="25"/>
      <c r="I13" s="25"/>
      <c r="J13" s="27"/>
      <c r="K13" s="25"/>
      <c r="L13" s="28"/>
      <c r="M13" s="26"/>
    </row>
    <row r="14" customFormat="false" ht="15" hidden="false" customHeight="false" outlineLevel="0" collapsed="false">
      <c r="A14" s="25"/>
      <c r="B14" s="26"/>
      <c r="C14" s="27"/>
      <c r="D14" s="27"/>
      <c r="E14" s="27"/>
      <c r="F14" s="25"/>
      <c r="G14" s="27"/>
      <c r="H14" s="25"/>
      <c r="I14" s="25"/>
      <c r="J14" s="27"/>
      <c r="K14" s="25"/>
      <c r="L14" s="28"/>
      <c r="M14" s="26"/>
    </row>
    <row r="15" customFormat="false" ht="15" hidden="false" customHeight="false" outlineLevel="0" collapsed="false">
      <c r="A15" s="25"/>
      <c r="B15" s="26"/>
      <c r="C15" s="27"/>
      <c r="D15" s="27"/>
      <c r="E15" s="27"/>
      <c r="F15" s="25"/>
      <c r="G15" s="27"/>
      <c r="H15" s="25"/>
      <c r="I15" s="25"/>
      <c r="J15" s="27"/>
      <c r="K15" s="25"/>
      <c r="L15" s="28"/>
      <c r="M15" s="26"/>
    </row>
    <row r="16" customFormat="false" ht="15" hidden="false" customHeight="false" outlineLevel="0" collapsed="false">
      <c r="A16" s="25"/>
      <c r="B16" s="26"/>
      <c r="C16" s="27"/>
      <c r="D16" s="27"/>
      <c r="E16" s="27"/>
      <c r="F16" s="25"/>
      <c r="G16" s="27"/>
      <c r="H16" s="25"/>
      <c r="I16" s="25"/>
      <c r="J16" s="27"/>
      <c r="K16" s="25"/>
      <c r="L16" s="28"/>
      <c r="M16" s="26"/>
    </row>
    <row r="17" customFormat="false" ht="15" hidden="false" customHeight="false" outlineLevel="0" collapsed="false">
      <c r="A17" s="25"/>
      <c r="B17" s="26"/>
      <c r="C17" s="27"/>
      <c r="D17" s="27"/>
      <c r="E17" s="27"/>
      <c r="F17" s="25"/>
      <c r="G17" s="27"/>
      <c r="H17" s="25"/>
      <c r="I17" s="25"/>
      <c r="J17" s="27"/>
      <c r="K17" s="25"/>
      <c r="L17" s="28"/>
      <c r="M17" s="26"/>
    </row>
    <row r="18" customFormat="false" ht="15" hidden="false" customHeight="false" outlineLevel="0" collapsed="false">
      <c r="A18" s="25"/>
      <c r="B18" s="26"/>
      <c r="C18" s="27"/>
      <c r="D18" s="27"/>
      <c r="E18" s="27"/>
      <c r="F18" s="25"/>
      <c r="G18" s="27"/>
      <c r="H18" s="25"/>
      <c r="I18" s="25"/>
      <c r="J18" s="27"/>
      <c r="K18" s="25"/>
      <c r="L18" s="28"/>
      <c r="M18" s="26"/>
    </row>
    <row r="19" customFormat="false" ht="15" hidden="false" customHeight="false" outlineLevel="0" collapsed="false">
      <c r="A19" s="25"/>
      <c r="B19" s="26"/>
      <c r="C19" s="27"/>
      <c r="D19" s="27"/>
      <c r="E19" s="27"/>
      <c r="F19" s="25"/>
      <c r="G19" s="27"/>
      <c r="H19" s="25"/>
      <c r="I19" s="25"/>
      <c r="J19" s="27"/>
      <c r="K19" s="25"/>
      <c r="L19" s="28"/>
      <c r="M19" s="26"/>
    </row>
    <row r="20" customFormat="false" ht="15" hidden="false" customHeight="false" outlineLevel="0" collapsed="false">
      <c r="A20" s="25"/>
      <c r="B20" s="26"/>
      <c r="C20" s="27"/>
      <c r="D20" s="27"/>
      <c r="E20" s="27"/>
      <c r="F20" s="25"/>
      <c r="G20" s="27"/>
      <c r="H20" s="25"/>
      <c r="I20" s="25"/>
      <c r="J20" s="27"/>
      <c r="K20" s="25"/>
      <c r="L20" s="28"/>
      <c r="M20" s="26"/>
    </row>
    <row r="21" customFormat="false" ht="15" hidden="false" customHeight="false" outlineLevel="0" collapsed="false">
      <c r="A21" s="25"/>
      <c r="B21" s="26"/>
      <c r="C21" s="27"/>
      <c r="D21" s="27"/>
      <c r="E21" s="27"/>
      <c r="F21" s="25"/>
      <c r="G21" s="27"/>
      <c r="H21" s="25"/>
      <c r="I21" s="25"/>
      <c r="J21" s="27"/>
      <c r="K21" s="25"/>
      <c r="L21" s="28"/>
      <c r="M21" s="26"/>
    </row>
    <row r="22" customFormat="false" ht="15" hidden="false" customHeight="false" outlineLevel="0" collapsed="false">
      <c r="A22" s="25"/>
      <c r="B22" s="26"/>
      <c r="C22" s="27"/>
      <c r="D22" s="27"/>
      <c r="E22" s="27"/>
      <c r="F22" s="25"/>
      <c r="G22" s="27"/>
      <c r="H22" s="25"/>
      <c r="I22" s="25"/>
      <c r="J22" s="27"/>
      <c r="K22" s="25"/>
      <c r="L22" s="28"/>
      <c r="M22" s="26"/>
    </row>
    <row r="23" customFormat="false" ht="15" hidden="false" customHeight="false" outlineLevel="0" collapsed="false">
      <c r="A23" s="25"/>
      <c r="B23" s="26"/>
      <c r="C23" s="27"/>
      <c r="D23" s="27"/>
      <c r="E23" s="27"/>
      <c r="F23" s="25"/>
      <c r="G23" s="27"/>
      <c r="H23" s="25"/>
      <c r="I23" s="25"/>
      <c r="J23" s="27"/>
      <c r="K23" s="25"/>
      <c r="L23" s="28"/>
      <c r="M23" s="26"/>
    </row>
    <row r="24" customFormat="false" ht="15" hidden="false" customHeight="false" outlineLevel="0" collapsed="false">
      <c r="A24" s="25"/>
      <c r="B24" s="26"/>
      <c r="C24" s="27"/>
      <c r="D24" s="27"/>
      <c r="E24" s="27"/>
      <c r="F24" s="25"/>
      <c r="G24" s="27"/>
      <c r="H24" s="25"/>
      <c r="I24" s="25"/>
      <c r="J24" s="27"/>
      <c r="K24" s="25"/>
      <c r="L24" s="28"/>
      <c r="M24" s="26"/>
    </row>
    <row r="25" customFormat="false" ht="15" hidden="false" customHeight="false" outlineLevel="0" collapsed="false">
      <c r="A25" s="25"/>
      <c r="B25" s="26"/>
      <c r="C25" s="27"/>
      <c r="D25" s="27"/>
      <c r="E25" s="27"/>
      <c r="F25" s="25"/>
      <c r="G25" s="27"/>
      <c r="H25" s="25"/>
      <c r="I25" s="25"/>
      <c r="J25" s="27"/>
      <c r="K25" s="25"/>
      <c r="L25" s="28"/>
      <c r="M25" s="26"/>
    </row>
    <row r="26" customFormat="false" ht="15" hidden="false" customHeight="false" outlineLevel="0" collapsed="false">
      <c r="A26" s="25"/>
      <c r="B26" s="26"/>
      <c r="C26" s="27"/>
      <c r="D26" s="27"/>
      <c r="E26" s="27"/>
      <c r="F26" s="25"/>
      <c r="G26" s="27"/>
      <c r="H26" s="25"/>
      <c r="I26" s="25"/>
      <c r="J26" s="27"/>
      <c r="K26" s="25"/>
      <c r="L26" s="28"/>
      <c r="M26" s="26"/>
    </row>
    <row r="27" customFormat="false" ht="15" hidden="false" customHeight="false" outlineLevel="0" collapsed="false">
      <c r="A27" s="25"/>
      <c r="B27" s="26"/>
      <c r="C27" s="27"/>
      <c r="D27" s="27"/>
      <c r="E27" s="27"/>
      <c r="F27" s="25"/>
      <c r="G27" s="27"/>
      <c r="H27" s="25"/>
      <c r="I27" s="25"/>
      <c r="J27" s="27"/>
      <c r="K27" s="25"/>
      <c r="L27" s="28"/>
      <c r="M27" s="26"/>
    </row>
    <row r="28" customFormat="false" ht="15" hidden="false" customHeight="false" outlineLevel="0" collapsed="false">
      <c r="A28" s="25"/>
      <c r="B28" s="26"/>
      <c r="C28" s="27"/>
      <c r="D28" s="27"/>
      <c r="E28" s="27"/>
      <c r="F28" s="25"/>
      <c r="G28" s="27"/>
      <c r="H28" s="25"/>
      <c r="I28" s="25"/>
      <c r="J28" s="27"/>
      <c r="K28" s="25"/>
      <c r="L28" s="28"/>
      <c r="M28" s="26"/>
    </row>
    <row r="29" customFormat="false" ht="15" hidden="false" customHeight="false" outlineLevel="0" collapsed="false">
      <c r="A29" s="25"/>
      <c r="B29" s="26"/>
      <c r="C29" s="27"/>
      <c r="D29" s="27"/>
      <c r="E29" s="27"/>
      <c r="F29" s="25"/>
      <c r="G29" s="27"/>
      <c r="H29" s="25"/>
      <c r="I29" s="25"/>
      <c r="J29" s="27"/>
      <c r="K29" s="25"/>
      <c r="L29" s="28"/>
      <c r="M29" s="26"/>
    </row>
    <row r="30" customFormat="false" ht="15" hidden="false" customHeight="false" outlineLevel="0" collapsed="false">
      <c r="A30" s="25"/>
      <c r="B30" s="26"/>
      <c r="C30" s="27"/>
      <c r="D30" s="27"/>
      <c r="E30" s="27"/>
      <c r="F30" s="25"/>
      <c r="G30" s="27"/>
      <c r="H30" s="25"/>
      <c r="I30" s="25"/>
      <c r="J30" s="27"/>
      <c r="K30" s="25"/>
      <c r="L30" s="28"/>
      <c r="M30" s="26"/>
    </row>
    <row r="31" customFormat="false" ht="15" hidden="false" customHeight="false" outlineLevel="0" collapsed="false">
      <c r="A31" s="25"/>
      <c r="B31" s="26"/>
      <c r="C31" s="27"/>
      <c r="D31" s="27"/>
      <c r="E31" s="27"/>
      <c r="F31" s="25"/>
      <c r="G31" s="27"/>
      <c r="H31" s="25"/>
      <c r="I31" s="25"/>
      <c r="J31" s="27"/>
      <c r="K31" s="25"/>
      <c r="L31" s="28"/>
      <c r="M31" s="26"/>
    </row>
    <row r="32" customFormat="false" ht="15" hidden="false" customHeight="false" outlineLevel="0" collapsed="false">
      <c r="A32" s="25"/>
      <c r="B32" s="26"/>
      <c r="C32" s="27"/>
      <c r="D32" s="27"/>
      <c r="E32" s="27"/>
      <c r="F32" s="25"/>
      <c r="G32" s="27"/>
      <c r="H32" s="25"/>
      <c r="I32" s="25"/>
      <c r="J32" s="27"/>
      <c r="K32" s="25"/>
      <c r="L32" s="28"/>
      <c r="M32" s="26"/>
    </row>
    <row r="33" customFormat="false" ht="15" hidden="false" customHeight="false" outlineLevel="0" collapsed="false">
      <c r="A33" s="25"/>
      <c r="B33" s="26"/>
      <c r="C33" s="27"/>
      <c r="D33" s="27"/>
      <c r="E33" s="27"/>
      <c r="F33" s="25"/>
      <c r="G33" s="27"/>
      <c r="H33" s="25"/>
      <c r="I33" s="25"/>
      <c r="J33" s="27"/>
      <c r="K33" s="25"/>
      <c r="L33" s="28"/>
      <c r="M33" s="26"/>
    </row>
    <row r="34" customFormat="false" ht="15" hidden="false" customHeight="false" outlineLevel="0" collapsed="false">
      <c r="A34" s="25"/>
      <c r="B34" s="26"/>
      <c r="C34" s="27"/>
      <c r="D34" s="27"/>
      <c r="E34" s="27"/>
      <c r="F34" s="25"/>
      <c r="G34" s="27"/>
      <c r="H34" s="25"/>
      <c r="I34" s="25"/>
      <c r="J34" s="27"/>
      <c r="K34" s="25"/>
      <c r="L34" s="28"/>
      <c r="M34" s="26"/>
    </row>
    <row r="35" customFormat="false" ht="15" hidden="false" customHeight="false" outlineLevel="0" collapsed="false">
      <c r="A35" s="25"/>
      <c r="B35" s="26"/>
      <c r="C35" s="27"/>
      <c r="D35" s="27"/>
      <c r="E35" s="27"/>
      <c r="F35" s="25"/>
      <c r="G35" s="27"/>
      <c r="H35" s="25"/>
      <c r="I35" s="25"/>
      <c r="J35" s="27"/>
      <c r="K35" s="25"/>
      <c r="L35" s="28"/>
      <c r="M35" s="26"/>
    </row>
    <row r="36" customFormat="false" ht="15" hidden="false" customHeight="false" outlineLevel="0" collapsed="false">
      <c r="A36" s="25"/>
      <c r="B36" s="26"/>
      <c r="C36" s="27"/>
      <c r="D36" s="27"/>
      <c r="E36" s="27"/>
      <c r="F36" s="25"/>
      <c r="G36" s="27"/>
      <c r="H36" s="25"/>
      <c r="I36" s="25"/>
      <c r="J36" s="27"/>
      <c r="K36" s="25"/>
      <c r="L36" s="28"/>
      <c r="M36" s="26"/>
    </row>
    <row r="37" customFormat="false" ht="15" hidden="false" customHeight="false" outlineLevel="0" collapsed="false">
      <c r="A37" s="25"/>
      <c r="B37" s="26"/>
      <c r="C37" s="27"/>
      <c r="D37" s="27"/>
      <c r="E37" s="27"/>
      <c r="F37" s="25"/>
      <c r="G37" s="27"/>
      <c r="H37" s="25"/>
      <c r="I37" s="25"/>
      <c r="J37" s="27"/>
      <c r="K37" s="25"/>
      <c r="L37" s="28"/>
      <c r="M37" s="26"/>
    </row>
    <row r="38" customFormat="false" ht="15" hidden="false" customHeight="false" outlineLevel="0" collapsed="false">
      <c r="A38" s="25"/>
      <c r="B38" s="26"/>
      <c r="C38" s="27"/>
      <c r="D38" s="27"/>
      <c r="E38" s="27"/>
      <c r="F38" s="25"/>
      <c r="G38" s="27"/>
      <c r="H38" s="25"/>
      <c r="I38" s="25"/>
      <c r="J38" s="27"/>
      <c r="K38" s="25"/>
      <c r="L38" s="28"/>
      <c r="M38" s="26"/>
    </row>
  </sheetData>
  <autoFilter ref="A7:M38"/>
  <mergeCells count="2">
    <mergeCell ref="A1:J1"/>
    <mergeCell ref="K6:M6"/>
  </mergeCells>
  <conditionalFormatting sqref="I8:I38">
    <cfRule type="cellIs" priority="2" operator="equal" aboveAverage="0" equalAverage="0" bottom="0" percent="0" rank="0" text="" dxfId="5">
      <formula>"Approved"</formula>
    </cfRule>
    <cfRule type="cellIs" priority="3" operator="equal" aboveAverage="0" equalAverage="0" bottom="0" percent="0" rank="0" text="" dxfId="6">
      <formula>"Pending"</formula>
    </cfRule>
    <cfRule type="cellIs" priority="4" operator="equal" aboveAverage="0" equalAverage="0" bottom="0" percent="0" rank="0" text="" dxfId="7">
      <formula>"Reversed"</formula>
    </cfRule>
  </conditionalFormatting>
  <dataValidations count="2">
    <dataValidation allowBlank="true" errorStyle="stop" operator="between" showDropDown="false" showErrorMessage="false" showInputMessage="false" sqref="H8:H38" type="list">
      <formula1>"Cost,Programme,Design,Scope,Quality,H&amp;S,Multiple"</formula1>
      <formula2>0</formula2>
    </dataValidation>
    <dataValidation allowBlank="true" errorStyle="stop" operator="between" showDropDown="false" showErrorMessage="false" showInputMessage="false" sqref="I8:I38" type="list">
      <formula1>"Pending,Approved,Reversed,Superseded"</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&amp;CDecision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29" t="s">
        <v>76</v>
      </c>
    </row>
    <row r="2" customFormat="false" ht="15" hidden="false" customHeight="false" outlineLevel="0" collapsed="false">
      <c r="A2" s="29"/>
    </row>
    <row r="3" customFormat="false" ht="15" hidden="false" customHeight="false" outlineLevel="0" collapsed="false">
      <c r="A3" s="29" t="s">
        <v>77</v>
      </c>
    </row>
    <row r="4" customFormat="false" ht="15" hidden="false" customHeight="false" outlineLevel="0" collapsed="false">
      <c r="A4" s="29"/>
    </row>
    <row r="5" customFormat="false" ht="15" hidden="false" customHeight="false" outlineLevel="0" collapsed="false">
      <c r="A5" s="29" t="s">
        <v>78</v>
      </c>
    </row>
    <row r="6" customFormat="false" ht="15" hidden="false" customHeight="false" outlineLevel="0" collapsed="false">
      <c r="A6" s="29"/>
    </row>
    <row r="7" customFormat="false" ht="15" hidden="false" customHeight="false" outlineLevel="0" collapsed="false">
      <c r="A7" s="29" t="s">
        <v>79</v>
      </c>
    </row>
    <row r="8" customFormat="false" ht="15" hidden="false" customHeight="false" outlineLevel="0" collapsed="false">
      <c r="A8" s="29"/>
    </row>
    <row r="9" customFormat="false" ht="15" hidden="false" customHeight="false" outlineLevel="0" collapsed="false">
      <c r="A9" s="29" t="s">
        <v>80</v>
      </c>
    </row>
    <row r="10" customFormat="false" ht="15" hidden="false" customHeight="false" outlineLevel="0" collapsed="false">
      <c r="A10" s="29"/>
    </row>
    <row r="11" customFormat="false" ht="15" hidden="false" customHeight="false" outlineLevel="0" collapsed="false">
      <c r="A11" s="29" t="s">
        <v>81</v>
      </c>
    </row>
    <row r="12" customFormat="false" ht="15" hidden="false" customHeight="false" outlineLevel="0" collapsed="false">
      <c r="A12" s="29"/>
    </row>
    <row r="13" customFormat="false" ht="15" hidden="false" customHeight="false" outlineLevel="0" collapsed="false">
      <c r="A13" s="29" t="s">
        <v>82</v>
      </c>
    </row>
    <row r="14" customFormat="false" ht="15" hidden="false" customHeight="false" outlineLevel="0" collapsed="false">
      <c r="A14" s="29"/>
    </row>
    <row r="15" customFormat="false" ht="15" hidden="false" customHeight="false" outlineLevel="0" collapsed="false">
      <c r="A15" s="29" t="s">
        <v>83</v>
      </c>
    </row>
    <row r="16" customFormat="false" ht="15" hidden="false" customHeight="false" outlineLevel="0" collapsed="false">
      <c r="A16" s="29"/>
    </row>
    <row r="17" customFormat="false" ht="15" hidden="false" customHeight="false" outlineLevel="0" collapsed="false">
      <c r="A17" s="29"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General Business / Admin</cp:category>
  <dcterms:created xsi:type="dcterms:W3CDTF">2026-03-23T18:04:15Z</dcterms:created>
  <dc:creator>Ebrora Ltd</dc:creator>
  <dc:description>Record and track project decisions with context, alternatives considered, rationale, and approval status for full audit traceability.
Free professional construction management template from Ebrora Ltd. Visit ebrora.com for our full range of tools and templates.</dc:description>
  <cp:keywords>Ebrora construction business decision log audit trail governance project management</cp:keywords>
  <dc:language>en-US</dc:language>
  <cp:lastModifiedBy>Ebrora Ltd</cp:lastModifiedBy>
  <dcterms:modified xsi:type="dcterms:W3CDTF">2026-03-23T18:04:15Z</dcterms:modified>
  <cp:revision>0</cp:revision>
  <dc:subject>Record and track project decisions with context, alternatives considered, rationale, and approval status.</dc:subject>
  <dc:title>Decision Log</dc:title>
</cp:coreProperties>
</file>

<file path=docProps/custom.xml><?xml version="1.0" encoding="utf-8"?>
<Properties xmlns="http://schemas.openxmlformats.org/officeDocument/2006/custom-properties" xmlns:vt="http://schemas.openxmlformats.org/officeDocument/2006/docPropsVTypes"/>
</file>