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P" sheetId="1" state="visible" r:id="rId1"/>
    <sheet xmlns:r="http://schemas.openxmlformats.org/officeDocument/2006/relationships" name="CS — Pre-Works" sheetId="2" state="visible" r:id="rId2"/>
    <sheet xmlns:r="http://schemas.openxmlformats.org/officeDocument/2006/relationships" name="CS — During Works" sheetId="3" state="visible" r:id="rId3"/>
    <sheet xmlns:r="http://schemas.openxmlformats.org/officeDocument/2006/relationships" name="CS — Closeou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ABBDD"/>
      <sz val="10"/>
    </font>
    <font>
      <name val="Arial"/>
      <b val="1"/>
      <color rgb="00333333"/>
      <sz val="9"/>
    </font>
    <font>
      <name val="Arial"/>
      <color rgb="00333333"/>
      <sz val="9"/>
    </font>
    <font>
      <name val="Arial"/>
      <b val="1"/>
      <color rgb="001B2A4A"/>
      <sz val="9"/>
    </font>
    <font>
      <name val="Arial"/>
      <b val="1"/>
      <color rgb="002E5090"/>
      <sz val="9"/>
    </font>
    <font>
      <name val="Arial"/>
      <b val="1"/>
      <color rgb="00555555"/>
      <sz val="8"/>
    </font>
    <font>
      <name val="Arial"/>
      <color rgb="00666666"/>
      <sz val="8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b val="1"/>
      <color rgb="00E74C3C"/>
      <sz val="10"/>
    </font>
    <font>
      <name val="Arial"/>
      <b val="1"/>
      <color rgb="001B2A4A"/>
      <sz val="10"/>
    </font>
    <font>
      <name val="Arial"/>
      <b val="1"/>
      <color rgb="00F5A623"/>
      <sz val="10"/>
    </font>
    <font>
      <name val="Arial"/>
      <b val="1"/>
      <color rgb="0027AE60"/>
      <sz val="10"/>
    </font>
    <font>
      <name val="Arial"/>
      <i val="1"/>
      <color rgb="00888888"/>
      <sz val="7"/>
    </font>
    <font>
      <name val="Arial"/>
      <b val="1"/>
      <color rgb="00FFFFFF"/>
      <sz val="14"/>
    </font>
    <font>
      <name val="Arial"/>
      <i val="1"/>
      <color rgb="00555555"/>
      <sz val="8"/>
    </font>
  </fonts>
  <fills count="12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AFBFC"/>
      </patternFill>
    </fill>
    <fill>
      <patternFill patternType="solid">
        <fgColor rgb="00D9D9D9"/>
      </patternFill>
    </fill>
    <fill>
      <patternFill patternType="solid">
        <fgColor rgb="00FFF8E1"/>
      </patternFill>
    </fill>
    <fill>
      <patternFill patternType="solid">
        <fgColor rgb="003B5998"/>
      </patternFill>
    </fill>
    <fill>
      <patternFill patternType="solid">
        <fgColor rgb="00FFFFFF"/>
      </patternFill>
    </fill>
    <fill>
      <patternFill patternType="solid">
        <fgColor rgb="002E5090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E8EDF3"/>
      </patternFill>
    </fill>
  </fills>
  <borders count="15">
    <border>
      <left/>
      <right/>
      <top/>
      <bottom/>
      <diagonal/>
    </border>
    <border>
      <left style="medium">
        <color rgb="001B2A4A"/>
      </left>
      <right style="medium">
        <color rgb="001B2A4A"/>
      </right>
      <top style="medium">
        <color rgb="001B2A4A"/>
      </top>
    </border>
    <border>
      <left style="medium">
        <color rgb="001B2A4A"/>
      </left>
      <right style="medium">
        <color rgb="001B2A4A"/>
      </right>
      <bottom style="medium">
        <color rgb="001B2A4A"/>
      </bottom>
    </border>
    <border>
      <left style="hair">
        <color rgb="00CCCCCC"/>
      </left>
      <right style="hair">
        <color rgb="00CCCCCC"/>
      </right>
      <top style="hair">
        <color rgb="00CCCCCC"/>
      </top>
      <bottom style="hair">
        <color rgb="00CCCCCC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hair">
        <color rgb="00DDDDDD"/>
      </left>
      <right style="hair">
        <color rgb="00DDDDDD"/>
      </right>
      <top style="hair">
        <color rgb="00DDDDDD"/>
      </top>
      <bottom style="hair">
        <color rgb="00DDDDDD"/>
      </bottom>
    </border>
    <border>
      <left/>
      <right/>
      <top style="hair">
        <color rgb="00DDDDDD"/>
      </top>
      <bottom/>
      <diagonal/>
    </border>
    <border>
      <left/>
      <right style="hair">
        <color rgb="00DDDDDD"/>
      </right>
      <top style="hair">
        <color rgb="00DDDDDD"/>
      </top>
      <bottom/>
      <diagonal/>
    </border>
    <border>
      <left/>
      <right/>
      <top style="hair">
        <color rgb="00DDDDDD"/>
      </top>
      <bottom style="hair">
        <color rgb="00DDDDDD"/>
      </bottom>
      <diagonal/>
    </border>
    <border>
      <left/>
      <right style="hair">
        <color rgb="00DDDDDD"/>
      </right>
      <top style="hair">
        <color rgb="00DDDDDD"/>
      </top>
      <bottom style="hair">
        <color rgb="00DDDDDD"/>
      </bottom>
      <diagonal/>
    </border>
    <border/>
    <border>
      <left style="thin">
        <color rgb="00FFFFFF"/>
      </left>
      <right style="thin">
        <color rgb="00FFFFFF"/>
      </right>
      <top style="medium">
        <color rgb="00333333"/>
      </top>
      <bottom style="medium">
        <color rgb="00333333"/>
      </bottom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dotted">
        <color rgb="00999999"/>
      </bottom>
    </border>
    <border>
      <left style="thin">
        <color rgb="00999999"/>
      </left>
      <right style="thin">
        <color rgb="00999999"/>
      </right>
      <top style="hair">
        <color rgb="00CCCCCC"/>
      </top>
      <bottom style="dotted">
        <color rgb="00999999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2" borderId="2" applyAlignment="1" pivotButton="0" quotePrefix="0" xfId="0">
      <alignment horizontal="center" vertical="center"/>
    </xf>
    <xf numFmtId="0" fontId="0" fillId="2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0" fillId="3" borderId="3" pivotButton="0" quotePrefix="0" xfId="0"/>
    <xf numFmtId="0" fontId="5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6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horizontal="left" vertical="center" wrapText="1"/>
    </xf>
    <xf numFmtId="0" fontId="0" fillId="5" borderId="5" pivotButton="0" quotePrefix="0" xfId="0"/>
    <xf numFmtId="0" fontId="8" fillId="5" borderId="5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6" borderId="11" applyAlignment="1" pivotButton="0" quotePrefix="0" xfId="0">
      <alignment horizontal="center" vertical="center" wrapText="1"/>
    </xf>
    <xf numFmtId="0" fontId="0" fillId="7" borderId="10" pivotButton="0" quotePrefix="0" xfId="0"/>
    <xf numFmtId="0" fontId="10" fillId="8" borderId="12" applyAlignment="1" pivotButton="0" quotePrefix="0" xfId="0">
      <alignment horizontal="center" vertical="center"/>
    </xf>
    <xf numFmtId="0" fontId="3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left" vertical="top" wrapText="1"/>
    </xf>
    <xf numFmtId="0" fontId="11" fillId="9" borderId="4" applyAlignment="1" pivotButton="0" quotePrefix="0" xfId="0">
      <alignment horizontal="center" vertical="center"/>
    </xf>
    <xf numFmtId="0" fontId="12" fillId="9" borderId="4" applyAlignment="1" pivotButton="0" quotePrefix="0" xfId="0">
      <alignment horizontal="center" vertical="center"/>
    </xf>
    <xf numFmtId="0" fontId="8" fillId="9" borderId="4" applyAlignment="1" pivotButton="0" quotePrefix="0" xfId="0">
      <alignment horizontal="left" vertical="top" wrapText="1"/>
    </xf>
    <xf numFmtId="0" fontId="3" fillId="7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left" vertical="top" wrapText="1"/>
    </xf>
    <xf numFmtId="0" fontId="12" fillId="7" borderId="4" applyAlignment="1" pivotButton="0" quotePrefix="0" xfId="0">
      <alignment horizontal="center" vertical="center"/>
    </xf>
    <xf numFmtId="0" fontId="11" fillId="7" borderId="4" applyAlignment="1" pivotButton="0" quotePrefix="0" xfId="0">
      <alignment horizontal="center" vertical="center"/>
    </xf>
    <xf numFmtId="0" fontId="8" fillId="7" borderId="4" applyAlignment="1" pivotButton="0" quotePrefix="0" xfId="0">
      <alignment horizontal="left" vertical="top" wrapText="1"/>
    </xf>
    <xf numFmtId="0" fontId="13" fillId="9" borderId="4" applyAlignment="1" pivotButton="0" quotePrefix="0" xfId="0">
      <alignment horizontal="center" vertical="center"/>
    </xf>
    <xf numFmtId="0" fontId="14" fillId="9" borderId="4" applyAlignment="1" pivotButton="0" quotePrefix="0" xfId="0">
      <alignment horizontal="center" vertical="center"/>
    </xf>
    <xf numFmtId="0" fontId="14" fillId="7" borderId="4" applyAlignment="1" pivotButton="0" quotePrefix="0" xfId="0">
      <alignment horizontal="center" vertical="center"/>
    </xf>
    <xf numFmtId="0" fontId="13" fillId="7" borderId="4" applyAlignment="1" pivotButton="0" quotePrefix="0" xfId="0">
      <alignment horizontal="center" vertical="center"/>
    </xf>
    <xf numFmtId="0" fontId="10" fillId="2" borderId="12" applyAlignment="1" pivotButton="0" quotePrefix="0" xfId="0">
      <alignment horizontal="center" vertical="center"/>
    </xf>
    <xf numFmtId="0" fontId="0" fillId="2" borderId="12" pivotButton="0" quotePrefix="0" xfId="0"/>
    <xf numFmtId="0" fontId="5" fillId="10" borderId="4" applyAlignment="1" pivotButton="0" quotePrefix="0" xfId="0">
      <alignment horizontal="left" vertical="center" wrapText="1"/>
    </xf>
    <xf numFmtId="0" fontId="0" fillId="10" borderId="4" pivotButton="0" quotePrefix="0" xfId="0"/>
    <xf numFmtId="0" fontId="8" fillId="7" borderId="4" applyAlignment="1" pivotButton="0" quotePrefix="0" xfId="0">
      <alignment horizontal="left" vertical="center" wrapText="1"/>
    </xf>
    <xf numFmtId="0" fontId="0" fillId="7" borderId="4" pivotButton="0" quotePrefix="0" xfId="0"/>
    <xf numFmtId="0" fontId="4" fillId="7" borderId="13" applyAlignment="1" pivotButton="0" quotePrefix="0" xfId="0">
      <alignment horizontal="left" vertical="center" wrapText="1"/>
    </xf>
    <xf numFmtId="0" fontId="0" fillId="7" borderId="13" pivotButton="0" quotePrefix="0" xfId="0"/>
    <xf numFmtId="0" fontId="15" fillId="7" borderId="10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 vertical="center"/>
    </xf>
    <xf numFmtId="0" fontId="3" fillId="3" borderId="3" pivotButton="0" quotePrefix="0" xfId="0"/>
    <xf numFmtId="0" fontId="4" fillId="9" borderId="13" applyAlignment="1" pivotButton="0" quotePrefix="0" xfId="0">
      <alignment horizontal="center" vertical="center"/>
    </xf>
    <xf numFmtId="0" fontId="4" fillId="7" borderId="13" applyAlignment="1" pivotButton="0" quotePrefix="0" xfId="0">
      <alignment horizontal="center" vertical="center"/>
    </xf>
    <xf numFmtId="0" fontId="5" fillId="11" borderId="4" applyAlignment="1" pivotButton="0" quotePrefix="0" xfId="0">
      <alignment horizontal="left" vertical="center" wrapText="1"/>
    </xf>
    <xf numFmtId="0" fontId="0" fillId="11" borderId="4" pivotButton="0" quotePrefix="0" xfId="0"/>
    <xf numFmtId="0" fontId="4" fillId="7" borderId="14" applyAlignment="1" pivotButton="0" quotePrefix="0" xfId="0">
      <alignment horizontal="left" vertical="top" wrapText="1"/>
    </xf>
    <xf numFmtId="0" fontId="0" fillId="7" borderId="14" pivotButton="0" quotePrefix="0" xfId="0"/>
    <xf numFmtId="0" fontId="17" fillId="7" borderId="4" applyAlignment="1" pivotButton="0" quotePrefix="0" xfId="0">
      <alignment horizontal="left" vertical="top" wrapText="1"/>
    </xf>
    <xf numFmtId="0" fontId="3" fillId="10" borderId="4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0" customWidth="1" min="3" max="3"/>
    <col width="22" customWidth="1" min="4" max="4"/>
    <col width="16" customWidth="1" min="5" max="5"/>
    <col width="22" customWidth="1" min="6" max="6"/>
    <col width="20" customWidth="1" min="7" max="7"/>
    <col width="3" customWidth="1" min="8" max="8"/>
    <col width="10" customWidth="1" min="9" max="9"/>
    <col width="10" customWidth="1" min="10" max="10"/>
    <col width="10" customWidth="1" min="11" max="11"/>
    <col width="10" customWidth="1" min="12" max="12"/>
    <col width="3" customWidth="1" min="13" max="13"/>
    <col width="30" customWidth="1" min="14" max="14"/>
  </cols>
  <sheetData>
    <row r="1" ht="35" customHeight="1">
      <c r="A1" s="1" t="inlineStr">
        <is>
          <t>INSPECTION &amp; TEST PLAN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18" customHeight="1">
      <c r="A2" s="3" t="inlineStr">
        <is>
          <t>Quality Assurance Document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 ht="20" customHeight="1">
      <c r="A3" s="5" t="inlineStr">
        <is>
          <t>Project:</t>
        </is>
      </c>
      <c r="B3" s="6" t="inlineStr"/>
      <c r="C3" s="7" t="n"/>
      <c r="D3" s="5" t="inlineStr">
        <is>
          <t>Contract No:</t>
        </is>
      </c>
      <c r="E3" s="6" t="inlineStr"/>
      <c r="F3" s="7" t="n"/>
      <c r="G3" s="5" t="inlineStr">
        <is>
          <t>ITP Reference:</t>
        </is>
      </c>
      <c r="H3" s="7" t="n"/>
      <c r="I3" s="6" t="inlineStr"/>
      <c r="J3" s="7" t="n"/>
      <c r="K3" s="7" t="n"/>
      <c r="L3" s="5" t="inlineStr">
        <is>
          <t>Revision:</t>
        </is>
      </c>
      <c r="M3" s="6" t="inlineStr"/>
      <c r="N3" s="7" t="n"/>
    </row>
    <row r="4" ht="20" customHeight="1">
      <c r="A4" s="5" t="inlineStr">
        <is>
          <t>General Title:</t>
        </is>
      </c>
      <c r="B4" s="6" t="inlineStr"/>
      <c r="C4" s="7" t="n"/>
      <c r="D4" s="5" t="inlineStr">
        <is>
          <t>Work Package:</t>
        </is>
      </c>
      <c r="E4" s="6" t="inlineStr"/>
      <c r="F4" s="7" t="n"/>
      <c r="G4" s="5" t="inlineStr">
        <is>
          <t>Date:</t>
        </is>
      </c>
      <c r="H4" s="7" t="n"/>
      <c r="I4" s="6" t="inlineStr"/>
      <c r="J4" s="7" t="n"/>
      <c r="K4" s="7" t="n"/>
      <c r="L4" s="5" t="inlineStr">
        <is>
          <t>Page:</t>
        </is>
      </c>
      <c r="M4" s="6" t="inlineStr">
        <is>
          <t>1 of 1</t>
        </is>
      </c>
      <c r="N4" s="7" t="n"/>
    </row>
    <row r="5" ht="20" customHeight="1">
      <c r="A5" s="5" t="inlineStr">
        <is>
          <t>Work By:</t>
        </is>
      </c>
      <c r="B5" s="6" t="inlineStr"/>
      <c r="C5" s="7" t="n"/>
      <c r="D5" s="5" t="inlineStr">
        <is>
          <t>Drawing Nos / Doc Refs:</t>
        </is>
      </c>
      <c r="E5" s="6" t="inlineStr"/>
      <c r="F5" s="7" t="n"/>
      <c r="G5" s="7" t="n"/>
      <c r="H5" s="7" t="n"/>
      <c r="I5" s="7" t="n"/>
      <c r="J5" s="7" t="n"/>
      <c r="K5" s="7" t="n"/>
      <c r="L5" s="7" t="n"/>
      <c r="M5" s="7" t="n"/>
      <c r="N5" s="7" t="n"/>
    </row>
    <row r="6" ht="14" customHeight="1">
      <c r="A6" s="8" t="inlineStr">
        <is>
          <t>TEST &amp; INSPECTION CODES</t>
        </is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 ht="16" customHeight="1">
      <c r="A7" s="10" t="inlineStr">
        <is>
          <t>S</t>
        </is>
      </c>
      <c r="B7" s="11">
        <f> Surveillance</f>
        <v/>
      </c>
      <c r="C7" s="12" t="n"/>
      <c r="D7" s="13" t="inlineStr">
        <is>
          <t>Record as diary entry — no notification required</t>
        </is>
      </c>
      <c r="E7" s="14" t="n"/>
      <c r="F7" s="14" t="n"/>
      <c r="G7" s="15" t="n"/>
      <c r="H7" s="12" t="n"/>
      <c r="I7" s="12" t="n"/>
      <c r="J7" s="12" t="n"/>
      <c r="K7" s="12" t="n"/>
      <c r="L7" s="12" t="n"/>
      <c r="M7" s="12" t="n"/>
      <c r="N7" s="12" t="n"/>
    </row>
    <row r="8" ht="16" customHeight="1">
      <c r="A8" s="10" t="inlineStr">
        <is>
          <t>I</t>
        </is>
      </c>
      <c r="B8" s="11">
        <f> Inspection</f>
        <v/>
      </c>
      <c r="C8" s="12" t="n"/>
      <c r="D8" s="13" t="inlineStr">
        <is>
          <t>Work continues — signed record required</t>
        </is>
      </c>
      <c r="E8" s="14" t="n"/>
      <c r="F8" s="14" t="n"/>
      <c r="G8" s="15" t="n"/>
      <c r="H8" s="12" t="n"/>
      <c r="I8" s="12" t="n"/>
      <c r="J8" s="12" t="n"/>
      <c r="K8" s="12" t="n"/>
      <c r="L8" s="12" t="n"/>
      <c r="M8" s="12" t="n"/>
      <c r="N8" s="12" t="n"/>
    </row>
    <row r="9" ht="16" customHeight="1">
      <c r="A9" s="10" t="inlineStr">
        <is>
          <t>W</t>
        </is>
      </c>
      <c r="B9" s="11">
        <f> Witness Point</f>
        <v/>
      </c>
      <c r="C9" s="12" t="n"/>
      <c r="D9" s="13" t="inlineStr">
        <is>
          <t>Notification required — signed record if witnessed</t>
        </is>
      </c>
      <c r="E9" s="14" t="n"/>
      <c r="F9" s="14" t="n"/>
      <c r="G9" s="15" t="n"/>
      <c r="H9" s="12" t="n"/>
      <c r="I9" s="12" t="n"/>
      <c r="J9" s="12" t="n"/>
      <c r="K9" s="12" t="n"/>
      <c r="L9" s="12" t="n"/>
      <c r="M9" s="12" t="n"/>
      <c r="N9" s="12" t="n"/>
    </row>
    <row r="10" ht="16" customHeight="1">
      <c r="A10" s="10" t="inlineStr">
        <is>
          <t>H</t>
        </is>
      </c>
      <c r="B10" s="11">
        <f> Hold Point</f>
        <v/>
      </c>
      <c r="C10" s="12" t="n"/>
      <c r="D10" s="13" t="inlineStr">
        <is>
          <t>STOP work until inspected and released — signed record</t>
        </is>
      </c>
      <c r="E10" s="14" t="n"/>
      <c r="F10" s="14" t="n"/>
      <c r="G10" s="15" t="n"/>
      <c r="H10" s="12" t="n"/>
      <c r="I10" s="12" t="n"/>
      <c r="J10" s="12" t="n"/>
      <c r="K10" s="12" t="n"/>
      <c r="L10" s="12" t="n"/>
      <c r="M10" s="12" t="n"/>
      <c r="N10" s="12" t="n"/>
    </row>
    <row r="11" ht="16" customHeight="1">
      <c r="A11" s="10" t="inlineStr">
        <is>
          <t>R</t>
        </is>
      </c>
      <c r="B11" s="11">
        <f> Records Review</f>
        <v/>
      </c>
      <c r="C11" s="12" t="n"/>
      <c r="D11" s="13" t="inlineStr">
        <is>
          <t>Review of documentation/records — signed record per package</t>
        </is>
      </c>
      <c r="E11" s="14" t="n"/>
      <c r="F11" s="14" t="n"/>
      <c r="G11" s="15" t="n"/>
      <c r="H11" s="12" t="n"/>
      <c r="I11" s="12" t="n"/>
      <c r="J11" s="12" t="n"/>
      <c r="K11" s="12" t="n"/>
      <c r="L11" s="12" t="n"/>
      <c r="M11" s="12" t="n"/>
      <c r="N11" s="12" t="n"/>
    </row>
    <row r="12" ht="16" customHeight="1">
      <c r="A12" s="10" t="inlineStr">
        <is>
          <t>O</t>
        </is>
      </c>
      <c r="B12" s="11">
        <f> Observation</f>
        <v/>
      </c>
      <c r="C12" s="12" t="n"/>
      <c r="D12" s="13" t="inlineStr">
        <is>
          <t>Observation point — record sheet filled, no notification required</t>
        </is>
      </c>
      <c r="E12" s="14" t="n"/>
      <c r="F12" s="14" t="n"/>
      <c r="G12" s="15" t="n"/>
      <c r="H12" s="12" t="n"/>
      <c r="I12" s="12" t="n"/>
      <c r="J12" s="12" t="n"/>
      <c r="K12" s="12" t="n"/>
      <c r="L12" s="12" t="n"/>
      <c r="M12" s="12" t="n"/>
      <c r="N12" s="12" t="n"/>
    </row>
    <row r="13" ht="6" customHeight="1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</row>
    <row r="14" ht="38" customHeight="1">
      <c r="A14" s="17" t="inlineStr">
        <is>
          <t>Op.
No.</t>
        </is>
      </c>
      <c r="B14" s="17" t="inlineStr">
        <is>
          <t>Operation to be Inspected or Tested</t>
        </is>
      </c>
      <c r="C14" s="17" t="inlineStr">
        <is>
          <t>Controlled By
(Position)</t>
        </is>
      </c>
      <c r="D14" s="17" t="inlineStr">
        <is>
          <t>Accept / Reject
Criteria</t>
        </is>
      </c>
      <c r="E14" s="17" t="inlineStr">
        <is>
          <t>Frequency of
Inspection or Test</t>
        </is>
      </c>
      <c r="F14" s="17" t="inlineStr">
        <is>
          <t>Spec. Ref / Procedure
or Method Statement</t>
        </is>
      </c>
      <c r="G14" s="17" t="inlineStr">
        <is>
          <t>Records as
Accepted</t>
        </is>
      </c>
      <c r="H14" s="18" t="n"/>
      <c r="I14" s="17" t="inlineStr">
        <is>
          <t>Sub-
contractor</t>
        </is>
      </c>
      <c r="J14" s="17" t="inlineStr">
        <is>
          <t>Contractor</t>
        </is>
      </c>
      <c r="K14" s="17" t="inlineStr">
        <is>
          <t>Client</t>
        </is>
      </c>
      <c r="L14" s="17" t="inlineStr">
        <is>
          <t>Designer</t>
        </is>
      </c>
      <c r="M14" s="18" t="n"/>
      <c r="N14" s="17" t="inlineStr">
        <is>
          <t>Notes / Comments</t>
        </is>
      </c>
    </row>
    <row r="15" ht="22" customHeight="1">
      <c r="A15" s="19" t="inlineStr">
        <is>
          <t>PRE-WORKS</t>
        </is>
      </c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</row>
    <row r="16" ht="52" customHeight="1">
      <c r="A16" s="20" t="inlineStr">
        <is>
          <t>1.0</t>
        </is>
      </c>
      <c r="B16" s="21" t="inlineStr">
        <is>
          <t>Review and approval of RAMS</t>
        </is>
      </c>
      <c r="C16" s="21" t="inlineStr">
        <is>
          <t>Site Agent /
Principal Contractor</t>
        </is>
      </c>
      <c r="D16" s="21" t="inlineStr">
        <is>
          <t>RAMS authorised and signed off prior to works commencing</t>
        </is>
      </c>
      <c r="E16" s="21" t="inlineStr">
        <is>
          <t>Prior to works</t>
        </is>
      </c>
      <c r="F16" s="21" t="inlineStr">
        <is>
          <t>CDM 2015 Reg. 13
Site Safety Plan</t>
        </is>
      </c>
      <c r="G16" s="21" t="inlineStr">
        <is>
          <t>Signed RAMS
Permit to Work</t>
        </is>
      </c>
      <c r="H16" s="16" t="n"/>
      <c r="I16" s="22" t="inlineStr">
        <is>
          <t>H</t>
        </is>
      </c>
      <c r="J16" s="22" t="inlineStr">
        <is>
          <t>H</t>
        </is>
      </c>
      <c r="K16" s="23" t="inlineStr">
        <is>
          <t>R</t>
        </is>
      </c>
      <c r="L16" s="23" t="inlineStr">
        <is>
          <t>O</t>
        </is>
      </c>
      <c r="M16" s="16" t="n"/>
      <c r="N16" s="24" t="inlineStr">
        <is>
          <t>Ensure all operatives briefed</t>
        </is>
      </c>
    </row>
    <row r="17" ht="52" customHeight="1">
      <c r="A17" s="25" t="inlineStr">
        <is>
          <t>1.1</t>
        </is>
      </c>
      <c r="B17" s="26" t="inlineStr">
        <is>
          <t>Design approval and drawing check</t>
        </is>
      </c>
      <c r="C17" s="26" t="inlineStr">
        <is>
          <t>Design Engineer /
Client Representative</t>
        </is>
      </c>
      <c r="D17" s="26" t="inlineStr">
        <is>
          <t>Design compliant with specification and approved for construction</t>
        </is>
      </c>
      <c r="E17" s="26" t="inlineStr">
        <is>
          <t>Prior to works</t>
        </is>
      </c>
      <c r="F17" s="26" t="inlineStr">
        <is>
          <t>Contract specification
Design drawings</t>
        </is>
      </c>
      <c r="G17" s="26" t="inlineStr">
        <is>
          <t>Approved design package
Design check certificate</t>
        </is>
      </c>
      <c r="H17" s="16" t="n"/>
      <c r="I17" s="27" t="inlineStr">
        <is>
          <t>O</t>
        </is>
      </c>
      <c r="J17" s="28" t="inlineStr">
        <is>
          <t>H</t>
        </is>
      </c>
      <c r="K17" s="28" t="inlineStr">
        <is>
          <t>H</t>
        </is>
      </c>
      <c r="L17" s="28" t="inlineStr">
        <is>
          <t>H</t>
        </is>
      </c>
      <c r="M17" s="16" t="n"/>
      <c r="N17" s="29" t="inlineStr">
        <is>
          <t>Technical submission required</t>
        </is>
      </c>
    </row>
    <row r="18" ht="52" customHeight="1">
      <c r="A18" s="20" t="inlineStr">
        <is>
          <t>1.2</t>
        </is>
      </c>
      <c r="B18" s="21" t="inlineStr">
        <is>
          <t>Materials approval and certification</t>
        </is>
      </c>
      <c r="C18" s="21" t="inlineStr">
        <is>
          <t>Materials Engineer /
Site Agent</t>
        </is>
      </c>
      <c r="D18" s="21" t="inlineStr">
        <is>
          <t>MAR approved — materials compliant with specification and certified</t>
        </is>
      </c>
      <c r="E18" s="21" t="inlineStr">
        <is>
          <t>Prior to delivery</t>
        </is>
      </c>
      <c r="F18" s="21" t="inlineStr">
        <is>
          <t>Contract spec.
BS EN standards</t>
        </is>
      </c>
      <c r="G18" s="21" t="inlineStr">
        <is>
          <t>Approved MARs
Mill certificates
Test reports</t>
        </is>
      </c>
      <c r="H18" s="16" t="n"/>
      <c r="I18" s="22" t="inlineStr">
        <is>
          <t>H</t>
        </is>
      </c>
      <c r="J18" s="23" t="inlineStr">
        <is>
          <t>R</t>
        </is>
      </c>
      <c r="K18" s="30" t="inlineStr">
        <is>
          <t>W</t>
        </is>
      </c>
      <c r="L18" s="30" t="inlineStr">
        <is>
          <t>W</t>
        </is>
      </c>
      <c r="M18" s="16" t="n"/>
      <c r="N18" s="24" t="inlineStr">
        <is>
          <t>Includes factory test certs</t>
        </is>
      </c>
    </row>
    <row r="19" ht="52" customHeight="1">
      <c r="A19" s="25" t="inlineStr">
        <is>
          <t>1.3</t>
        </is>
      </c>
      <c r="B19" s="26" t="inlineStr">
        <is>
          <t>Existing services identification and protection</t>
        </is>
      </c>
      <c r="C19" s="26" t="inlineStr">
        <is>
          <t>Site Engineer /
Supervisor</t>
        </is>
      </c>
      <c r="D19" s="26" t="inlineStr">
        <is>
          <t>All existing services located, marked and protected — permit to dig issued</t>
        </is>
      </c>
      <c r="E19" s="26" t="inlineStr">
        <is>
          <t>Prior to excavation</t>
        </is>
      </c>
      <c r="F19" s="26" t="inlineStr">
        <is>
          <t>HSG47
Site safety plan
Utility records</t>
        </is>
      </c>
      <c r="G19" s="26" t="inlineStr">
        <is>
          <t>Permit to Dig
CAT &amp; Genny records
Service drawings</t>
        </is>
      </c>
      <c r="H19" s="16" t="n"/>
      <c r="I19" s="28" t="inlineStr">
        <is>
          <t>H</t>
        </is>
      </c>
      <c r="J19" s="28" t="inlineStr">
        <is>
          <t>H</t>
        </is>
      </c>
      <c r="K19" s="27" t="inlineStr">
        <is>
          <t>O</t>
        </is>
      </c>
      <c r="L19" s="27" t="inlineStr">
        <is>
          <t>R</t>
        </is>
      </c>
      <c r="M19" s="16" t="n"/>
      <c r="N19" s="29" t="inlineStr">
        <is>
          <t>GPR survey if required</t>
        </is>
      </c>
    </row>
    <row r="20" ht="52" customHeight="1">
      <c r="A20" s="20" t="inlineStr">
        <is>
          <t>1.4</t>
        </is>
      </c>
      <c r="B20" s="21" t="inlineStr">
        <is>
          <t>Setting out and survey</t>
        </is>
      </c>
      <c r="C20" s="21" t="inlineStr">
        <is>
          <t>Site Engineer</t>
        </is>
      </c>
      <c r="D20" s="21" t="inlineStr">
        <is>
          <t>Setting out verified against design coordinates and levels</t>
        </is>
      </c>
      <c r="E20" s="21" t="inlineStr">
        <is>
          <t>Prior to works
per section</t>
        </is>
      </c>
      <c r="F20" s="21" t="inlineStr">
        <is>
          <t>Design drawings
Survey spec.</t>
        </is>
      </c>
      <c r="G20" s="21" t="inlineStr">
        <is>
          <t>Setting out records
As-set-out drawings
Level sheets</t>
        </is>
      </c>
      <c r="H20" s="16" t="n"/>
      <c r="I20" s="30" t="inlineStr">
        <is>
          <t>W</t>
        </is>
      </c>
      <c r="J20" s="22" t="inlineStr">
        <is>
          <t>H</t>
        </is>
      </c>
      <c r="K20" s="23" t="inlineStr">
        <is>
          <t>O</t>
        </is>
      </c>
      <c r="L20" s="30" t="inlineStr">
        <is>
          <t>W</t>
        </is>
      </c>
      <c r="M20" s="16" t="n"/>
      <c r="N20" s="24" t="inlineStr">
        <is>
          <t>Independent check required</t>
        </is>
      </c>
    </row>
    <row r="21" ht="52" customHeight="1">
      <c r="A21" s="25" t="inlineStr">
        <is>
          <t>1.5</t>
        </is>
      </c>
      <c r="B21" s="26" t="inlineStr">
        <is>
          <t>Environmental controls in place</t>
        </is>
      </c>
      <c r="C21" s="26" t="inlineStr">
        <is>
          <t>Environmental
Advisor / Site Agent</t>
        </is>
      </c>
      <c r="D21" s="26" t="inlineStr">
        <is>
          <t>Pollution prevention measures, silt controls, and ecological constraints identified</t>
        </is>
      </c>
      <c r="E21" s="26" t="inlineStr">
        <is>
          <t>Prior to works</t>
        </is>
      </c>
      <c r="F21" s="26" t="inlineStr">
        <is>
          <t>CEMP
Environmental permits
BS 6031</t>
        </is>
      </c>
      <c r="G21" s="26" t="inlineStr">
        <is>
          <t>Environmental checklist
Permit conditions</t>
        </is>
      </c>
      <c r="H21" s="16" t="n"/>
      <c r="I21" s="28" t="inlineStr">
        <is>
          <t>H</t>
        </is>
      </c>
      <c r="J21" s="28" t="inlineStr">
        <is>
          <t>H</t>
        </is>
      </c>
      <c r="K21" s="27" t="inlineStr">
        <is>
          <t>R</t>
        </is>
      </c>
      <c r="L21" s="27" t="inlineStr">
        <is>
          <t>O</t>
        </is>
      </c>
      <c r="M21" s="16" t="n"/>
      <c r="N21" s="29" t="inlineStr">
        <is>
          <t>Check protected species</t>
        </is>
      </c>
    </row>
    <row r="22" ht="22" customHeight="1">
      <c r="A22" s="19" t="inlineStr">
        <is>
          <t>DURING WORKS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19" t="n"/>
      <c r="L22" s="19" t="n"/>
      <c r="M22" s="19" t="n"/>
      <c r="N22" s="19" t="n"/>
    </row>
    <row r="23" ht="52" customHeight="1">
      <c r="A23" s="20" t="inlineStr">
        <is>
          <t>2.0</t>
        </is>
      </c>
      <c r="B23" s="21" t="inlineStr">
        <is>
          <t>Excavation and formation inspection</t>
        </is>
      </c>
      <c r="C23" s="21" t="inlineStr">
        <is>
          <t>Site Engineer /
Supervisor</t>
        </is>
      </c>
      <c r="D23" s="21" t="inlineStr">
        <is>
          <t>Formation at correct level, stable, free from standing water and loose material</t>
        </is>
      </c>
      <c r="E23" s="21" t="inlineStr">
        <is>
          <t>Each section /
lift</t>
        </is>
      </c>
      <c r="F23" s="21" t="inlineStr">
        <is>
          <t>Contract spec.
BS 6031
Method statement</t>
        </is>
      </c>
      <c r="G23" s="21" t="inlineStr">
        <is>
          <t>Formation inspection record
Level survey</t>
        </is>
      </c>
      <c r="H23" s="16" t="n"/>
      <c r="I23" s="31" t="inlineStr">
        <is>
          <t>I</t>
        </is>
      </c>
      <c r="J23" s="22" t="inlineStr">
        <is>
          <t>H</t>
        </is>
      </c>
      <c r="K23" s="30" t="inlineStr">
        <is>
          <t>W</t>
        </is>
      </c>
      <c r="L23" s="23" t="inlineStr">
        <is>
          <t>O</t>
        </is>
      </c>
      <c r="M23" s="16" t="n"/>
      <c r="N23" s="24" t="inlineStr">
        <is>
          <t>Photograph formation</t>
        </is>
      </c>
    </row>
    <row r="24" ht="52" customHeight="1">
      <c r="A24" s="25" t="inlineStr">
        <is>
          <t>2.1</t>
        </is>
      </c>
      <c r="B24" s="26" t="inlineStr">
        <is>
          <t>Bedding and surround material</t>
        </is>
      </c>
      <c r="C24" s="26" t="inlineStr">
        <is>
          <t>Site Engineer /
Supervisor</t>
        </is>
      </c>
      <c r="D24" s="26" t="inlineStr">
        <is>
          <t>Correct material type, depth, and compaction as specification</t>
        </is>
      </c>
      <c r="E24" s="26" t="inlineStr">
        <is>
          <t>Each pipe run /
section</t>
        </is>
      </c>
      <c r="F24" s="26" t="inlineStr">
        <is>
          <t>Contract spec.
Series 500
Method statement</t>
        </is>
      </c>
      <c r="G24" s="26" t="inlineStr">
        <is>
          <t>Compaction test results
Material certificates</t>
        </is>
      </c>
      <c r="H24" s="16" t="n"/>
      <c r="I24" s="32" t="inlineStr">
        <is>
          <t>I</t>
        </is>
      </c>
      <c r="J24" s="28" t="inlineStr">
        <is>
          <t>H</t>
        </is>
      </c>
      <c r="K24" s="33" t="inlineStr">
        <is>
          <t>W</t>
        </is>
      </c>
      <c r="L24" s="27" t="inlineStr">
        <is>
          <t>O</t>
        </is>
      </c>
      <c r="M24" s="16" t="n"/>
      <c r="N24" s="29" t="inlineStr">
        <is>
          <t>Compaction testing req'd</t>
        </is>
      </c>
    </row>
    <row r="25" ht="52" customHeight="1">
      <c r="A25" s="20" t="inlineStr">
        <is>
          <t>2.2</t>
        </is>
      </c>
      <c r="B25" s="21" t="inlineStr">
        <is>
          <t>Pipe / equipment installation</t>
        </is>
      </c>
      <c r="C25" s="21" t="inlineStr">
        <is>
          <t>Site Engineer /
Supervisor</t>
        </is>
      </c>
      <c r="D25" s="21" t="inlineStr">
        <is>
          <t>Correct alignment, gradient, jointing — installed per manufacturer's requirements</t>
        </is>
      </c>
      <c r="E25" s="21" t="inlineStr">
        <is>
          <t>Each unit /
section</t>
        </is>
      </c>
      <c r="F25" s="21" t="inlineStr">
        <is>
          <t>Manufacturer guidance
Contract spec.
Design drawings</t>
        </is>
      </c>
      <c r="G25" s="21" t="inlineStr">
        <is>
          <t>Installation checklist
Photographic record
As-built survey</t>
        </is>
      </c>
      <c r="H25" s="16" t="n"/>
      <c r="I25" s="30" t="inlineStr">
        <is>
          <t>W</t>
        </is>
      </c>
      <c r="J25" s="22" t="inlineStr">
        <is>
          <t>H</t>
        </is>
      </c>
      <c r="K25" s="30" t="inlineStr">
        <is>
          <t>W</t>
        </is>
      </c>
      <c r="L25" s="30" t="inlineStr">
        <is>
          <t>W</t>
        </is>
      </c>
      <c r="M25" s="16" t="n"/>
      <c r="N25" s="24" t="inlineStr">
        <is>
          <t>Jointing witnessed</t>
        </is>
      </c>
    </row>
    <row r="26" ht="52" customHeight="1">
      <c r="A26" s="25" t="inlineStr">
        <is>
          <t>2.3</t>
        </is>
      </c>
      <c r="B26" s="26" t="inlineStr">
        <is>
          <t>Concrete works — formwork, rebar and pour</t>
        </is>
      </c>
      <c r="C26" s="26" t="inlineStr">
        <is>
          <t>Site Engineer /
Supervisor</t>
        </is>
      </c>
      <c r="D26" s="26" t="inlineStr">
        <is>
          <t>Formwork dimensions correct, rebar as design, concrete to spec — cube samples taken</t>
        </is>
      </c>
      <c r="E26" s="26" t="inlineStr">
        <is>
          <t>Each pour</t>
        </is>
      </c>
      <c r="F26" s="26" t="inlineStr">
        <is>
          <t>BS EN 206
BS 8500
Design drawings</t>
        </is>
      </c>
      <c r="G26" s="26" t="inlineStr">
        <is>
          <t>Concrete pour record
Cube test results
Rebar inspection</t>
        </is>
      </c>
      <c r="H26" s="16" t="n"/>
      <c r="I26" s="33" t="inlineStr">
        <is>
          <t>W</t>
        </is>
      </c>
      <c r="J26" s="28" t="inlineStr">
        <is>
          <t>H</t>
        </is>
      </c>
      <c r="K26" s="33" t="inlineStr">
        <is>
          <t>W</t>
        </is>
      </c>
      <c r="L26" s="28" t="inlineStr">
        <is>
          <t>H</t>
        </is>
      </c>
      <c r="M26" s="16" t="n"/>
      <c r="N26" s="29" t="inlineStr">
        <is>
          <t>Pre-pour checklist required</t>
        </is>
      </c>
    </row>
    <row r="27" ht="52" customHeight="1">
      <c r="A27" s="20" t="inlineStr">
        <is>
          <t>2.4</t>
        </is>
      </c>
      <c r="B27" s="21" t="inlineStr">
        <is>
          <t>Backfill and compaction</t>
        </is>
      </c>
      <c r="C27" s="21" t="inlineStr">
        <is>
          <t>Site Engineer /
Supervisor</t>
        </is>
      </c>
      <c r="D27" s="21" t="inlineStr">
        <is>
          <t>Correct material placed in specified lifts, compaction to specification achieved</t>
        </is>
      </c>
      <c r="E27" s="21" t="inlineStr">
        <is>
          <t>Each layer /
section</t>
        </is>
      </c>
      <c r="F27" s="21" t="inlineStr">
        <is>
          <t>Contract spec.
Series 600
Method statement</t>
        </is>
      </c>
      <c r="G27" s="21" t="inlineStr">
        <is>
          <t>Compaction test results
Layer records</t>
        </is>
      </c>
      <c r="H27" s="16" t="n"/>
      <c r="I27" s="31" t="inlineStr">
        <is>
          <t>I</t>
        </is>
      </c>
      <c r="J27" s="22" t="inlineStr">
        <is>
          <t>H</t>
        </is>
      </c>
      <c r="K27" s="23" t="inlineStr">
        <is>
          <t>O</t>
        </is>
      </c>
      <c r="L27" s="23" t="inlineStr">
        <is>
          <t>O</t>
        </is>
      </c>
      <c r="M27" s="16" t="n"/>
      <c r="N27" s="24" t="inlineStr">
        <is>
          <t>Nuclear density gauge</t>
        </is>
      </c>
    </row>
    <row r="28" ht="52" customHeight="1">
      <c r="A28" s="25" t="inlineStr">
        <is>
          <t>2.5</t>
        </is>
      </c>
      <c r="B28" s="26" t="inlineStr">
        <is>
          <t>MEICA installation and alignment</t>
        </is>
      </c>
      <c r="C28" s="26" t="inlineStr">
        <is>
          <t>MEICA Engineer /
Supervisor</t>
        </is>
      </c>
      <c r="D28" s="26" t="inlineStr">
        <is>
          <t>Equipment installed per design, aligned, levelled, and secured — baseplate torques checked</t>
        </is>
      </c>
      <c r="E28" s="26" t="inlineStr">
        <is>
          <t>Each item</t>
        </is>
      </c>
      <c r="F28" s="26" t="inlineStr">
        <is>
          <t>Design drawings
Manufacturer manual
O&amp;M requirements</t>
        </is>
      </c>
      <c r="G28" s="26" t="inlineStr">
        <is>
          <t>Installation record
Alignment report
Torque records</t>
        </is>
      </c>
      <c r="H28" s="16" t="n"/>
      <c r="I28" s="33" t="inlineStr">
        <is>
          <t>W</t>
        </is>
      </c>
      <c r="J28" s="28" t="inlineStr">
        <is>
          <t>H</t>
        </is>
      </c>
      <c r="K28" s="33" t="inlineStr">
        <is>
          <t>W</t>
        </is>
      </c>
      <c r="L28" s="28" t="inlineStr">
        <is>
          <t>H</t>
        </is>
      </c>
      <c r="M28" s="16" t="n"/>
      <c r="N28" s="29" t="inlineStr">
        <is>
          <t>Manufacturer rep on-site</t>
        </is>
      </c>
    </row>
    <row r="29" ht="52" customHeight="1">
      <c r="A29" s="20" t="inlineStr">
        <is>
          <t>2.6</t>
        </is>
      </c>
      <c r="B29" s="21" t="inlineStr">
        <is>
          <t>Welding and fabrication</t>
        </is>
      </c>
      <c r="C29" s="21" t="inlineStr">
        <is>
          <t>Welding Inspector /
Site Engineer</t>
        </is>
      </c>
      <c r="D29" s="21" t="inlineStr">
        <is>
          <t>Welds to specification — visual and NDT inspection passed</t>
        </is>
      </c>
      <c r="E29" s="21" t="inlineStr">
        <is>
          <t>Each weld /
batch</t>
        </is>
      </c>
      <c r="F29" s="21" t="inlineStr">
        <is>
          <t>BS EN ISO 5817
WPS / PQR
Contract spec.</t>
        </is>
      </c>
      <c r="G29" s="21" t="inlineStr">
        <is>
          <t>Weld log
NDT reports
Welder qualifications</t>
        </is>
      </c>
      <c r="H29" s="16" t="n"/>
      <c r="I29" s="30" t="inlineStr">
        <is>
          <t>W</t>
        </is>
      </c>
      <c r="J29" s="22" t="inlineStr">
        <is>
          <t>H</t>
        </is>
      </c>
      <c r="K29" s="30" t="inlineStr">
        <is>
          <t>W</t>
        </is>
      </c>
      <c r="L29" s="22" t="inlineStr">
        <is>
          <t>H</t>
        </is>
      </c>
      <c r="M29" s="16" t="n"/>
      <c r="N29" s="24" t="inlineStr">
        <is>
          <t>IWE/IWT inspection</t>
        </is>
      </c>
    </row>
    <row r="30" ht="52" customHeight="1">
      <c r="A30" s="25" t="inlineStr">
        <is>
          <t>2.7</t>
        </is>
      </c>
      <c r="B30" s="26" t="inlineStr">
        <is>
          <t>Electrical installation and containment</t>
        </is>
      </c>
      <c r="C30" s="26" t="inlineStr">
        <is>
          <t>Electrical Engineer /
Supervisor</t>
        </is>
      </c>
      <c r="D30" s="26" t="inlineStr">
        <is>
          <t>Cable routes, containment, terminations per design — safe isolation confirmed</t>
        </is>
      </c>
      <c r="E30" s="26" t="inlineStr">
        <is>
          <t>Each circuit /
zone</t>
        </is>
      </c>
      <c r="F30" s="26" t="inlineStr">
        <is>
          <t>BS 7671
Design drawings
Method statement</t>
        </is>
      </c>
      <c r="G30" s="26" t="inlineStr">
        <is>
          <t>Electrical test certificates
Installation records</t>
        </is>
      </c>
      <c r="H30" s="16" t="n"/>
      <c r="I30" s="33" t="inlineStr">
        <is>
          <t>W</t>
        </is>
      </c>
      <c r="J30" s="28" t="inlineStr">
        <is>
          <t>H</t>
        </is>
      </c>
      <c r="K30" s="33" t="inlineStr">
        <is>
          <t>W</t>
        </is>
      </c>
      <c r="L30" s="28" t="inlineStr">
        <is>
          <t>H</t>
        </is>
      </c>
      <c r="M30" s="16" t="n"/>
      <c r="N30" s="29" t="inlineStr">
        <is>
          <t>NICEIC qualified</t>
        </is>
      </c>
    </row>
    <row r="31" ht="22" customHeight="1">
      <c r="A31" s="19" t="inlineStr">
        <is>
          <t>CLOSEOUT / REVIEW</t>
        </is>
      </c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</row>
    <row r="32" ht="52" customHeight="1">
      <c r="A32" s="20" t="inlineStr">
        <is>
          <t>3.0</t>
        </is>
      </c>
      <c r="B32" s="21" t="inlineStr">
        <is>
          <t>Pressure testing / leak testing</t>
        </is>
      </c>
      <c r="C32" s="21" t="inlineStr">
        <is>
          <t>Site Engineer /
Test Engineer</t>
        </is>
      </c>
      <c r="D32" s="21" t="inlineStr">
        <is>
          <t>Test to specification — no leaks or pressure loss beyond tolerance over test period</t>
        </is>
      </c>
      <c r="E32" s="21" t="inlineStr">
        <is>
          <t>Each system /
section</t>
        </is>
      </c>
      <c r="F32" s="21" t="inlineStr">
        <is>
          <t>Contract spec.
WIS 4-01-03
BS EN 805</t>
        </is>
      </c>
      <c r="G32" s="21" t="inlineStr">
        <is>
          <t>Pressure test certificate
Test records
Photographic evidence</t>
        </is>
      </c>
      <c r="H32" s="16" t="n"/>
      <c r="I32" s="30" t="inlineStr">
        <is>
          <t>W</t>
        </is>
      </c>
      <c r="J32" s="22" t="inlineStr">
        <is>
          <t>H</t>
        </is>
      </c>
      <c r="K32" s="22" t="inlineStr">
        <is>
          <t>H</t>
        </is>
      </c>
      <c r="L32" s="22" t="inlineStr">
        <is>
          <t>H</t>
        </is>
      </c>
      <c r="M32" s="16" t="n"/>
      <c r="N32" s="24" t="inlineStr">
        <is>
          <t>Client witness mandatory</t>
        </is>
      </c>
    </row>
    <row r="33" ht="52" customHeight="1">
      <c r="A33" s="25" t="inlineStr">
        <is>
          <t>3.1</t>
        </is>
      </c>
      <c r="B33" s="26" t="inlineStr">
        <is>
          <t>CCTV survey (where applicable)</t>
        </is>
      </c>
      <c r="C33" s="26" t="inlineStr">
        <is>
          <t>CCTV Operator /
Site Engineer</t>
        </is>
      </c>
      <c r="D33" s="26" t="inlineStr">
        <is>
          <t>No defects, correct gradient, joints satisfactory — survey report acceptable</t>
        </is>
      </c>
      <c r="E33" s="26" t="inlineStr">
        <is>
          <t>Each pipeline
section</t>
        </is>
      </c>
      <c r="F33" s="26" t="inlineStr">
        <is>
          <t>WRc SRM
Contract spec.</t>
        </is>
      </c>
      <c r="G33" s="26" t="inlineStr">
        <is>
          <t>CCTV survey report
Defect schedule</t>
        </is>
      </c>
      <c r="H33" s="16" t="n"/>
      <c r="I33" s="27" t="inlineStr">
        <is>
          <t>R</t>
        </is>
      </c>
      <c r="J33" s="28" t="inlineStr">
        <is>
          <t>H</t>
        </is>
      </c>
      <c r="K33" s="33" t="inlineStr">
        <is>
          <t>W</t>
        </is>
      </c>
      <c r="L33" s="27" t="inlineStr">
        <is>
          <t>O</t>
        </is>
      </c>
      <c r="M33" s="16" t="n"/>
      <c r="N33" s="29" t="inlineStr">
        <is>
          <t>WRc classification</t>
        </is>
      </c>
    </row>
    <row r="34" ht="52" customHeight="1">
      <c r="A34" s="20" t="inlineStr">
        <is>
          <t>3.2</t>
        </is>
      </c>
      <c r="B34" s="21" t="inlineStr">
        <is>
          <t>Commissioning and functional testing</t>
        </is>
      </c>
      <c r="C34" s="21" t="inlineStr">
        <is>
          <t>Commissioning
Engineer / Client</t>
        </is>
      </c>
      <c r="D34" s="21" t="inlineStr">
        <is>
          <t>All systems tested and performing to design parameters — SAT/FAT complete</t>
        </is>
      </c>
      <c r="E34" s="21" t="inlineStr">
        <is>
          <t>Each system</t>
        </is>
      </c>
      <c r="F34" s="21" t="inlineStr">
        <is>
          <t>Commissioning spec.
O&amp;M manual
Design criteria</t>
        </is>
      </c>
      <c r="G34" s="21" t="inlineStr">
        <is>
          <t>Commissioning report
SAT/FAT certificates
Snagging list</t>
        </is>
      </c>
      <c r="H34" s="16" t="n"/>
      <c r="I34" s="30" t="inlineStr">
        <is>
          <t>W</t>
        </is>
      </c>
      <c r="J34" s="22" t="inlineStr">
        <is>
          <t>H</t>
        </is>
      </c>
      <c r="K34" s="22" t="inlineStr">
        <is>
          <t>H</t>
        </is>
      </c>
      <c r="L34" s="22" t="inlineStr">
        <is>
          <t>H</t>
        </is>
      </c>
      <c r="M34" s="16" t="n"/>
      <c r="N34" s="24" t="inlineStr">
        <is>
          <t>Witnessed commissioning</t>
        </is>
      </c>
    </row>
    <row r="35" ht="52" customHeight="1">
      <c r="A35" s="25" t="inlineStr">
        <is>
          <t>3.3</t>
        </is>
      </c>
      <c r="B35" s="26" t="inlineStr">
        <is>
          <t>As-built survey and record drawings</t>
        </is>
      </c>
      <c r="C35" s="26" t="inlineStr">
        <is>
          <t>Site Engineer /
Surveyor</t>
        </is>
      </c>
      <c r="D35" s="26" t="inlineStr">
        <is>
          <t>As-built drawings accurately reflect installed works — survey data submitted</t>
        </is>
      </c>
      <c r="E35" s="26" t="inlineStr">
        <is>
          <t>On completion</t>
        </is>
      </c>
      <c r="F35" s="26" t="inlineStr">
        <is>
          <t>Contract spec.
Survey requirements</t>
        </is>
      </c>
      <c r="G35" s="26" t="inlineStr">
        <is>
          <t>As-built drawings
Survey data
GIS records</t>
        </is>
      </c>
      <c r="H35" s="16" t="n"/>
      <c r="I35" s="27" t="inlineStr">
        <is>
          <t>R</t>
        </is>
      </c>
      <c r="J35" s="28" t="inlineStr">
        <is>
          <t>H</t>
        </is>
      </c>
      <c r="K35" s="27" t="inlineStr">
        <is>
          <t>R</t>
        </is>
      </c>
      <c r="L35" s="28" t="inlineStr">
        <is>
          <t>H</t>
        </is>
      </c>
      <c r="M35" s="16" t="n"/>
      <c r="N35" s="29" t="inlineStr">
        <is>
          <t>CAD format required</t>
        </is>
      </c>
    </row>
    <row r="36" ht="52" customHeight="1">
      <c r="A36" s="20" t="inlineStr">
        <is>
          <t>3.4</t>
        </is>
      </c>
      <c r="B36" s="21" t="inlineStr">
        <is>
          <t>O&amp;M manual and handover documentation</t>
        </is>
      </c>
      <c r="C36" s="21" t="inlineStr">
        <is>
          <t>Document
Controller / Agent</t>
        </is>
      </c>
      <c r="D36" s="21" t="inlineStr">
        <is>
          <t>Complete O&amp;M package submitted — all certificates, test results, and warranties included</t>
        </is>
      </c>
      <c r="E36" s="21" t="inlineStr">
        <is>
          <t>On completion</t>
        </is>
      </c>
      <c r="F36" s="21" t="inlineStr">
        <is>
          <t>Contract spec.
CDM 2015
H&amp;S file requirements</t>
        </is>
      </c>
      <c r="G36" s="21" t="inlineStr">
        <is>
          <t>O&amp;M manual
H&amp;S file
Warranties
Spare parts list</t>
        </is>
      </c>
      <c r="H36" s="16" t="n"/>
      <c r="I36" s="23" t="inlineStr">
        <is>
          <t>R</t>
        </is>
      </c>
      <c r="J36" s="22" t="inlineStr">
        <is>
          <t>H</t>
        </is>
      </c>
      <c r="K36" s="22" t="inlineStr">
        <is>
          <t>H</t>
        </is>
      </c>
      <c r="L36" s="23" t="inlineStr">
        <is>
          <t>R</t>
        </is>
      </c>
      <c r="M36" s="16" t="n"/>
      <c r="N36" s="24" t="inlineStr">
        <is>
          <t>H&amp;S file contribution</t>
        </is>
      </c>
    </row>
    <row r="37" ht="52" customHeight="1">
      <c r="A37" s="25" t="inlineStr">
        <is>
          <t>3.5</t>
        </is>
      </c>
      <c r="B37" s="26" t="inlineStr">
        <is>
          <t>Final inspection and defects walkdown</t>
        </is>
      </c>
      <c r="C37" s="26" t="inlineStr">
        <is>
          <t>Site Agent /
Client Representative</t>
        </is>
      </c>
      <c r="D37" s="26" t="inlineStr">
        <is>
          <t>All works complete to specification — snagging items identified and programme agreed</t>
        </is>
      </c>
      <c r="E37" s="26" t="inlineStr">
        <is>
          <t>On completion</t>
        </is>
      </c>
      <c r="F37" s="26" t="inlineStr">
        <is>
          <t>Contract spec.
Defects procedure</t>
        </is>
      </c>
      <c r="G37" s="26" t="inlineStr">
        <is>
          <t>Snagging list
Defects schedule
Completion certificate</t>
        </is>
      </c>
      <c r="H37" s="16" t="n"/>
      <c r="I37" s="33" t="inlineStr">
        <is>
          <t>W</t>
        </is>
      </c>
      <c r="J37" s="28" t="inlineStr">
        <is>
          <t>H</t>
        </is>
      </c>
      <c r="K37" s="28" t="inlineStr">
        <is>
          <t>H</t>
        </is>
      </c>
      <c r="L37" s="33" t="inlineStr">
        <is>
          <t>W</t>
        </is>
      </c>
      <c r="M37" s="16" t="n"/>
      <c r="N37" s="29" t="inlineStr">
        <is>
          <t>Joint inspection</t>
        </is>
      </c>
    </row>
    <row r="39" ht="20" customHeight="1">
      <c r="A39" s="34" t="inlineStr">
        <is>
          <t>APPROVAL &amp; SIGN-OFF</t>
        </is>
      </c>
      <c r="B39" s="35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</row>
    <row r="40" ht="16" customHeight="1">
      <c r="A40" s="36" t="inlineStr">
        <is>
          <t>Prepared By:</t>
        </is>
      </c>
      <c r="B40" s="37" t="n"/>
      <c r="C40" s="37" t="n"/>
      <c r="D40" s="37" t="n"/>
      <c r="E40" s="37" t="n"/>
      <c r="F40" s="36" t="inlineStr">
        <is>
          <t>Checked By:</t>
        </is>
      </c>
      <c r="G40" s="37" t="n"/>
      <c r="H40" s="37" t="n"/>
      <c r="I40" s="37" t="n"/>
      <c r="J40" s="37" t="n"/>
      <c r="K40" s="36" t="inlineStr">
        <is>
          <t>Approved By:</t>
        </is>
      </c>
      <c r="L40" s="37" t="n"/>
      <c r="M40" s="37" t="n"/>
      <c r="N40" s="37" t="n"/>
      <c r="O40" s="37" t="n"/>
    </row>
    <row r="41" ht="22" customHeight="1">
      <c r="A41" s="38" t="inlineStr">
        <is>
          <t>Signature:</t>
        </is>
      </c>
      <c r="B41" s="39" t="n"/>
      <c r="C41" s="40" t="inlineStr"/>
      <c r="D41" s="41" t="n"/>
      <c r="E41" s="41" t="n"/>
      <c r="F41" s="38" t="inlineStr">
        <is>
          <t>Signature:</t>
        </is>
      </c>
      <c r="G41" s="39" t="n"/>
      <c r="H41" s="40" t="inlineStr"/>
      <c r="I41" s="41" t="n"/>
      <c r="J41" s="41" t="n"/>
      <c r="K41" s="38" t="inlineStr">
        <is>
          <t>Signature:</t>
        </is>
      </c>
      <c r="L41" s="39" t="n"/>
      <c r="M41" s="40" t="inlineStr"/>
      <c r="N41" s="41" t="n"/>
      <c r="O41" s="41" t="n"/>
    </row>
    <row r="42" ht="22" customHeight="1">
      <c r="A42" s="38" t="inlineStr">
        <is>
          <t>Print Name:</t>
        </is>
      </c>
      <c r="B42" s="39" t="n"/>
      <c r="C42" s="40" t="inlineStr"/>
      <c r="D42" s="41" t="n"/>
      <c r="E42" s="41" t="n"/>
      <c r="F42" s="38" t="inlineStr">
        <is>
          <t>Print Name:</t>
        </is>
      </c>
      <c r="G42" s="39" t="n"/>
      <c r="H42" s="40" t="inlineStr"/>
      <c r="I42" s="41" t="n"/>
      <c r="J42" s="41" t="n"/>
      <c r="K42" s="38" t="inlineStr">
        <is>
          <t>Print Name:</t>
        </is>
      </c>
      <c r="L42" s="39" t="n"/>
      <c r="M42" s="40" t="inlineStr"/>
      <c r="N42" s="41" t="n"/>
      <c r="O42" s="41" t="n"/>
    </row>
    <row r="43" ht="22" customHeight="1">
      <c r="A43" s="38" t="inlineStr">
        <is>
          <t>Position:</t>
        </is>
      </c>
      <c r="B43" s="39" t="n"/>
      <c r="C43" s="40" t="inlineStr"/>
      <c r="D43" s="41" t="n"/>
      <c r="E43" s="41" t="n"/>
      <c r="F43" s="38" t="inlineStr">
        <is>
          <t>Position:</t>
        </is>
      </c>
      <c r="G43" s="39" t="n"/>
      <c r="H43" s="40" t="inlineStr"/>
      <c r="I43" s="41" t="n"/>
      <c r="J43" s="41" t="n"/>
      <c r="K43" s="38" t="inlineStr">
        <is>
          <t>Position:</t>
        </is>
      </c>
      <c r="L43" s="39" t="n"/>
      <c r="M43" s="40" t="inlineStr"/>
      <c r="N43" s="41" t="n"/>
      <c r="O43" s="41" t="n"/>
    </row>
    <row r="44" ht="22" customHeight="1">
      <c r="A44" s="38" t="inlineStr">
        <is>
          <t>Date:</t>
        </is>
      </c>
      <c r="B44" s="39" t="n"/>
      <c r="C44" s="40" t="inlineStr"/>
      <c r="D44" s="41" t="n"/>
      <c r="E44" s="41" t="n"/>
      <c r="F44" s="38" t="inlineStr">
        <is>
          <t>Date:</t>
        </is>
      </c>
      <c r="G44" s="39" t="n"/>
      <c r="H44" s="40" t="inlineStr"/>
      <c r="I44" s="41" t="n"/>
      <c r="J44" s="41" t="n"/>
      <c r="K44" s="38" t="inlineStr">
        <is>
          <t>Date:</t>
        </is>
      </c>
      <c r="L44" s="39" t="n"/>
      <c r="M44" s="40" t="inlineStr"/>
      <c r="N44" s="41" t="n"/>
      <c r="O44" s="41" t="n"/>
    </row>
    <row r="46">
      <c r="A46" s="42" t="inlineStr">
        <is>
          <t>S = Surveillance  |  I = Inspection  |  W = Witness Point  |  H = Hold Point  |  R = Records Review  |  O = Observation</t>
        </is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</row>
  </sheetData>
  <mergeCells count="41">
    <mergeCell ref="A31:N31"/>
    <mergeCell ref="D9:G9"/>
    <mergeCell ref="A39:N39"/>
    <mergeCell ref="C41:E41"/>
    <mergeCell ref="C44:E44"/>
    <mergeCell ref="D12:G12"/>
    <mergeCell ref="D8:G8"/>
    <mergeCell ref="A15:N15"/>
    <mergeCell ref="C43:E43"/>
    <mergeCell ref="F40:J40"/>
    <mergeCell ref="A1:N1"/>
    <mergeCell ref="A6:N6"/>
    <mergeCell ref="A41:B41"/>
    <mergeCell ref="M42:O42"/>
    <mergeCell ref="M41:O41"/>
    <mergeCell ref="K41:L41"/>
    <mergeCell ref="K44:L44"/>
    <mergeCell ref="F42:G42"/>
    <mergeCell ref="D10:G10"/>
    <mergeCell ref="A46:N46"/>
    <mergeCell ref="F41:G41"/>
    <mergeCell ref="K40:O40"/>
    <mergeCell ref="H42:J42"/>
    <mergeCell ref="K43:L43"/>
    <mergeCell ref="A2:N2"/>
    <mergeCell ref="A42:B42"/>
    <mergeCell ref="K42:L42"/>
    <mergeCell ref="D11:G11"/>
    <mergeCell ref="M43:O43"/>
    <mergeCell ref="H43:J43"/>
    <mergeCell ref="C42:E42"/>
    <mergeCell ref="F43:G43"/>
    <mergeCell ref="M44:O44"/>
    <mergeCell ref="A22:N22"/>
    <mergeCell ref="A43:B43"/>
    <mergeCell ref="H44:J44"/>
    <mergeCell ref="H41:J41"/>
    <mergeCell ref="D7:G7"/>
    <mergeCell ref="A44:B44"/>
    <mergeCell ref="A40:E40"/>
    <mergeCell ref="F44:G44"/>
  </mergeCells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43" t="inlineStr">
        <is>
          <t>CHECKSHEET — PRE-WORKS</t>
        </is>
      </c>
      <c r="B1" s="35" t="n"/>
      <c r="C1" s="35" t="n"/>
      <c r="D1" s="35" t="n"/>
      <c r="E1" s="35" t="n"/>
      <c r="F1" s="35" t="n"/>
      <c r="G1" s="35" t="n"/>
    </row>
    <row r="2" ht="18" customHeight="1">
      <c r="A2" s="5" t="inlineStr">
        <is>
          <t>Project:</t>
        </is>
      </c>
      <c r="B2" s="7" t="n"/>
      <c r="C2" s="7" t="n"/>
      <c r="D2" s="7" t="n"/>
      <c r="E2" s="44" t="inlineStr">
        <is>
          <t>Contract No:</t>
        </is>
      </c>
      <c r="F2" s="7" t="n"/>
      <c r="G2" s="7" t="n"/>
    </row>
    <row r="3" ht="18" customHeight="1">
      <c r="A3" s="5" t="inlineStr">
        <is>
          <t>ITP Reference:</t>
        </is>
      </c>
      <c r="B3" s="7" t="n"/>
      <c r="C3" s="7" t="n"/>
      <c r="D3" s="7" t="n"/>
      <c r="E3" s="44" t="inlineStr">
        <is>
          <t>Revision:</t>
        </is>
      </c>
      <c r="F3" s="7" t="n"/>
      <c r="G3" s="7" t="n"/>
    </row>
    <row r="4" ht="18" customHeight="1">
      <c r="A4" s="5" t="inlineStr">
        <is>
          <t>Location:</t>
        </is>
      </c>
      <c r="B4" s="7" t="n"/>
      <c r="C4" s="7" t="n"/>
      <c r="D4" s="7" t="n"/>
      <c r="E4" s="44" t="inlineStr">
        <is>
          <t>Area:</t>
        </is>
      </c>
      <c r="F4" s="7" t="n"/>
      <c r="G4" s="7" t="n"/>
    </row>
    <row r="5" ht="18" customHeight="1">
      <c r="A5" s="5" t="inlineStr">
        <is>
          <t>Drawing Ref &amp; Rev:</t>
        </is>
      </c>
      <c r="B5" s="7" t="n"/>
      <c r="C5" s="7" t="n"/>
      <c r="D5" s="7" t="n"/>
      <c r="E5" s="44" t="inlineStr">
        <is>
          <t>RAMS (No. &amp; Rev):</t>
        </is>
      </c>
      <c r="F5" s="7" t="n"/>
      <c r="G5" s="7" t="n"/>
    </row>
    <row r="7" ht="28" customHeight="1">
      <c r="A7" s="17" t="inlineStr">
        <is>
          <t>Op.
No.</t>
        </is>
      </c>
      <c r="B7" s="17" t="inlineStr">
        <is>
          <t>Inspection Item</t>
        </is>
      </c>
      <c r="C7" s="17" t="inlineStr">
        <is>
          <t>Sub-
contractor</t>
        </is>
      </c>
      <c r="D7" s="17" t="inlineStr">
        <is>
          <t>Contractor</t>
        </is>
      </c>
      <c r="E7" s="17" t="inlineStr">
        <is>
          <t>Client</t>
        </is>
      </c>
      <c r="F7" s="17" t="inlineStr">
        <is>
          <t>Designer</t>
        </is>
      </c>
      <c r="G7" s="17" t="inlineStr">
        <is>
          <t>Comments / Result</t>
        </is>
      </c>
    </row>
    <row r="8" ht="35" customHeight="1">
      <c r="A8" s="20" t="inlineStr">
        <is>
          <t>1.0</t>
        </is>
      </c>
      <c r="B8" s="21" t="inlineStr">
        <is>
          <t>Review and approval of RAMS</t>
        </is>
      </c>
      <c r="C8" s="45" t="inlineStr"/>
      <c r="D8" s="45" t="inlineStr"/>
      <c r="E8" s="45" t="inlineStr"/>
      <c r="F8" s="45" t="inlineStr"/>
      <c r="G8" s="21" t="inlineStr"/>
    </row>
    <row r="9" ht="35" customHeight="1">
      <c r="A9" s="25" t="inlineStr">
        <is>
          <t>1.1</t>
        </is>
      </c>
      <c r="B9" s="26" t="inlineStr">
        <is>
          <t>Design approval and drawing check</t>
        </is>
      </c>
      <c r="C9" s="46" t="inlineStr"/>
      <c r="D9" s="46" t="inlineStr"/>
      <c r="E9" s="46" t="inlineStr"/>
      <c r="F9" s="46" t="inlineStr"/>
      <c r="G9" s="26" t="inlineStr"/>
    </row>
    <row r="10" ht="35" customHeight="1">
      <c r="A10" s="20" t="inlineStr">
        <is>
          <t>1.2</t>
        </is>
      </c>
      <c r="B10" s="21" t="inlineStr">
        <is>
          <t>Materials approval and certification</t>
        </is>
      </c>
      <c r="C10" s="45" t="inlineStr"/>
      <c r="D10" s="45" t="inlineStr"/>
      <c r="E10" s="45" t="inlineStr"/>
      <c r="F10" s="45" t="inlineStr"/>
      <c r="G10" s="21" t="inlineStr"/>
    </row>
    <row r="11" ht="35" customHeight="1">
      <c r="A11" s="25" t="inlineStr">
        <is>
          <t>1.3</t>
        </is>
      </c>
      <c r="B11" s="26" t="inlineStr">
        <is>
          <t>Existing services identification</t>
        </is>
      </c>
      <c r="C11" s="46" t="inlineStr"/>
      <c r="D11" s="46" t="inlineStr"/>
      <c r="E11" s="46" t="inlineStr"/>
      <c r="F11" s="46" t="inlineStr"/>
      <c r="G11" s="26" t="inlineStr"/>
    </row>
    <row r="12" ht="35" customHeight="1">
      <c r="A12" s="20" t="inlineStr">
        <is>
          <t>1.4</t>
        </is>
      </c>
      <c r="B12" s="21" t="inlineStr">
        <is>
          <t>Setting out and survey</t>
        </is>
      </c>
      <c r="C12" s="45" t="inlineStr"/>
      <c r="D12" s="45" t="inlineStr"/>
      <c r="E12" s="45" t="inlineStr"/>
      <c r="F12" s="45" t="inlineStr"/>
      <c r="G12" s="21" t="inlineStr"/>
    </row>
    <row r="13" ht="35" customHeight="1">
      <c r="A13" s="25" t="inlineStr">
        <is>
          <t>1.5</t>
        </is>
      </c>
      <c r="B13" s="26" t="inlineStr">
        <is>
          <t>Environmental controls in place</t>
        </is>
      </c>
      <c r="C13" s="46" t="inlineStr"/>
      <c r="D13" s="46" t="inlineStr"/>
      <c r="E13" s="46" t="inlineStr"/>
      <c r="F13" s="46" t="inlineStr"/>
      <c r="G13" s="26" t="inlineStr"/>
    </row>
    <row r="15" ht="18" customHeight="1">
      <c r="A15" s="47" t="inlineStr">
        <is>
          <t>ACTIONS TO CORRECT NONCONFORMANCES:</t>
        </is>
      </c>
      <c r="B15" s="48" t="n"/>
      <c r="C15" s="48" t="n"/>
      <c r="D15" s="48" t="n"/>
      <c r="E15" s="48" t="n"/>
      <c r="F15" s="48" t="n"/>
      <c r="G15" s="48" t="n"/>
    </row>
    <row r="16" ht="22" customHeight="1">
      <c r="A16" s="49" t="inlineStr"/>
      <c r="B16" s="50" t="n"/>
      <c r="C16" s="50" t="n"/>
      <c r="D16" s="50" t="n"/>
      <c r="E16" s="50" t="n"/>
      <c r="F16" s="50" t="n"/>
      <c r="G16" s="50" t="n"/>
    </row>
    <row r="17" ht="22" customHeight="1">
      <c r="A17" s="49" t="inlineStr"/>
      <c r="B17" s="50" t="n"/>
      <c r="C17" s="50" t="n"/>
      <c r="D17" s="50" t="n"/>
      <c r="E17" s="50" t="n"/>
      <c r="F17" s="50" t="n"/>
      <c r="G17" s="50" t="n"/>
    </row>
    <row r="18" ht="22" customHeight="1">
      <c r="A18" s="49" t="inlineStr"/>
      <c r="B18" s="50" t="n"/>
      <c r="C18" s="50" t="n"/>
      <c r="D18" s="50" t="n"/>
      <c r="E18" s="50" t="n"/>
      <c r="F18" s="50" t="n"/>
      <c r="G18" s="50" t="n"/>
    </row>
    <row r="20" ht="16" customHeight="1">
      <c r="A20" s="47" t="inlineStr">
        <is>
          <t>ACCEPTANCE FOLLOWING WORK COMPLETION:</t>
        </is>
      </c>
      <c r="B20" s="48" t="n"/>
      <c r="C20" s="48" t="n"/>
      <c r="D20" s="48" t="n"/>
      <c r="E20" s="48" t="n"/>
      <c r="F20" s="48" t="n"/>
      <c r="G20" s="48" t="n"/>
    </row>
    <row r="21" ht="28" customHeight="1">
      <c r="A21" s="51" t="inlineStr">
        <is>
          <t>All nonconformances have been identified by NCRs and those necessary have been rectified satisfactorily. All snagging items have been resolved or adequately recorded.</t>
        </is>
      </c>
      <c r="B21" s="39" t="n"/>
      <c r="C21" s="39" t="n"/>
      <c r="D21" s="39" t="n"/>
      <c r="E21" s="39" t="n"/>
      <c r="F21" s="39" t="n"/>
      <c r="G21" s="39" t="n"/>
    </row>
    <row r="23" ht="16" customHeight="1">
      <c r="A23" s="52" t="inlineStr">
        <is>
          <t>Contractor:</t>
        </is>
      </c>
      <c r="B23" s="37" t="n"/>
      <c r="C23" s="37" t="n"/>
      <c r="E23" s="52" t="inlineStr">
        <is>
          <t>Client:</t>
        </is>
      </c>
      <c r="F23" s="37" t="n"/>
      <c r="G23" s="37" t="n"/>
    </row>
    <row r="24" ht="20" customHeight="1">
      <c r="A24" s="38" t="inlineStr">
        <is>
          <t>Sign:</t>
        </is>
      </c>
      <c r="B24" s="40" t="inlineStr"/>
      <c r="C24" s="41" t="n"/>
      <c r="E24" s="38" t="inlineStr">
        <is>
          <t>Sign:</t>
        </is>
      </c>
      <c r="F24" s="40" t="inlineStr"/>
      <c r="G24" s="41" t="n"/>
    </row>
    <row r="25" ht="20" customHeight="1">
      <c r="A25" s="38" t="inlineStr">
        <is>
          <t>Name:</t>
        </is>
      </c>
      <c r="B25" s="40" t="inlineStr"/>
      <c r="C25" s="41" t="n"/>
      <c r="E25" s="38" t="inlineStr">
        <is>
          <t>Name:</t>
        </is>
      </c>
      <c r="F25" s="40" t="inlineStr"/>
      <c r="G25" s="41" t="n"/>
    </row>
    <row r="26" ht="20" customHeight="1">
      <c r="A26" s="38" t="inlineStr">
        <is>
          <t>Date:</t>
        </is>
      </c>
      <c r="B26" s="40" t="inlineStr"/>
      <c r="C26" s="41" t="n"/>
      <c r="E26" s="38" t="inlineStr">
        <is>
          <t>Date:</t>
        </is>
      </c>
      <c r="F26" s="40" t="inlineStr"/>
      <c r="G26" s="41" t="n"/>
    </row>
    <row r="28">
      <c r="A28" s="42" t="inlineStr">
        <is>
          <t>S = Surveillance  |  I = Inspection  |  W = Witness Point  |  H = Hold Point  |  R = Records Review  |  O = Observation</t>
        </is>
      </c>
      <c r="B28" s="18" t="n"/>
      <c r="C28" s="18" t="n"/>
      <c r="D28" s="18" t="n"/>
      <c r="E28" s="18" t="n"/>
      <c r="F28" s="18" t="n"/>
      <c r="G28" s="18" t="n"/>
    </row>
  </sheetData>
  <mergeCells count="16">
    <mergeCell ref="B24:C24"/>
    <mergeCell ref="A1:G1"/>
    <mergeCell ref="A17:G17"/>
    <mergeCell ref="A18:G18"/>
    <mergeCell ref="F24:G24"/>
    <mergeCell ref="A23:C23"/>
    <mergeCell ref="B25:C25"/>
    <mergeCell ref="A21:G21"/>
    <mergeCell ref="E23:G23"/>
    <mergeCell ref="F25:G25"/>
    <mergeCell ref="A20:G20"/>
    <mergeCell ref="A16:G16"/>
    <mergeCell ref="A15:G15"/>
    <mergeCell ref="B26:C26"/>
    <mergeCell ref="F26:G26"/>
    <mergeCell ref="A28:G28"/>
  </mergeCells>
  <pageMargins left="0.75" right="0.75" top="1" bottom="1" header="0.5" footer="0.5"/>
  <pageSetup orientation="portrait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43" t="inlineStr">
        <is>
          <t>CHECKSHEET — DURING WORKS</t>
        </is>
      </c>
      <c r="B1" s="35" t="n"/>
      <c r="C1" s="35" t="n"/>
      <c r="D1" s="35" t="n"/>
      <c r="E1" s="35" t="n"/>
      <c r="F1" s="35" t="n"/>
      <c r="G1" s="35" t="n"/>
    </row>
    <row r="2" ht="18" customHeight="1">
      <c r="A2" s="5" t="inlineStr">
        <is>
          <t>Project:</t>
        </is>
      </c>
      <c r="B2" s="7" t="n"/>
      <c r="C2" s="7" t="n"/>
      <c r="D2" s="7" t="n"/>
      <c r="E2" s="44" t="inlineStr">
        <is>
          <t>Contract No:</t>
        </is>
      </c>
      <c r="F2" s="7" t="n"/>
      <c r="G2" s="7" t="n"/>
    </row>
    <row r="3" ht="18" customHeight="1">
      <c r="A3" s="5" t="inlineStr">
        <is>
          <t>ITP Reference:</t>
        </is>
      </c>
      <c r="B3" s="7" t="n"/>
      <c r="C3" s="7" t="n"/>
      <c r="D3" s="7" t="n"/>
      <c r="E3" s="44" t="inlineStr">
        <is>
          <t>Revision:</t>
        </is>
      </c>
      <c r="F3" s="7" t="n"/>
      <c r="G3" s="7" t="n"/>
    </row>
    <row r="4" ht="18" customHeight="1">
      <c r="A4" s="5" t="inlineStr">
        <is>
          <t>Location:</t>
        </is>
      </c>
      <c r="B4" s="7" t="n"/>
      <c r="C4" s="7" t="n"/>
      <c r="D4" s="7" t="n"/>
      <c r="E4" s="44" t="inlineStr">
        <is>
          <t>Area:</t>
        </is>
      </c>
      <c r="F4" s="7" t="n"/>
      <c r="G4" s="7" t="n"/>
    </row>
    <row r="5" ht="18" customHeight="1">
      <c r="A5" s="5" t="inlineStr">
        <is>
          <t>Drawing Ref &amp; Rev:</t>
        </is>
      </c>
      <c r="B5" s="7" t="n"/>
      <c r="C5" s="7" t="n"/>
      <c r="D5" s="7" t="n"/>
      <c r="E5" s="44" t="inlineStr">
        <is>
          <t>RAMS (No. &amp; Rev):</t>
        </is>
      </c>
      <c r="F5" s="7" t="n"/>
      <c r="G5" s="7" t="n"/>
    </row>
    <row r="7" ht="28" customHeight="1">
      <c r="A7" s="17" t="inlineStr">
        <is>
          <t>Op.
No.</t>
        </is>
      </c>
      <c r="B7" s="17" t="inlineStr">
        <is>
          <t>Inspection Item</t>
        </is>
      </c>
      <c r="C7" s="17" t="inlineStr">
        <is>
          <t>Sub-
contractor</t>
        </is>
      </c>
      <c r="D7" s="17" t="inlineStr">
        <is>
          <t>Contractor</t>
        </is>
      </c>
      <c r="E7" s="17" t="inlineStr">
        <is>
          <t>Client</t>
        </is>
      </c>
      <c r="F7" s="17" t="inlineStr">
        <is>
          <t>Designer</t>
        </is>
      </c>
      <c r="G7" s="17" t="inlineStr">
        <is>
          <t>Comments / Result</t>
        </is>
      </c>
    </row>
    <row r="8" ht="35" customHeight="1">
      <c r="A8" s="20" t="inlineStr">
        <is>
          <t>2.0</t>
        </is>
      </c>
      <c r="B8" s="21" t="inlineStr">
        <is>
          <t>Excavation and formation inspection</t>
        </is>
      </c>
      <c r="C8" s="45" t="inlineStr"/>
      <c r="D8" s="45" t="inlineStr"/>
      <c r="E8" s="45" t="inlineStr"/>
      <c r="F8" s="45" t="inlineStr"/>
      <c r="G8" s="21" t="inlineStr"/>
    </row>
    <row r="9" ht="35" customHeight="1">
      <c r="A9" s="25" t="inlineStr">
        <is>
          <t>2.1</t>
        </is>
      </c>
      <c r="B9" s="26" t="inlineStr">
        <is>
          <t>Bedding and surround material</t>
        </is>
      </c>
      <c r="C9" s="46" t="inlineStr"/>
      <c r="D9" s="46" t="inlineStr"/>
      <c r="E9" s="46" t="inlineStr"/>
      <c r="F9" s="46" t="inlineStr"/>
      <c r="G9" s="26" t="inlineStr"/>
    </row>
    <row r="10" ht="35" customHeight="1">
      <c r="A10" s="20" t="inlineStr">
        <is>
          <t>2.2</t>
        </is>
      </c>
      <c r="B10" s="21" t="inlineStr">
        <is>
          <t>Pipe / equipment installation</t>
        </is>
      </c>
      <c r="C10" s="45" t="inlineStr"/>
      <c r="D10" s="45" t="inlineStr"/>
      <c r="E10" s="45" t="inlineStr"/>
      <c r="F10" s="45" t="inlineStr"/>
      <c r="G10" s="21" t="inlineStr"/>
    </row>
    <row r="11" ht="35" customHeight="1">
      <c r="A11" s="25" t="inlineStr">
        <is>
          <t>2.3</t>
        </is>
      </c>
      <c r="B11" s="26" t="inlineStr">
        <is>
          <t>Concrete works — formwork, rebar and pour</t>
        </is>
      </c>
      <c r="C11" s="46" t="inlineStr"/>
      <c r="D11" s="46" t="inlineStr"/>
      <c r="E11" s="46" t="inlineStr"/>
      <c r="F11" s="46" t="inlineStr"/>
      <c r="G11" s="26" t="inlineStr"/>
    </row>
    <row r="12" ht="35" customHeight="1">
      <c r="A12" s="20" t="inlineStr">
        <is>
          <t>2.4</t>
        </is>
      </c>
      <c r="B12" s="21" t="inlineStr">
        <is>
          <t>Backfill and compaction</t>
        </is>
      </c>
      <c r="C12" s="45" t="inlineStr"/>
      <c r="D12" s="45" t="inlineStr"/>
      <c r="E12" s="45" t="inlineStr"/>
      <c r="F12" s="45" t="inlineStr"/>
      <c r="G12" s="21" t="inlineStr"/>
    </row>
    <row r="13" ht="35" customHeight="1">
      <c r="A13" s="25" t="inlineStr">
        <is>
          <t>2.5</t>
        </is>
      </c>
      <c r="B13" s="26" t="inlineStr">
        <is>
          <t>MEICA installation and alignment</t>
        </is>
      </c>
      <c r="C13" s="46" t="inlineStr"/>
      <c r="D13" s="46" t="inlineStr"/>
      <c r="E13" s="46" t="inlineStr"/>
      <c r="F13" s="46" t="inlineStr"/>
      <c r="G13" s="26" t="inlineStr"/>
    </row>
    <row r="14" ht="35" customHeight="1">
      <c r="A14" s="20" t="inlineStr">
        <is>
          <t>2.6</t>
        </is>
      </c>
      <c r="B14" s="21" t="inlineStr">
        <is>
          <t>Welding and fabrication</t>
        </is>
      </c>
      <c r="C14" s="45" t="inlineStr"/>
      <c r="D14" s="45" t="inlineStr"/>
      <c r="E14" s="45" t="inlineStr"/>
      <c r="F14" s="45" t="inlineStr"/>
      <c r="G14" s="21" t="inlineStr"/>
    </row>
    <row r="15" ht="35" customHeight="1">
      <c r="A15" s="25" t="inlineStr">
        <is>
          <t>2.7</t>
        </is>
      </c>
      <c r="B15" s="26" t="inlineStr">
        <is>
          <t>Electrical installation and containment</t>
        </is>
      </c>
      <c r="C15" s="46" t="inlineStr"/>
      <c r="D15" s="46" t="inlineStr"/>
      <c r="E15" s="46" t="inlineStr"/>
      <c r="F15" s="46" t="inlineStr"/>
      <c r="G15" s="26" t="inlineStr"/>
    </row>
    <row r="17" ht="18" customHeight="1">
      <c r="A17" s="47" t="inlineStr">
        <is>
          <t>ACTIONS TO CORRECT NONCONFORMANCES:</t>
        </is>
      </c>
      <c r="B17" s="48" t="n"/>
      <c r="C17" s="48" t="n"/>
      <c r="D17" s="48" t="n"/>
      <c r="E17" s="48" t="n"/>
      <c r="F17" s="48" t="n"/>
      <c r="G17" s="48" t="n"/>
    </row>
    <row r="18" ht="22" customHeight="1">
      <c r="A18" s="49" t="inlineStr"/>
      <c r="B18" s="50" t="n"/>
      <c r="C18" s="50" t="n"/>
      <c r="D18" s="50" t="n"/>
      <c r="E18" s="50" t="n"/>
      <c r="F18" s="50" t="n"/>
      <c r="G18" s="50" t="n"/>
    </row>
    <row r="19" ht="22" customHeight="1">
      <c r="A19" s="49" t="inlineStr"/>
      <c r="B19" s="50" t="n"/>
      <c r="C19" s="50" t="n"/>
      <c r="D19" s="50" t="n"/>
      <c r="E19" s="50" t="n"/>
      <c r="F19" s="50" t="n"/>
      <c r="G19" s="50" t="n"/>
    </row>
    <row r="20" ht="22" customHeight="1">
      <c r="A20" s="49" t="inlineStr"/>
      <c r="B20" s="50" t="n"/>
      <c r="C20" s="50" t="n"/>
      <c r="D20" s="50" t="n"/>
      <c r="E20" s="50" t="n"/>
      <c r="F20" s="50" t="n"/>
      <c r="G20" s="50" t="n"/>
    </row>
    <row r="22" ht="16" customHeight="1">
      <c r="A22" s="47" t="inlineStr">
        <is>
          <t>ACCEPTANCE FOLLOWING WORK COMPLETION:</t>
        </is>
      </c>
      <c r="B22" s="48" t="n"/>
      <c r="C22" s="48" t="n"/>
      <c r="D22" s="48" t="n"/>
      <c r="E22" s="48" t="n"/>
      <c r="F22" s="48" t="n"/>
      <c r="G22" s="48" t="n"/>
    </row>
    <row r="23" ht="28" customHeight="1">
      <c r="A23" s="51" t="inlineStr">
        <is>
          <t>All nonconformances have been identified by NCRs and those necessary have been rectified satisfactorily. All snagging items have been resolved or adequately recorded.</t>
        </is>
      </c>
      <c r="B23" s="39" t="n"/>
      <c r="C23" s="39" t="n"/>
      <c r="D23" s="39" t="n"/>
      <c r="E23" s="39" t="n"/>
      <c r="F23" s="39" t="n"/>
      <c r="G23" s="39" t="n"/>
    </row>
    <row r="25" ht="16" customHeight="1">
      <c r="A25" s="52" t="inlineStr">
        <is>
          <t>Contractor:</t>
        </is>
      </c>
      <c r="B25" s="37" t="n"/>
      <c r="C25" s="37" t="n"/>
      <c r="E25" s="52" t="inlineStr">
        <is>
          <t>Client:</t>
        </is>
      </c>
      <c r="F25" s="37" t="n"/>
      <c r="G25" s="37" t="n"/>
    </row>
    <row r="26" ht="20" customHeight="1">
      <c r="A26" s="38" t="inlineStr">
        <is>
          <t>Sign:</t>
        </is>
      </c>
      <c r="B26" s="40" t="inlineStr"/>
      <c r="C26" s="41" t="n"/>
      <c r="E26" s="38" t="inlineStr">
        <is>
          <t>Sign:</t>
        </is>
      </c>
      <c r="F26" s="40" t="inlineStr"/>
      <c r="G26" s="41" t="n"/>
    </row>
    <row r="27" ht="20" customHeight="1">
      <c r="A27" s="38" t="inlineStr">
        <is>
          <t>Name:</t>
        </is>
      </c>
      <c r="B27" s="40" t="inlineStr"/>
      <c r="C27" s="41" t="n"/>
      <c r="E27" s="38" t="inlineStr">
        <is>
          <t>Name:</t>
        </is>
      </c>
      <c r="F27" s="40" t="inlineStr"/>
      <c r="G27" s="41" t="n"/>
    </row>
    <row r="28" ht="20" customHeight="1">
      <c r="A28" s="38" t="inlineStr">
        <is>
          <t>Date:</t>
        </is>
      </c>
      <c r="B28" s="40" t="inlineStr"/>
      <c r="C28" s="41" t="n"/>
      <c r="E28" s="38" t="inlineStr">
        <is>
          <t>Date:</t>
        </is>
      </c>
      <c r="F28" s="40" t="inlineStr"/>
      <c r="G28" s="41" t="n"/>
    </row>
    <row r="30">
      <c r="A30" s="42" t="inlineStr">
        <is>
          <t>S = Surveillance  |  I = Inspection  |  W = Witness Point  |  H = Hold Point  |  R = Records Review  |  O = Observation</t>
        </is>
      </c>
      <c r="B30" s="18" t="n"/>
      <c r="C30" s="18" t="n"/>
      <c r="D30" s="18" t="n"/>
      <c r="E30" s="18" t="n"/>
      <c r="F30" s="18" t="n"/>
      <c r="G30" s="18" t="n"/>
    </row>
  </sheetData>
  <mergeCells count="16">
    <mergeCell ref="A25:C25"/>
    <mergeCell ref="F27:G27"/>
    <mergeCell ref="A1:G1"/>
    <mergeCell ref="A17:G17"/>
    <mergeCell ref="A18:G18"/>
    <mergeCell ref="A22:G22"/>
    <mergeCell ref="B28:C28"/>
    <mergeCell ref="A20:G20"/>
    <mergeCell ref="A30:G30"/>
    <mergeCell ref="F28:G28"/>
    <mergeCell ref="B26:C26"/>
    <mergeCell ref="B27:C27"/>
    <mergeCell ref="F26:G26"/>
    <mergeCell ref="A19:G19"/>
    <mergeCell ref="E25:G25"/>
    <mergeCell ref="A23:G23"/>
  </mergeCells>
  <pageMargins left="0.75" right="0.75" top="1" bottom="1" header="0.5" footer="0.5"/>
  <pageSetup orientation="portrait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43" t="inlineStr">
        <is>
          <t>CHECKSHEET — CLOSEOUT / REVIEW</t>
        </is>
      </c>
      <c r="B1" s="35" t="n"/>
      <c r="C1" s="35" t="n"/>
      <c r="D1" s="35" t="n"/>
      <c r="E1" s="35" t="n"/>
      <c r="F1" s="35" t="n"/>
      <c r="G1" s="35" t="n"/>
    </row>
    <row r="2" ht="18" customHeight="1">
      <c r="A2" s="5" t="inlineStr">
        <is>
          <t>Project:</t>
        </is>
      </c>
      <c r="B2" s="7" t="n"/>
      <c r="C2" s="7" t="n"/>
      <c r="D2" s="7" t="n"/>
      <c r="E2" s="44" t="inlineStr">
        <is>
          <t>Contract No:</t>
        </is>
      </c>
      <c r="F2" s="7" t="n"/>
      <c r="G2" s="7" t="n"/>
    </row>
    <row r="3" ht="18" customHeight="1">
      <c r="A3" s="5" t="inlineStr">
        <is>
          <t>ITP Reference:</t>
        </is>
      </c>
      <c r="B3" s="7" t="n"/>
      <c r="C3" s="7" t="n"/>
      <c r="D3" s="7" t="n"/>
      <c r="E3" s="44" t="inlineStr">
        <is>
          <t>Revision:</t>
        </is>
      </c>
      <c r="F3" s="7" t="n"/>
      <c r="G3" s="7" t="n"/>
    </row>
    <row r="4" ht="18" customHeight="1">
      <c r="A4" s="5" t="inlineStr">
        <is>
          <t>Location:</t>
        </is>
      </c>
      <c r="B4" s="7" t="n"/>
      <c r="C4" s="7" t="n"/>
      <c r="D4" s="7" t="n"/>
      <c r="E4" s="44" t="inlineStr">
        <is>
          <t>Area:</t>
        </is>
      </c>
      <c r="F4" s="7" t="n"/>
      <c r="G4" s="7" t="n"/>
    </row>
    <row r="5" ht="18" customHeight="1">
      <c r="A5" s="5" t="inlineStr">
        <is>
          <t>Drawing Ref &amp; Rev:</t>
        </is>
      </c>
      <c r="B5" s="7" t="n"/>
      <c r="C5" s="7" t="n"/>
      <c r="D5" s="7" t="n"/>
      <c r="E5" s="44" t="inlineStr">
        <is>
          <t>RAMS (No. &amp; Rev):</t>
        </is>
      </c>
      <c r="F5" s="7" t="n"/>
      <c r="G5" s="7" t="n"/>
    </row>
    <row r="7" ht="28" customHeight="1">
      <c r="A7" s="17" t="inlineStr">
        <is>
          <t>Op.
No.</t>
        </is>
      </c>
      <c r="B7" s="17" t="inlineStr">
        <is>
          <t>Inspection Item</t>
        </is>
      </c>
      <c r="C7" s="17" t="inlineStr">
        <is>
          <t>Sub-
contractor</t>
        </is>
      </c>
      <c r="D7" s="17" t="inlineStr">
        <is>
          <t>Contractor</t>
        </is>
      </c>
      <c r="E7" s="17" t="inlineStr">
        <is>
          <t>Client</t>
        </is>
      </c>
      <c r="F7" s="17" t="inlineStr">
        <is>
          <t>Designer</t>
        </is>
      </c>
      <c r="G7" s="17" t="inlineStr">
        <is>
          <t>Comments / Result</t>
        </is>
      </c>
    </row>
    <row r="8" ht="35" customHeight="1">
      <c r="A8" s="20" t="inlineStr">
        <is>
          <t>3.0</t>
        </is>
      </c>
      <c r="B8" s="21" t="inlineStr">
        <is>
          <t>Pressure testing / leak testing</t>
        </is>
      </c>
      <c r="C8" s="45" t="inlineStr"/>
      <c r="D8" s="45" t="inlineStr"/>
      <c r="E8" s="45" t="inlineStr"/>
      <c r="F8" s="45" t="inlineStr"/>
      <c r="G8" s="21" t="inlineStr"/>
    </row>
    <row r="9" ht="35" customHeight="1">
      <c r="A9" s="25" t="inlineStr">
        <is>
          <t>3.1</t>
        </is>
      </c>
      <c r="B9" s="26" t="inlineStr">
        <is>
          <t>CCTV survey</t>
        </is>
      </c>
      <c r="C9" s="46" t="inlineStr"/>
      <c r="D9" s="46" t="inlineStr"/>
      <c r="E9" s="46" t="inlineStr"/>
      <c r="F9" s="46" t="inlineStr"/>
      <c r="G9" s="26" t="inlineStr"/>
    </row>
    <row r="10" ht="35" customHeight="1">
      <c r="A10" s="20" t="inlineStr">
        <is>
          <t>3.2</t>
        </is>
      </c>
      <c r="B10" s="21" t="inlineStr">
        <is>
          <t>Commissioning and functional testing</t>
        </is>
      </c>
      <c r="C10" s="45" t="inlineStr"/>
      <c r="D10" s="45" t="inlineStr"/>
      <c r="E10" s="45" t="inlineStr"/>
      <c r="F10" s="45" t="inlineStr"/>
      <c r="G10" s="21" t="inlineStr"/>
    </row>
    <row r="11" ht="35" customHeight="1">
      <c r="A11" s="25" t="inlineStr">
        <is>
          <t>3.3</t>
        </is>
      </c>
      <c r="B11" s="26" t="inlineStr">
        <is>
          <t>As-built survey and record drawings</t>
        </is>
      </c>
      <c r="C11" s="46" t="inlineStr"/>
      <c r="D11" s="46" t="inlineStr"/>
      <c r="E11" s="46" t="inlineStr"/>
      <c r="F11" s="46" t="inlineStr"/>
      <c r="G11" s="26" t="inlineStr"/>
    </row>
    <row r="12" ht="35" customHeight="1">
      <c r="A12" s="20" t="inlineStr">
        <is>
          <t>3.4</t>
        </is>
      </c>
      <c r="B12" s="21" t="inlineStr">
        <is>
          <t>O&amp;M manual and handover documentation</t>
        </is>
      </c>
      <c r="C12" s="45" t="inlineStr"/>
      <c r="D12" s="45" t="inlineStr"/>
      <c r="E12" s="45" t="inlineStr"/>
      <c r="F12" s="45" t="inlineStr"/>
      <c r="G12" s="21" t="inlineStr"/>
    </row>
    <row r="13" ht="35" customHeight="1">
      <c r="A13" s="25" t="inlineStr">
        <is>
          <t>3.5</t>
        </is>
      </c>
      <c r="B13" s="26" t="inlineStr">
        <is>
          <t>Final inspection and defects walkdown</t>
        </is>
      </c>
      <c r="C13" s="46" t="inlineStr"/>
      <c r="D13" s="46" t="inlineStr"/>
      <c r="E13" s="46" t="inlineStr"/>
      <c r="F13" s="46" t="inlineStr"/>
      <c r="G13" s="26" t="inlineStr"/>
    </row>
    <row r="15" ht="18" customHeight="1">
      <c r="A15" s="47" t="inlineStr">
        <is>
          <t>ACTIONS TO CORRECT NONCONFORMANCES:</t>
        </is>
      </c>
      <c r="B15" s="48" t="n"/>
      <c r="C15" s="48" t="n"/>
      <c r="D15" s="48" t="n"/>
      <c r="E15" s="48" t="n"/>
      <c r="F15" s="48" t="n"/>
      <c r="G15" s="48" t="n"/>
    </row>
    <row r="16" ht="22" customHeight="1">
      <c r="A16" s="49" t="inlineStr"/>
      <c r="B16" s="50" t="n"/>
      <c r="C16" s="50" t="n"/>
      <c r="D16" s="50" t="n"/>
      <c r="E16" s="50" t="n"/>
      <c r="F16" s="50" t="n"/>
      <c r="G16" s="50" t="n"/>
    </row>
    <row r="17" ht="22" customHeight="1">
      <c r="A17" s="49" t="inlineStr"/>
      <c r="B17" s="50" t="n"/>
      <c r="C17" s="50" t="n"/>
      <c r="D17" s="50" t="n"/>
      <c r="E17" s="50" t="n"/>
      <c r="F17" s="50" t="n"/>
      <c r="G17" s="50" t="n"/>
    </row>
    <row r="18" ht="22" customHeight="1">
      <c r="A18" s="49" t="inlineStr"/>
      <c r="B18" s="50" t="n"/>
      <c r="C18" s="50" t="n"/>
      <c r="D18" s="50" t="n"/>
      <c r="E18" s="50" t="n"/>
      <c r="F18" s="50" t="n"/>
      <c r="G18" s="50" t="n"/>
    </row>
    <row r="20" ht="16" customHeight="1">
      <c r="A20" s="47" t="inlineStr">
        <is>
          <t>ACCEPTANCE FOLLOWING WORK COMPLETION:</t>
        </is>
      </c>
      <c r="B20" s="48" t="n"/>
      <c r="C20" s="48" t="n"/>
      <c r="D20" s="48" t="n"/>
      <c r="E20" s="48" t="n"/>
      <c r="F20" s="48" t="n"/>
      <c r="G20" s="48" t="n"/>
    </row>
    <row r="21" ht="28" customHeight="1">
      <c r="A21" s="51" t="inlineStr">
        <is>
          <t>All nonconformances have been identified by NCRs and those necessary have been rectified satisfactorily. All snagging items have been resolved or adequately recorded.</t>
        </is>
      </c>
      <c r="B21" s="39" t="n"/>
      <c r="C21" s="39" t="n"/>
      <c r="D21" s="39" t="n"/>
      <c r="E21" s="39" t="n"/>
      <c r="F21" s="39" t="n"/>
      <c r="G21" s="39" t="n"/>
    </row>
    <row r="23" ht="16" customHeight="1">
      <c r="A23" s="52" t="inlineStr">
        <is>
          <t>Contractor:</t>
        </is>
      </c>
      <c r="B23" s="37" t="n"/>
      <c r="C23" s="37" t="n"/>
      <c r="E23" s="52" t="inlineStr">
        <is>
          <t>Client:</t>
        </is>
      </c>
      <c r="F23" s="37" t="n"/>
      <c r="G23" s="37" t="n"/>
    </row>
    <row r="24" ht="20" customHeight="1">
      <c r="A24" s="38" t="inlineStr">
        <is>
          <t>Sign:</t>
        </is>
      </c>
      <c r="B24" s="40" t="inlineStr"/>
      <c r="C24" s="41" t="n"/>
      <c r="E24" s="38" t="inlineStr">
        <is>
          <t>Sign:</t>
        </is>
      </c>
      <c r="F24" s="40" t="inlineStr"/>
      <c r="G24" s="41" t="n"/>
    </row>
    <row r="25" ht="20" customHeight="1">
      <c r="A25" s="38" t="inlineStr">
        <is>
          <t>Name:</t>
        </is>
      </c>
      <c r="B25" s="40" t="inlineStr"/>
      <c r="C25" s="41" t="n"/>
      <c r="E25" s="38" t="inlineStr">
        <is>
          <t>Name:</t>
        </is>
      </c>
      <c r="F25" s="40" t="inlineStr"/>
      <c r="G25" s="41" t="n"/>
    </row>
    <row r="26" ht="20" customHeight="1">
      <c r="A26" s="38" t="inlineStr">
        <is>
          <t>Date:</t>
        </is>
      </c>
      <c r="B26" s="40" t="inlineStr"/>
      <c r="C26" s="41" t="n"/>
      <c r="E26" s="38" t="inlineStr">
        <is>
          <t>Date:</t>
        </is>
      </c>
      <c r="F26" s="40" t="inlineStr"/>
      <c r="G26" s="41" t="n"/>
    </row>
    <row r="28">
      <c r="A28" s="42" t="inlineStr">
        <is>
          <t>S = Surveillance  |  I = Inspection  |  W = Witness Point  |  H = Hold Point  |  R = Records Review  |  O = Observation</t>
        </is>
      </c>
      <c r="B28" s="18" t="n"/>
      <c r="C28" s="18" t="n"/>
      <c r="D28" s="18" t="n"/>
      <c r="E28" s="18" t="n"/>
      <c r="F28" s="18" t="n"/>
      <c r="G28" s="18" t="n"/>
    </row>
  </sheetData>
  <mergeCells count="16">
    <mergeCell ref="B24:C24"/>
    <mergeCell ref="A1:G1"/>
    <mergeCell ref="A17:G17"/>
    <mergeCell ref="A18:G18"/>
    <mergeCell ref="F24:G24"/>
    <mergeCell ref="A23:C23"/>
    <mergeCell ref="B25:C25"/>
    <mergeCell ref="A21:G21"/>
    <mergeCell ref="E23:G23"/>
    <mergeCell ref="F25:G25"/>
    <mergeCell ref="A20:G20"/>
    <mergeCell ref="A16:G16"/>
    <mergeCell ref="A15:G15"/>
    <mergeCell ref="B26:C26"/>
    <mergeCell ref="F26:G26"/>
    <mergeCell ref="A28:G28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2026-03-24T05:21:44Z</dcterms:created>
  <dcterms:modified xmlns:dcterms="http://purl.org/dc/terms/" xmlns:xsi="http://www.w3.org/2001/XMLSchema-instance" xsi:type="dcterms:W3CDTF">2026-03-24T05:21:44Z</dcterms:modified>
</cp:coreProperties>
</file>