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Quality Audit" sheetId="3" state="visible" r:id="rId5"/>
    <sheet name="Terms of Use" sheetId="4" state="hidden" r:id="rId6"/>
  </sheets>
  <definedNames>
    <definedName function="false" hidden="false" localSheetId="0" name="_xlnm.Print_Area" vbProcedure="false">Cover!$A$1:$H$20</definedName>
    <definedName function="false" hidden="false" localSheetId="2" name="_xlnm.Print_Area" vbProcedure="false">'Quality Audit'!$A$1:$D$60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<sst xmlns="http://schemas.openxmlformats.org/spreadsheetml/2006/main" count="128" uniqueCount="109">
  <si>
    <t xml:space="preserve">EBRORA</t>
  </si>
  <si>
    <t xml:space="preserve">ebrora.com</t>
  </si>
  <si>
    <t xml:space="preserve">Quality Audit Checklist</t>
  </si>
  <si>
    <t xml:space="preserve">Score-based quality audit with category bands, section averages, and overall audit rating.</t>
  </si>
  <si>
    <t xml:space="preserve">1–5 scoring scale across documentation, workmanship, materials, H&amp;S, and environmental.</t>
  </si>
  <si>
    <t xml:space="preserve">This is a free template from Ebrora.</t>
  </si>
  <si>
    <t xml:space="preserve">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</si>
  <si>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</si>
  <si>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</si>
  <si>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1.</t>
  </si>
  <si>
    <t xml:space="preserve">Open the 'Quality Audit' sheet. Fill in the audit details (project, date, auditor) in the header form.</t>
  </si>
  <si>
    <t xml:space="preserve">2.</t>
  </si>
  <si>
    <t xml:space="preserve">The checklist is divided into 5 audit areas. Each area contains specific items to assess during the site visit.</t>
  </si>
  <si>
    <t xml:space="preserve">3.</t>
  </si>
  <si>
    <t xml:space="preserve">Score each item 1–5: 1=Non-compliant, 2=Poor, 3=Acceptable, 4=Good, 5=Excellent. Use the dropdown or type directly.</t>
  </si>
  <si>
    <t xml:space="preserve">4.</t>
  </si>
  <si>
    <t xml:space="preserve">Each section has an auto-calculated average score. Sections scoring below 3.0 turn red — corrective action required.</t>
  </si>
  <si>
    <t xml:space="preserve">5.</t>
  </si>
  <si>
    <t xml:space="preserve">The overall audit score at the top averages all section scores. Record any observations and required actions in the notes column.</t>
  </si>
  <si>
    <t xml:space="preserve">6.</t>
  </si>
  <si>
    <t xml:space="preserve">Scores 1–2 trigger a mandatory corrective action. Record these in the Actions Required section at the bottom.</t>
  </si>
  <si>
    <t xml:space="preserve">7.</t>
  </si>
  <si>
    <t xml:space="preserve">File the completed audit in the quality management system. Schedule follow-up audits for any section scoring below 3.5.</t>
  </si>
  <si>
    <t xml:space="preserve">Colour Key</t>
  </si>
  <si>
    <t xml:space="preserve">Light teal — user input (score + notes)</t>
  </si>
  <si>
    <t xml:space="preserve">  </t>
  </si>
  <si>
    <t xml:space="preserve">Dark navy — section headers</t>
  </si>
  <si>
    <t xml:space="preserve">Green — score 4–5 (Good/Excellent)</t>
  </si>
  <si>
    <t xml:space="preserve">Amber — score 3 (Acceptable — room for improvement)</t>
  </si>
  <si>
    <t xml:space="preserve">Red — score 1–2 (Non-compliant/Poor — action required)</t>
  </si>
  <si>
    <t xml:space="preserve">Tips</t>
  </si>
  <si>
    <t xml:space="preserve">•</t>
  </si>
  <si>
    <t xml:space="preserve">Audit unannounced where possible — this gives a true picture of daily quality performance.</t>
  </si>
  <si>
    <t xml:space="preserve">Photograph examples of both good and poor practice. Use photos in the next toolbox talk for maximum impact.</t>
  </si>
  <si>
    <t xml:space="preserve">Trend your audit scores over time. Improving scores demonstrate your quality management system is effective.</t>
  </si>
  <si>
    <t xml:space="preserve">QUALITY AUDIT CHECKLIST</t>
  </si>
  <si>
    <t xml:space="preserve">Project:</t>
  </si>
  <si>
    <t xml:space="preserve">Example Infrastructure Project</t>
  </si>
  <si>
    <t xml:space="preserve">Date:</t>
  </si>
  <si>
    <t xml:space="preserve">Auditor:</t>
  </si>
  <si>
    <t xml:space="preserve">T. Henderson</t>
  </si>
  <si>
    <t xml:space="preserve">SCORING: 1=Non-compliant  2=Poor  3=Acceptable  4=Good  5=Excellent</t>
  </si>
  <si>
    <t xml:space="preserve">OVERALL AUDIT SCORE:</t>
  </si>
  <si>
    <t xml:space="preserve">DOCUMENTATION &amp; RECORDS</t>
  </si>
  <si>
    <t xml:space="preserve">#</t>
  </si>
  <si>
    <t xml:space="preserve">Audit Item</t>
  </si>
  <si>
    <t xml:space="preserve">Score</t>
  </si>
  <si>
    <t xml:space="preserve">Notes / Observations</t>
  </si>
  <si>
    <t xml:space="preserve">Method statements available and current for all active works</t>
  </si>
  <si>
    <t xml:space="preserve">Risk assessments in place and communicated to workforce</t>
  </si>
  <si>
    <t xml:space="preserve">Permits to work issued where required (hot works, confined space, etc.)</t>
  </si>
  <si>
    <t xml:space="preserve">Risk assessment for excavation needs updating — raised as action.</t>
  </si>
  <si>
    <t xml:space="preserve">Inspection records up to date (ITP sign-offs, hold points)</t>
  </si>
  <si>
    <t xml:space="preserve">Drawing register current — latest revisions on site</t>
  </si>
  <si>
    <t xml:space="preserve">Quality records filed and accessible (test certs, delivery notes)</t>
  </si>
  <si>
    <t xml:space="preserve">WORKMANSHIP &amp; STANDARDS</t>
  </si>
  <si>
    <t xml:space="preserve">Work executed in accordance with approved drawings and specifications</t>
  </si>
  <si>
    <t xml:space="preserve">Setting out accuracy within tolerances</t>
  </si>
  <si>
    <t xml:space="preserve">Minor tolerance issue at Grid C — within spec but flagged for monitoring.</t>
  </si>
  <si>
    <t xml:space="preserve">Finishes and appearance meet expected standard</t>
  </si>
  <si>
    <t xml:space="preserve">Protection of completed works in place and effective</t>
  </si>
  <si>
    <t xml:space="preserve">Temporary works designed, checked, and installed correctly</t>
  </si>
  <si>
    <t xml:space="preserve">MATERIALS &amp; STORAGE</t>
  </si>
  <si>
    <t xml:space="preserve">Materials match specification and approved products list</t>
  </si>
  <si>
    <t xml:space="preserve">Material test certificates and delivery tickets on file</t>
  </si>
  <si>
    <t xml:space="preserve">Aggregate storage area needs tidying. Cover sheets torn on 2 stockpiles.</t>
  </si>
  <si>
    <t xml:space="preserve">Storage areas clean, organised, and materials protected from weather</t>
  </si>
  <si>
    <t xml:space="preserve">Batch numbers / traceability maintained for critical materials</t>
  </si>
  <si>
    <t xml:space="preserve">Waste materials segregated and stored in designated areas</t>
  </si>
  <si>
    <t xml:space="preserve">HEALTH &amp; SAFETY COMPLIANCE</t>
  </si>
  <si>
    <t xml:space="preserve">PPE worn correctly by all personnel observed</t>
  </si>
  <si>
    <t xml:space="preserve">Housekeeping — work areas tidy, access routes clear</t>
  </si>
  <si>
    <t xml:space="preserve">Good housekeeping overall. One access route partially blocked — cleared during audit.</t>
  </si>
  <si>
    <t xml:space="preserve">Scaffolding / edge protection inspected and tagged</t>
  </si>
  <si>
    <t xml:space="preserve">Plant and equipment pre-use checks completed</t>
  </si>
  <si>
    <t xml:space="preserve">Welfare facilities clean and stocked</t>
  </si>
  <si>
    <t xml:space="preserve">ENVIRONMENTAL COMPLIANCE</t>
  </si>
  <si>
    <t xml:space="preserve">Silt and sediment controls in place and effective</t>
  </si>
  <si>
    <t xml:space="preserve">Dust and noise suppression measures active</t>
  </si>
  <si>
    <t xml:space="preserve">Haul road dust visible. Water bowser requested for afternoon shift.</t>
  </si>
  <si>
    <t xml:space="preserve">Waste management — correct segregation and disposal</t>
  </si>
  <si>
    <t xml:space="preserve">Spill kits accessible and fully stocked</t>
  </si>
  <si>
    <t xml:space="preserve">Ecological exclusion zones maintained</t>
  </si>
  <si>
    <t xml:space="preserve">CORRECTIVE ACTIONS REQUIRED</t>
  </si>
  <si>
    <t xml:space="preserve">Action</t>
  </si>
  <si>
    <t xml:space="preserve">Owner</t>
  </si>
  <si>
    <t xml:space="preserve">Due Date</t>
  </si>
  <si>
    <t xml:space="preserve">1</t>
  </si>
  <si>
    <t xml:space="preserve">Update excavation risk assessment to reflect current works — reissue to workforce.</t>
  </si>
  <si>
    <t xml:space="preserve">M. Khan</t>
  </si>
  <si>
    <t xml:space="preserve">25/03/2026</t>
  </si>
  <si>
    <t xml:space="preserve">2</t>
  </si>
  <si>
    <t xml:space="preserve">Repair/replace torn cover sheets on aggregate stockpiles.</t>
  </si>
  <si>
    <t xml:space="preserve">J. Williams</t>
  </si>
  <si>
    <t xml:space="preserve">22/03/2026</t>
  </si>
  <si>
    <t xml:space="preserve">3</t>
  </si>
  <si>
    <t xml:space="preserve">Deploy water bowser to haul road during dry conditions — add to daily briefing.</t>
  </si>
  <si>
    <t xml:space="preserve">A. Hussain</t>
  </si>
  <si>
    <t xml:space="preserve">21/03/2026</t>
  </si>
  <si>
    <t xml:space="preserve">Auditor Signature: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</si>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</sst>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1B2A4A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20"/>
      <color rgb="FF2AABB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2AABB3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E8F6F7"/>
      </patternFill>
    </fill>
    <fill>
      <patternFill patternType="solid">
        <fgColor rgb="FFE8F6F7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2AABB3"/>
        <bgColor rgb="FF3399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 style="thin">
        <color rgb="FF1B2A4A"/>
      </left>
      <right style="thin">
        <color rgb="FF1B2A4A"/>
      </right>
      <top style="thin">
        <color rgb="FF1B2A4A"/>
      </top>
      <bottom style="thin">
        <color rgb="FF1B2A4A"/>
      </bottom>
      <diagonal/>
    </border>
    <border diagonalUp="false" diagonalDown="false">
      <left/>
      <right/>
      <top/>
      <bottom style="thin">
        <color rgb="FF2AABB3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6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45.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true" outlineLevel="0" collapsed="false">
      <c r="A4" s="3" t="s">
        <v>1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/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35.05" hidden="false" customHeight="true" outlineLevel="0" collapsed="false">
      <c r="A7" s="5" t="s">
        <v>2</v>
      </c>
      <c r="B7" s="5"/>
      <c r="C7" s="5"/>
      <c r="D7" s="5"/>
      <c r="E7" s="5"/>
      <c r="F7" s="5"/>
      <c r="G7" s="5"/>
      <c r="H7" s="5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15" hidden="false" customHeight="true" outlineLevel="0" collapsed="false">
      <c r="A10" s="6" t="s">
        <v>3</v>
      </c>
      <c r="B10" s="6"/>
      <c r="C10" s="6"/>
      <c r="D10" s="6"/>
      <c r="E10" s="6"/>
      <c r="F10" s="6"/>
      <c r="G10" s="6"/>
      <c r="H10" s="6"/>
    </row>
    <row r="11" customFormat="false" ht="15" hidden="false" customHeight="true" outlineLevel="0" collapsed="false">
      <c r="A11" s="6" t="s">
        <v>4</v>
      </c>
      <c r="B11" s="6"/>
      <c r="C11" s="6"/>
      <c r="D11" s="6"/>
      <c r="E11" s="6"/>
      <c r="F11" s="6"/>
      <c r="G11" s="6"/>
      <c r="H11" s="6"/>
    </row>
    <row r="12" customFormat="false" ht="15" hidden="false" customHeight="false" outlineLevel="0" collapsed="false">
      <c r="A12" s="4"/>
      <c r="B12" s="4"/>
      <c r="C12" s="4"/>
      <c r="D12" s="4"/>
      <c r="E12" s="4"/>
      <c r="F12" s="4"/>
      <c r="G12" s="4"/>
      <c r="H12" s="4"/>
    </row>
    <row r="13" customFormat="false" ht="15" hidden="false" customHeight="false" outlineLevel="0" collapsed="false">
      <c r="A13" s="4"/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</row>
    <row r="15" customFormat="false" ht="15" hidden="false" customHeight="true" outlineLevel="0" collapsed="false">
      <c r="A15" s="8" t="s">
        <v>5</v>
      </c>
      <c r="B15" s="8"/>
      <c r="C15" s="8"/>
      <c r="D15" s="8"/>
      <c r="E15" s="8"/>
      <c r="F15" s="8"/>
      <c r="G15" s="8"/>
      <c r="H15" s="8"/>
    </row>
    <row r="16" customFormat="false" ht="15" hidden="false" customHeight="true" outlineLevel="0" collapsed="false">
      <c r="A16" s="8" t="s">
        <v>6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  <c r="H18" s="4"/>
    </row>
    <row r="19" customFormat="false" ht="15" hidden="false" customHeight="true" outlineLevel="0" collapsed="false">
      <c r="A19" s="9" t="s">
        <v>7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  <c r="H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  <c r="H21" s="4"/>
    </row>
    <row r="22" customFormat="false" ht="15" hidden="false" customHeight="false" outlineLevel="0" collapsed="false">
      <c r="A22" s="4"/>
      <c r="B22" s="4"/>
      <c r="C22" s="4"/>
      <c r="D22" s="4"/>
      <c r="E22" s="4"/>
      <c r="F22" s="4"/>
      <c r="G22" s="4"/>
      <c r="H22" s="4"/>
    </row>
    <row r="23" customFormat="false" ht="15" hidden="false" customHeight="false" outlineLevel="0" collapsed="false">
      <c r="A23" s="4"/>
      <c r="B23" s="4"/>
      <c r="C23" s="4"/>
      <c r="D23" s="4"/>
      <c r="E23" s="4"/>
      <c r="F23" s="4"/>
      <c r="G23" s="4"/>
      <c r="H23" s="4"/>
    </row>
    <row r="24" customFormat="false" ht="15" hidden="false" customHeight="false" outlineLevel="0" collapsed="false">
      <c r="A24" s="4"/>
      <c r="B24" s="4"/>
      <c r="C24" s="4"/>
      <c r="D24" s="4"/>
      <c r="E24" s="4"/>
      <c r="F24" s="4"/>
      <c r="G24" s="4"/>
      <c r="H24" s="4"/>
    </row>
    <row r="25" customFormat="false" ht="15" hidden="false" customHeight="false" outlineLevel="0" collapsed="false">
      <c r="A25" s="4"/>
      <c r="B25" s="4"/>
      <c r="C25" s="4"/>
      <c r="D25" s="4"/>
      <c r="E25" s="4"/>
      <c r="F25" s="4"/>
      <c r="G25" s="4"/>
      <c r="H25" s="4"/>
    </row>
  </sheetData>
  <mergeCells count="14">
    <mergeCell ref="A1:H1"/>
    <mergeCell ref="A2:H2"/>
    <mergeCell ref="A3:H3"/>
    <mergeCell ref="A4:H4"/>
    <mergeCell ref="A6:H6"/>
    <mergeCell ref="A7:H7"/>
    <mergeCell ref="A8:H8"/>
    <mergeCell ref="A10:H10"/>
    <mergeCell ref="A11:H11"/>
    <mergeCell ref="A14:H14"/>
    <mergeCell ref="A15:H15"/>
    <mergeCell ref="A16:H16"/>
    <mergeCell ref="A17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6" min="2" style="0" width="22"/>
  </cols>
  <sheetData>
    <row r="1" customFormat="false" ht="17.35" hidden="false" customHeight="false" outlineLevel="0" collapsed="false">
      <c r="A1" s="10" t="s">
        <v>8</v>
      </c>
      <c r="B1" s="10"/>
      <c r="C1" s="10"/>
      <c r="D1" s="10"/>
      <c r="E1" s="10"/>
      <c r="F1" s="10"/>
    </row>
    <row r="3" customFormat="false" ht="36" hidden="false" customHeight="true" outlineLevel="0" collapsed="false">
      <c r="A3" s="11" t="s">
        <v>9</v>
      </c>
      <c r="B3" s="12" t="s">
        <v>10</v>
      </c>
      <c r="C3" s="12"/>
      <c r="D3" s="12"/>
      <c r="E3" s="12"/>
      <c r="F3" s="12"/>
    </row>
    <row r="4" customFormat="false" ht="36" hidden="false" customHeight="true" outlineLevel="0" collapsed="false">
      <c r="A4" s="11" t="s">
        <v>11</v>
      </c>
      <c r="B4" s="12" t="s">
        <v>12</v>
      </c>
      <c r="C4" s="12"/>
      <c r="D4" s="12"/>
      <c r="E4" s="12"/>
      <c r="F4" s="12"/>
    </row>
    <row r="5" customFormat="false" ht="36" hidden="false" customHeight="true" outlineLevel="0" collapsed="false">
      <c r="A5" s="11" t="s">
        <v>13</v>
      </c>
      <c r="B5" s="12" t="s">
        <v>14</v>
      </c>
      <c r="C5" s="12"/>
      <c r="D5" s="12"/>
      <c r="E5" s="12"/>
      <c r="F5" s="12"/>
    </row>
    <row r="6" customFormat="false" ht="36" hidden="false" customHeight="true" outlineLevel="0" collapsed="false">
      <c r="A6" s="11" t="s">
        <v>15</v>
      </c>
      <c r="B6" s="12" t="s">
        <v>16</v>
      </c>
      <c r="C6" s="12"/>
      <c r="D6" s="12"/>
      <c r="E6" s="12"/>
      <c r="F6" s="12"/>
    </row>
    <row r="7" customFormat="false" ht="36" hidden="false" customHeight="true" outlineLevel="0" collapsed="false">
      <c r="A7" s="11" t="s">
        <v>17</v>
      </c>
      <c r="B7" s="12" t="s">
        <v>18</v>
      </c>
      <c r="C7" s="12"/>
      <c r="D7" s="12"/>
      <c r="E7" s="12"/>
      <c r="F7" s="12"/>
    </row>
    <row r="8" customFormat="false" ht="36" hidden="false" customHeight="true" outlineLevel="0" collapsed="false">
      <c r="A8" s="11" t="s">
        <v>19</v>
      </c>
      <c r="B8" s="12" t="s">
        <v>20</v>
      </c>
      <c r="C8" s="12"/>
      <c r="D8" s="12"/>
      <c r="E8" s="12"/>
      <c r="F8" s="12"/>
    </row>
    <row r="9" customFormat="false" ht="36" hidden="false" customHeight="true" outlineLevel="0" collapsed="false">
      <c r="A9" s="11" t="s">
        <v>21</v>
      </c>
      <c r="B9" s="12" t="s">
        <v>22</v>
      </c>
      <c r="C9" s="12"/>
      <c r="D9" s="12"/>
      <c r="E9" s="12"/>
      <c r="F9" s="12"/>
    </row>
    <row r="11" customFormat="false" ht="15" hidden="false" customHeight="false" outlineLevel="0" collapsed="false">
      <c r="A11" s="13" t="s">
        <v>23</v>
      </c>
      <c r="B11" s="13"/>
      <c r="C11" s="13"/>
      <c r="D11" s="13"/>
      <c r="E11" s="13"/>
      <c r="F11" s="13"/>
    </row>
    <row r="12" customFormat="false" ht="15" hidden="false" customHeight="false" outlineLevel="0" collapsed="false">
      <c r="A12" s="14"/>
      <c r="B12" s="15" t="s">
        <v>24</v>
      </c>
      <c r="C12" s="15"/>
      <c r="D12" s="15"/>
      <c r="E12" s="15"/>
      <c r="F12" s="15"/>
    </row>
    <row r="13" customFormat="false" ht="15" hidden="false" customHeight="false" outlineLevel="0" collapsed="false">
      <c r="A13" s="16" t="s">
        <v>25</v>
      </c>
      <c r="B13" s="15" t="s">
        <v>26</v>
      </c>
      <c r="C13" s="15"/>
      <c r="D13" s="15"/>
      <c r="E13" s="15"/>
      <c r="F13" s="15"/>
    </row>
    <row r="14" customFormat="false" ht="15" hidden="false" customHeight="false" outlineLevel="0" collapsed="false">
      <c r="A14" s="17"/>
      <c r="B14" s="15" t="s">
        <v>27</v>
      </c>
      <c r="C14" s="15"/>
      <c r="D14" s="15"/>
      <c r="E14" s="15"/>
      <c r="F14" s="15"/>
    </row>
    <row r="15" customFormat="false" ht="15" hidden="false" customHeight="false" outlineLevel="0" collapsed="false">
      <c r="A15" s="18"/>
      <c r="B15" s="15" t="s">
        <v>28</v>
      </c>
      <c r="C15" s="15"/>
      <c r="D15" s="15"/>
      <c r="E15" s="15"/>
      <c r="F15" s="15"/>
    </row>
    <row r="16" customFormat="false" ht="15" hidden="false" customHeight="false" outlineLevel="0" collapsed="false">
      <c r="A16" s="19"/>
      <c r="B16" s="15" t="s">
        <v>29</v>
      </c>
      <c r="C16" s="15"/>
      <c r="D16" s="15"/>
      <c r="E16" s="15"/>
      <c r="F16" s="15"/>
    </row>
    <row r="18" customFormat="false" ht="15" hidden="false" customHeight="false" outlineLevel="0" collapsed="false">
      <c r="A18" s="13" t="s">
        <v>30</v>
      </c>
      <c r="B18" s="13"/>
      <c r="C18" s="13"/>
      <c r="D18" s="13"/>
      <c r="E18" s="13"/>
      <c r="F18" s="13"/>
    </row>
    <row r="19" customFormat="false" ht="30" hidden="false" customHeight="true" outlineLevel="0" collapsed="false">
      <c r="A19" s="20" t="s">
        <v>31</v>
      </c>
      <c r="B19" s="12" t="s">
        <v>32</v>
      </c>
      <c r="C19" s="12"/>
      <c r="D19" s="12"/>
      <c r="E19" s="12"/>
      <c r="F19" s="12"/>
    </row>
    <row r="20" customFormat="false" ht="30" hidden="false" customHeight="true" outlineLevel="0" collapsed="false">
      <c r="A20" s="20" t="s">
        <v>31</v>
      </c>
      <c r="B20" s="12" t="s">
        <v>33</v>
      </c>
      <c r="C20" s="12"/>
      <c r="D20" s="12"/>
      <c r="E20" s="12"/>
      <c r="F20" s="12"/>
    </row>
    <row r="21" customFormat="false" ht="30" hidden="false" customHeight="true" outlineLevel="0" collapsed="false">
      <c r="A21" s="20" t="s">
        <v>31</v>
      </c>
      <c r="B21" s="12" t="s">
        <v>34</v>
      </c>
      <c r="C21" s="12"/>
      <c r="D21" s="12"/>
      <c r="E21" s="12"/>
      <c r="F21" s="12"/>
    </row>
  </sheetData>
  <mergeCells count="18">
    <mergeCell ref="A1:F1"/>
    <mergeCell ref="B3:F3"/>
    <mergeCell ref="B4:F4"/>
    <mergeCell ref="B5:F5"/>
    <mergeCell ref="B6:F6"/>
    <mergeCell ref="B7:F7"/>
    <mergeCell ref="B8:F8"/>
    <mergeCell ref="B9:F9"/>
    <mergeCell ref="A11:F11"/>
    <mergeCell ref="B12:F12"/>
    <mergeCell ref="B13:F13"/>
    <mergeCell ref="B14:F14"/>
    <mergeCell ref="B15:F15"/>
    <mergeCell ref="B16:F16"/>
    <mergeCell ref="A18:F18"/>
    <mergeCell ref="B19:F19"/>
    <mergeCell ref="B20:F20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0"/>
    <col collapsed="false" customWidth="true" hidden="false" outlineLevel="0" max="4" min="4" style="0" width="35"/>
  </cols>
  <sheetData>
    <row r="1" customFormat="false" ht="30" hidden="false" customHeight="true" outlineLevel="0" collapsed="false">
      <c r="A1" s="21" t="s">
        <v>35</v>
      </c>
      <c r="B1" s="21"/>
      <c r="C1" s="21"/>
      <c r="D1" s="21"/>
    </row>
    <row r="2" customFormat="false" ht="15" hidden="false" customHeight="false" outlineLevel="0" collapsed="false">
      <c r="A2" s="22" t="s">
        <v>36</v>
      </c>
      <c r="B2" s="23" t="s">
        <v>37</v>
      </c>
      <c r="C2" s="23"/>
      <c r="D2" s="23"/>
    </row>
    <row r="3" customFormat="false" ht="15" hidden="false" customHeight="false" outlineLevel="0" collapsed="false">
      <c r="A3" s="22" t="s">
        <v>38</v>
      </c>
      <c r="B3" s="24" t="n">
        <v>46101</v>
      </c>
      <c r="C3" s="22" t="s">
        <v>39</v>
      </c>
      <c r="D3" s="25" t="s">
        <v>40</v>
      </c>
    </row>
    <row r="4" customFormat="false" ht="15" hidden="false" customHeight="true" outlineLevel="0" collapsed="false">
      <c r="A4" s="26" t="s">
        <v>41</v>
      </c>
      <c r="B4" s="26"/>
      <c r="C4" s="26"/>
      <c r="D4" s="26"/>
    </row>
    <row r="5" customFormat="false" ht="26.1" hidden="false" customHeight="false" outlineLevel="0" collapsed="false">
      <c r="A5" s="27" t="s">
        <v>42</v>
      </c>
      <c r="B5" s="27"/>
      <c r="C5" s="28" t="n">
        <f aca="false">IF((IF(ISNUMBER(D7),1,0)+IF(ISNUMBER(D16),1,0)+IF(ISNUMBER(D24),1,0)+IF(ISNUMBER(D32),1,0)+IF(ISNUMBER(D40),1,0))&gt;0,(IF(ISNUMBER(D7),D7,0)+IF(ISNUMBER(D16),D16,0)+IF(ISNUMBER(D24),D24,0)+IF(ISNUMBER(D32),D32,0)+IF(ISNUMBER(D40),D40,0))/(IF(ISNUMBER(D7),1,0)+IF(ISNUMBER(D16),1,0)+IF(ISNUMBER(D24),1,0)+IF(ISNUMBER(D32),1,0)+IF(ISNUMBER(D40),1,0)),"")</f>
        <v>4.18</v>
      </c>
    </row>
    <row r="6" customFormat="false" ht="6" hidden="false" customHeight="true" outlineLevel="0" collapsed="false"/>
    <row r="7" customFormat="false" ht="24" hidden="false" customHeight="true" outlineLevel="0" collapsed="false">
      <c r="A7" s="29" t="s">
        <v>43</v>
      </c>
      <c r="B7" s="29"/>
      <c r="C7" s="29"/>
      <c r="D7" s="30" t="n">
        <f aca="false">IF(COUNT(C9:C14)&gt;0,AVERAGE(C9:C14),"")</f>
        <v>4.5</v>
      </c>
    </row>
    <row r="8" customFormat="false" ht="15" hidden="false" customHeight="false" outlineLevel="0" collapsed="false">
      <c r="A8" s="31" t="s">
        <v>44</v>
      </c>
      <c r="B8" s="31" t="s">
        <v>45</v>
      </c>
      <c r="C8" s="31" t="s">
        <v>46</v>
      </c>
      <c r="D8" s="31" t="s">
        <v>47</v>
      </c>
    </row>
    <row r="9" customFormat="false" ht="24" hidden="false" customHeight="true" outlineLevel="0" collapsed="false">
      <c r="A9" s="32" t="n">
        <v>1</v>
      </c>
      <c r="B9" s="33" t="s">
        <v>48</v>
      </c>
      <c r="C9" s="34" t="n">
        <v>5</v>
      </c>
      <c r="D9" s="35"/>
    </row>
    <row r="10" customFormat="false" ht="24" hidden="false" customHeight="true" outlineLevel="0" collapsed="false">
      <c r="A10" s="32" t="n">
        <v>2</v>
      </c>
      <c r="B10" s="33" t="s">
        <v>49</v>
      </c>
      <c r="C10" s="34" t="n">
        <v>4</v>
      </c>
      <c r="D10" s="35"/>
    </row>
    <row r="11" customFormat="false" ht="24" hidden="false" customHeight="true" outlineLevel="0" collapsed="false">
      <c r="A11" s="32" t="n">
        <v>3</v>
      </c>
      <c r="B11" s="33" t="s">
        <v>50</v>
      </c>
      <c r="C11" s="34" t="n">
        <v>5</v>
      </c>
      <c r="D11" s="35" t="s">
        <v>51</v>
      </c>
    </row>
    <row r="12" customFormat="false" ht="24" hidden="false" customHeight="true" outlineLevel="0" collapsed="false">
      <c r="A12" s="32" t="n">
        <v>4</v>
      </c>
      <c r="B12" s="33" t="s">
        <v>52</v>
      </c>
      <c r="C12" s="34" t="n">
        <v>4</v>
      </c>
      <c r="D12" s="35"/>
    </row>
    <row r="13" customFormat="false" ht="24" hidden="false" customHeight="true" outlineLevel="0" collapsed="false">
      <c r="A13" s="32" t="n">
        <v>5</v>
      </c>
      <c r="B13" s="33" t="s">
        <v>53</v>
      </c>
      <c r="C13" s="34" t="n">
        <v>4</v>
      </c>
      <c r="D13" s="35"/>
    </row>
    <row r="14" customFormat="false" ht="24" hidden="false" customHeight="true" outlineLevel="0" collapsed="false">
      <c r="A14" s="32" t="n">
        <v>6</v>
      </c>
      <c r="B14" s="33" t="s">
        <v>54</v>
      </c>
      <c r="C14" s="34" t="n">
        <v>5</v>
      </c>
      <c r="D14" s="35"/>
    </row>
    <row r="16" customFormat="false" ht="24" hidden="false" customHeight="true" outlineLevel="0" collapsed="false">
      <c r="A16" s="29" t="s">
        <v>55</v>
      </c>
      <c r="B16" s="29"/>
      <c r="C16" s="29"/>
      <c r="D16" s="30" t="n">
        <f aca="false">IF(COUNT(C18:C22)&gt;0,AVERAGE(C18:C22),"")</f>
        <v>4</v>
      </c>
    </row>
    <row r="17" customFormat="false" ht="15" hidden="false" customHeight="false" outlineLevel="0" collapsed="false">
      <c r="A17" s="31" t="s">
        <v>44</v>
      </c>
      <c r="B17" s="31" t="s">
        <v>45</v>
      </c>
      <c r="C17" s="31" t="s">
        <v>46</v>
      </c>
      <c r="D17" s="31" t="s">
        <v>47</v>
      </c>
    </row>
    <row r="18" customFormat="false" ht="24" hidden="false" customHeight="true" outlineLevel="0" collapsed="false">
      <c r="A18" s="32" t="n">
        <v>1</v>
      </c>
      <c r="B18" s="33" t="s">
        <v>56</v>
      </c>
      <c r="C18" s="34" t="n">
        <v>4</v>
      </c>
      <c r="D18" s="35"/>
    </row>
    <row r="19" customFormat="false" ht="24" hidden="false" customHeight="true" outlineLevel="0" collapsed="false">
      <c r="A19" s="32" t="n">
        <v>2</v>
      </c>
      <c r="B19" s="33" t="s">
        <v>57</v>
      </c>
      <c r="C19" s="34" t="n">
        <v>4</v>
      </c>
      <c r="D19" s="35" t="s">
        <v>58</v>
      </c>
    </row>
    <row r="20" customFormat="false" ht="24" hidden="false" customHeight="true" outlineLevel="0" collapsed="false">
      <c r="A20" s="32" t="n">
        <v>3</v>
      </c>
      <c r="B20" s="33" t="s">
        <v>59</v>
      </c>
      <c r="C20" s="34" t="n">
        <v>3</v>
      </c>
      <c r="D20" s="35"/>
    </row>
    <row r="21" customFormat="false" ht="24" hidden="false" customHeight="true" outlineLevel="0" collapsed="false">
      <c r="A21" s="32" t="n">
        <v>4</v>
      </c>
      <c r="B21" s="33" t="s">
        <v>60</v>
      </c>
      <c r="C21" s="34" t="n">
        <v>4</v>
      </c>
      <c r="D21" s="35"/>
    </row>
    <row r="22" customFormat="false" ht="24" hidden="false" customHeight="true" outlineLevel="0" collapsed="false">
      <c r="A22" s="32" t="n">
        <v>5</v>
      </c>
      <c r="B22" s="33" t="s">
        <v>61</v>
      </c>
      <c r="C22" s="34" t="n">
        <v>5</v>
      </c>
      <c r="D22" s="35"/>
    </row>
    <row r="24" customFormat="false" ht="24" hidden="false" customHeight="true" outlineLevel="0" collapsed="false">
      <c r="A24" s="29" t="s">
        <v>62</v>
      </c>
      <c r="B24" s="29"/>
      <c r="C24" s="29"/>
      <c r="D24" s="30" t="n">
        <f aca="false">IF(COUNT(C26:C30)&gt;0,AVERAGE(C26:C30),"")</f>
        <v>4</v>
      </c>
    </row>
    <row r="25" customFormat="false" ht="15" hidden="false" customHeight="false" outlineLevel="0" collapsed="false">
      <c r="A25" s="31" t="s">
        <v>44</v>
      </c>
      <c r="B25" s="31" t="s">
        <v>45</v>
      </c>
      <c r="C25" s="31" t="s">
        <v>46</v>
      </c>
      <c r="D25" s="31" t="s">
        <v>47</v>
      </c>
    </row>
    <row r="26" customFormat="false" ht="24" hidden="false" customHeight="true" outlineLevel="0" collapsed="false">
      <c r="A26" s="32" t="n">
        <v>1</v>
      </c>
      <c r="B26" s="33" t="s">
        <v>63</v>
      </c>
      <c r="C26" s="34" t="n">
        <v>4</v>
      </c>
      <c r="D26" s="35"/>
    </row>
    <row r="27" customFormat="false" ht="24" hidden="false" customHeight="true" outlineLevel="0" collapsed="false">
      <c r="A27" s="32" t="n">
        <v>2</v>
      </c>
      <c r="B27" s="33" t="s">
        <v>64</v>
      </c>
      <c r="C27" s="34" t="n">
        <v>5</v>
      </c>
      <c r="D27" s="35" t="s">
        <v>65</v>
      </c>
    </row>
    <row r="28" customFormat="false" ht="24" hidden="false" customHeight="true" outlineLevel="0" collapsed="false">
      <c r="A28" s="32" t="n">
        <v>3</v>
      </c>
      <c r="B28" s="33" t="s">
        <v>66</v>
      </c>
      <c r="C28" s="34" t="n">
        <v>3</v>
      </c>
      <c r="D28" s="35"/>
    </row>
    <row r="29" customFormat="false" ht="24" hidden="false" customHeight="true" outlineLevel="0" collapsed="false">
      <c r="A29" s="32" t="n">
        <v>4</v>
      </c>
      <c r="B29" s="33" t="s">
        <v>67</v>
      </c>
      <c r="C29" s="34" t="n">
        <v>4</v>
      </c>
      <c r="D29" s="35"/>
    </row>
    <row r="30" customFormat="false" ht="24" hidden="false" customHeight="true" outlineLevel="0" collapsed="false">
      <c r="A30" s="32" t="n">
        <v>5</v>
      </c>
      <c r="B30" s="33" t="s">
        <v>68</v>
      </c>
      <c r="C30" s="34" t="n">
        <v>4</v>
      </c>
      <c r="D30" s="35"/>
    </row>
    <row r="32" customFormat="false" ht="24" hidden="false" customHeight="true" outlineLevel="0" collapsed="false">
      <c r="A32" s="29" t="s">
        <v>69</v>
      </c>
      <c r="B32" s="29"/>
      <c r="C32" s="29"/>
      <c r="D32" s="30" t="n">
        <f aca="false">IF(COUNT(C34:C38)&gt;0,AVERAGE(C34:C38),"")</f>
        <v>4.4</v>
      </c>
    </row>
    <row r="33" customFormat="false" ht="15" hidden="false" customHeight="false" outlineLevel="0" collapsed="false">
      <c r="A33" s="31" t="s">
        <v>44</v>
      </c>
      <c r="B33" s="31" t="s">
        <v>45</v>
      </c>
      <c r="C33" s="31" t="s">
        <v>46</v>
      </c>
      <c r="D33" s="31" t="s">
        <v>47</v>
      </c>
    </row>
    <row r="34" customFormat="false" ht="24" hidden="false" customHeight="true" outlineLevel="0" collapsed="false">
      <c r="A34" s="32" t="n">
        <v>1</v>
      </c>
      <c r="B34" s="33" t="s">
        <v>70</v>
      </c>
      <c r="C34" s="34" t="n">
        <v>5</v>
      </c>
      <c r="D34" s="35"/>
    </row>
    <row r="35" customFormat="false" ht="24" hidden="false" customHeight="true" outlineLevel="0" collapsed="false">
      <c r="A35" s="32" t="n">
        <v>2</v>
      </c>
      <c r="B35" s="33" t="s">
        <v>71</v>
      </c>
      <c r="C35" s="34" t="n">
        <v>4</v>
      </c>
      <c r="D35" s="35" t="s">
        <v>72</v>
      </c>
    </row>
    <row r="36" customFormat="false" ht="24" hidden="false" customHeight="true" outlineLevel="0" collapsed="false">
      <c r="A36" s="32" t="n">
        <v>3</v>
      </c>
      <c r="B36" s="33" t="s">
        <v>73</v>
      </c>
      <c r="C36" s="34" t="n">
        <v>4</v>
      </c>
      <c r="D36" s="35"/>
    </row>
    <row r="37" customFormat="false" ht="24" hidden="false" customHeight="true" outlineLevel="0" collapsed="false">
      <c r="A37" s="32" t="n">
        <v>4</v>
      </c>
      <c r="B37" s="33" t="s">
        <v>74</v>
      </c>
      <c r="C37" s="34" t="n">
        <v>5</v>
      </c>
      <c r="D37" s="35"/>
    </row>
    <row r="38" customFormat="false" ht="24" hidden="false" customHeight="true" outlineLevel="0" collapsed="false">
      <c r="A38" s="32" t="n">
        <v>5</v>
      </c>
      <c r="B38" s="33" t="s">
        <v>75</v>
      </c>
      <c r="C38" s="34" t="n">
        <v>4</v>
      </c>
      <c r="D38" s="35"/>
    </row>
    <row r="40" customFormat="false" ht="24" hidden="false" customHeight="true" outlineLevel="0" collapsed="false">
      <c r="A40" s="29" t="s">
        <v>76</v>
      </c>
      <c r="B40" s="29"/>
      <c r="C40" s="29"/>
      <c r="D40" s="30" t="n">
        <f aca="false">IF(COUNT(C42:C46)&gt;0,AVERAGE(C42:C46),"")</f>
        <v>4</v>
      </c>
    </row>
    <row r="41" customFormat="false" ht="15" hidden="false" customHeight="false" outlineLevel="0" collapsed="false">
      <c r="A41" s="31" t="s">
        <v>44</v>
      </c>
      <c r="B41" s="31" t="s">
        <v>45</v>
      </c>
      <c r="C41" s="31" t="s">
        <v>46</v>
      </c>
      <c r="D41" s="31" t="s">
        <v>47</v>
      </c>
    </row>
    <row r="42" customFormat="false" ht="24" hidden="false" customHeight="true" outlineLevel="0" collapsed="false">
      <c r="A42" s="32" t="n">
        <v>1</v>
      </c>
      <c r="B42" s="33" t="s">
        <v>77</v>
      </c>
      <c r="C42" s="34" t="n">
        <v>4</v>
      </c>
      <c r="D42" s="35"/>
    </row>
    <row r="43" customFormat="false" ht="24" hidden="false" customHeight="true" outlineLevel="0" collapsed="false">
      <c r="A43" s="32" t="n">
        <v>2</v>
      </c>
      <c r="B43" s="33" t="s">
        <v>78</v>
      </c>
      <c r="C43" s="34" t="n">
        <v>3</v>
      </c>
      <c r="D43" s="35" t="s">
        <v>79</v>
      </c>
    </row>
    <row r="44" customFormat="false" ht="24" hidden="false" customHeight="true" outlineLevel="0" collapsed="false">
      <c r="A44" s="32" t="n">
        <v>3</v>
      </c>
      <c r="B44" s="33" t="s">
        <v>80</v>
      </c>
      <c r="C44" s="34" t="n">
        <v>4</v>
      </c>
      <c r="D44" s="35"/>
    </row>
    <row r="45" customFormat="false" ht="24" hidden="false" customHeight="true" outlineLevel="0" collapsed="false">
      <c r="A45" s="32" t="n">
        <v>4</v>
      </c>
      <c r="B45" s="33" t="s">
        <v>81</v>
      </c>
      <c r="C45" s="34" t="n">
        <v>5</v>
      </c>
      <c r="D45" s="35"/>
    </row>
    <row r="46" customFormat="false" ht="24" hidden="false" customHeight="true" outlineLevel="0" collapsed="false">
      <c r="A46" s="32" t="n">
        <v>5</v>
      </c>
      <c r="B46" s="33" t="s">
        <v>82</v>
      </c>
      <c r="C46" s="34" t="n">
        <v>4</v>
      </c>
      <c r="D46" s="35"/>
    </row>
    <row r="49" customFormat="false" ht="24" hidden="false" customHeight="true" outlineLevel="0" collapsed="false">
      <c r="A49" s="36" t="s">
        <v>83</v>
      </c>
      <c r="B49" s="36"/>
      <c r="C49" s="36"/>
      <c r="D49" s="36"/>
    </row>
    <row r="50" customFormat="false" ht="15" hidden="false" customHeight="false" outlineLevel="0" collapsed="false">
      <c r="A50" s="31" t="s">
        <v>44</v>
      </c>
      <c r="B50" s="31" t="s">
        <v>84</v>
      </c>
      <c r="C50" s="31" t="s">
        <v>85</v>
      </c>
      <c r="D50" s="31" t="s">
        <v>86</v>
      </c>
    </row>
    <row r="51" customFormat="false" ht="27.75" hidden="false" customHeight="true" outlineLevel="0" collapsed="false">
      <c r="A51" s="37" t="s">
        <v>87</v>
      </c>
      <c r="B51" s="38" t="s">
        <v>88</v>
      </c>
      <c r="C51" s="37" t="s">
        <v>89</v>
      </c>
      <c r="D51" s="37" t="s">
        <v>90</v>
      </c>
    </row>
    <row r="52" customFormat="false" ht="27.75" hidden="false" customHeight="true" outlineLevel="0" collapsed="false">
      <c r="A52" s="37" t="s">
        <v>91</v>
      </c>
      <c r="B52" s="38" t="s">
        <v>92</v>
      </c>
      <c r="C52" s="37" t="s">
        <v>93</v>
      </c>
      <c r="D52" s="37" t="s">
        <v>94</v>
      </c>
    </row>
    <row r="53" customFormat="false" ht="27.75" hidden="false" customHeight="true" outlineLevel="0" collapsed="false">
      <c r="A53" s="37" t="s">
        <v>95</v>
      </c>
      <c r="B53" s="38" t="s">
        <v>96</v>
      </c>
      <c r="C53" s="37" t="s">
        <v>97</v>
      </c>
      <c r="D53" s="37" t="s">
        <v>98</v>
      </c>
    </row>
    <row r="54" customFormat="false" ht="21.75" hidden="false" customHeight="true" outlineLevel="0" collapsed="false">
      <c r="A54" s="39"/>
      <c r="B54" s="39"/>
      <c r="C54" s="39"/>
      <c r="D54" s="39"/>
    </row>
    <row r="55" customFormat="false" ht="21.75" hidden="false" customHeight="true" outlineLevel="0" collapsed="false">
      <c r="A55" s="39"/>
      <c r="B55" s="39"/>
      <c r="C55" s="39"/>
      <c r="D55" s="39"/>
    </row>
    <row r="56" customFormat="false" ht="21.75" hidden="false" customHeight="true" outlineLevel="0" collapsed="false">
      <c r="A56" s="39"/>
      <c r="B56" s="39"/>
      <c r="C56" s="39"/>
      <c r="D56" s="39"/>
    </row>
    <row r="57" customFormat="false" ht="21.75" hidden="false" customHeight="true" outlineLevel="0" collapsed="false">
      <c r="A57" s="39"/>
      <c r="B57" s="39"/>
      <c r="C57" s="39"/>
      <c r="D57" s="39"/>
    </row>
    <row r="58" customFormat="false" ht="21.75" hidden="false" customHeight="true" outlineLevel="0" collapsed="false">
      <c r="A58" s="39"/>
      <c r="B58" s="39"/>
      <c r="C58" s="39"/>
      <c r="D58" s="39"/>
    </row>
    <row r="60" customFormat="false" ht="15" hidden="false" customHeight="false" outlineLevel="0" collapsed="false">
      <c r="A60" s="40" t="s">
        <v>99</v>
      </c>
      <c r="B60" s="40"/>
      <c r="C60" s="41"/>
      <c r="D60" s="41"/>
    </row>
  </sheetData>
  <mergeCells count="12">
    <mergeCell ref="A1:D1"/>
    <mergeCell ref="B2:D2"/>
    <mergeCell ref="A4:D4"/>
    <mergeCell ref="A5:B5"/>
    <mergeCell ref="A7:C7"/>
    <mergeCell ref="A16:C16"/>
    <mergeCell ref="A24:C24"/>
    <mergeCell ref="A32:C32"/>
    <mergeCell ref="A40:C40"/>
    <mergeCell ref="A49:D49"/>
    <mergeCell ref="A60:B60"/>
    <mergeCell ref="C60:D60"/>
  </mergeCells>
  <conditionalFormatting sqref="C9:C46">
    <cfRule type="expression" priority="2" aboveAverage="0" equalAverage="0" bottom="0" percent="0" rank="0" text="" dxfId="0">
      <formula>AND(C9&lt;&gt;"",C9&gt;=4)</formula>
    </cfRule>
    <cfRule type="expression" priority="3" aboveAverage="0" equalAverage="0" bottom="0" percent="0" rank="0" text="" dxfId="1">
      <formula>AND(C9&lt;&gt;"",C9=3)</formula>
    </cfRule>
    <cfRule type="expression" priority="4" aboveAverage="0" equalAverage="0" bottom="0" percent="0" rank="0" text="" dxfId="2">
      <formula>AND(C9&lt;&gt;"",C9&lt;=2)</formula>
    </cfRule>
  </conditionalFormatting>
  <dataValidations count="1">
    <dataValidation allowBlank="true" errorStyle="stop" operator="between" prompt="Score 1-5" showDropDown="false" showErrorMessage="false" showInputMessage="false" sqref="C9:C14 C18:C22 C26:C30 C34:C38 C42:C46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&amp;CQuality Audit Checklist</oddHeader>
    <oddFooter>&amp;Rebrora.com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20" t="s">
        <v>100</v>
      </c>
    </row>
    <row r="2" customFormat="false" ht="15" hidden="false" customHeight="false" outlineLevel="0" collapsed="false">
      <c r="A2" s="20"/>
    </row>
    <row r="3" customFormat="false" ht="15" hidden="false" customHeight="false" outlineLevel="0" collapsed="false">
      <c r="A3" s="20" t="s">
        <v>101</v>
      </c>
    </row>
    <row r="4" customFormat="false" ht="15" hidden="false" customHeight="false" outlineLevel="0" collapsed="false">
      <c r="A4" s="20"/>
    </row>
    <row r="5" customFormat="false" ht="15" hidden="false" customHeight="false" outlineLevel="0" collapsed="false">
      <c r="A5" s="20" t="s">
        <v>102</v>
      </c>
    </row>
    <row r="6" customFormat="false" ht="15" hidden="false" customHeight="false" outlineLevel="0" collapsed="false">
      <c r="A6" s="20"/>
    </row>
    <row r="7" customFormat="false" ht="15" hidden="false" customHeight="false" outlineLevel="0" collapsed="false">
      <c r="A7" s="20" t="s">
        <v>103</v>
      </c>
    </row>
    <row r="8" customFormat="false" ht="15" hidden="false" customHeight="false" outlineLevel="0" collapsed="false">
      <c r="A8" s="20"/>
    </row>
    <row r="9" customFormat="false" ht="15" hidden="false" customHeight="false" outlineLevel="0" collapsed="false">
      <c r="A9" s="20" t="s">
        <v>104</v>
      </c>
    </row>
    <row r="10" customFormat="false" ht="15" hidden="false" customHeight="false" outlineLevel="0" collapsed="false">
      <c r="A10" s="20"/>
    </row>
    <row r="11" customFormat="false" ht="15" hidden="false" customHeight="false" outlineLevel="0" collapsed="false">
      <c r="A11" s="20" t="s">
        <v>105</v>
      </c>
    </row>
    <row r="12" customFormat="false" ht="15" hidden="false" customHeight="false" outlineLevel="0" collapsed="false">
      <c r="A12" s="20"/>
    </row>
    <row r="13" customFormat="false" ht="15" hidden="false" customHeight="false" outlineLevel="0" collapsed="false">
      <c r="A13" s="20" t="s">
        <v>106</v>
      </c>
    </row>
    <row r="14" customFormat="false" ht="15" hidden="false" customHeight="false" outlineLevel="0" collapsed="false">
      <c r="A14" s="20"/>
    </row>
    <row r="15" customFormat="false" ht="15" hidden="false" customHeight="false" outlineLevel="0" collapsed="false">
      <c r="A15" s="20" t="s">
        <v>107</v>
      </c>
    </row>
    <row r="16" customFormat="false" ht="15" hidden="false" customHeight="false" outlineLevel="0" collapsed="false">
      <c r="A16" s="20"/>
    </row>
    <row r="17" customFormat="false" ht="15" hidden="false" customHeight="false" outlineLevel="0" collapsed="false">
      <c r="A17" s="20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Quality</cp:category>
  <dcterms:created xsi:type="dcterms:W3CDTF">2026-03-23T09:12:19Z</dcterms:created>
  <dc:creator>Ebrora Ltd</dc:creator>
  <dc:description>Score-based quality audit checklist with 5 category bands, section averages, corrective actions, and overall audit rating.
Free professional construction management template from Ebrora Ltd. Visit ebrora.com for our full range of tools and templates.</dc:description>
  <cp:keywords>Ebrora construction quality audit checklist score inspection compliance ISO 9001</cp:keywords>
  <dc:language>en-US</dc:language>
  <cp:lastModifiedBy>Ebrora Ltd</cp:lastModifiedBy>
  <dcterms:modified xsi:type="dcterms:W3CDTF">2026-03-23T09:12:19Z</dcterms:modified>
  <cp:revision>0</cp:revision>
  <dc:subject>Score-based quality audit checklist with category bands, section averages, and corrective actions.</dc:subject>
  <dc:title>Quality Audit Checklist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