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8" i="4" l="1"/>
  <c r="F16" i="4"/>
  <c r="E11" i="4"/>
  <c r="I39" i="4"/>
  <c r="I41" i="4" s="1"/>
  <c r="I42" i="4" l="1"/>
  <c r="I43" i="4" s="1"/>
  <c r="I40" i="4"/>
</calcChain>
</file>

<file path=xl/sharedStrings.xml><?xml version="1.0" encoding="utf-8"?>
<sst xmlns="http://schemas.openxmlformats.org/spreadsheetml/2006/main" count="67" uniqueCount="62">
  <si>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</si>
  <si>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</si>
  <si>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</si>
  <si>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</si>
  <si>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</si>
  <si>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</si>
  <si>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</si>
  <si>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M/s.</t>
  </si>
  <si>
    <t xml:space="preserve">Tel:</t>
  </si>
  <si>
    <t xml:space="preserve">Authorised Signatory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</si>
  <si>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</si>
  <si>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</si>
  <si>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</si>
  <si>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</si>
  <si>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</si>
  <si>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</si>
  <si>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</si>
  <si>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</si>
  <si>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</si>
  <si>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</si>
  <si>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</si>
  <si>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</si>
  <si>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</si>
  <si>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</si>
  <si>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</si>
  <si>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</si>
  <si>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</si>
  <si>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</si>
  <si>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</si>
  <si>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</si>
  <si>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</si>
  <si>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</si>
  <si>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</si>
  <si>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</si>
  <si>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</si>
  <si>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</si>
  <si>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</si>
  <si>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</si>
  <si>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</si>
  <si>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</si>
  <si>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BKID0008438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</si>
  <si>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</si>
  <si>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</si>
  <si>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</si>
  <si>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</si>
  <si>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SAC</t>
  </si>
  <si>
    <t xml:space="preserve">TAX INVOICE</t>
  </si>
  <si>
    <t xml:space="preserve">Total Assessable Value</t>
  </si>
  <si>
    <t xml:space="preserve">Original for Recipient</t>
  </si>
  <si>
    <t xml:space="preserve">State Code : </t>
  </si>
  <si>
    <t xml:space="preserve">CIN No. U72900KA1995PTC018416</t>
  </si>
  <si>
    <t xml:space="preserve">Immediate</t>
  </si>
  <si>
    <t xml:space="preserve">Bank of India</t>
  </si>
  <si>
    <t xml:space="preserve">Bank Name:</t>
  </si>
  <si>
    <t xml:space="preserve">Tax Invoice</t>
  </si>
  <si>
    <t xml:space="preserve">Duplicate for Transporter</t>
  </si>
  <si>
    <t xml:space="preserve">Triplicate for Supplier</t>
  </si>
  <si>
    <t xml:space="preserve">Service Invoice</t>
  </si>
  <si>
    <t xml:space="preserve">Duplicate for Supplier</t>
  </si>
  <si>
    <t xml:space="preserve">Extra Copy</t>
  </si>
  <si>
    <t xml:space="preserve"/>
  </si>
  <si>
    <t xml:space="preserve">S034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</si>
</sst>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#,##0.00;[Red]#,##0.00"/>
    <numFmt numFmtId="166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65" fontId="6" fillId="0" borderId="6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66" fontId="6" fillId="0" borderId="0" xfId="0" applyNumberFormat="1" applyFont="1" applyBorder="1"/>
    <xf numFmtId="165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5" fontId="6" fillId="0" borderId="6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2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K70"/>
  <sheetViews>
    <sheetView tabSelected="1" view="pageBreakPreview" topLeftCell="A31" zoomScaleNormal="100" zoomScaleSheetLayoutView="100" workbookViewId="0">
      <selection activeCell="E45" sqref="E45:I45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48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50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46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 t="s">
        <v>61</v>
      </c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/>
      <c r="D7" s="27"/>
      <c r="E7" s="38" t="s">
        <v>27</v>
      </c>
      <c r="F7" s="38"/>
      <c r="G7" s="42"/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/>
      <c r="B11" s="97"/>
      <c r="C11" s="97"/>
      <c r="D11" s="97"/>
      <c r="E11" s="96">
        <f>A11</f>
        <v>0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/>
      <c r="C16" s="88"/>
      <c r="D16" s="88"/>
      <c r="E16" s="9" t="s">
        <v>8</v>
      </c>
      <c r="F16" s="88">
        <f>B16</f>
        <v>0</v>
      </c>
      <c r="G16" s="88"/>
      <c r="H16" s="88"/>
      <c r="I16" s="89"/>
    </row>
    <row r="17" spans="1:9" ht="15" customHeight="1">
      <c r="A17" s="74" t="s">
        <v>12</v>
      </c>
      <c r="B17" s="75"/>
      <c r="C17" s="116"/>
      <c r="D17" s="117"/>
      <c r="E17" s="74" t="s">
        <v>13</v>
      </c>
      <c r="F17" s="75"/>
      <c r="G17" s="124"/>
      <c r="H17" s="106"/>
      <c r="I17" s="107"/>
    </row>
    <row r="18" spans="1:9" ht="15" customHeight="1">
      <c r="A18" s="125" t="s">
        <v>49</v>
      </c>
      <c r="B18" s="125"/>
      <c r="C18" s="21" t="s">
        <v>31</v>
      </c>
      <c r="D18" s="18">
        <f>G7</f>
        <v>0</v>
      </c>
      <c r="E18" s="74" t="s">
        <v>19</v>
      </c>
      <c r="F18" s="75"/>
      <c r="G18" s="105"/>
      <c r="H18" s="106"/>
      <c r="I18" s="107"/>
    </row>
    <row r="19" spans="1:9" ht="15" customHeight="1">
      <c r="A19" s="25" t="s">
        <v>45</v>
      </c>
      <c r="B19" s="25"/>
      <c r="C19" s="115">
        <v>998717</v>
      </c>
      <c r="D19" s="53"/>
      <c r="E19" s="94" t="s">
        <v>32</v>
      </c>
      <c r="F19" s="95"/>
      <c r="G19" s="118" t="s">
        <v>21</v>
      </c>
      <c r="H19" s="119"/>
      <c r="I19" s="120"/>
    </row>
    <row r="20" spans="1:9" ht="15" customHeight="1">
      <c r="A20" s="5" t="s">
        <v>0</v>
      </c>
      <c r="B20" s="121" t="s">
        <v>1</v>
      </c>
      <c r="C20" s="122"/>
      <c r="D20" s="122"/>
      <c r="E20" s="123"/>
      <c r="F20" s="123"/>
      <c r="G20" s="93" t="s">
        <v>2</v>
      </c>
      <c r="H20" s="93"/>
      <c r="I20" s="6" t="s">
        <v>3</v>
      </c>
    </row>
    <row r="21" spans="1:9" ht="15" customHeight="1">
      <c r="A21" s="7"/>
      <c r="B21" s="60"/>
      <c r="C21" s="61"/>
      <c r="D21" s="61"/>
      <c r="E21" s="61"/>
      <c r="F21" s="62"/>
      <c r="G21" s="34"/>
      <c r="H21" s="35"/>
      <c r="I21" s="11"/>
    </row>
    <row r="22" spans="1:9" ht="15" customHeight="1">
      <c r="A22" s="7"/>
      <c r="B22" s="76"/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/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/>
      <c r="C24" s="69"/>
      <c r="D24" s="69"/>
      <c r="E24" s="69"/>
      <c r="F24" s="70"/>
      <c r="G24" s="34"/>
      <c r="H24" s="35"/>
      <c r="I24" s="13"/>
    </row>
    <row r="25" spans="1:9" ht="15" customHeight="1">
      <c r="A25" s="4"/>
      <c r="B25" s="60"/>
      <c r="C25" s="61"/>
      <c r="D25" s="61"/>
      <c r="E25" s="61"/>
      <c r="F25" s="62"/>
      <c r="G25" s="34"/>
      <c r="H25" s="35"/>
      <c r="I25" s="13"/>
    </row>
    <row r="26" spans="1:9" ht="15" customHeight="1">
      <c r="A26" s="4"/>
      <c r="B26" s="60"/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/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/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2" t="s">
        <v>44</v>
      </c>
      <c r="B39" s="112"/>
      <c r="C39" s="113" t="s">
        <v>51</v>
      </c>
      <c r="D39" s="114"/>
      <c r="E39" s="114"/>
      <c r="F39" s="109" t="s">
        <v>47</v>
      </c>
      <c r="G39" s="110"/>
      <c r="H39" s="111"/>
      <c r="I39" s="20" t="str">
        <f>SUM(I21:I38)</f>
        <v/>
      </c>
    </row>
    <row r="40" spans="1:11" ht="15" customHeight="1">
      <c r="A40" s="108" t="s">
        <v>34</v>
      </c>
      <c r="B40" s="108"/>
      <c r="C40" s="108"/>
      <c r="D40" s="108"/>
      <c r="E40" s="108"/>
      <c r="F40" s="52" t="s">
        <v>15</v>
      </c>
      <c r="G40" s="53"/>
      <c r="H40" s="3">
        <v>0.09</v>
      </c>
      <c r="I40" s="20" t="str">
        <f>ROUND((I39*9%),0)</f>
        <v/>
      </c>
    </row>
    <row r="41" spans="1:11" ht="15" customHeight="1">
      <c r="A41" s="90" t="s">
        <v>60</v>
      </c>
      <c r="B41" s="90"/>
      <c r="C41" s="90"/>
      <c r="D41" s="90"/>
      <c r="E41" s="90"/>
      <c r="F41" s="52" t="s">
        <v>16</v>
      </c>
      <c r="G41" s="53"/>
      <c r="H41" s="3">
        <v>0.09</v>
      </c>
      <c r="I41" s="20" t="str">
        <f>ROUND((I39*9%),0)</f>
        <v/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 t="str">
        <f>ROUND((I39*18%),0)</f>
        <v/>
      </c>
    </row>
    <row r="43" spans="1:11" ht="15" customHeight="1">
      <c r="A43" s="79" t="s">
        <v>60</v>
      </c>
      <c r="B43" s="80"/>
      <c r="C43" s="80"/>
      <c r="D43" s="80"/>
      <c r="E43" s="81"/>
      <c r="F43" s="54" t="s">
        <v>5</v>
      </c>
      <c r="G43" s="55"/>
      <c r="H43" s="56"/>
      <c r="I43" s="66" t="str">
        <f>SUM(I39:I42)</f>
        <v/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53</v>
      </c>
      <c r="B49" s="50"/>
      <c r="C49" s="51" t="s">
        <v>52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A1:I1"/>
    <mergeCell ref="C8:D8"/>
    <mergeCell ref="C6:D6"/>
    <mergeCell ref="B21:F21"/>
    <mergeCell ref="G20:H20"/>
    <mergeCell ref="G32:H32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G18:I18"/>
    <mergeCell ref="G27:H27"/>
    <mergeCell ref="G25:H25"/>
    <mergeCell ref="B25:F25"/>
    <mergeCell ref="G26:H26"/>
    <mergeCell ref="G23:H23"/>
    <mergeCell ref="E18:F18"/>
    <mergeCell ref="B24:F24"/>
    <mergeCell ref="A48:B48"/>
    <mergeCell ref="G29:H29"/>
    <mergeCell ref="B37:F37"/>
    <mergeCell ref="B33:F33"/>
    <mergeCell ref="A43:E44"/>
    <mergeCell ref="A45:D45"/>
    <mergeCell ref="F16:I16"/>
    <mergeCell ref="F41:G41"/>
    <mergeCell ref="A41:E41"/>
    <mergeCell ref="B32:F32"/>
    <mergeCell ref="A40:E40"/>
    <mergeCell ref="B22:F22"/>
    <mergeCell ref="F39:H39"/>
    <mergeCell ref="A39:B39"/>
    <mergeCell ref="C39:E39"/>
    <mergeCell ref="B26:F26"/>
    <mergeCell ref="G24:H24"/>
    <mergeCell ref="G22:H22"/>
    <mergeCell ref="B28:F28"/>
    <mergeCell ref="G30:H30"/>
    <mergeCell ref="B30:F30"/>
    <mergeCell ref="G21:H21"/>
    <mergeCell ref="C19:D19"/>
    <mergeCell ref="C17:D17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3:H33"/>
    <mergeCell ref="G28:H28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A46:B46"/>
    <mergeCell ref="A47:B47"/>
    <mergeCell ref="A3:C3"/>
    <mergeCell ref="A8:B8"/>
    <mergeCell ref="C7:D7"/>
    <mergeCell ref="E10:I10"/>
    <mergeCell ref="A7:B7"/>
    <mergeCell ref="A9:D9"/>
    <mergeCell ref="B10:D10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G31:H31"/>
    <mergeCell ref="G34:H34"/>
    <mergeCell ref="E17:F17"/>
    <mergeCell ref="G19:I19"/>
    <mergeCell ref="B20:F20"/>
    <mergeCell ref="G17:I17"/>
    <mergeCell ref="A18:B18"/>
  </mergeCells>
  <phoneticPr fontId="1" type="noConversion"/>
  <pageMargins left="0.669291338582677" right="0.236220472440945" top="0.708661417322835" bottom="0" header="0" footer="0"/>
  <pageSetup paperSize="9" scale="92" orientation="portrait" horizontalDpi="-3" verticalDpi="-3" r:id="rId1"/>
  <headerFooter alignWithMargins="0"/>
  <rowBreaks count="1" manualBreakCount="1">
    <brk id="51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54</v>
      </c>
    </row>
    <row r="3" spans="1:1">
      <c r="A3" s="23" t="s">
        <v>48</v>
      </c>
    </row>
    <row r="4" spans="1:1">
      <c r="A4" t="s">
        <v>55</v>
      </c>
    </row>
    <row r="5" spans="1:1">
      <c r="A5" s="23" t="s">
        <v>56</v>
      </c>
    </row>
    <row r="7" spans="1:1">
      <c r="A7" s="22" t="s">
        <v>57</v>
      </c>
    </row>
    <row r="8" spans="1:1">
      <c r="A8" t="s">
        <v>48</v>
      </c>
    </row>
    <row r="9" spans="1:1">
      <c r="A9" t="s">
        <v>58</v>
      </c>
    </row>
    <row r="10" spans="1:1">
      <c r="A10" t="s">
        <v>59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2020-11-10T06:32:04Z</cp:lastPrinted>
  <dcterms:modified xsi:type="dcterms:W3CDTF">2021-02-01T07:10:09Z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