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<sst xmlns="http://schemas.openxmlformats.org/spreadsheetml/2006/main" count="79" uniqueCount="71">
  <si>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</si>
  <si>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</si>
  <si>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</si>
  <si>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</si>
  <si>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</si>
  <si>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</si>
  <si>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</si>
  <si>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</si>
  <si>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</si>
  <si>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</si>
  <si>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</si>
  <si>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</si>
  <si>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</si>
  <si>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</si>
  <si>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</si>
  <si>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</si>
  <si>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</si>
  <si>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</si>
  <si>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</si>
  <si>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</si>
  <si>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</si>
  <si>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</si>
  <si>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</si>
  <si>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</si>
  <si>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</si>
  <si>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</si>
  <si>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</si>
  <si>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</si>
  <si>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</si>
  <si>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</si>
  <si>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</si>
  <si>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</si>
  <si>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</si>
  <si>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</si>
  <si>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</si>
  <si>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</si>
  <si>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</si>
  <si>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</si>
  <si>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</si>
  <si>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</si>
  <si>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</si>
  <si>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</si>
  <si>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</si>
  <si>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</si>
  <si>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</si>
  <si>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</si>
  <si>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</si>
  <si>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</si>
  <si>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</si>
  <si>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</si>
  <si>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</si>
  <si>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</si>
  <si>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</si>
  <si>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</si>
  <si>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</si>
  <si>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</si>
  <si>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</si>
  <si>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</si>
  <si>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</si>
  <si>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</si>
  <si>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Annual Comprehensive Service Contract (ASCS) for Vision Measuring System.</t>
  </si>
  <si>
    <t xml:space="preserve">Rapid-I V3.4J Machine No. 7447</t>
  </si>
  <si>
    <t xml:space="preserve"/>
  </si>
  <si>
    <t xml:space="preserve">Calibration Validity : 02-02-2021 To 01-02-2022</t>
  </si>
  <si>
    <t xml:space="preserve">Rupees Thirty Six Thousand  only</t>
  </si>
  <si>
    <t xml:space="preserve">Rupees Two Lakh Thirty Six Thousand  only</t>
  </si>
  <si>
    <t xml:space="preserve">Madhya Pradesh</t>
  </si>
  <si>
    <t xml:space="preserve">02-02-2021</t>
  </si>
  <si>
    <t xml:space="preserve">h1
h2,h3
ujjain - 456001
Madhya Pradesh</t>
  </si>
  <si>
    <t xml:space="preserve">799512901</t>
  </si>
  <si>
    <t xml:space="preserve">gst2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</si>
</sst>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/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 t="s">
        <v>67</v>
      </c>
      <c r="D7" s="27"/>
      <c r="E7" s="38" t="s">
        <v>27</v>
      </c>
      <c r="F7" s="38"/>
      <c r="G7" s="42" t="s">
        <v>66</v>
      </c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 t="s">
        <v>68</v>
      </c>
      <c r="B11" s="97"/>
      <c r="C11" s="97"/>
      <c r="D11" s="97"/>
      <c r="E11" s="96" t="str">
        <f>A11</f>
        <v>h1
h2,h3
ujjain - 456001
Madhya Pradesh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 t="s">
        <v>69</v>
      </c>
      <c r="C16" s="88"/>
      <c r="D16" s="88"/>
      <c r="E16" s="9" t="s">
        <v>8</v>
      </c>
      <c r="F16" s="88" t="str">
        <f>B16</f>
        <v>799512901</v>
      </c>
      <c r="G16" s="88"/>
      <c r="H16" s="88"/>
      <c r="I16" s="89"/>
    </row>
    <row r="17" spans="1:9" ht="15" customHeight="1">
      <c r="A17" s="74" t="s">
        <v>12</v>
      </c>
      <c r="B17" s="75"/>
      <c r="C17" s="116" t="s">
        <v>70</v>
      </c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>
        <v>23</v>
      </c>
      <c r="C18" s="21" t="s">
        <v>31</v>
      </c>
      <c r="D18" s="18" t="str">
        <f>G7</f>
        <v>Madhya Pradesh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>
        <v>1</v>
      </c>
      <c r="B21" s="60" t="s">
        <v>60</v>
      </c>
      <c r="C21" s="61"/>
      <c r="D21" s="61"/>
      <c r="E21" s="61"/>
      <c r="F21" s="62"/>
      <c r="G21" s="34">
        <v>1</v>
      </c>
      <c r="H21" s="35"/>
      <c r="I21" s="11">
        <v>100000</v>
      </c>
    </row>
    <row r="22" spans="1:9" ht="15" customHeight="1">
      <c r="A22" s="7"/>
      <c r="B22" s="76" t="s">
        <v>61</v>
      </c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 t="s">
        <v>62</v>
      </c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 t="s">
        <v>63</v>
      </c>
      <c r="C24" s="69"/>
      <c r="D24" s="69"/>
      <c r="E24" s="69"/>
      <c r="F24" s="70"/>
      <c r="G24" s="34"/>
      <c r="H24" s="35"/>
      <c r="I24" s="13"/>
    </row>
    <row r="25" spans="1:9" ht="15" customHeight="1">
      <c r="A25" s="4">
        <v>2</v>
      </c>
      <c r="B25" s="60" t="s">
        <v>60</v>
      </c>
      <c r="C25" s="61"/>
      <c r="D25" s="61"/>
      <c r="E25" s="61"/>
      <c r="F25" s="62"/>
      <c r="G25" s="34">
        <v>1</v>
      </c>
      <c r="H25" s="35"/>
      <c r="I25" s="13">
        <v>100000</v>
      </c>
    </row>
    <row r="26" spans="1:9" ht="15" customHeight="1">
      <c r="A26" s="4"/>
      <c r="B26" s="60" t="s">
        <v>61</v>
      </c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 t="s">
        <v>62</v>
      </c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 t="s">
        <v>63</v>
      </c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>2,00,000.00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>18,000.00</v>
      </c>
    </row>
    <row r="41" spans="1:11" ht="15" customHeight="1">
      <c r="A41" s="90" t="s">
        <v>64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>18,000.00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65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>2,36,000.00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