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  <sheet name="Temperature Profiles" sheetId="2" r:id="rId5"/>
    <sheet name="Heat Transfer Coefficient" sheetId="3" r:id="rId6"/>
  </sheets>
</workbook>
</file>

<file path=xl/sharedStrings.xml><?xml version="1.0" encoding="utf-8"?>
<sst xmlns="http://schemas.openxmlformats.org/spreadsheetml/2006/main" uniqueCount="26">
  <si>
    <t>Expériences à Pr constant: Influence du nombre de Re</t>
  </si>
  <si>
    <t>Debit froid (g/s)</t>
  </si>
  <si>
    <t>Debit chaud (L/min)</t>
  </si>
  <si>
    <t>Expériences à Re constant</t>
  </si>
  <si>
    <t>Re 7900</t>
  </si>
  <si>
    <t>Température (°C)</t>
  </si>
  <si>
    <t>Débit chaud (L/min)</t>
  </si>
  <si/>
  <si>
    <t>Eau Chaude</t>
  </si>
  <si>
    <t>Eau Froide</t>
  </si>
  <si>
    <t>Paroi</t>
  </si>
  <si>
    <t>1L</t>
  </si>
  <si>
    <t>2L</t>
  </si>
  <si>
    <t>3L</t>
  </si>
  <si>
    <t>Θ (Temp. Logarithmique)</t>
  </si>
  <si>
    <t>A</t>
  </si>
  <si>
    <t>B</t>
  </si>
  <si>
    <t>C</t>
  </si>
  <si>
    <t>Total</t>
  </si>
  <si>
    <t xml:space="preserve">Θf </t>
  </si>
  <si>
    <t>Θc</t>
  </si>
  <si>
    <t xml:space="preserve">Θ </t>
  </si>
  <si>
    <t>Flux de Chaleurs</t>
  </si>
  <si>
    <t>Qf</t>
  </si>
  <si>
    <t>Qc</t>
  </si>
  <si>
    <t>Q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</si>
</sst>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0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4" applyNumberFormat="1" applyFont="1" applyFill="0" applyBorder="0" applyAlignment="1" applyProtection="0">
      <alignment vertical="top" wrapText="1"/>
    </xf>
    <xf numFmtId="0" fontId="2" borderId="2" applyNumberFormat="0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6" fillId="2" borderId="2" applyNumberFormat="0" applyFont="1" applyFill="1" applyBorder="1" applyAlignment="1" applyProtection="0">
      <alignment vertical="top" wrapText="1"/>
    </xf>
    <xf numFmtId="0" fontId="4" borderId="2" applyNumberFormat="0" applyFont="1" applyFill="0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bottom"/>
    </xf>
    <xf numFmtId="0" fontId="2" fillId="3" borderId="2" applyNumberFormat="0" applyFont="1" applyFill="1" applyBorder="1" applyAlignment="1" applyProtection="0">
      <alignment vertical="bottom"/>
    </xf>
    <xf numFmtId="0" fontId="4" fillId="3" borderId="2" applyNumberFormat="0" applyFont="1" applyFill="1" applyBorder="1" applyAlignment="1" applyProtection="0">
      <alignment vertical="top" wrapText="1"/>
    </xf>
    <xf numFmtId="9" fontId="6" fillId="4" borderId="2" applyNumberFormat="1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  <xf numFmtId="0" fontId="4" borderId="2" applyNumberFormat="1" applyFont="1" applyFill="0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4" applyNumberFormat="1" applyFont="1" applyFill="0" applyBorder="0" applyAlignment="1" applyProtection="0">
      <alignment vertical="top" wrapText="1"/>
    </xf>
    <xf numFmtId="0" fontId="6" fillId="2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8b8b8"/>
      <rgbColor rgb="ff51a7f9"/>
      <rgbColor rgb="ff6fbf40"/>
      <rgbColor rgb="ffff2c21"/>
      <rgbColor rgb="ffbdc0bf"/>
      <rgbColor rgb="fff4f4f4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max d’eau chaude</a:t>
            </a:r>
          </a:p>
        </c:rich>
      </c:tx>
      <c:layout>
        <c:manualLayout>
          <c:xMode val="edge"/>
          <c:yMode val="edge"/>
          <c:x val="0.130565"/>
          <c:y val="0.005"/>
          <c:w val="0.73887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Profiles'!$B$3:$B$6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Profiles'!$C$3:$C$6</c:f>
              <c:numCache>
                <c:ptCount val="4"/>
                <c:pt idx="0">
                  <c:v>56.200000</c:v>
                </c:pt>
                <c:pt idx="1">
                  <c:v>55.400000</c:v>
                </c:pt>
                <c:pt idx="2">
                  <c:v>54.800000</c:v>
                </c:pt>
                <c:pt idx="3">
                  <c:v>54.300000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Profiles'!$B$3:$B$6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Profiles'!$D$3:$D$6</c:f>
              <c:numCache>
                <c:ptCount val="4"/>
                <c:pt idx="0">
                  <c:v>19.800000</c:v>
                </c:pt>
                <c:pt idx="1">
                  <c:v>37.300000</c:v>
                </c:pt>
                <c:pt idx="2">
                  <c:v>45.800000</c:v>
                </c:pt>
                <c:pt idx="3">
                  <c:v>50.400000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Profiles'!$B$3:$B$6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Profiles'!$E$3:$E$6</c:f>
              <c:numCache>
                <c:ptCount val="2"/>
                <c:pt idx="0">
                  <c:v>51.600000</c:v>
                </c:pt>
                <c:pt idx="3">
                  <c:v>54.100000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823251"/>
          <c:y val="0.766928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d’eau chaude (80% du max)</a:t>
            </a:r>
          </a:p>
        </c:rich>
      </c:tx>
      <c:layout>
        <c:manualLayout>
          <c:xMode val="edge"/>
          <c:yMode val="edge"/>
          <c:x val="0.0683337"/>
          <c:y val="0.005"/>
          <c:w val="0.86333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Profiles'!$B$8:$B$11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Profiles'!$C$8:$C$11</c:f>
              <c:numCache>
                <c:ptCount val="4"/>
                <c:pt idx="0">
                  <c:v>56.300000</c:v>
                </c:pt>
                <c:pt idx="1">
                  <c:v>55.100000</c:v>
                </c:pt>
                <c:pt idx="2">
                  <c:v>54.400000</c:v>
                </c:pt>
                <c:pt idx="3">
                  <c:v>53.800000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Profiles'!$B$8:$B$11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Profiles'!$D$8:$D$11</c:f>
              <c:numCache>
                <c:ptCount val="4"/>
                <c:pt idx="0">
                  <c:v>18.900000</c:v>
                </c:pt>
                <c:pt idx="1">
                  <c:v>36.200000</c:v>
                </c:pt>
                <c:pt idx="2">
                  <c:v>44.900000</c:v>
                </c:pt>
                <c:pt idx="3">
                  <c:v>49.600000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Profiles'!$B$8:$B$11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Profiles'!$E$8:$E$11</c:f>
              <c:numCache>
                <c:ptCount val="2"/>
                <c:pt idx="0">
                  <c:v>51.000000</c:v>
                </c:pt>
                <c:pt idx="3">
                  <c:v>53.500000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05598"/>
          <c:y val="0.757085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d’eau chaude (60% du max)</a:t>
            </a:r>
          </a:p>
        </c:rich>
      </c:tx>
      <c:layout>
        <c:manualLayout>
          <c:xMode val="edge"/>
          <c:yMode val="edge"/>
          <c:x val="0.0683337"/>
          <c:y val="0.005"/>
          <c:w val="0.86333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Profiles'!$B$13:$B$16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Profiles'!$C$13:$C$16</c:f>
              <c:numCache>
                <c:ptCount val="4"/>
                <c:pt idx="0">
                  <c:v>56.300000</c:v>
                </c:pt>
                <c:pt idx="1">
                  <c:v>54.800000</c:v>
                </c:pt>
                <c:pt idx="2">
                  <c:v>53.800000</c:v>
                </c:pt>
                <c:pt idx="3">
                  <c:v>53.100000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Profiles'!$B$13:$B$16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Profiles'!$D$13:$D$16</c:f>
              <c:numCache>
                <c:ptCount val="4"/>
                <c:pt idx="0">
                  <c:v>18.500000</c:v>
                </c:pt>
                <c:pt idx="1">
                  <c:v>35.400000</c:v>
                </c:pt>
                <c:pt idx="2">
                  <c:v>44.000000</c:v>
                </c:pt>
                <c:pt idx="3">
                  <c:v>48.600000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Profiles'!$B$13:$B$16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Profiles'!$E$13:$E$16</c:f>
              <c:numCache>
                <c:ptCount val="2"/>
                <c:pt idx="0">
                  <c:v>49.900000</c:v>
                </c:pt>
                <c:pt idx="3">
                  <c:v>52.700000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01613"/>
          <c:y val="0.76139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Distribution de températures pour débit d’eau chaude (40% du max)</a:t>
            </a:r>
          </a:p>
        </c:rich>
      </c:tx>
      <c:layout>
        <c:manualLayout>
          <c:xMode val="edge"/>
          <c:yMode val="edge"/>
          <c:x val="0.0683337"/>
          <c:y val="0.005"/>
          <c:w val="0.863333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767"/>
          <c:y val="0.0846906"/>
          <c:w val="0.882481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'Temperature Profiles'!$C$2</c:f>
              <c:strCache>
                <c:pt idx="0">
                  <c:v>Eau Chaude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Profiles'!$B$18:$B$21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Profiles'!$C$18:$C$21</c:f>
              <c:numCache>
                <c:ptCount val="4"/>
                <c:pt idx="0">
                  <c:v>56.200000</c:v>
                </c:pt>
                <c:pt idx="1">
                  <c:v>54.100000</c:v>
                </c:pt>
                <c:pt idx="2">
                  <c:v>52.700000</c:v>
                </c:pt>
                <c:pt idx="3">
                  <c:v>51.700000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'Temperature Profiles'!$D$2</c:f>
              <c:strCache>
                <c:pt idx="0">
                  <c:v>Eau Froide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000000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Profiles'!$B$18:$B$21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Profiles'!$D$18:$D$21</c:f>
              <c:numCache>
                <c:ptCount val="4"/>
                <c:pt idx="0">
                  <c:v>17.900000</c:v>
                </c:pt>
                <c:pt idx="1">
                  <c:v>34.000000</c:v>
                </c:pt>
                <c:pt idx="2">
                  <c:v>42.300000</c:v>
                </c:pt>
                <c:pt idx="3">
                  <c:v>46.800000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'Temperature Profiles'!$E$2</c:f>
              <c:strCache>
                <c:pt idx="0">
                  <c:v>Paroi</c:v>
                </c:pt>
              </c:strCache>
            </c:strRef>
          </c:tx>
          <c:spPr>
            <a:solidFill>
              <a:srgbClr val="000000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'Temperature Profiles'!$B$18:$B$21</c:f>
              <c:strCache>
                <c:ptCount val="4"/>
                <c:pt idx="0">
                  <c:v>0</c:v>
                </c:pt>
                <c:pt idx="1">
                  <c:v>1L</c:v>
                </c:pt>
                <c:pt idx="2">
                  <c:v>2L</c:v>
                </c:pt>
                <c:pt idx="3">
                  <c:v>3L</c:v>
                </c:pt>
              </c:strCache>
            </c:strRef>
          </c:cat>
          <c:val>
            <c:numRef>
              <c:f>'Temperature Profiles'!$E$18:$E$21</c:f>
              <c:numCache>
                <c:ptCount val="2"/>
                <c:pt idx="0">
                  <c:v>47.800000</c:v>
                </c:pt>
                <c:pt idx="3">
                  <c:v>51.000000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Distance selon échangeur (L = 0.35 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Temperature (°C)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101688"/>
          <c:y val="0.769646"/>
          <c:w val="0.861244"/>
          <c:h val="0.0515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53</xdr:row>
      <xdr:rowOff>129861</xdr:rowOff>
    </xdr:from>
    <xdr:to>
      <xdr:col>5</xdr:col>
      <xdr:colOff>304800</xdr:colOff>
      <xdr:row>70</xdr:row>
      <xdr:rowOff>142561</xdr:rowOff>
    </xdr:to>
    <xdr:graphicFrame>
      <xdr:nvGraphicFramePr>
        <xdr:cNvPr id="2" name="Chart 2"/>
        <xdr:cNvGraphicFramePr/>
      </xdr:nvGraphicFramePr>
      <xdr:xfrm>
        <a:off x="0" y="13271182"/>
        <a:ext cx="5308600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1062990</xdr:colOff>
      <xdr:row>53</xdr:row>
      <xdr:rowOff>129861</xdr:rowOff>
    </xdr:from>
    <xdr:to>
      <xdr:col>10</xdr:col>
      <xdr:colOff>148590</xdr:colOff>
      <xdr:row>70</xdr:row>
      <xdr:rowOff>142561</xdr:rowOff>
    </xdr:to>
    <xdr:graphicFrame>
      <xdr:nvGraphicFramePr>
        <xdr:cNvPr id="3" name="Chart 3"/>
        <xdr:cNvGraphicFramePr/>
      </xdr:nvGraphicFramePr>
      <xdr:xfrm>
        <a:off x="6066790" y="13271182"/>
        <a:ext cx="5308601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78</xdr:row>
      <xdr:rowOff>102715</xdr:rowOff>
    </xdr:from>
    <xdr:to>
      <xdr:col>5</xdr:col>
      <xdr:colOff>304800</xdr:colOff>
      <xdr:row>95</xdr:row>
      <xdr:rowOff>115415</xdr:rowOff>
    </xdr:to>
    <xdr:graphicFrame>
      <xdr:nvGraphicFramePr>
        <xdr:cNvPr id="4" name="Chart 4"/>
        <xdr:cNvGraphicFramePr/>
      </xdr:nvGraphicFramePr>
      <xdr:xfrm>
        <a:off x="0" y="18959036"/>
        <a:ext cx="5308600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1062990</xdr:colOff>
      <xdr:row>78</xdr:row>
      <xdr:rowOff>102715</xdr:rowOff>
    </xdr:from>
    <xdr:to>
      <xdr:col>10</xdr:col>
      <xdr:colOff>148590</xdr:colOff>
      <xdr:row>95</xdr:row>
      <xdr:rowOff>115415</xdr:rowOff>
    </xdr:to>
    <xdr:graphicFrame>
      <xdr:nvGraphicFramePr>
        <xdr:cNvPr id="5" name="Chart 5"/>
        <xdr:cNvGraphicFramePr/>
      </xdr:nvGraphicFramePr>
      <xdr:xfrm>
        <a:off x="6066790" y="18959036"/>
        <a:ext cx="5308601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33"/>
  <sheetViews>
    <sheetView workbookViewId="0" showGridLines="0" defaultGridColor="1"/>
  </sheetViews>
  <sheetFormatPr defaultColWidth="6.875" defaultRowHeight="15" customHeight="1" outlineLevelRow="0" outlineLevelCol="0"/>
  <cols>
    <col min="1" max="1" width="18.875" style="1" customWidth="1"/>
    <col min="2" max="2" width="6.875" style="1" customWidth="1"/>
    <col min="3" max="3" width="6.875" style="1" customWidth="1"/>
    <col min="4" max="4" width="6.875" style="1" customWidth="1"/>
    <col min="5" max="5" width="6.875" style="1" customWidth="1"/>
    <col min="6" max="6" width="6.875" style="1" customWidth="1"/>
    <col min="7" max="7" width="6.875" style="1" customWidth="1"/>
    <col min="8" max="8" width="6.875" style="1" customWidth="1"/>
    <col min="9" max="9" width="6.875" style="1" customWidth="1"/>
    <col min="10" max="10" width="6.875" style="1" customWidth="1"/>
    <col min="11" max="11" width="6.875" style="1" customWidth="1"/>
    <col min="12" max="256" width="6.875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7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17" customHeight="1">
      <c r="A3" t="s" s="2">
        <v>1</v>
      </c>
      <c r="B3" s="2">
        <v>11</v>
      </c>
      <c r="C3" s="2">
        <v>11</v>
      </c>
      <c r="D3" s="2">
        <v>11</v>
      </c>
      <c r="E3" s="2">
        <v>11</v>
      </c>
      <c r="F3" s="3"/>
      <c r="G3" s="3"/>
      <c r="H3" s="3"/>
      <c r="I3" s="3"/>
      <c r="J3" s="3"/>
      <c r="K3" s="3"/>
    </row>
    <row r="4" ht="17" customHeight="1">
      <c r="A4" t="s" s="2">
        <v>2</v>
      </c>
      <c r="B4" s="2">
        <v>10</v>
      </c>
      <c r="C4" s="2">
        <v>8</v>
      </c>
      <c r="D4" s="2">
        <v>6</v>
      </c>
      <c r="E4" s="2">
        <v>4</v>
      </c>
      <c r="F4" s="3"/>
      <c r="G4" s="3"/>
      <c r="H4" s="3"/>
      <c r="I4" s="3"/>
      <c r="J4" s="3"/>
      <c r="K4" s="3"/>
    </row>
    <row r="5" ht="17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ht="17" customHeight="1">
      <c r="A6" s="2">
        <v>5</v>
      </c>
      <c r="B6" s="2">
        <v>51.6</v>
      </c>
      <c r="C6" s="2">
        <v>51</v>
      </c>
      <c r="D6" s="2">
        <v>49.9</v>
      </c>
      <c r="E6" s="2">
        <v>47.8</v>
      </c>
      <c r="F6" s="3"/>
      <c r="G6" s="3"/>
      <c r="H6" s="3"/>
      <c r="I6" s="3"/>
      <c r="J6" s="3"/>
      <c r="K6" s="3"/>
    </row>
    <row r="7" ht="17" customHeight="1">
      <c r="A7" s="2">
        <v>6</v>
      </c>
      <c r="B7" s="2">
        <v>54.1</v>
      </c>
      <c r="C7" s="2">
        <v>53.5</v>
      </c>
      <c r="D7" s="2">
        <v>52.7</v>
      </c>
      <c r="E7" s="2">
        <v>51</v>
      </c>
      <c r="F7" s="3"/>
      <c r="G7" s="3"/>
      <c r="H7" s="3"/>
      <c r="I7" s="3"/>
      <c r="J7" s="3"/>
      <c r="K7" s="3"/>
    </row>
    <row r="8" ht="17" customHeight="1">
      <c r="A8" s="2">
        <v>7</v>
      </c>
      <c r="B8" s="2">
        <v>56.2</v>
      </c>
      <c r="C8" s="2">
        <v>56.3</v>
      </c>
      <c r="D8" s="2">
        <v>56.3</v>
      </c>
      <c r="E8" s="2">
        <v>56.2</v>
      </c>
      <c r="F8" s="3"/>
      <c r="G8" s="3"/>
      <c r="H8" s="3"/>
      <c r="I8" s="3"/>
      <c r="J8" s="3"/>
      <c r="K8" s="3"/>
    </row>
    <row r="9" ht="17" customHeight="1">
      <c r="A9" s="2">
        <v>8</v>
      </c>
      <c r="B9" s="2">
        <v>55.4</v>
      </c>
      <c r="C9" s="2">
        <v>55.1</v>
      </c>
      <c r="D9" s="2">
        <v>54.8</v>
      </c>
      <c r="E9" s="2">
        <v>54.1</v>
      </c>
      <c r="F9" s="3"/>
      <c r="G9" s="3"/>
      <c r="H9" s="3"/>
      <c r="I9" s="3"/>
      <c r="J9" s="3"/>
      <c r="K9" s="3"/>
    </row>
    <row r="10" ht="17" customHeight="1">
      <c r="A10" s="2">
        <v>9</v>
      </c>
      <c r="B10" s="2">
        <v>54.8</v>
      </c>
      <c r="C10" s="2">
        <v>54.4</v>
      </c>
      <c r="D10" s="2">
        <v>53.8</v>
      </c>
      <c r="E10" s="2">
        <v>52.7</v>
      </c>
      <c r="F10" s="3"/>
      <c r="G10" s="3"/>
      <c r="H10" s="3"/>
      <c r="I10" s="3"/>
      <c r="J10" s="3"/>
      <c r="K10" s="3"/>
    </row>
    <row r="11" ht="17" customHeight="1">
      <c r="A11" s="2">
        <v>10</v>
      </c>
      <c r="B11" s="2">
        <v>54.3</v>
      </c>
      <c r="C11" s="2">
        <v>53.8</v>
      </c>
      <c r="D11" s="2">
        <v>53.1</v>
      </c>
      <c r="E11" s="2">
        <v>51.7</v>
      </c>
      <c r="F11" s="3"/>
      <c r="G11" s="3"/>
      <c r="H11" s="3"/>
      <c r="I11" s="3"/>
      <c r="J11" s="3"/>
      <c r="K11" s="3"/>
    </row>
    <row r="12" ht="17" customHeight="1">
      <c r="A12" s="2">
        <v>11</v>
      </c>
      <c r="B12" s="2">
        <v>19.8</v>
      </c>
      <c r="C12" s="2">
        <v>18.9</v>
      </c>
      <c r="D12" s="2">
        <v>18.5</v>
      </c>
      <c r="E12" s="2">
        <v>17.9</v>
      </c>
      <c r="F12" s="3"/>
      <c r="G12" s="3"/>
      <c r="H12" s="3"/>
      <c r="I12" s="3"/>
      <c r="J12" s="3"/>
      <c r="K12" s="3"/>
    </row>
    <row r="13" ht="17" customHeight="1">
      <c r="A13" s="2">
        <v>12</v>
      </c>
      <c r="B13" s="2">
        <v>37.3</v>
      </c>
      <c r="C13" s="2">
        <v>36.2</v>
      </c>
      <c r="D13" s="2">
        <v>35.4</v>
      </c>
      <c r="E13" s="2">
        <v>34</v>
      </c>
      <c r="F13" s="3"/>
      <c r="G13" s="3"/>
      <c r="H13" s="3"/>
      <c r="I13" s="3"/>
      <c r="J13" s="3"/>
      <c r="K13" s="3"/>
    </row>
    <row r="14" ht="17" customHeight="1">
      <c r="A14" s="2">
        <v>13</v>
      </c>
      <c r="B14" s="2">
        <v>45.8</v>
      </c>
      <c r="C14" s="2">
        <v>44.9</v>
      </c>
      <c r="D14" s="2">
        <v>44</v>
      </c>
      <c r="E14" s="2">
        <v>42.3</v>
      </c>
      <c r="F14" s="3"/>
      <c r="G14" s="3"/>
      <c r="H14" s="3"/>
      <c r="I14" s="3"/>
      <c r="J14" s="3"/>
      <c r="K14" s="3"/>
    </row>
    <row r="15" ht="17" customHeight="1">
      <c r="A15" s="2">
        <v>14</v>
      </c>
      <c r="B15" s="2">
        <v>50.4</v>
      </c>
      <c r="C15" s="2">
        <v>49.6</v>
      </c>
      <c r="D15" s="2">
        <v>48.6</v>
      </c>
      <c r="E15" s="2">
        <v>46.8</v>
      </c>
      <c r="F15" s="3"/>
      <c r="G15" s="3"/>
      <c r="H15" s="3"/>
      <c r="I15" s="3"/>
      <c r="J15" s="3"/>
      <c r="K15" s="3"/>
    </row>
    <row r="16" ht="17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7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7" customHeight="1">
      <c r="A18" t="s" s="2">
        <v>3</v>
      </c>
      <c r="B18" t="s" s="2">
        <v>4</v>
      </c>
      <c r="C18" s="3"/>
      <c r="D18" s="3"/>
      <c r="E18" s="3"/>
      <c r="F18" s="3"/>
      <c r="G18" s="3"/>
      <c r="H18" s="3"/>
      <c r="I18" s="3"/>
      <c r="J18" s="3"/>
      <c r="K18" s="3"/>
    </row>
    <row r="19" ht="17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ht="17" customHeight="1">
      <c r="A20" t="s" s="2">
        <v>5</v>
      </c>
      <c r="B20" s="2">
        <v>55</v>
      </c>
      <c r="C20" s="2">
        <v>45</v>
      </c>
      <c r="D20" s="3"/>
      <c r="E20" s="3"/>
      <c r="F20" s="3"/>
      <c r="G20" s="3"/>
      <c r="H20" s="3"/>
      <c r="I20" s="3"/>
      <c r="J20" s="3"/>
      <c r="K20" s="3"/>
    </row>
    <row r="21" ht="17" customHeight="1">
      <c r="A21" t="s" s="2">
        <v>6</v>
      </c>
      <c r="B21" s="2">
        <v>8</v>
      </c>
      <c r="C21" s="2">
        <v>8.800000000000001</v>
      </c>
      <c r="D21" s="3"/>
      <c r="E21" s="3"/>
      <c r="F21" s="3"/>
      <c r="G21" s="3"/>
      <c r="H21" s="3"/>
      <c r="I21" s="3"/>
      <c r="J21" s="3"/>
      <c r="K21" s="3"/>
    </row>
    <row r="22" ht="17" customHeight="1">
      <c r="A22" t="s" s="2">
        <v>1</v>
      </c>
      <c r="B22" s="2">
        <v>11</v>
      </c>
      <c r="C22" s="2">
        <v>10</v>
      </c>
      <c r="D22" s="3"/>
      <c r="E22" s="3"/>
      <c r="F22" s="3"/>
      <c r="G22" s="3"/>
      <c r="H22" s="3"/>
      <c r="I22" s="3"/>
      <c r="J22" s="3"/>
      <c r="K22" s="3"/>
    </row>
    <row r="23" ht="17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ht="17" customHeight="1">
      <c r="A24" s="2">
        <v>5</v>
      </c>
      <c r="B24" s="2">
        <v>51</v>
      </c>
      <c r="C24" s="2">
        <v>41.9</v>
      </c>
      <c r="D24" s="3"/>
      <c r="E24" s="3"/>
      <c r="F24" s="3"/>
      <c r="G24" s="3"/>
      <c r="H24" s="3"/>
      <c r="I24" s="3"/>
      <c r="J24" s="3"/>
      <c r="K24" s="3"/>
    </row>
    <row r="25" ht="17" customHeight="1">
      <c r="A25" s="2">
        <v>6</v>
      </c>
      <c r="B25" s="2">
        <v>53.5</v>
      </c>
      <c r="C25" s="2">
        <v>43.9</v>
      </c>
      <c r="D25" s="3"/>
      <c r="E25" s="3"/>
      <c r="F25" s="3"/>
      <c r="G25" s="3"/>
      <c r="H25" s="3"/>
      <c r="I25" s="3"/>
      <c r="J25" s="3"/>
      <c r="K25" s="3"/>
    </row>
    <row r="26" ht="17" customHeight="1">
      <c r="A26" s="2">
        <v>7</v>
      </c>
      <c r="B26" s="2">
        <v>56.3</v>
      </c>
      <c r="C26" s="2">
        <v>45.6</v>
      </c>
      <c r="D26" s="3"/>
      <c r="E26" s="3"/>
      <c r="F26" s="3"/>
      <c r="G26" s="3"/>
      <c r="H26" s="3"/>
      <c r="I26" s="3"/>
      <c r="J26" s="3"/>
      <c r="K26" s="3"/>
    </row>
    <row r="27" ht="17" customHeight="1">
      <c r="A27" s="2">
        <v>8</v>
      </c>
      <c r="B27" s="2">
        <v>55.1</v>
      </c>
      <c r="C27" s="2">
        <v>44.9</v>
      </c>
      <c r="D27" s="3"/>
      <c r="E27" s="3"/>
      <c r="F27" s="3"/>
      <c r="G27" s="3"/>
      <c r="H27" s="3"/>
      <c r="I27" s="3"/>
      <c r="J27" s="3"/>
      <c r="K27" s="3"/>
    </row>
    <row r="28" ht="17" customHeight="1">
      <c r="A28" s="2">
        <v>9</v>
      </c>
      <c r="B28" s="2">
        <v>54.4</v>
      </c>
      <c r="C28" s="2">
        <v>44.4</v>
      </c>
      <c r="D28" s="3"/>
      <c r="E28" s="3"/>
      <c r="F28" s="3"/>
      <c r="G28" s="3"/>
      <c r="H28" s="3"/>
      <c r="I28" s="3"/>
      <c r="J28" s="3"/>
      <c r="K28" s="3"/>
    </row>
    <row r="29" ht="17" customHeight="1">
      <c r="A29" s="2">
        <v>10</v>
      </c>
      <c r="B29" s="2">
        <v>53.8</v>
      </c>
      <c r="C29" s="2">
        <v>44.1</v>
      </c>
      <c r="D29" s="3"/>
      <c r="E29" s="3"/>
      <c r="F29" s="3"/>
      <c r="G29" s="3"/>
      <c r="H29" s="3"/>
      <c r="I29" s="3"/>
      <c r="J29" s="3"/>
      <c r="K29" s="3"/>
    </row>
    <row r="30" ht="17" customHeight="1">
      <c r="A30" s="2">
        <v>11</v>
      </c>
      <c r="B30" s="2">
        <v>18.9</v>
      </c>
      <c r="C30" s="2">
        <v>17.4</v>
      </c>
      <c r="D30" s="3"/>
      <c r="E30" s="3"/>
      <c r="F30" s="3"/>
      <c r="G30" s="3"/>
      <c r="H30" s="3"/>
      <c r="I30" s="3"/>
      <c r="J30" s="3"/>
      <c r="K30" s="3"/>
    </row>
    <row r="31" ht="17" customHeight="1">
      <c r="A31" s="2">
        <v>12</v>
      </c>
      <c r="B31" s="2">
        <v>36.2</v>
      </c>
      <c r="C31" s="2">
        <v>31</v>
      </c>
      <c r="D31" s="3"/>
      <c r="E31" s="3"/>
      <c r="F31" s="3"/>
      <c r="G31" s="3"/>
      <c r="H31" s="3"/>
      <c r="I31" s="3"/>
      <c r="J31" s="3"/>
      <c r="K31" s="3"/>
    </row>
    <row r="32" ht="17" customHeight="1">
      <c r="A32" s="2">
        <v>13</v>
      </c>
      <c r="B32" s="2">
        <v>44.9</v>
      </c>
      <c r="C32" s="2">
        <v>37.6</v>
      </c>
      <c r="D32" s="3"/>
      <c r="E32" s="3"/>
      <c r="F32" s="3"/>
      <c r="G32" s="3"/>
      <c r="H32" s="3"/>
      <c r="I32" s="3"/>
      <c r="J32" s="3"/>
      <c r="K32" s="3"/>
    </row>
    <row r="33" ht="17" customHeight="1">
      <c r="A33" s="2">
        <v>14</v>
      </c>
      <c r="B33" s="2">
        <v>49.6</v>
      </c>
      <c r="C33" s="2">
        <v>41</v>
      </c>
      <c r="D33" s="3"/>
      <c r="E33" s="3"/>
      <c r="F33" s="3"/>
      <c r="G33" s="3"/>
      <c r="H33" s="3"/>
      <c r="I33" s="3"/>
      <c r="J33" s="3"/>
      <c r="K33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4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" customWidth="1"/>
    <col min="2" max="2" width="12.25" style="4" customWidth="1"/>
    <col min="3" max="3" width="12.25" style="4" customWidth="1"/>
    <col min="4" max="4" width="12.25" style="4" customWidth="1"/>
    <col min="5" max="5" width="12.25" style="4" customWidth="1"/>
    <col min="6" max="6" width="12.25" style="4" customWidth="1"/>
    <col min="7" max="7" width="12.25" style="4" customWidth="1"/>
    <col min="8" max="8" width="12.25" style="4" customWidth="1"/>
    <col min="9" max="9" width="12.25" style="4" customWidth="1"/>
    <col min="10" max="256" width="12.25" style="4" customWidth="1"/>
  </cols>
  <sheetData>
    <row r="1" ht="2" customHeight="1"/>
    <row r="2" ht="20.55" customHeight="1">
      <c r="B2" s="5"/>
      <c r="C2" t="s" s="6">
        <v>8</v>
      </c>
      <c r="D2" t="s" s="6">
        <v>9</v>
      </c>
      <c r="E2" t="s" s="6">
        <v>10</v>
      </c>
      <c r="F2" s="7"/>
      <c r="G2" s="7"/>
      <c r="H2" s="7"/>
      <c r="I2" s="7"/>
    </row>
    <row r="3" ht="20.55" customHeight="1">
      <c r="B3" s="6">
        <v>0</v>
      </c>
      <c r="C3" s="6">
        <v>56.2</v>
      </c>
      <c r="D3" s="6">
        <v>19.8</v>
      </c>
      <c r="E3" s="6">
        <v>51.6</v>
      </c>
      <c r="F3" s="8"/>
      <c r="G3" s="8"/>
      <c r="H3" s="8"/>
      <c r="I3" s="8"/>
    </row>
    <row r="4" ht="20.35" customHeight="1">
      <c r="B4" t="s" s="6">
        <v>11</v>
      </c>
      <c r="C4" s="9">
        <v>55.4</v>
      </c>
      <c r="D4" s="9">
        <v>37.3</v>
      </c>
      <c r="E4" s="10"/>
      <c r="F4" s="11"/>
      <c r="G4" s="11"/>
      <c r="H4" s="10"/>
      <c r="I4" s="10"/>
    </row>
    <row r="5" ht="20.35" customHeight="1">
      <c r="B5" t="s" s="6">
        <v>12</v>
      </c>
      <c r="C5" s="6">
        <v>54.8</v>
      </c>
      <c r="D5" s="6">
        <v>45.8</v>
      </c>
      <c r="E5" s="5"/>
      <c r="F5" s="8"/>
      <c r="G5" s="8"/>
      <c r="H5" s="5"/>
      <c r="I5" s="5"/>
    </row>
    <row r="6" ht="20.35" customHeight="1">
      <c r="B6" t="s" s="6">
        <v>13</v>
      </c>
      <c r="C6" s="9">
        <v>54.3</v>
      </c>
      <c r="D6" s="9">
        <v>50.4</v>
      </c>
      <c r="E6" s="9">
        <v>54.1</v>
      </c>
      <c r="F6" s="11"/>
      <c r="G6" s="11"/>
      <c r="H6" s="11"/>
      <c r="I6" s="11"/>
    </row>
    <row r="7" ht="20.35" customHeight="1">
      <c r="B7" s="12">
        <v>0.8</v>
      </c>
      <c r="C7" s="8"/>
      <c r="D7" s="8"/>
      <c r="E7" s="8"/>
      <c r="F7" s="8"/>
      <c r="G7" s="8"/>
      <c r="H7" s="5"/>
      <c r="I7" s="5"/>
    </row>
    <row r="8" ht="20.35" customHeight="1">
      <c r="B8" s="13">
        <v>0</v>
      </c>
      <c r="C8" s="9">
        <v>56.3</v>
      </c>
      <c r="D8" s="9">
        <v>18.9</v>
      </c>
      <c r="E8" s="14">
        <v>51</v>
      </c>
      <c r="F8" s="11"/>
      <c r="G8" s="11"/>
      <c r="H8" s="10"/>
      <c r="I8" s="10"/>
    </row>
    <row r="9" ht="20.35" customHeight="1">
      <c r="B9" t="s" s="13">
        <v>11</v>
      </c>
      <c r="C9" s="6">
        <v>55.1</v>
      </c>
      <c r="D9" s="6">
        <v>36.2</v>
      </c>
      <c r="E9" s="8"/>
      <c r="F9" s="8"/>
      <c r="G9" s="8"/>
      <c r="H9" s="5"/>
      <c r="I9" s="5"/>
    </row>
    <row r="10" ht="20.35" customHeight="1">
      <c r="B10" t="s" s="13">
        <v>12</v>
      </c>
      <c r="C10" s="9">
        <v>54.4</v>
      </c>
      <c r="D10" s="9">
        <v>44.9</v>
      </c>
      <c r="E10" s="11"/>
      <c r="F10" s="11"/>
      <c r="G10" s="11"/>
      <c r="H10" s="10"/>
      <c r="I10" s="10"/>
    </row>
    <row r="11" ht="20.35" customHeight="1">
      <c r="B11" t="s" s="13">
        <v>13</v>
      </c>
      <c r="C11" s="6">
        <v>53.8</v>
      </c>
      <c r="D11" s="6">
        <v>49.6</v>
      </c>
      <c r="E11" s="15">
        <v>53.5</v>
      </c>
      <c r="F11" s="8"/>
      <c r="G11" s="8"/>
      <c r="H11" s="5"/>
      <c r="I11" s="5"/>
    </row>
    <row r="12" ht="20.35" customHeight="1">
      <c r="B12" s="12">
        <v>0.6</v>
      </c>
      <c r="C12" s="11"/>
      <c r="D12" s="11"/>
      <c r="E12" s="11"/>
      <c r="F12" s="11"/>
      <c r="G12" s="11"/>
      <c r="H12" s="10"/>
      <c r="I12" s="10"/>
    </row>
    <row r="13" ht="20.35" customHeight="1">
      <c r="B13" s="13">
        <v>0</v>
      </c>
      <c r="C13" s="6">
        <v>56.3</v>
      </c>
      <c r="D13" s="6">
        <v>18.5</v>
      </c>
      <c r="E13" s="15">
        <v>49.9</v>
      </c>
      <c r="F13" s="8"/>
      <c r="G13" s="8"/>
      <c r="H13" s="5"/>
      <c r="I13" s="5"/>
    </row>
    <row r="14" ht="20.35" customHeight="1">
      <c r="B14" t="s" s="13">
        <v>11</v>
      </c>
      <c r="C14" s="9">
        <v>54.8</v>
      </c>
      <c r="D14" s="9">
        <v>35.4</v>
      </c>
      <c r="E14" s="11"/>
      <c r="F14" s="11"/>
      <c r="G14" s="11"/>
      <c r="H14" s="10"/>
      <c r="I14" s="10"/>
    </row>
    <row r="15" ht="20.35" customHeight="1">
      <c r="B15" t="s" s="13">
        <v>12</v>
      </c>
      <c r="C15" s="6">
        <v>53.8</v>
      </c>
      <c r="D15" s="6">
        <v>44</v>
      </c>
      <c r="E15" s="8"/>
      <c r="F15" s="8"/>
      <c r="G15" s="8"/>
      <c r="H15" s="5"/>
      <c r="I15" s="5"/>
    </row>
    <row r="16" ht="20.35" customHeight="1">
      <c r="B16" t="s" s="13">
        <v>13</v>
      </c>
      <c r="C16" s="9">
        <v>53.1</v>
      </c>
      <c r="D16" s="9">
        <v>48.6</v>
      </c>
      <c r="E16" s="14">
        <v>52.7</v>
      </c>
      <c r="F16" s="11"/>
      <c r="G16" s="11"/>
      <c r="H16" s="10"/>
      <c r="I16" s="10"/>
    </row>
    <row r="17" ht="20.35" customHeight="1">
      <c r="B17" s="12">
        <v>0.4</v>
      </c>
      <c r="C17" s="8"/>
      <c r="D17" s="8"/>
      <c r="E17" s="8"/>
      <c r="F17" s="8"/>
      <c r="G17" s="8"/>
      <c r="H17" s="5"/>
      <c r="I17" s="5"/>
    </row>
    <row r="18" ht="20.35" customHeight="1">
      <c r="B18" s="13">
        <v>0</v>
      </c>
      <c r="C18" s="9">
        <v>56.2</v>
      </c>
      <c r="D18" s="9">
        <v>17.9</v>
      </c>
      <c r="E18" s="14">
        <v>47.8</v>
      </c>
      <c r="F18" s="11"/>
      <c r="G18" s="11"/>
      <c r="H18" s="10"/>
      <c r="I18" s="10"/>
    </row>
    <row r="19" ht="20.35" customHeight="1">
      <c r="B19" t="s" s="13">
        <v>11</v>
      </c>
      <c r="C19" s="6">
        <v>54.1</v>
      </c>
      <c r="D19" s="6">
        <v>34</v>
      </c>
      <c r="E19" s="8"/>
      <c r="F19" s="8"/>
      <c r="G19" s="8"/>
      <c r="H19" s="5"/>
      <c r="I19" s="5"/>
    </row>
    <row r="20" ht="20.35" customHeight="1">
      <c r="B20" t="s" s="13">
        <v>12</v>
      </c>
      <c r="C20" s="9">
        <v>52.7</v>
      </c>
      <c r="D20" s="9">
        <v>42.3</v>
      </c>
      <c r="E20" s="11"/>
      <c r="F20" s="11"/>
      <c r="G20" s="11"/>
      <c r="H20" s="10"/>
      <c r="I20" s="10"/>
    </row>
    <row r="21" ht="20.35" customHeight="1">
      <c r="B21" t="s" s="13">
        <v>13</v>
      </c>
      <c r="C21" s="6">
        <v>51.7</v>
      </c>
      <c r="D21" s="6">
        <v>46.8</v>
      </c>
      <c r="E21" s="15">
        <v>51</v>
      </c>
      <c r="F21" s="8"/>
      <c r="G21" s="8"/>
      <c r="H21" s="5"/>
      <c r="I21" s="5"/>
    </row>
    <row r="22" ht="20.35" customHeight="1">
      <c r="B22" s="16"/>
      <c r="C22" s="11"/>
      <c r="D22" s="11"/>
      <c r="E22" s="11"/>
      <c r="F22" s="11"/>
      <c r="G22" s="11"/>
      <c r="H22" s="10"/>
      <c r="I22" s="10"/>
    </row>
    <row r="23" ht="20.35" customHeight="1">
      <c r="B23" s="16"/>
      <c r="C23" s="8"/>
      <c r="D23" s="8"/>
      <c r="E23" s="8"/>
      <c r="F23" s="8"/>
      <c r="G23" s="8"/>
      <c r="H23" s="5"/>
      <c r="I23" s="5"/>
    </row>
    <row r="24" ht="20.35" customHeight="1">
      <c r="B24" s="16"/>
      <c r="C24" s="11"/>
      <c r="D24" s="11"/>
      <c r="E24" s="11"/>
      <c r="F24" s="11"/>
      <c r="G24" s="11"/>
      <c r="H24" s="10"/>
      <c r="I24" s="10"/>
    </row>
    <row r="25" ht="20.35" customHeight="1">
      <c r="B25" s="16"/>
      <c r="C25" t="s" s="6">
        <v>1</v>
      </c>
      <c r="D25" s="6">
        <v>11</v>
      </c>
      <c r="E25" s="6">
        <v>11</v>
      </c>
      <c r="F25" s="6">
        <v>11</v>
      </c>
      <c r="G25" s="6">
        <v>11</v>
      </c>
      <c r="H25" s="5"/>
      <c r="I25" s="5"/>
    </row>
    <row r="26" ht="20.35" customHeight="1">
      <c r="B26" s="16"/>
      <c r="C26" t="s" s="9">
        <v>2</v>
      </c>
      <c r="D26" s="9">
        <v>10</v>
      </c>
      <c r="E26" s="9">
        <v>8</v>
      </c>
      <c r="F26" s="9">
        <v>6</v>
      </c>
      <c r="G26" s="9">
        <v>4</v>
      </c>
      <c r="H26" s="10"/>
      <c r="I26" s="10"/>
    </row>
    <row r="27" ht="20.35" customHeight="1">
      <c r="B27" s="16"/>
      <c r="C27" s="8"/>
      <c r="D27" s="8"/>
      <c r="E27" s="8"/>
      <c r="F27" s="8"/>
      <c r="G27" s="8"/>
      <c r="H27" s="5"/>
      <c r="I27" s="5"/>
    </row>
    <row r="28" ht="20.35" customHeight="1">
      <c r="B28" s="16"/>
      <c r="C28" s="9">
        <v>5</v>
      </c>
      <c r="D28" s="9">
        <v>51.6</v>
      </c>
      <c r="E28" s="9">
        <v>51</v>
      </c>
      <c r="F28" s="9">
        <v>49.9</v>
      </c>
      <c r="G28" s="9">
        <v>47.8</v>
      </c>
      <c r="H28" s="10"/>
      <c r="I28" s="10"/>
    </row>
    <row r="29" ht="20.35" customHeight="1">
      <c r="B29" s="16"/>
      <c r="C29" s="6">
        <v>6</v>
      </c>
      <c r="D29" s="6">
        <v>54.1</v>
      </c>
      <c r="E29" s="6">
        <v>53.5</v>
      </c>
      <c r="F29" s="6">
        <v>52.7</v>
      </c>
      <c r="G29" s="6">
        <v>51</v>
      </c>
      <c r="H29" s="5"/>
      <c r="I29" s="5"/>
    </row>
    <row r="30" ht="20.35" customHeight="1">
      <c r="B30" s="16"/>
      <c r="C30" s="9">
        <v>7</v>
      </c>
      <c r="D30" s="9">
        <v>56.2</v>
      </c>
      <c r="E30" s="9">
        <v>56.3</v>
      </c>
      <c r="F30" s="9">
        <v>56.3</v>
      </c>
      <c r="G30" s="9">
        <v>56.2</v>
      </c>
      <c r="H30" s="10"/>
      <c r="I30" s="10"/>
    </row>
    <row r="31" ht="20.35" customHeight="1">
      <c r="B31" s="16"/>
      <c r="C31" s="6">
        <v>8</v>
      </c>
      <c r="D31" s="6">
        <v>55.4</v>
      </c>
      <c r="E31" s="6">
        <v>55.1</v>
      </c>
      <c r="F31" s="6">
        <v>54.8</v>
      </c>
      <c r="G31" s="6">
        <v>54.1</v>
      </c>
      <c r="H31" s="5"/>
      <c r="I31" s="5"/>
    </row>
    <row r="32" ht="20.35" customHeight="1">
      <c r="B32" s="16"/>
      <c r="C32" s="9">
        <v>9</v>
      </c>
      <c r="D32" s="9">
        <v>54.8</v>
      </c>
      <c r="E32" s="9">
        <v>54.4</v>
      </c>
      <c r="F32" s="9">
        <v>53.8</v>
      </c>
      <c r="G32" s="9">
        <v>52.7</v>
      </c>
      <c r="H32" s="10"/>
      <c r="I32" s="10"/>
    </row>
    <row r="33" ht="20.35" customHeight="1">
      <c r="B33" s="16"/>
      <c r="C33" s="6">
        <v>10</v>
      </c>
      <c r="D33" s="6">
        <v>54.3</v>
      </c>
      <c r="E33" s="6">
        <v>53.8</v>
      </c>
      <c r="F33" s="6">
        <v>53.1</v>
      </c>
      <c r="G33" s="6">
        <v>51.7</v>
      </c>
      <c r="H33" s="5"/>
      <c r="I33" s="5"/>
    </row>
    <row r="34" ht="20.35" customHeight="1">
      <c r="B34" s="16"/>
      <c r="C34" s="9">
        <v>11</v>
      </c>
      <c r="D34" s="9">
        <v>19.8</v>
      </c>
      <c r="E34" s="9">
        <v>18.9</v>
      </c>
      <c r="F34" s="9">
        <v>18.5</v>
      </c>
      <c r="G34" s="9">
        <v>17.9</v>
      </c>
      <c r="H34" s="10"/>
      <c r="I34" s="10"/>
    </row>
    <row r="35" ht="20.35" customHeight="1">
      <c r="B35" s="16"/>
      <c r="C35" s="6">
        <v>12</v>
      </c>
      <c r="D35" s="6">
        <v>37.3</v>
      </c>
      <c r="E35" s="6">
        <v>36.2</v>
      </c>
      <c r="F35" s="6">
        <v>35.4</v>
      </c>
      <c r="G35" s="6">
        <v>34</v>
      </c>
      <c r="H35" s="5"/>
      <c r="I35" s="5"/>
    </row>
    <row r="36" ht="20.35" customHeight="1">
      <c r="B36" s="16"/>
      <c r="C36" s="9">
        <v>13</v>
      </c>
      <c r="D36" s="9">
        <v>45.8</v>
      </c>
      <c r="E36" s="9">
        <v>44.9</v>
      </c>
      <c r="F36" s="9">
        <v>44</v>
      </c>
      <c r="G36" s="9">
        <v>42.3</v>
      </c>
      <c r="H36" s="10"/>
      <c r="I36" s="10"/>
    </row>
    <row r="37" ht="20.35" customHeight="1">
      <c r="B37" s="16"/>
      <c r="C37" s="6">
        <v>14</v>
      </c>
      <c r="D37" s="6">
        <v>50.4</v>
      </c>
      <c r="E37" s="6">
        <v>49.6</v>
      </c>
      <c r="F37" s="6">
        <v>48.6</v>
      </c>
      <c r="G37" s="6">
        <v>46.8</v>
      </c>
      <c r="H37" s="5"/>
      <c r="I37" s="5"/>
    </row>
    <row r="38" ht="20.35" customHeight="1">
      <c r="B38" s="5"/>
      <c r="C38" t="s" s="9">
        <v>8</v>
      </c>
      <c r="D38" t="s" s="9">
        <v>9</v>
      </c>
      <c r="E38" t="s" s="9">
        <v>10</v>
      </c>
      <c r="F38" s="11"/>
      <c r="G38" s="10"/>
      <c r="H38" s="10"/>
      <c r="I38" s="10"/>
    </row>
    <row r="39" ht="20.35" customHeight="1">
      <c r="B39" s="6">
        <v>0</v>
      </c>
      <c r="C39" s="6">
        <v>56.2</v>
      </c>
      <c r="D39" s="6">
        <v>19.8</v>
      </c>
      <c r="E39" s="6">
        <v>51.6</v>
      </c>
      <c r="F39" s="8"/>
      <c r="G39" s="5"/>
      <c r="H39" s="5"/>
      <c r="I39" s="5"/>
    </row>
    <row r="40" ht="20.35" customHeight="1">
      <c r="B40" t="s" s="6">
        <v>11</v>
      </c>
      <c r="C40" s="9">
        <v>55.4</v>
      </c>
      <c r="D40" s="9">
        <v>37.3</v>
      </c>
      <c r="E40" s="10"/>
      <c r="F40" s="11"/>
      <c r="G40" s="10"/>
      <c r="H40" s="10"/>
      <c r="I40" s="10"/>
    </row>
    <row r="41" ht="20.35" customHeight="1">
      <c r="B41" t="s" s="6">
        <v>12</v>
      </c>
      <c r="C41" s="6">
        <v>54.8</v>
      </c>
      <c r="D41" s="6">
        <v>45.8</v>
      </c>
      <c r="E41" s="5"/>
      <c r="F41" s="8"/>
      <c r="G41" s="5"/>
      <c r="H41" s="5"/>
      <c r="I41" s="5"/>
    </row>
    <row r="42" ht="20.35" customHeight="1">
      <c r="B42" t="s" s="6">
        <v>13</v>
      </c>
      <c r="C42" s="9">
        <v>54.3</v>
      </c>
      <c r="D42" s="9">
        <v>50.4</v>
      </c>
      <c r="E42" s="9">
        <v>54.1</v>
      </c>
      <c r="F42" s="11"/>
      <c r="G42" s="10"/>
      <c r="H42" s="10"/>
      <c r="I42" s="1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3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7" customWidth="1"/>
    <col min="2" max="2" width="12.25" style="17" customWidth="1"/>
    <col min="3" max="3" width="12.25" style="17" customWidth="1"/>
    <col min="4" max="4" width="12.25" style="17" customWidth="1"/>
    <col min="5" max="5" width="12.25" style="17" customWidth="1"/>
    <col min="6" max="6" width="12.25" style="17" customWidth="1"/>
    <col min="7" max="256" width="12.25" style="17" customWidth="1"/>
  </cols>
  <sheetData>
    <row r="1" ht="2" customHeight="1"/>
    <row r="2" ht="32.55" customHeight="1">
      <c r="B2" t="s" s="18">
        <v>14</v>
      </c>
      <c r="C2" t="s" s="18">
        <v>15</v>
      </c>
      <c r="D2" t="s" s="18">
        <v>16</v>
      </c>
      <c r="E2" t="s" s="18">
        <v>17</v>
      </c>
      <c r="F2" t="s" s="18">
        <v>18</v>
      </c>
    </row>
    <row r="3" ht="20.55" customHeight="1">
      <c r="B3" t="s" s="13">
        <v>19</v>
      </c>
      <c r="C3" s="8"/>
      <c r="D3" s="8"/>
      <c r="E3" s="8"/>
      <c r="F3" s="15">
        <f>((D21-D27)-(D22-D30))/LN((D21-D27)/(D22-D30))</f>
        <v>13.37837400463246</v>
      </c>
    </row>
    <row r="4" ht="20.35" customHeight="1">
      <c r="B4" t="s" s="13">
        <v>20</v>
      </c>
      <c r="C4" s="11"/>
      <c r="D4" s="11"/>
      <c r="E4" s="11"/>
      <c r="F4" s="14">
        <f>((D23-D21)-(D26-D22))/LN((D23-D21)/(D26-D22))</f>
        <v>1.741141301652665</v>
      </c>
    </row>
    <row r="5" ht="20.35" customHeight="1">
      <c r="B5" t="s" s="13">
        <v>21</v>
      </c>
      <c r="C5" s="15">
        <f>((D23-D27)-(D24-D28))/LN((D23-D27)/(D24-D28))</f>
        <v>27.10587830997376</v>
      </c>
      <c r="D5" s="15">
        <f>((D24-D28)-(D25-D29))/LN((D24-D28)/(D25-D29))</f>
        <v>13.66537036487367</v>
      </c>
      <c r="E5" s="15">
        <f>((D25-D29)-(D26-D30))/LN((D25-D29)/(D26-D30))</f>
        <v>6.493448629121018</v>
      </c>
      <c r="F5" s="15">
        <f>((D23-D27)-(D26-D30))/LN((D23-D27)/(D26-D30))</f>
        <v>15.18348570793215</v>
      </c>
    </row>
    <row r="6" ht="20.35" customHeight="1">
      <c r="B6" t="s" s="13">
        <v>22</v>
      </c>
      <c r="C6" s="11"/>
      <c r="D6" s="11"/>
      <c r="E6" s="11"/>
      <c r="F6" s="11"/>
    </row>
    <row r="7" ht="20.35" customHeight="1">
      <c r="B7" t="s" s="13">
        <v>23</v>
      </c>
      <c r="C7" t="e" s="15">
        <v>#NULL!</v>
      </c>
      <c r="D7" s="8"/>
      <c r="E7" s="8"/>
      <c r="F7" s="8"/>
    </row>
    <row r="8" ht="20.35" customHeight="1">
      <c r="B8" t="s" s="13">
        <v>24</v>
      </c>
      <c r="C8" s="11"/>
      <c r="D8" s="11"/>
      <c r="E8" s="11"/>
      <c r="F8" s="11"/>
    </row>
    <row r="9" ht="20.35" customHeight="1">
      <c r="B9" t="s" s="13">
        <v>25</v>
      </c>
      <c r="C9" s="8"/>
      <c r="D9" s="8"/>
      <c r="E9" s="8"/>
      <c r="F9" s="8"/>
    </row>
    <row r="10" ht="20.35" customHeight="1">
      <c r="B10" s="16"/>
      <c r="C10" s="11"/>
      <c r="D10" s="11"/>
      <c r="E10" s="11"/>
      <c r="F10" s="11"/>
    </row>
    <row r="11" ht="20.35" customHeight="1">
      <c r="B11" s="16"/>
      <c r="C11" s="8"/>
      <c r="D11" s="8"/>
      <c r="E11" s="8"/>
      <c r="F11" s="8"/>
    </row>
    <row r="12" ht="20.35" customHeight="1">
      <c r="B12" s="16"/>
      <c r="C12" s="11"/>
      <c r="D12" s="11"/>
      <c r="E12" s="11"/>
      <c r="F12" s="11"/>
    </row>
    <row r="13" ht="20.35" customHeight="1">
      <c r="B13" s="16"/>
      <c r="C13" s="8"/>
      <c r="D13" s="8"/>
      <c r="E13" s="8"/>
      <c r="F13" s="8"/>
    </row>
    <row r="14" ht="20.35" customHeight="1">
      <c r="B14" s="16"/>
      <c r="C14" s="11"/>
      <c r="D14" s="11"/>
      <c r="E14" s="11"/>
      <c r="F14" s="11"/>
    </row>
    <row r="15" ht="20.35" customHeight="1">
      <c r="B15" s="16"/>
      <c r="C15" t="s" s="6">
        <v>3</v>
      </c>
      <c r="D15" s="8"/>
      <c r="E15" t="s" s="6">
        <v>4</v>
      </c>
      <c r="F15" s="8"/>
    </row>
    <row r="16" ht="20.35" customHeight="1">
      <c r="B16" s="16"/>
      <c r="C16" s="11"/>
      <c r="D16" s="11"/>
      <c r="E16" s="11"/>
      <c r="F16" s="11"/>
    </row>
    <row r="17" ht="20.35" customHeight="1">
      <c r="B17" s="16"/>
      <c r="C17" t="s" s="6">
        <v>5</v>
      </c>
      <c r="D17" s="6">
        <v>55</v>
      </c>
      <c r="E17" s="6">
        <v>45</v>
      </c>
      <c r="F17" s="8"/>
    </row>
    <row r="18" ht="20.35" customHeight="1">
      <c r="B18" s="16"/>
      <c r="C18" t="s" s="9">
        <v>6</v>
      </c>
      <c r="D18" s="9">
        <v>8</v>
      </c>
      <c r="E18" s="9">
        <v>8.800000000000001</v>
      </c>
      <c r="F18" s="11"/>
    </row>
    <row r="19" ht="20.35" customHeight="1">
      <c r="B19" s="16"/>
      <c r="C19" t="s" s="6">
        <v>1</v>
      </c>
      <c r="D19" s="6">
        <v>11</v>
      </c>
      <c r="E19" s="6">
        <v>10</v>
      </c>
      <c r="F19" s="8"/>
    </row>
    <row r="20" ht="20.35" customHeight="1">
      <c r="B20" s="16"/>
      <c r="C20" s="11"/>
      <c r="D20" s="11"/>
      <c r="E20" s="11"/>
      <c r="F20" s="11"/>
    </row>
    <row r="21" ht="20.35" customHeight="1">
      <c r="B21" s="16"/>
      <c r="C21" s="6">
        <v>5</v>
      </c>
      <c r="D21" s="6">
        <v>51</v>
      </c>
      <c r="E21" s="6">
        <v>41.9</v>
      </c>
      <c r="F21" s="8"/>
    </row>
    <row r="22" ht="20.35" customHeight="1">
      <c r="B22" s="16"/>
      <c r="C22" s="9">
        <v>6</v>
      </c>
      <c r="D22" s="9">
        <v>53.5</v>
      </c>
      <c r="E22" s="9">
        <v>43.9</v>
      </c>
      <c r="F22" s="11"/>
    </row>
    <row r="23" ht="20.35" customHeight="1">
      <c r="B23" s="16"/>
      <c r="C23" s="6">
        <v>7</v>
      </c>
      <c r="D23" s="6">
        <v>56.3</v>
      </c>
      <c r="E23" s="6">
        <v>45.6</v>
      </c>
      <c r="F23" s="8"/>
    </row>
    <row r="24" ht="20.35" customHeight="1">
      <c r="B24" s="16"/>
      <c r="C24" s="9">
        <v>8</v>
      </c>
      <c r="D24" s="9">
        <v>55.1</v>
      </c>
      <c r="E24" s="9">
        <v>44.9</v>
      </c>
      <c r="F24" s="11"/>
    </row>
    <row r="25" ht="20.35" customHeight="1">
      <c r="B25" s="16"/>
      <c r="C25" s="6">
        <v>9</v>
      </c>
      <c r="D25" s="6">
        <v>54.4</v>
      </c>
      <c r="E25" s="6">
        <v>44.4</v>
      </c>
      <c r="F25" s="8"/>
    </row>
    <row r="26" ht="20.35" customHeight="1">
      <c r="B26" s="16"/>
      <c r="C26" s="9">
        <v>10</v>
      </c>
      <c r="D26" s="9">
        <v>53.8</v>
      </c>
      <c r="E26" s="9">
        <v>44.1</v>
      </c>
      <c r="F26" s="11"/>
    </row>
    <row r="27" ht="20.35" customHeight="1">
      <c r="B27" s="16"/>
      <c r="C27" s="6">
        <v>11</v>
      </c>
      <c r="D27" s="6">
        <v>18.9</v>
      </c>
      <c r="E27" s="6">
        <v>17.4</v>
      </c>
      <c r="F27" s="8"/>
    </row>
    <row r="28" ht="20.35" customHeight="1">
      <c r="B28" s="16"/>
      <c r="C28" s="9">
        <v>12</v>
      </c>
      <c r="D28" s="9">
        <v>36.2</v>
      </c>
      <c r="E28" s="9">
        <v>31</v>
      </c>
      <c r="F28" s="11"/>
    </row>
    <row r="29" ht="20.35" customHeight="1">
      <c r="B29" s="16"/>
      <c r="C29" s="6">
        <v>13</v>
      </c>
      <c r="D29" s="6">
        <v>44.9</v>
      </c>
      <c r="E29" s="6">
        <v>37.6</v>
      </c>
      <c r="F29" s="8"/>
    </row>
    <row r="30" ht="20.35" customHeight="1">
      <c r="B30" s="16"/>
      <c r="C30" s="9">
        <v>14</v>
      </c>
      <c r="D30" s="9">
        <v>49.6</v>
      </c>
      <c r="E30" s="9">
        <v>41</v>
      </c>
      <c r="F30" s="1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