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3FA8C48B-0757-48A4-8847-6140FE2FA5CB}" xr6:coauthVersionLast="40" xr6:coauthVersionMax="40" xr10:uidLastSave="{00000000-0000-0000-0000-000000000000}"/>
  <bookViews>
    <workbookView xWindow="0" yWindow="600" windowWidth="15525" windowHeight="7860" firstSheet="5" activeTab="7" xr2:uid="{00000000-000D-0000-FFFF-FFFF00000000}"/>
  </bookViews>
  <sheets>
    <sheet name="原始" sheetId="2" r:id="rId1"/>
    <sheet name="客户端启动" sheetId="12" r:id="rId2"/>
    <sheet name="窗体" sheetId="7" r:id="rId3"/>
    <sheet name="报表" sheetId="8" r:id="rId4"/>
    <sheet name="内存" sheetId="4" r:id="rId5"/>
    <sheet name="缓存" sheetId="10" r:id="rId6"/>
    <sheet name="中间件启动" sheetId="6" r:id="rId7"/>
    <sheet name="清算" sheetId="11" r:id="rId8"/>
    <sheet name="核算" sheetId="13" r:id="rId9"/>
    <sheet name="限额刷新" sheetId="14" r:id="rId10"/>
    <sheet name="组合动态核算" sheetId="15" r:id="rId11"/>
    <sheet name="交易查询" sheetId="16" r:id="rId12"/>
    <sheet name="现金流" sheetId="9" r:id="rId13"/>
    <sheet name="其他" sheetId="17" r:id="rId14"/>
    <sheet name="中间件日志" sheetId="5" r:id="rId15"/>
    <sheet name="分析" sheetId="3" r:id="rId16"/>
  </sheets>
  <calcPr calcId="162913"/>
  <pivotCaches>
    <pivotCache cacheId="0" r:id="rId17"/>
  </pivotCaches>
</workbook>
</file>

<file path=xl/sharedStrings.xml><?xml version="1.0" encoding="utf-8"?>
<sst xmlns="http://schemas.openxmlformats.org/spreadsheetml/2006/main" count="141" uniqueCount="27">
  <si>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</si>
  <si>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</si>
  <si>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</si>
  <si>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</si>
  <si>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</si>
  <si>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</si>
  <si>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</si>
  <si>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</si>
  <si>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</si>
  <si>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</si>
  <si>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</si>
  <si>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</si>
  <si>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</si>
  <si>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</si>
  <si>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</si>
  <si>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</si>
  <si>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</si>
  <si>
    <t>日志时间</t>
    <phoneticPr fontId="5" type="noConversion"/>
  </si>
  <si>
    <t>用户代码</t>
    <phoneticPr fontId="1" type="noConversion"/>
  </si>
  <si>
    <t>耗时</t>
    <phoneticPr fontId="1" type="noConversion"/>
  </si>
  <si>
    <t>请求路径</t>
    <phoneticPr fontId="1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</si>
  <si>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</si>
  <si>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</si>
  <si>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</si>
  <si>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清算日期</t>
  </si>
  <si>
    <t>当前账户</t>
  </si>
  <si>
    <t>外部账户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</si>
</sst>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827C-C373-46E9-9E17-3BB0B40E2999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CCE4-29F0-4364-BA93-8461EAC5915A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D005-F711-4943-85C6-95B50235104C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3DE4-1F36-4623-8C23-A884F77C3E23}">
  <dimension ref="A1:I1"/>
  <sheetViews>
    <sheetView workbookViewId="0">
      <selection sqref="A1:XFD1"/>
    </sheetView>
  </sheetViews>
  <sheetFormatPr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74BB-B25C-4650-8BA7-634D70EF35FC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89E2-CD83-488D-A979-42856335ED7B}">
  <dimension ref="A1:I2"/>
  <sheetViews>
    <sheetView workbookViewId="0">
      <selection sqref="A1:XFD1"/>
    </sheetView>
  </sheetViews>
  <sheetFormatPr defaultRowHeight="13.5" x14ac:dyDescent="0.15"/>
  <cols>
    <col min="1" max="1" width="25.125" style="9" customWidth="1"/>
    <col min="2" max="2" width="16.625" customWidth="1"/>
    <col min="4" max="4" width="25.5" style="9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7" customFormat="1" x14ac:dyDescent="0.15">
      <c r="A1" s="8" t="s">
        <v>17</v>
      </c>
      <c r="B1" s="5" t="s">
        <v>10</v>
      </c>
      <c r="C1" s="5" t="s">
        <v>18</v>
      </c>
      <c r="D1" s="8" t="s">
        <v>13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spans="1:9" x14ac:dyDescent="0.15">
      <c r="A2" s="10"/>
      <c r="C2" s="13"/>
      <c r="D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C153-A26D-425E-B19C-60FA1BA1BA2F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6084-868E-44F1-89F4-92F4B38B003F}">
  <dimension ref="A1:I1"/>
  <sheetViews>
    <sheetView workbookViewId="0">
      <selection sqref="A1:XFD1"/>
    </sheetView>
  </sheetViews>
  <sheetFormatPr defaultRowHeight="13.5" x14ac:dyDescent="0.15"/>
  <cols>
    <col min="1" max="1" width="23" customWidth="1"/>
    <col min="2" max="2" width="19.75" customWidth="1"/>
    <col min="3" max="3" width="16.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4DCD-1060-452E-9F73-4A3D334E8BD4}">
  <dimension ref="A1:I1"/>
  <sheetViews>
    <sheetView workbookViewId="0">
      <selection sqref="A1:XFD1"/>
    </sheetView>
  </sheetViews>
  <sheetFormatPr defaultRowHeight="13.5" x14ac:dyDescent="0.15"/>
  <cols>
    <col min="1" max="1" width="19.75" customWidth="1"/>
    <col min="2" max="2" width="21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24.75" style="9" customWidth="1"/>
    <col min="5" max="5" width="15.25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8" t="s">
        <v>12</v>
      </c>
      <c r="E1" s="5" t="s">
        <v>11</v>
      </c>
      <c r="F1" s="5"/>
      <c r="G1" s="5"/>
      <c r="H1" s="6"/>
    </row>
    <row r="2" spans="1:8" x14ac:dyDescent="0.15">
      <c r="D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FDCB-0440-4D8C-A7C2-B145F535B2AF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22.8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D42-C371-49C3-8E82-74E47787E79F}">
  <dimension ref="A1:I1"/>
  <sheetViews>
    <sheetView workbookViewId="0">
      <selection sqref="A1:XFD1"/>
    </sheetView>
  </sheetViews>
  <sheetFormatPr defaultRowHeight="13.5" x14ac:dyDescent="0.15"/>
  <cols>
    <col min="1" max="2" width="29.625" customWidth="1"/>
    <col min="3" max="3" width="18.625" customWidth="1"/>
    <col min="5" max="5" width="9.75" customWidth="1"/>
    <col min="6" max="6" width="22.125" customWidth="1"/>
    <col min="7" max="7" width="21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C57-ACD1-42E3-B8EF-B7952F125A4C}">
  <dimension ref="A1:L1"/>
  <sheetViews>
    <sheetView tabSelected="1" workbookViewId="0">
      <selection sqref="A1:XFD1"/>
    </sheetView>
  </sheetViews>
  <sheetFormatPr defaultRowHeight="13.5" x14ac:dyDescent="0.15"/>
  <cols>
    <col min="1" max="1" width="26.5" customWidth="1"/>
    <col min="2" max="2" width="18.625" customWidth="1"/>
    <col min="3" max="3" width="14.625" customWidth="1"/>
    <col min="5" max="5" width="8.875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24</v>
      </c>
      <c r="G1" s="5" t="s">
        <v>25</v>
      </c>
      <c r="H1" s="5" t="s">
        <v>26</v>
      </c>
      <c r="I1" s="8" t="s">
        <v>13</v>
      </c>
      <c r="J1" s="8" t="s">
        <v>14</v>
      </c>
      <c r="K1" s="6" t="s">
        <v>15</v>
      </c>
      <c r="L1" s="6" t="s">
        <v>16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2DDF-5F1E-490D-B718-6C09BDE0F72A}">
  <dimension ref="A1:I1"/>
  <sheetViews>
    <sheetView workbookViewId="0">
      <selection activeCell="J1" sqref="J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原始</vt:lpstr>
      <vt:lpstr>客户端启动</vt:lpstr>
      <vt:lpstr>窗体</vt:lpstr>
      <vt:lpstr>报表</vt:lpstr>
      <vt:lpstr>内存</vt:lpstr>
      <vt:lpstr>缓存</vt:lpstr>
      <vt:lpstr>中间件启动</vt:lpstr>
      <vt:lpstr>清算</vt:lpstr>
      <vt:lpstr>核算</vt:lpstr>
      <vt:lpstr>限额刷新</vt:lpstr>
      <vt:lpstr>组合动态核算</vt:lpstr>
      <vt:lpstr>交易查询</vt:lpstr>
      <vt:lpstr>现金流</vt:lpstr>
      <vt:lpstr>其他</vt:lpstr>
      <vt:lpstr>中间件日志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2018-12-06T07:04:26Z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