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9E7DAD9B-3454-4910-9C84-6788877B2CB5}" xr6:coauthVersionLast="47" xr6:coauthVersionMax="47" xr10:uidLastSave="{00000000-0000-0000-0000-000000000000}"/>
  <bookViews>
    <workbookView xWindow="-28920" yWindow="-120" windowWidth="29040" windowHeight="15840" xr2:uid="{1E100EEB-053E-4549-AD5A-DE6BFE298040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<sst xmlns="http://schemas.openxmlformats.org/spreadsheetml/2006/main" count="47" uniqueCount="34">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</sst>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0D728F57-02E9-4446-9B66-98000390623F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EAC57-1BED-499C-A438-8DE511AFE150}" name="EnemyGameData" displayName="EnemyGameData" ref="B2:S5" totalsRowShown="0">
  <autoFilter ref="B2:S5" xr:uid="{00000000-0009-0000-0100-000012000000}"/>
  <tableColumns count="18">
    <tableColumn id="2" xr3:uid="{239B7090-02E3-45B9-A551-0E654D69DBEF}" name="Index"/>
    <tableColumn id="1" xr3:uid="{855A7B53-1C4E-4021-95AF-6DC93A36BFC7}" name="#이름" dataDxfId="1"/>
    <tableColumn id="3" xr3:uid="{0067C511-769F-4627-84C4-D5903B201E76}" name="MaxHp">
      <calculatedColumnFormula>[1]!표14[적 기준 체력]*EnemyGameData[[#This Row],['#기준 적 체력 비율]]</calculatedColumnFormula>
    </tableColumn>
    <tableColumn id="4" xr3:uid="{E724A142-989F-42C8-9CEF-24D04E42A438}" name="MoveType"/>
    <tableColumn id="5" xr3:uid="{1DC5AE20-EAF8-47E7-907E-24ABE56D9EE8}" name="SpacingRad"/>
    <tableColumn id="6" xr3:uid="{52D72AD1-7392-4EBE-808B-CE163692D894}" name="MoveTargetUpdatePeroid"/>
    <tableColumn id="7" xr3:uid="{AFA41265-21DF-44F6-9522-E21A5C794F28}" name="MovementSpd"/>
    <tableColumn id="14" xr3:uid="{6B8188DB-25F9-4D2A-94AF-8051AAFF7758}" name="AtkCheckDelay"/>
    <tableColumn id="8" xr3:uid="{98BC03A6-C0A9-4C8C-8FB9-4AA576A7A8A2}" name="AtkStartType"/>
    <tableColumn id="9" xr3:uid="{5A3977B6-0BF9-4C14-A241-71A7D62E8FCE}" name="AtkStartParam"/>
    <tableColumn id="10" xr3:uid="{D86632E4-305E-4248-8051-63F8355DD1C4}" name="AtkDataId"/>
    <tableColumn id="11" xr3:uid="{77F8599A-F4E7-4F96-9810-C4F536FB5F71}" name="DeadAtkDataId"/>
    <tableColumn id="12" xr3:uid="{57BE381D-7419-4C25-9571-A2627479BC07}" name="GoldDropMin"/>
    <tableColumn id="13" xr3:uid="{78AED926-FF92-4D22-A52B-AFCA8CD0393B}" name="GoldDropMax"/>
    <tableColumn id="16" xr3:uid="{1D175AC5-8036-4AFC-A1E3-53F9E94AEA93}" name="ProjectileDataId"/>
    <tableColumn id="18" xr3:uid="{4A7E1121-025D-42BC-BEBC-96C4F73089DF}" name="PrefabPath"/>
    <tableColumn id="15" xr3:uid="{7E5F4084-F7DA-4A39-A799-4C395E992488}" name="#기준 적 체력 비율"/>
    <tableColumn id="17" xr3:uid="{C408DB0D-5436-426E-82D4-7A6C60F156D1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BA39-7FD6-4B89-9663-2F6443BFCF6E}">
  <sheetPr codeName="Sheet13">
    <tabColor theme="4" tint="0.79998168889431442"/>
  </sheetPr>
  <dimension ref="B1:S5"/>
  <sheetViews>
    <sheetView tabSelected="1" topLeftCell="C1" workbookViewId="0">
      <selection activeCell="I10" sqref="I10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5</v>
      </c>
      <c r="G4">
        <v>1.5</v>
      </c>
      <c r="H4">
        <v>2</v>
      </c>
      <c r="I4">
        <v>4</v>
      </c>
      <c r="J4" t="s">
        <v>29</v>
      </c>
      <c r="K4">
        <v>2.5</v>
      </c>
      <c r="L4">
        <v>600</v>
      </c>
      <c r="M4">
        <v>0</v>
      </c>
      <c r="N4">
        <v>2</v>
      </c>
      <c r="O4">
        <v>7</v>
      </c>
      <c r="P4">
        <v>502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</v>
      </c>
      <c r="H5">
        <v>2</v>
      </c>
      <c r="I5">
        <v>4</v>
      </c>
      <c r="J5" t="s">
        <v>33</v>
      </c>
      <c r="K5">
        <v>4</v>
      </c>
      <c r="L5">
        <v>601</v>
      </c>
      <c r="M5">
        <v>0</v>
      </c>
      <c r="N5">
        <v>2</v>
      </c>
      <c r="O5">
        <v>7</v>
      </c>
      <c r="P5">
        <v>502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2023-04-17T16:45:34Z</dcterms:created>
  <dcterms:modified xsi:type="dcterms:W3CDTF">2023-04-17T16:45:35Z</dcterms:modified>
</cp:coreProperties>
</file>