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s>
  <definedNames>
    <definedName hidden="1" localSheetId="0" name="_xlnm._FilterDatabase">'Historias de Usuario'!$A$1:$L$138</definedName>
  </definedNames>
  <calcPr/>
  <extLst>
    <ext uri="GoogleSheetsCustomDataVersion2">
      <go:sheetsCustomData xmlns:go="http://customooxmlschemas.google.com/" r:id="rId5" roundtripDataChecksum="kOtxFOPUt+XK4AK1Kc1Ll0+ueh9DMMyU5cE4261sGqc="/>
    </ext>
  </extLst>
</workbook>
</file>

<file path=xl/sharedStrings.xml><?xml version="1.0" encoding="utf-8"?>
<sst xmlns="http://schemas.openxmlformats.org/spreadsheetml/2006/main" count="1108" uniqueCount="647">
  <si>
    <t>ID HU</t>
  </si>
  <si>
    <t>ID Épica</t>
  </si>
  <si>
    <t>Título</t>
  </si>
  <si>
    <t>Historia de usuario</t>
  </si>
  <si>
    <t>Criterios de aceptación</t>
  </si>
  <si>
    <t>Prioridad</t>
  </si>
  <si>
    <t>Story Points</t>
  </si>
  <si>
    <t>Responsable</t>
  </si>
  <si>
    <t>Alcance (1-3)</t>
  </si>
  <si>
    <t>Complejidad (1-3)</t>
  </si>
  <si>
    <t>Incertidumbre (1-3)</t>
  </si>
  <si>
    <t>Justificación de la rúbrica</t>
  </si>
  <si>
    <t>HU-001</t>
  </si>
  <si>
    <t>EP-01</t>
  </si>
  <si>
    <t>Crear cuenta del primer administrador</t>
  </si>
  <si>
    <t>Como persona responsable de una escuela que aún no usa CONVI, quiero crear mi cuenta con mis nombres, apellidos, correo y contraseña y verificar mi correo, para poder registrar mi establecimiento en CONVI.</t>
  </si>
  <si>
    <t>CA1 El formulario solicita nombres, apellidos, correo y contraseña; el teléfono es opcional.
CA2 Mientras el correo no esté verificado no se crea la escuela ni se otorga ningún perfil.
CA3 La contraseña queda solo en Supabase Auth, no se guarda en tablas de CONVI ni aparece en registros técnicos.
CA4 No permite elegir una escuela existente ni asignarse un perfil dentro de ella.</t>
  </si>
  <si>
    <t>Must</t>
  </si>
  <si>
    <t>Sebastián</t>
  </si>
  <si>
    <t>Alcance 2: 4 criterios de aceptación. Complejidad 3: integración con Supabase Auth. Incertidumbre 2: algo nuevo para el equipo.</t>
  </si>
  <si>
    <t>HU-002</t>
  </si>
  <si>
    <t>Registrar los datos de mi escuela</t>
  </si>
  <si>
    <t>Como administrador con correo verificado, quiero registrar mi establecimiento con su nombre y, si los tengo, código institucional, región, comuna, dirección, teléfono, correo de contacto y zona horaria, para que CONVI cree la ficha de mi escuela y todo lo que yo y mi equipo registremos quede asociado a ella.</t>
  </si>
  <si>
    <t>CA1 Al confirmar se crea un establecimiento nuevo con su propio identificador, estado Activo y fecha de creación asignada por el servidor.
CA2 El nombre es obligatorio; si no se elige zona horaria se usa America/Santiago y la configuración regional queda es-CL. Código, región, comuna, dirección, teléfono y correo de contacto son opcionales.
CA3 El código institucional no puede repetirse con el de otra escuela registrada en CONVI.
CA4 En la misma operación se crea mi ficha de persona (nombres, apellidos, correo y teléfono) en la nueva escuela y mi cuenta con perfil Administrador, estado Activo, mi identidad verificada, mi correo y la fecha de activación, sin «invitado por» porque nadie me invitó.
CA5 Si falla cualquier parte no queda una escuela sin administrador ni un administrador sin escuela, y reintentar no crea una segunda escuela.
CA6 Hasta configurar el segundo factor, la cuenta solo puede completar ese paso y no accede al resto del portal.
CA7 Desde ese momento toda persona, cuenta y registro creado en el portal queda asociado a esta escuela y no puede referenciar datos de otra.</t>
  </si>
  <si>
    <t>Camilo</t>
  </si>
  <si>
    <t>Alcance 3: 7 criterios de aceptación. Complejidad 3: integración con Supabase Auth. Incertidumbre 2: algo nuevo para el equipo.</t>
  </si>
  <si>
    <t>HU-003</t>
  </si>
  <si>
    <t>Activación por invitación</t>
  </si>
  <si>
    <t>Como profesor, profesional de Convivencia o apoderado invitado, quiero aceptar la invitación y definir mi contraseña, para activar mi cuenta con la escuela y el perfil que me asignó el administrador.</t>
  </si>
  <si>
    <t>CA1 La invitación existe como cuenta Pendiente con el correo invitado; al completar el enlace válido la cuenta pasa a Activa, se vincula la identidad verificada y se registra la fecha de activación.
CA2 La escuela, la persona y el perfil asignados por el administrador no cambian al activar, y una cuenta ya activada no puede vincularse a otra identidad.
CA3 Un enlace vencido o reutilizado no activa otra cuenta.</t>
  </si>
  <si>
    <t>Alcance 1: 3 criterios de aceptación. Complejidad 3: integración con Supabase Auth. Incertidumbre 2: algo nuevo para el equipo.</t>
  </si>
  <si>
    <t>HU-004</t>
  </si>
  <si>
    <t>Inicio de sesión</t>
  </si>
  <si>
    <t>Como usuario con cuenta activa, quiero iniciar sesión con mi correo y contraseña, para entrar al portal que corresponde a mi perfil.</t>
  </si>
  <si>
    <t>CA1 Con correo y contraseña válidos y la cuenta Activa, se abre el portal del perfil de la cuenta (Administración, Convivencia, Profesor o Apoderado).
CA2 Una cuenta Pendiente, Suspendida o Revocada no accede aunque sus credenciales sean correctas.
CA3 Si la escuela está Inactiva, ninguna cuenta de esa escuela accede.
CA4 Administración y Convivencia no acceden a las funciones del portal sin completar el segundo factor.</t>
  </si>
  <si>
    <t>Alcance 2: 4 criterios de aceptación. Complejidad 2: reglas de negocio, permisos o transacciones. Incertidumbre 1: funcionalidad conocida.</t>
  </si>
  <si>
    <t>HU-005</t>
  </si>
  <si>
    <t>Recuperación de acceso</t>
  </si>
  <si>
    <t>Como usuario de cualquier perfil, quiero recuperar mi contraseña mediante un enlace enviado a mi correo, para volver a entrar a mi cuenta si la olvidé.</t>
  </si>
  <si>
    <t>CA1 El enlace de recuperación permite definir una nueva contraseña para la identidad destinataria
CA2 La respuesta pública no confirma si un correo pertenece a una cuenta</t>
  </si>
  <si>
    <t>Alcance 1: 2 criterios de aceptación. Complejidad 2: reglas de negocio, permisos o transacciones. Incertidumbre 1: funcionalidad conocida.</t>
  </si>
  <si>
    <t>HU-006</t>
  </si>
  <si>
    <t>Cierre de sesión</t>
  </si>
  <si>
    <t>Como usuario con sesión iniciada, quiero cerrar mi sesión desde el portal, para que nadie pueda ver mi información en ese navegador.</t>
  </si>
  <si>
    <t>CA1 Tras cerrar, las operaciones del navegador requieren iniciar sesión de nuevo
CA2 El navegador elimina el estado de sesión y no conserva fichas visibles al regresar al portal</t>
  </si>
  <si>
    <t>Alcance 1: 2 criterios de aceptación. Complejidad 1: registro y validación de datos. Incertidumbre 1: funcionalidad conocida.</t>
  </si>
  <si>
    <t>HU-007</t>
  </si>
  <si>
    <t>Suspensión de cuenta</t>
  </si>
  <si>
    <t>Como administrador, quiero suspender una cuenta de mi escuela, para cortar su acceso de inmediato conservando los registros históricos.</t>
  </si>
  <si>
    <t>CA1 La cuenta pasa a estado Suspendido y la siguiente solicitud al servidor se rechaza aunque exista una sesión abierta; el portal cierra la sesión al recibir el rechazo.
CA2 La suspensión no borra a la persona ni sus registros: situaciones, casos y evidencias conservan a su autor.
CA3 El cambio queda en la auditoría con quién lo hizo, cuándo y el estado anterior.
CA4 El administrador solo puede suspender cuentas de su propia escuela.</t>
  </si>
  <si>
    <t>HU-008</t>
  </si>
  <si>
    <t>Segundo factor</t>
  </si>
  <si>
    <t>Como administrador o profesional de Convivencia, quiero ingresar con mi contraseña y un código de mi aplicación autenticadora (TOTP), para proteger el acceso a funciones con información sensible.</t>
  </si>
  <si>
    <t>CA1 Ambos perfiles necesitan contraseña y código TOTP válido, el servidor exige la autenticación en dos pasos (nivel aal2)
CA2 Profesores y apoderados acceden sin segundo factor obligatorio, los secretos TOTP se guardan solo en Supabase Auth</t>
  </si>
  <si>
    <t>Alcance 1: 2 criterios de aceptación. Complejidad 3: integración con Supabase Auth. Incertidumbre 2: algo nuevo para el equipo.</t>
  </si>
  <si>
    <t>HU-009</t>
  </si>
  <si>
    <t>EP-02</t>
  </si>
  <si>
    <t>Invitación de cuentas</t>
  </si>
  <si>
    <t>Como administrador, quiero invitar por correo a profesores, profesionales de Convivencia y apoderados de mi escuela indicando sus nombres, apellidos, correo y perfil, y reenviar la invitación si aún no la usan, para que cada uno pueda activar su cuenta con el perfil correcto.</t>
  </si>
  <si>
    <t>CA1 Cada invitación crea la ficha de la persona (nombres y apellidos obligatorios) o usa la que ya existe en la escuela, y crea una cuenta Pendiente con el correo de invitación, el perfil elegido, quién invitó y cuándo.
CA2 No se puede invitar dos veces el mismo correo en la misma escuela.
CA3 Para un apoderado se invita a la misma persona registrada en su vínculo con el estudiante, para que después se le pueda otorgar acceso.
CA4 Solo un administrador activo puede invitar; no puede crear cuentas en otra escuela ni cambiar el perfil de una cuenta: otro perfil requiere otra cuenta con otro correo.
CA5 Reenviar la invitación usa la misma cuenta Pendiente y no crea otra.</t>
  </si>
  <si>
    <t>Alcance 2: 5 criterios de aceptación. Complejidad 3: integración con Supabase Auth. Incertidumbre 2: algo nuevo para el equipo.</t>
  </si>
  <si>
    <t>HU-010</t>
  </si>
  <si>
    <t>Vínculo de apoderado y estudiante</t>
  </si>
  <si>
    <t>Como administrador, quiero registrar el vínculo de un apoderado con uno o más estudiantes indicando la relación, si es el apoderado principal, si puede ser contactado y desde cuándo rige, para dejar identificada la relación familiar antes de habilitar su acceso.</t>
  </si>
  <si>
    <t>CA1 Cada vínculo guarda estudiante, persona apoderada, relación declarada (texto que escribe el administrador), si es apoderado principal, si puede ser contactado y fechas de inicio y término opcionales.
CA2 Un mismo apoderado no se vincula dos veces al mismo estudiante, y un vínculo creado no se reasigna a otra persona ni a otro estudiante: se registra uno nuevo.
CA3 Para terminar un vínculo se registra su fecha de término; el vínculo no se borra.
CA4 El vínculo por sí solo no habilita el portal: el apoderado además necesita cuenta activa y un acceso vigente otorgado por el administrador.
CA5 Marcar que un apoderado no puede ser contactado hace que CONVI advierta antes de comunicarse con él desde un caso de ese estudiante.</t>
  </si>
  <si>
    <t>Alcance 2: 5 criterios de aceptación. Complejidad 2: reglas de negocio, permisos o transacciones. Incertidumbre 1: funcionalidad conocida.</t>
  </si>
  <si>
    <t>HU-011</t>
  </si>
  <si>
    <t>EP-03</t>
  </si>
  <si>
    <t>Años académicos</t>
  </si>
  <si>
    <t>Como administrador, quiero crear los años académicos de mi escuela con su año, fechas de inicio y término y estado (Planificado, Activo o Cerrado), para organizar cursos y matrículas por período.</t>
  </si>
  <si>
    <t>CA1 El año va entre 2000 y 2200 y no puede repetirse en la misma escuela.
CA2 Si se indican fechas, el término no puede ser anterior al inicio.
CA3 Un año nuevo queda Planificado hasta que el administrador lo activa.
CA4 El año pertenece solo a la escuela del administrador.</t>
  </si>
  <si>
    <t>Alcance 2: 4 criterios de aceptación. Complejidad 1: registro y validación de datos. Incertidumbre 1: funcionalidad conocida.</t>
  </si>
  <si>
    <t>HU-012</t>
  </si>
  <si>
    <t>Niveles educativos</t>
  </si>
  <si>
    <t>Como administrador, quiero definir los niveles de mi escuela con código, nombre, orden, ciclo (Parvularia, Básica o Media) y tramo, para agrupar los cursos y analizarlos sin depender de texto libre.</t>
  </si>
  <si>
    <t>CA1 El código y el orden de cada nivel no se repiten dentro de la escuela.
CA2 Un nivel no se borra; se puede desactivar para que no se ofrezca en cursos nuevos, y los cursos que ya lo usan lo conservan.
CA3 La analítica agrupa los cursos por el ciclo y el tramo del nivel, no por el nombre del curso.</t>
  </si>
  <si>
    <t>Alcance 1: 3 criterios de aceptación. Complejidad 1: registro y validación de datos. Incertidumbre 1: funcionalidad conocida.</t>
  </si>
  <si>
    <t>HU-013</t>
  </si>
  <si>
    <t>Cursos y profesores asignados</t>
  </si>
  <si>
    <t>Como administrador, quiero crear los cursos de cada año (código, nombre, nivel y sección) y asignarles profesores como profesor jefe o profesor del curso, con fecha de inicio y término, para que cada profesor registre situaciones solo de sus cursos.</t>
  </si>
  <si>
    <t>CA1 Cada curso pertenece a un año y a un nivel de la misma escuela, y su código no se repite dentro de ese año.
CA2 Solo se asignan cuentas con perfil Profesor de la misma escuela; asignar otro perfil o una cuenta de otra escuela se rechaza.
CA3 Un profesor no queda asignado dos veces con el mismo rol al mismo curso mientras la asignación siga vigente.
CA4 Al terminar una asignación se registra su último día; después de esa fecha el profesor ya no puede registrar situaciones de ese curso.</t>
  </si>
  <si>
    <t>HU-014</t>
  </si>
  <si>
    <t>Estudiantes y matrícula</t>
  </si>
  <si>
    <t>Como administrador, quiero registrar la ficha de cada estudiante (nombres, apellidos, código del estudiante, RUT, fecha de nacimiento, dirección, correo y teléfono) y matricularlo en un curso del año, para contar con una nómina confiable sin exponer su historial de convivencia.</t>
  </si>
  <si>
    <t>CA1 Nombres, apellidos y código del estudiante son obligatorios; RUT, fecha de nacimiento, dirección, correo y teléfono son opcionales.
CA2 El código del estudiante y el RUT no se repiten dentro de la escuela.
CA3 La matrícula indica curso, año y fecha de inicio; el curso debe pertenecer a ese año y el estudiante no puede tener dos matrículas con períodos superpuestos.
CA4 La ficha administrativa muestra matrícula y datos de contacto, pero no el historial de convivencia, expedientes ni adjuntos.</t>
  </si>
  <si>
    <t>HU-015</t>
  </si>
  <si>
    <t>Preparación de importación administrativa</t>
  </si>
  <si>
    <t>Como administrador, quiero cargar un archivo CSV o XLSX y relacionar sus columnas con los campos de CONVI, para preparar una importación administrativa revisable antes de guardar.</t>
  </si>
  <si>
    <t>CA1 El administrador elige el tipo de datos: estudiantes, cursos, profesores, apoderados, matrículas o asignaciones; cualquier otro tipo, como situaciones o casos, se rechaza.
CA2 El archivo se guarda de forma privada y cada fila conserva sus datos originales sin cambios.
CA3 El administrador relaciona cada columna del archivo con un campo de CONVI e indica el año, el formato de fecha y qué hacer con los duplicados.
CA4 La vista previa muestra el estado de cada fila (válida, con advertencia o con error) y cada problema con su campo y un mensaje comprensible.
CA5 Nada se guarda en las fichas hasta confirmar la importación.</t>
  </si>
  <si>
    <t>Alcance 3: lectura, mapeo y vista previa. Complejidad 3: lectura de archivos CSV o XLSX y proceso en segundo plano. Incertidumbre 2: algo nuevo para el equipo.</t>
  </si>
  <si>
    <t>HU-016</t>
  </si>
  <si>
    <t>Corrección de datos de estudiantes y contactos</t>
  </si>
  <si>
    <t>Como administrador, quiero corregir los datos de la ficha de un estudiante (código institucional, nombres, apellidos, RUT, fecha de nacimiento y dirección) y los datos de sus contactos (nombres, apellidos, RUT, correo, teléfono y dirección), para mantener la información al día dejando registro de quién hizo cada cambio y cuándo.</t>
  </si>
  <si>
    <t>CA1 La corrección conserva el identificador del estudiante y queda en la auditoría con el valor anterior, el nuevo, quién lo cambió y cuándo.
CA2 No permite modificar el historial de convivencia ni convertir la ficha de una persona ya registrada en otra persona distinta.
CA3 El RUT, cuando se ingresa, se guarda sin puntos y con guion, se valida en formato y dígito verificador y no puede repetirse en la escuela.
CA4 Esta corrección no cambia la matrícula, el retiro ni el vínculo con el apoderado; eso se hace en sus propias historias (HU-017, HU-024 y HU-010).</t>
  </si>
  <si>
    <t>Should</t>
  </si>
  <si>
    <t>HU-017</t>
  </si>
  <si>
    <t>Continuidad de matrícula</t>
  </si>
  <si>
    <t>Como administrador, quiero registrar promoción o traslado mediante una nueva matrícula y el término de la anterior, para conservar la continuidad escolar del estudiante.</t>
  </si>
  <si>
    <t>CA1 Promover o trasladar finaliza la matrícula vigente (fecha de término y estado Completado o Trasladado) y crea una nueva en el curso de destino; el identificador del estudiante no cambia.
CA2 La ficha muestra el curso actual y conserva las matrículas anteriores.
CA3 Se rechazan matrículas con períodos superpuestos y cursos que no pertenecen al año indicado o a la escuela.
CA4 Al egresar, la última matrícula queda Completada y el estudiante pasa a Egresado.
CA5 Cada cambio de matrícula queda en la auditoría.</t>
  </si>
  <si>
    <t>HU-018</t>
  </si>
  <si>
    <t>Cierre de año escolar</t>
  </si>
  <si>
    <t>Como administrador, quiero cerrar un año académico y consultar su información histórica, para proteger los datos del período sin interrumpir los casos abiertos.</t>
  </si>
  <si>
    <t>CA1 El año pasa a Cerrado y el servidor impide cambios ordinarios en sus cursos y asignaciones; una corrección justificada queda auditada.
CA2 La información del año cerrado sigue disponible para consulta.
CA3 Los casos abiertos continúan y reciben seguimientos en el año siguiente sin duplicarse.</t>
  </si>
  <si>
    <t>Alcance 1: 3 criterios de aceptación. Complejidad 2: reglas de negocio, permisos o transacciones. Incertidumbre 1: funcionalidad conocida.</t>
  </si>
  <si>
    <t>HU-019</t>
  </si>
  <si>
    <t>Corrección y reanudación de importación</t>
  </si>
  <si>
    <t>Como administrador, quiero corregir errores y retomar una importación pendiente, para completar la carga sin perder el archivo original.</t>
  </si>
  <si>
    <t>CA1 Se puede retomar un proceso en estado Cargado, En revisión o Fallido, conservando el archivo, el mapeo de columnas y las opciones elegidas.
CA2 Corregir una fila modifica solo sus datos normalizados; los datos originales nunca cambian.
CA3 Al revalidar, cada fila actualiza su estado y sus problemas.
CA4 El administrador puede cancelar un proceso sin filas confirmadas; queda Cancelado y ya no se puede procesar, corregir ni confirmar. El servidor registra en la auditoría el motivo, quién, cuándo y el estado anterior.
CA5 Un proceso cancelado puede restaurarse al estado anterior registrado en la auditoría.
CA6 No se puede cancelar un proceso con filas ya confirmadas.</t>
  </si>
  <si>
    <t>Alcance 3: 6 criterios de aceptación. Complejidad 3: lectura de archivos CSV o XLSX y proceso en segundo plano. Incertidumbre 2: algo nuevo para el equipo.</t>
  </si>
  <si>
    <t>HU-020</t>
  </si>
  <si>
    <t>Confirmación de importación</t>
  </si>
  <si>
    <t>Como administrador, quiero confirmar únicamente las filas válidas de una importación, para incorporar datos sin duplicados.</t>
  </si>
  <si>
    <t>CA1 Solo se confirman las filas sin errores; cada fila confirmada guarda los identificadores de la persona, estudiante, matrícula o vínculo que creó o reutilizó.
CA2 Una fila Confirmada no se vuelve a procesar: reintentar no duplica personas, matrículas ni vínculos.
CA3 Un estudiante existente se reconoce por su código o por su RUT validado, nunca solo por el nombre; las coincidencias dudosas quedan para revisión del administrador.
CA4 La confirmación bloquea cada fila y vuelve a comprobar sus relaciones con curso y año antes de guardar; si alguien cancela el proceso al mismo tiempo, no se crean registros.
CA5 Mientras se confirma, el proceso queda Procesando y muestra el avance por filas; estar en espera no significa que los datos ya estén guardados. Si quedan filas con errores, el proceso vuelve a En revisión para corregirlas u omitirlas sin repetir las ya confirmadas, y queda Confirmado con su fecha solo cuando todas sus filas fueron confirmadas u omitidas.</t>
  </si>
  <si>
    <t>Alcance 2: 5 criterios de aceptación. Complejidad 3: lectura de archivos CSV o XLSX y proceso en segundo plano. Incertidumbre 2: algo nuevo para el equipo.</t>
  </si>
  <si>
    <t>HU-021</t>
  </si>
  <si>
    <t>Zona horaria y plazo de cierre</t>
  </si>
  <si>
    <t>Como administrador, quiero configurar la zona horaria y el plazo sugerido para cerrar casos de mi escuela, para que fechas y plazos se calculen según mi establecimiento.</t>
  </si>
  <si>
    <t>CA1 La zona horaria se usa para mostrar fechas y calcular los conteos por día y mes de la escuela.
CA2 El plazo sugerido de cierre es opcional, en días calendario y mayor que cero; cada caso guarda el plazo vigente al abrirse y su fecha límite, y un cambio posterior no modifica los casos ya abiertos.
CA3 La modificación solo afecta a la escuela del administrador y el servidor la registra en la auditoría.</t>
  </si>
  <si>
    <t>HU-022</t>
  </si>
  <si>
    <t>Ficha de contacto institucional</t>
  </si>
  <si>
    <t>Como administrador, quiero consultar y editar el código institucional, la dirección, el teléfono, el correo de contacto, la región y la comuna de mi escuela, para mantener actualizada la ficha institucional del establecimiento.</t>
  </si>
  <si>
    <t>CA1 La modificación solo afecta al establecimiento que administro.
CA2 El código institucional no puede repetirse con el de otra escuela.
CA3 No permite cambiar el identificador de la escuela ni trasladar registros a otra escuela.
CA4 Cada cambio actualiza la fecha de última actualización y el servidor lo registra en la auditoría con autor y fecha.
CA5 El correo de contacto se muestra como dato de la escuela; no crea una cuenta ni se usa como remitente de los correos del sistema.
CA6 La ficha muestra la fecha de incorporación de la escuela.</t>
  </si>
  <si>
    <t>Alcance 3: 6 criterios de aceptación. Complejidad 1: registro y validación de datos. Incertidumbre 1: funcionalidad conocida.</t>
  </si>
  <si>
    <t>HU-023</t>
  </si>
  <si>
    <t>Catálogo de categorías</t>
  </si>
  <si>
    <t>Como administrador o profesional de Convivencia, quiero crear, editar y desactivar las categorías con que se clasifican las situaciones, para que todos los registros usen la misma clasificación.</t>
  </si>
  <si>
    <t>CA1 Cada categoría tiene nombre obligatorio, descripción opcional y estado Activa o Inactiva.
CA2 Una categoría inactiva deja de ofrecerse para nuevas situaciones y reglas, pero las situaciones anteriores la conservan.
CA3 Las categorías no se borran y solo pertenecen a la escuela que las creó.</t>
  </si>
  <si>
    <t>HU-024</t>
  </si>
  <si>
    <t>Retiro sin pérdida histórica</t>
  </si>
  <si>
    <t>Como administrador, quiero registrar el retiro de un estudiante y finalizar su matrícula, para sacarlo de la nómina activa sin perder su historial.</t>
  </si>
  <si>
    <t>CA1 La matrícula vigente se finaliza con fecha de término y estado Retirado, y el estudiante queda Inactivo.
CA2 El estudiante deja de aparecer en la nómina activa y conserva antecedentes y casos.
CA3 No se eliminan matrículas ni expedientes.</t>
  </si>
  <si>
    <t>HU-025</t>
  </si>
  <si>
    <t>Bienvenida y forma de trabajo actual</t>
  </si>
  <si>
    <t>Como primer administrador, quiero que la guía inicial me dé la bienvenida y me pregunte cómo registraba mi escuela la convivencia antes de CONVI, para que quede registrado cómo trabajaba la escuela antes de usar CONVI.</t>
  </si>
  <si>
    <t>CA1 La guía se abre solo después de verificar el correo y configurar el segundo factor.
CA2 El paso explica con palabras comprensibles qué se prepara y qué ocurrirá al confirmar.
CA3 La respuesta se guarda en establecimientos.metodo_registro_actual y las respuestas complementarias en contexto_onboarding.
CA4 Responder es opcional: omitir el paso no crea datos ni impide continuar.</t>
  </si>
  <si>
    <t>HU-026</t>
  </si>
  <si>
    <t>Invitar a mi equipo desde la guía</t>
  </si>
  <si>
    <t>Como primer administrador, quiero invitar desde la guía a los integrantes de Convivencia y a los profesores indicando sus nombres, apellidos, correo y perfil, para que mi equipo pueda ingresar a CONVI asociado a mi establecimiento.</t>
  </si>
  <si>
    <t>CA1 Cada invitación crea la ficha de la persona o usa la que ya existe en la escuela, y crea una cuenta Pendiente con correo de invitación, perfil elegido (Convivencia o Profesor), quién invitó y cuándo.
CA2 La invitación usa la misma operación autorizada del portal; la guía no tiene un camino especial.
CA3 Omitir el paso no envía invitaciones.
CA4 Cuando el invitado acepta, la cuenta se activa con su identidad verificada y la fecha de activación, sin cambiar escuela ni perfil.</t>
  </si>
  <si>
    <t>HU-027</t>
  </si>
  <si>
    <t>Preparar año, niveles y cursos en la guía</t>
  </si>
  <si>
    <t>Como primer administrador, quiero elegir en la guía el año académico, la enseñanza (Básica o Media), los niveles y las secciones, para generar los cursos de mi escuela sin crearlos uno por uno.</t>
  </si>
  <si>
    <t>CA1 La guía crea el año académico y propone niveles (código, nombre, orden, ciclo y tramo) y cursos con su sección; la enseñanza elegida se guarda como el ciclo del nivel.
CA2 Muestra los cursos propuestos y los guarda solo tras confirmar.
CA3 Repetir la misma configuración no duplica cursos ni reemplaza niveles que ya se usan.</t>
  </si>
  <si>
    <t>Alcance 1: 3 criterios de aceptación. Complejidad 2: reglas de negocio, permisos o transacciones. Incertidumbre 2: algo nuevo para el equipo.</t>
  </si>
  <si>
    <t>HU-028</t>
  </si>
  <si>
    <t>Cargar el reglamento en la guía</t>
  </si>
  <si>
    <t>Como primer administrador, quiero subir el reglamento interno (RICE) de mi escuela desde la guía, para que quede disponible como documento institucional versionado.</t>
  </si>
  <si>
    <t>CA1 Se crea el documento de tipo RICE con su título y una versión con la etiqueta que escribe el administrador, que conserva el archivo original.
CA2 La versión queda habilitada para búsqueda y su preparación se solicita automáticamente; se muestran estado (Pendiente, Procesando, Listo o Fallido), error e intentos.
CA3 Si la solicitud de preparación no queda registrada, el archivo original sigue identificado y se informa el problema.
CA4 La versión queda en Borrador hasta que se publique con su vigencia; solo una versión publicada y vigente se usa en las consultas con IA.
CA5 Preparar el reglamento no habilita al administrador a hacer consultas normativas ni a ver expedientes.</t>
  </si>
  <si>
    <t>Alcance 2: 5 criterios de aceptación. Complejidad 2: reglas de negocio, permisos o transacciones. Incertidumbre 2: algo nuevo para el equipo.</t>
  </si>
  <si>
    <t>HU-029</t>
  </si>
  <si>
    <t>Importar estudiantes en la guía</t>
  </si>
  <si>
    <t>Como primer administrador, quiero cargar la nómina de estudiantes desde un archivo CSV o XLSX usando los cursos ya creados en la guía, para dejar matriculados a los estudiantes sin una segunda importación de cursos.</t>
  </si>
  <si>
    <t>CA1 La vista previa muestra columnas originales, campos elegidos y errores por fila, y requiere revisión antes de guardar.
CA2 Se usan los cursos creados en el paso anterior sin exigir importarlos de nuevo.
CA3 Solo se confirman filas válidas y reintentar no duplica personas ni matrículas.</t>
  </si>
  <si>
    <t>HU-030</t>
  </si>
  <si>
    <t>Configurar categorías y reglas en la guía</t>
  </si>
  <si>
    <t>Como primer administrador, quiero definir las categorías de situaciones y reglas de cantidad por estudiante, curso o escuela, para que CONVI pueda avisar cuando se repiten situaciones.</t>
  </si>
  <si>
    <t>CA1 La guía explica cantidad, días y categoría sin exigir códigos técnicos; el sistema guarda una regla de recurrencia que cuenta situaciones por estudiante, curso o escuela, con la acción y la prioridad elegidas.
CA2 La regla se guarda como versión 1, en Borrador o Activa según lo que confirme el administrador.
CA3 Omitir el paso no activa reglas.
CA4 Guardar una regla no acredita que se hayan generado ni enviado alertas.</t>
  </si>
  <si>
    <t>HU-031</t>
  </si>
  <si>
    <t>Omitir y retomar la guía</t>
  </si>
  <si>
    <t>Como primer administrador, quiero omitir pasos y volver a la guía más tarde sin perder lo avanzado, para configurar mi escuela a mi ritmo.</t>
  </si>
  <si>
    <t>CA1 Cada paso explica qué se prepara y qué ocurrirá al confirmar.
CA2 El avance se guarda en la escuela (contexto_onboarding) y se recupera al volver.
CA3 Omitir un paso no crea datos, no envía invitaciones y no acredita que la configuración esté completa.
CA4 Los registros se crean únicamente mediante las mismas operaciones autorizadas del portal.</t>
  </si>
  <si>
    <t>HU-032</t>
  </si>
  <si>
    <t>Resumen y fin de la guía</t>
  </si>
  <si>
    <t>Como primer administrador, quiero ver un resumen de lo configurado y finalizar la guía, para entrar al portal de administración sabiendo qué quedó listo y qué falta.</t>
  </si>
  <si>
    <t>CA1 El resumen muestra conteos reales y distingue registros guardados, entrega de invitaciones y preparación del reglamento.
CA2 Al finalizar se abre el portal del administrador y se registra la fecha real en establecimientos.onboarding_completado_en.
CA3 Repetir la confirmación o volver a la guía conserva la fecha registrada y los datos.
CA4 No se reconstruye una fecha para una guía antigua que no la guardó.</t>
  </si>
  <si>
    <t>HU-033</t>
  </si>
  <si>
    <t>Resumen de la escuela</t>
  </si>
  <si>
    <t>Como administrador, quiero ver las cifras actuales de mi escuela: cuentas habilitadas, profesores, equipo de Convivencia, cursos, matrículas, accesos de apoderados, protocolos vigentes y reglas activas, para saber qué está configurado y qué falta.</t>
  </si>
  <si>
    <t>CA1 Las ocho cifras se calculan con datos de la escuela del administrador, no usa números de demostración ni consulta expedientes sensibles.
CA2 Cursos y matrículas indican el año activo más reciente, si no existe, se explica y no se inventa uno.
Los otros conteos explican su alcance y la fecha de actualización.
CA3 Distingue cuenta habilitada de usuario conectado, registro de profesor de cuenta activa y regla guardada de alerta evaluada.
El acceso de apoderado cuenta vínculos cuenta–estudiante vigentes sin duplicarlos.
CA4 Muestra carga, errores y reintento.
Convivencia, profesores, apoderados, una sesión sin segundo factor o una escuela inactiva no obtienen el resumen del administrador.
CA5 Cuentas habilitadas son las cuentas en estado Activo; accesos de apoderados, los accesos Activos no vencidos; protocolos vigentes, las versiones publicadas dentro de su vigencia; reglas activas, las reglas en estado Activo.</t>
  </si>
  <si>
    <t>HU-034</t>
  </si>
  <si>
    <t>EP-04</t>
  </si>
  <si>
    <t>Cursos y registros propios</t>
  </si>
  <si>
    <t>Como profesor, quiero ver mis cursos asignados y mis propios registros, para hacer seguimiento a lo que he reportado sin acceder a información reservada.</t>
  </si>
  <si>
    <t>CA1 El profesor ve solo los cursos donde tiene una asignación vigente y los estudiantes matriculados en ellos.
CA2 Ve sus propias situaciones con su descripción, las evidencias que aportó, su estado, y las aclaraciones que Convivencia le pidió.
CA3 Al abrir una situación registrada por otro profesor o un caso, se rechaza el contenido reservado.</t>
  </si>
  <si>
    <t>Fernando</t>
  </si>
  <si>
    <t>HU-035</t>
  </si>
  <si>
    <t>Registro de situación</t>
  </si>
  <si>
    <t>Como profesor, quiero registrar una situación de uno de mis cursos con fecha y hora del hecho, lugar, urgencia, estudiantes participantes y su rol, categoría, descripción y evidencia opcional, para informar oportunamente al equipo de Convivencia.</t>
  </si>
  <si>
    <t>CA1 Solo puede registrar situaciones de cursos donde tiene una asignación vigente.
CA2 Exige descripción, fecha del hecho y al menos un estudiante; cada participante indica su rol en el hecho.
CA3 Al enviar se crea con un código único y legible (por ejemplo SIT-2026-00001), la fecha de registro del servidor y urgencia Normal salvo que se declare Urgente o Inmediata, y llega como Nueva a Convivencia.
CA4 Para cada estudiante se guarda la matrícula que tenía, para conservar su curso histórico.
CA5 Si falta descripción o estudiante, se indican los campos faltantes y no se crea un registro incompleto.
CA6 Una vez enviada, la descripción, la fecha del hecho y el curso no se editan; los complementos se agregan como aclaración.</t>
  </si>
  <si>
    <t>Alcance 3: 6 criterios de aceptación. Complejidad 2: reglas de negocio, permisos o transacciones. Incertidumbre 1: funcionalidad conocida.</t>
  </si>
  <si>
    <t>HU-036</t>
  </si>
  <si>
    <t>Registro por otros canales</t>
  </si>
  <si>
    <t>Como profesional de Convivencia, quiero registrar situaciones informadas por estudiantes, apoderados o funcionarios conservando origen e informante, para que ningún reporte se pierda por llegar por otro canal.</t>
  </si>
  <si>
    <t>CA1 Convivencia indica el origen (estudiante, apoderado, funcionario u otro) y, cuando corresponde, la persona que informó.
CA2 Se distinguen el informante y el usuario interno que registra; el autor del registro es siempre la cuenta que lo ingresó y no puede cambiarse.
CA3 Igual que el registro del profesor, exige descripción, fecha del hecho y al menos un estudiante.</t>
  </si>
  <si>
    <t>HU-037</t>
  </si>
  <si>
    <t>EP-05</t>
  </si>
  <si>
    <t>Bandeja y revisión inicial</t>
  </si>
  <si>
    <t>Como profesional de Convivencia, quiero consultar la bandeja de situaciones y abrir su revisión viendo la urgencia separada del estado, para priorizar correctamente la gestión.</t>
  </si>
  <si>
    <t>CA1 La bandeja permite filtrar por estado (Nueva, En revisión, Información solicitada, Antecedente, Descartada o Vinculada a caso) y por urgencia (Normal, Urgente o Inmediata).
CA2 Al iniciar la gestión de una situación Nueva, pasa a En revisión y su urgencia no cambia automáticamente.
CA3 Cambiar la urgencia exige motivo y queda en la auditoría.
CA4 El total de cada filtro coincide con las situaciones que realmente están en ese estado.</t>
  </si>
  <si>
    <t>HU-038</t>
  </si>
  <si>
    <t>Solicitud de aclaración</t>
  </si>
  <si>
    <t>Como profesional de Convivencia, quiero solicitar información adicional al profesor que registró una situación, para completar los antecedentes antes de decidir.</t>
  </si>
  <si>
    <t>CA1 Se guarda la pregunta (obligatoria), quién la pidió, el profesor destinatario y la fecha; en la misma operación la situación pasa a Información solicitada.
CA2 Solo se dirige al profesor que registró la situación, y solo la puede pedir un profesional de Convivencia activo.
CA3 Una vez creada, la solicitud no se modifica.</t>
  </si>
  <si>
    <t>HU-039</t>
  </si>
  <si>
    <t>Responsable de revisión</t>
  </si>
  <si>
    <t>Como profesional de Convivencia, quiero asignar a un profesional de Convivencia de mi escuela como responsable de revisar una situación, para repartir el trabajo del equipo.</t>
  </si>
  <si>
    <t>CA1 El responsable debe ser una cuenta de Convivencia de la misma escuela; asignar otro perfil o una cuenta de otra escuela se rechaza.
CA2 Si otra persona asumió la revisión al mismo tiempo, se informa y no se reemplaza en silencio.
CA3 Cambiar el responsable exige motivo y queda en la auditoría.
CA4 Asignar responsable no cierra la revisión: la situación sigue En revisión.</t>
  </si>
  <si>
    <t>Alcance 2: 4 criterios de aceptación. Complejidad 3: control de concurrencia. Incertidumbre 1: funcionalidad conocida.</t>
  </si>
  <si>
    <t>HU-040</t>
  </si>
  <si>
    <t>Antecedente sin caso</t>
  </si>
  <si>
    <t>Como profesional de Convivencia, quiero guardar una situación válida como antecedente con una conclusión, para que quede en el historial del estudiante sin abrir un caso.</t>
  </si>
  <si>
    <t>CA1 Se registra una decisión con resultado Antecedente, fundamento obligatorio, quién decidió y cuándo; la situación pasa a Antecedente.
CA2 Sin fundamento no se guarda.
CA3 La situación queda en el historial del estudiante y no se crea un caso.
CA4 La decisión no se edita ni se borra; cambiarla requiere una reconsideración.</t>
  </si>
  <si>
    <t>HU-041</t>
  </si>
  <si>
    <t>Descarte justificado</t>
  </si>
  <si>
    <t>Como profesional de Convivencia, quiero descartar registros duplicados, erróneos o fuera de alcance indicando el motivo, para mantener la bandeja ordenada sin borrar información.</t>
  </si>
  <si>
    <t>CA1 Se registra una decisión con resultado Descartada y fundamento obligatorio; el registro queda marcado como descartado en su historial, sin borrarse.
CA2 Sin fundamento no se completa el descarte.
CA3 Si se descarta por duplicado, se indica la situación original (HU-044).</t>
  </si>
  <si>
    <t>HU-042</t>
  </si>
  <si>
    <t>EP-06</t>
  </si>
  <si>
    <t>Respuesta a aclaración</t>
  </si>
  <si>
    <t>Como profesor, quiero responder una aclaración que me solicitaron desde mis registros, para complementar la situación que registré.</t>
  </si>
  <si>
    <t>CA1 La respuesta es obligatoria y guarda quién respondió y la fecha del servidor; la aclaración pasa a Respondida.
CA2 Puede adjuntar evidencia ligada a la aclaración, identificada como aporte del profesor.
CA3 Solo el profesor destinatario puede responder y una respuesta enviada no se modifica.
CA4 Al responder, la situación vuelve a En revisión para que Convivencia continúe.</t>
  </si>
  <si>
    <t>HU-043</t>
  </si>
  <si>
    <t>Reconsideración de situación</t>
  </si>
  <si>
    <t>Como profesional de Convivencia, quiero cambiar la decisión tomada sobre una situación (por ejemplo, vincular a un caso una situación que fue descartada) indicando el motivo y sin borrar las decisiones anteriores, para corregir el curso de acción con fundamento.</t>
  </si>
  <si>
    <t>CA1 La reconsideración agrega una nueva decisión con su fundamento; las decisiones anteriores se conservan sin cambios.
CA2 Por ejemplo, una situación Descartada puede vincularse a un caso mediante otra decisión.
CA3 Si otra decisión se guardó antes, se informa el conflicto y no se sobrescribe la más reciente.</t>
  </si>
  <si>
    <t>HU-044</t>
  </si>
  <si>
    <t>Referencia de duplicado</t>
  </si>
  <si>
    <t>Como profesional de Convivencia, quiero indicar cuál es la situación original al descartar un registro por duplicado, para saber siempre qué registro es el original.</t>
  </si>
  <si>
    <t>CA1 La revisión conserva referencia al original y motivo del descarte
CA2 Se rechaza una referencia a sí misma o a otra escuela</t>
  </si>
  <si>
    <t>HU-045</t>
  </si>
  <si>
    <t>EP-07</t>
  </si>
  <si>
    <t>Vinculación de situación</t>
  </si>
  <si>
    <t>Como profesional de Convivencia, quiero vincular una situación a un caso existente que yo elija y confirme, para reunir hechos relacionados en la cronología de un mismo caso.</t>
  </si>
  <si>
    <t>CA1 Solo se pueden elegir casos de la misma escuela que compartan al menos un estudiante con la situación.
CA2 Al confirmar se registra una decisión Vinculada a caso con fundamento; la situación guarda el caso, quién la vinculó y cuándo, y aparece en la cronología del caso.
CA3 Al cancelar, la situación no cambia.
CA4 Una situación ya vinculada no se traslada a otro caso ni se desvincula.</t>
  </si>
  <si>
    <t>HU-046</t>
  </si>
  <si>
    <t>Creación de caso</t>
  </si>
  <si>
    <t>Como profesional de Convivencia, quiero crear un caso a partir de una situación indicando título, resumen, fecha de inicio, categoría principal y responsable, sin que se exija elegir un protocolo, para iniciar la gestión formal sin retrasos.</t>
  </si>
  <si>
    <t>CA1 Título, resumen, fecha de inicio y responsable son obligatorios; el responsable debe ser un profesional de Convivencia activo.
CA2 El caso se crea En análisis con un código único y legible (por ejemplo CASO-2026-00001) y, en la misma operación, la situación de origen queda vinculada y sus participantes pasan al caso.
CA3 Si la escuela tiene plazo sugerido de cierre, el caso guarda ese plazo y su fecha límite.
CA4 Si ya existe un caso activo relacionado, se exige justificar por qué se crea uno independiente o elegir la vinculación.
CA5 La fecha y el autor de registro los asigna el servidor y no se pueden cambiar.</t>
  </si>
  <si>
    <t>HU-047</t>
  </si>
  <si>
    <t>Cierre de caso</t>
  </si>
  <si>
    <t>Como profesional de Convivencia, quiero cerrar un caso registrando conclusión, autor y fecha, para finalizar formalmente la intervención conservando sus antecedentes.</t>
  </si>
  <si>
    <t>CA1 El cierre registra el paso a Cerrado con motivo y resumen de cierre obligatorios, quién lo cerró y cuándo; puede adjuntar un acta del mismo caso.
CA2 Si hay actuaciones planificadas o pospuestas, compromisos, acciones del plan o pasos del protocolo sin terminar, se exige justificar cómo se atenderán.
CA3 Si el caso cambió desde que se abrió el formulario, el cierre se rechaza.
CA4 El cierre no borra antecedentes y queda en el historial de estados.</t>
  </si>
  <si>
    <t>HU-048</t>
  </si>
  <si>
    <t>Avance de pasos del protocolo</t>
  </si>
  <si>
    <t>Como profesional de Convivencia, quiero registrar responsable, plazo y avance de cada paso del protocolo aplicado, para cumplir el procedimiento con evidencia.</t>
  </si>
  <si>
    <t>CA1 Cada paso aplicado tiene estado (Pendiente, En progreso, Completado, Omitido o Vencido), fecha de vencimiento, responsable y notas.
CA2 El responsable de un paso debe ser un profesional de Convivencia activo, aunque la acción la realice otra persona según la descripción del paso.
CA3 Completar un paso guarda quién y cuándo; si el paso exige evidencia, no se completa sin un archivo adjunto a ese paso.
CA4 Omitir un paso exige justificación en las notas.
CA5 Solo se registran pasos de la versión del protocolo aplicada al caso, y cada cambio queda en la auditoría.</t>
  </si>
  <si>
    <t>HU-049</t>
  </si>
  <si>
    <t>Terminar el protocolo aplicado</t>
  </si>
  <si>
    <t>Como profesional de Convivencia, quiero marcar como completado o cancelado el protocolo aplicado a un caso, indicando el motivo, para dejar claro cuándo terminó su aplicación.</t>
  </si>
  <si>
    <t>CA1 Convivencia puede marcar el protocolo Completado en cualquier momento, aunque queden pasos pendientes, indicando un motivo; el sistema registra la fecha de término.
CA2 También puede cancelarlo o reabrirlo indicando un motivo, y cada cambio queda en la auditoría.
CA3 La versión del protocolo aplicada no se reemplaza y sus pasos y evidencias se conservan.
CA4 Completar el protocolo no cierra el caso.</t>
  </si>
  <si>
    <t>HU-050</t>
  </si>
  <si>
    <t>Revisión de compromiso</t>
  </si>
  <si>
    <t>Como profesional de Convivencia, quiero actualizar el cumplimiento de un compromiso registrando una revisión dentro de un seguimiento ya realizado del mismo caso, para que su estado refleje lo observado y quede registro de quién lo revisó.</t>
  </si>
  <si>
    <t>CA1 La revisión guarda estado observado (Pendiente, En progreso, Completado, Vencido o Cancelado), observación obligatoria, quién y cuándo, y actualiza el estado vigente del compromiso.
CA2 Solo se registra dentro de un seguimiento ya realizado del mismo caso, y un compromiso se revisa una sola vez por seguimiento.
CA3 El cumplimiento no se puede cambiar editando el compromiso directamente.
CA4 Las revisiones anteriores se conservan.</t>
  </si>
  <si>
    <t>HU-051</t>
  </si>
  <si>
    <t>Reapertura de caso</t>
  </si>
  <si>
    <t>Como profesional de Convivencia, quiero reabrir un caso cerrado indicando el motivo, para retomar la intervención cuando surgen nuevos hechos.</t>
  </si>
  <si>
    <t>CA1 Solo un caso Cerrado puede reabrirse; se agrega un movimiento Reabierto con motivo obligatorio, quién y cuándo.
CA2 El cierre anterior y sus respaldos se conservan.
CA3 Si el caso cambió desde que se abrió el formulario, la reapertura se rechaza.</t>
  </si>
  <si>
    <t>HU-052</t>
  </si>
  <si>
    <t>Reasignación de responsable</t>
  </si>
  <si>
    <t>Como profesional de Convivencia, quiero reasignar el caso a otro profesional activo de mi escuela, para redistribuir el trabajo dejando registro del responsable anterior y del motivo.</t>
  </si>
  <si>
    <t>CA1 El nuevo responsable debe ser un profesional de Convivencia activo de la misma escuela.
CA2 El cambio exige motivo y la auditoría guarda responsable anterior y nuevo, quién y cuándo.
CA3 No cambia quién abrió el caso ni quién registró las actuaciones anteriores.</t>
  </si>
  <si>
    <t>HU-053</t>
  </si>
  <si>
    <t>Continuidad del caso entre años</t>
  </si>
  <si>
    <t>Como profesional de Convivencia, quiero continuar un mismo caso abierto durante varios años escolares, para no fragmentar la intervención.</t>
  </si>
  <si>
    <t>CA1 Una reunión de diciembre y otra de marzo aparecen en la misma cronología con sus fechas reales
CA2 Cambiar de año no cierra, duplica ni traslada el caso a un expediente diferente</t>
  </si>
  <si>
    <t>HU-054</t>
  </si>
  <si>
    <t>EP-08</t>
  </si>
  <si>
    <t>Plan de intervención</t>
  </si>
  <si>
    <t>Como profesional de Convivencia, quiero crear el plan de intervención del caso con su objetivo y organizar sus acciones con responsable, fecha de vencimiento y estado, para ejecutar una intervención ordenada.</t>
  </si>
  <si>
    <t>CA1 El plan pertenece a un caso, tiene objetivo obligatorio y estado (Borrador, Activo, Completado o Cancelado), y puede indicar el protocolo aplicado del mismo caso que lo origina.
CA2 Cada acción tiene descripción, persona responsable y fecha de vencimiento obligatorias, y estado (Pendiente, En progreso, Completado, Cancelado o Vencido).
CA3 Al completar una acción se guardan notas y fecha de cumplimiento; el servidor rechaza una fecha de cumplimiento futura.
CA4 Corregir una acción exige motivo y la auditoría conserva el valor anterior y el nuevo.
CA5 Convivencia puede marcar el plan Completado o Cancelado en cualquier momento, aunque queden acciones pendientes, indicando un motivo; el sistema registra la fecha de término y el cambio queda en la auditoría.</t>
  </si>
  <si>
    <t>HU-055</t>
  </si>
  <si>
    <t>Registro de encuentros</t>
  </si>
  <si>
    <t>Como profesional de Convivencia, quiero programar y registrar entrevistas, reuniones, mediaciones, intervenciones y acompañamientos del caso con responsable, lugar, asistentes y resultado, para documentar cada encuentro distinguiendo lo programado de lo realizado.</t>
  </si>
  <si>
    <t>CA1 Cada encuentro tiene tipo, objetivo obligatorio, responsable (profesional de Convivencia), lugar y estado (Planificada, Pospuesta, Realizada o Cancelada); quien lo registra queda como autor y puede ser distinto del responsable.
CA2 Guarda inicio y término programados y, por separado, inicio y término reales; el término no puede ser anterior al inicio.
CA3 Para quedar Realizada exige fecha real y resultado; una actuación planificada exige fecha programada.
CA4 Cada asistente se registra con su rol y su asistencia (Pendiente, Asistió, No asistió o Justificado).
CA5 Cambiar la fecha programada exige motivo; la auditoría guarda la fecha anterior y la nueva y no borra el resultado.
CA6 El servidor rechaza fechas reales futuras; las fechas programadas sí pueden ser futuras.</t>
  </si>
  <si>
    <t>HU-056</t>
  </si>
  <si>
    <t>Registro de compromisos</t>
  </si>
  <si>
    <t>Como profesional de Convivencia, quiero registrar compromisos con descripción, responsable y fecha de cumplimiento, para controlar los acuerdos adquiridos en el caso.</t>
  </si>
  <si>
    <t>CA1 El compromiso tiene descripción, persona responsable y fecha límite obligatorias, y empieza Pendiente.
CA2 Puede indicar la actuación del mismo caso en que se acordó.
CA3 Su autor es la cuenta que lo registra.
CA4 Su cumplimiento se actualiza solo mediante revisiones en seguimientos (HU-050).</t>
  </si>
  <si>
    <t>HU-057</t>
  </si>
  <si>
    <t>Archivos de evidencia</t>
  </si>
  <si>
    <t>Como profesor o profesional de Convivencia, quiero adjuntar documentos, imágenes y correos exportados como evidencia: el profesor a sus propias situaciones y Convivencia a situaciones, casos, actuaciones o compromisos, para respaldar los hechos con evidencia.</t>
  </si>
  <si>
    <t>CA1 Cada evidencia tiene título y tipo (por ejemplo Documento, Imagen o Correo) y se liga a un solo origen.
CA2 El archivo guarda nombre original, tipo, tamaño, huella SHA-256, quién lo subió y cuándo, en almacenamiento privado.
CA3 La descarga pasa por el servidor, que vuelve a comprobar el permiso; con un enlace sin permiso vigente se rechaza.
CA4 Una evidencia no se edita ni se borra; una corrección se agrega como evidencia nueva (HU-063).</t>
  </si>
  <si>
    <t>Alcance 2: 4 criterios de aceptación. Complejidad 3: archivos en almacenamiento privado con descarga autorizada. Incertidumbre 2: algo nuevo para el equipo.</t>
  </si>
  <si>
    <t>HU-058</t>
  </si>
  <si>
    <t>Registro de comunicaciones</t>
  </si>
  <si>
    <t>Como profesional de Convivencia, quiero registrar llamadas, conversaciones presenciales, comunicaciones institucionales y otros contactos del caso con destinatario, resumen, fecha en que ocurrió y respaldo opcional, para documentar el contacto con familias y otros actores.</t>
  </si>
  <si>
    <t>CA1 Cada comunicación indica tipo (Llamada, Presencial, Institucional u Otro), destinatario, resumen obligatorio y fecha en que ocurrió, distinta de la fecha de registro.
CA2 Puede adjuntar un archivo de respaldo.
CA3 Una comunicación no puede trasladarse a otro caso después de registrada.
CA4 Los correos se preparan como borrador y se envían con confirmación (HU-076).
CA5 Si el destinatario es un apoderado que no puede ser contactado según su vínculo, se muestra una advertencia; la comunicación se guarda igual y la auditoría registra la advertencia.</t>
  </si>
  <si>
    <t>Alcance 2: 5 criterios de aceptación. Complejidad 1: registro y validación de datos. Incertidumbre 1: funcionalidad conocida.</t>
  </si>
  <si>
    <t>HU-059</t>
  </si>
  <si>
    <t>EP-09</t>
  </si>
  <si>
    <t>Programar seguimiento</t>
  </si>
  <si>
    <t>Como profesional de Convivencia, quiero programar seguimientos con objetivo, fecha y responsable dentro de un caso, para asegurar la continuidad de la intervención.</t>
  </si>
  <si>
    <t>CA1 El seguimiento se registra como actuación de tipo Seguimiento del caso, con objetivo, fecha programada y responsable de Convivencia obligatorios.
CA2 Aparece en el calendario y en el caso como el mismo registro, sin copias.
CA3 Sin caso no se puede guardar.</t>
  </si>
  <si>
    <t>HU-060</t>
  </si>
  <si>
    <t>Resultado del seguimiento y siguiente seguimiento</t>
  </si>
  <si>
    <t>Como profesional de Convivencia, quiero registrar hallazgos, compromisos revisados y próxima acción de un seguimiento, programando opcionalmente el siguiente, para dar continuidad al caso sin duplicar tareas.</t>
  </si>
  <si>
    <t>CA1 Al registrar el resultado, el seguimiento queda Realizado con fecha real, resultado y próxima acción; en la misma operación se revisan los compromisos del caso.
CA2 Si se pide otro seguimiento se exige su fecha; el nuevo queda Planificado y enlazado al anterior del mismo caso.
CA3 El próximo seguimiento puede asignarse a otro profesional de Convivencia sin cambiar el responsable del anterior.
CA4 El servidor bloquea el seguimiento mientras guarda: dos confirmaciones simultáneas dejan un único resultado y un único seguimiento siguiente.
CA5 Si se registra lo ocurrido sin pedir otro seguimiento, no se crea una tarea nueva.</t>
  </si>
  <si>
    <t>Alcance 2: 5 criterios de aceptación. Complejidad 3: control de concurrencia. Incertidumbre 1: funcionalidad conocida.</t>
  </si>
  <si>
    <t>HU-061</t>
  </si>
  <si>
    <t>Reprogramación</t>
  </si>
  <si>
    <t>Como profesional de Convivencia, quiero reprogramar un seguimiento indicando el motivo, para ajustar la agenda sin perder la fecha original.</t>
  </si>
  <si>
    <t>CA1 Cambiar la fecha programada exige motivo; el seguimiento puede quedar Pospuesto y el calendario muestra la nueva fecha.
CA2 La auditoría conserva la fecha anterior, la nueva, el motivo, quién y cuándo, y la cronología del caso muestra el cambio.
CA3 Si otra persona modificó el seguimiento desde que se abrió, se pide revisar antes de guardar y el intento rechazado no cambia datos.</t>
  </si>
  <si>
    <t>Alcance 1: 3 criterios de aceptación. Complejidad 3: control de concurrencia. Incertidumbre 1: funcionalidad conocida.</t>
  </si>
  <si>
    <t>HU-062</t>
  </si>
  <si>
    <t>EP-10</t>
  </si>
  <si>
    <t>Actas como evidencia</t>
  </si>
  <si>
    <t>Como profesional de Convivencia, quiero adjuntar el acta firmada y escaneada a la entrevista o reunión, para respaldar formalmente el encuentro.</t>
  </si>
  <si>
    <t>CA1 El acta se guarda como evidencia de tipo Acta, con archivo obligatorio, título, fecha del documento y quién la subió, ligada a la entrevista o reunión.
CA2 Puede subirse después de realizada la reunión.
CA3 Un borrador generado con IA no reemplaza el acta firmada, y no se exige firma electrónica.</t>
  </si>
  <si>
    <t>HU-063</t>
  </si>
  <si>
    <t>Corrección de evidencia</t>
  </si>
  <si>
    <t>Como profesional de Convivencia, quiero agregar una evidencia corregida indicando cuál corrige y el motivo, para corregirla sin borrar la evidencia anterior.</t>
  </si>
  <si>
    <t>CA1 La nueva evidencia indica cuál corrige y el motivo, que es obligatorio; ambas se conservan.
CA2 La evidencia original no se modifica ni se borra.</t>
  </si>
  <si>
    <t>HU-064</t>
  </si>
  <si>
    <t>EP-11</t>
  </si>
  <si>
    <t>Historial del estudiante</t>
  </si>
  <si>
    <t>Como profesional de Convivencia, quiero consultar en orden cronológico los antecedentes y casos de un estudiante, con filtros y viendo fecha, autor y respaldo de cada registro, para comprender su trayectoria antes de intervenir.</t>
  </si>
  <si>
    <t>CA1 Muestra en orden cronológico las situaciones en que participó el estudiante, incluidos los antecedentes sin caso, y los casos relacionados, activos y cerrados.
CA2 Cada registro muestra fecha del hecho, fecha de registro, autor, el curso que tenía el estudiante y acceso al respaldo autorizado.
CA3 Permite filtrar por período y estado.
CA4 No se puede consultar un estudiante de otra escuela.</t>
  </si>
  <si>
    <t>HU-065</t>
  </si>
  <si>
    <t>Registro histórico manual</t>
  </si>
  <si>
    <t>Como profesional de Convivencia, quiero incorporar manualmente situaciones y casos de años anteriores con su fecha real y contexto histórico, para completar el historial del establecimiento.</t>
  </si>
  <si>
    <t>CA1 La situación o el caso quedan marcados como registro histórico; solo Convivencia puede crearlos.
CA2 La fecha del hecho o de inicio puede ser antigua; la fecha de registro es siempre la del servidor.
CA3 Se indica la matrícula del estudiante en ese momento cuando se conoce; si no, se muestra «Curso histórico no registrado».
CA4 No hay carga masiva: no se importan situaciones ni casos desde archivos.</t>
  </si>
  <si>
    <t>HU-066</t>
  </si>
  <si>
    <t>Curso histórico del participante</t>
  </si>
  <si>
    <t>Como profesional de Convivencia, quiero que se conserve el curso que tenía el estudiante al ocurrir el hecho, para interpretar correctamente su historial.</t>
  </si>
  <si>
    <t>CA1 Cada participación guarda la matrícula que tenía el estudiante al ocurrir el hecho, y debe ser una matrícula de ese mismo estudiante.
CA2 El historial muestra ese curso y, por separado, el curso actual.
CA3 Cambiar la matrícula actual no altera el curso de hechos anteriores; si no hay matrícula verificable se muestra «Curso histórico no registrado».</t>
  </si>
  <si>
    <t>HU-067</t>
  </si>
  <si>
    <t>Búsqueda de expedientes</t>
  </si>
  <si>
    <t>Como profesional de Convivencia, quiero buscar situaciones y casos por código, estudiante, estado y período, para encontrar expedientes rápidamente.</t>
  </si>
  <si>
    <t>CA1 Cada filtro reduce el resultado al conjunto coincidente de su escuela y permite abrir el detalle
CA2 La búsqueda no devuelve datos de otra escuela ni amplía permisos por coincidencia de nombre
CA3 La bandeja incluye todos los estados, también En revisión y Reabierto, y muestra todos los cursos históricos relacionados cuando el caso reúne varios</t>
  </si>
  <si>
    <t>HU-068</t>
  </si>
  <si>
    <t>EP-12</t>
  </si>
  <si>
    <t>Documentos institucionales y versiones</t>
  </si>
  <si>
    <t>Como administrador o profesional de Convivencia, quiero cargar el reglamento interno y otros documentos (fuente de protocolo, plan, política, plantilla u otro) conservando cada versión con su etiqueta y viendo su estado de preparación para búsqueda, para contar con la normativa vigente sin perder versiones anteriores.</t>
  </si>
  <si>
    <t>CA1 Cada documento tiene tipo y título; cada versión tiene una etiqueta única dentro del documento y su archivo original.
CA2 Una nueva versión no reemplaza a la anterior: ambas siguen identificables y las citas antiguas conservan sus páginas.
CA3 Las plantillas se pueden descargar pero nunca se habilitan para la búsqueda con IA.
CA4 Al cargar un reglamento su versión queda habilitada para búsqueda y su preparación se solicita automáticamente; se muestra el estado (Pendiente, Procesando, Listo, Fallido o No aplica), los intentos y el error del último fallo.
CA5 Si la solicitud de preparación no queda registrada, el archivo original sigue identificado y se informa el problema.</t>
  </si>
  <si>
    <t>Alcance 2: 5 criterios de aceptación. Complejidad 3: preparación del documento en segundo plano. Incertidumbre 2: algo nuevo para el equipo.</t>
  </si>
  <si>
    <t>HU-069</t>
  </si>
  <si>
    <t>Publicar una versión del documento</t>
  </si>
  <si>
    <t>Como administrador o profesional de Convivencia, quiero publicar una versión de un documento institucional indicando desde y hasta cuándo rige, para que solo la versión vigente se use en citas y consultas.</t>
  </si>
  <si>
    <t>CA1 La versión pasa de Borrador a Publicada con su fecha de publicación y su vigencia (inicio y término opcional; el término no puede ser anterior al inicio).
CA2 Una versión publicada no vuelve a Borrador y su contenido no se modifica; solo puede cerrarse su vigencia o archivarse.
CA3 La búsqueda con IA usa solo versiones publicadas, vigentes, habilitadas y con preparación Lista.
CA4 Archivar una versión no borra su archivo ni las citas que la usan.</t>
  </si>
  <si>
    <t>HU-070</t>
  </si>
  <si>
    <t>Preparación de protocolos</t>
  </si>
  <si>
    <t>Como profesional de Convivencia, quiero preparar una versión de un protocolo con su documento de origen y pasos ordenados, indicando para cada paso el plazo y su unidad, si exige evidencia y si es obligatorio, para aplicarlo de forma consistente en los casos.</t>
  </si>
  <si>
    <t>CA1 La versión se crea en Borrador con número de versión, documento de origen, notas y quién la creó.
CA2 Cada paso tiene orden único, nombre, descripción, plazo con su unidad (minutos, horas, días hábiles o días), si exige evidencia y si es obligatorio.
CA3 El responsable previsto de cada paso es siempre Convivencia; si el reglamento indica que otra persona realiza la acción (por ejemplo, el profesor jefe), se escribe en la descripción del paso.
CA4 Los pasos se agregan y editan solo mientras la versión está en Borrador.
CA5 Crear otra versión no modifica los pasos de una versión ya aplicada.</t>
  </si>
  <si>
    <t>HU-071</t>
  </si>
  <si>
    <t>Protocolo aplicado al caso</t>
  </si>
  <si>
    <t>Como profesional de Convivencia, quiero registrar el protocolo y versión aplicados al caso, o el fundamento para continuar sin uno, para dejar respaldada la decisión profesional.</t>
  </si>
  <si>
    <t>CA1 Al aplicar un protocolo se elige una versión publicada; queda guardado quién lo aplicó, cuándo y el fundamento, y se crean sus pasos para el caso.
CA2 Si no aplica ningún protocolo, se registra una revisión del caso con su aplicabilidad (Aplicable, No aplicable o Por confirmar) y el fundamento, sin crear una aplicación ficticia.
CA3 Las páginas consultadas guardan documento, versión, páginas y sección cuando se indica.
CA4 Actualizar el catálogo no cambia la versión ya aplicada al caso.</t>
  </si>
  <si>
    <t>HU-072</t>
  </si>
  <si>
    <t>Publicación de protocolo</t>
  </si>
  <si>
    <t>Como profesional de Convivencia o administrador, quiero publicar una versión de protocolo después de revisarla, para que solo versiones revisadas se apliquen en los casos.</t>
  </si>
  <si>
    <t>CA1 Publicar exige un revisor (Administración o Convivencia activa), el documento de origen y la fecha de publicación.
CA2 Solo una versión publicada puede aplicarse a un caso.
CA3 Una versión publicada no vuelve a Borrador y sus pasos no se modifican; los cambios se hacen en una nueva versión.</t>
  </si>
  <si>
    <t>HU-073</t>
  </si>
  <si>
    <t>Consulta de normativa sin IA</t>
  </si>
  <si>
    <t>Como profesional de Convivencia, quiero consultar o descargar el reglamento original y sus versiones sin usar IA, para revisar la normativa aunque la IA no esté disponible.</t>
  </si>
  <si>
    <t>CA1 Se puede abrir la versión y página citadas desde una decisión o consulta
CA2 La indisponibilidad de IA no impide consultar el documento original</t>
  </si>
  <si>
    <t>HU-074</t>
  </si>
  <si>
    <t>EP-13</t>
  </si>
  <si>
    <t>Calendario de Convivencia</t>
  </si>
  <si>
    <t>Como profesional de Convivencia, quiero ver en un calendario las entrevistas, reuniones y seguimientos, los vencimientos de compromisos, acciones de intervención y pasos de protocolo, y las actividades del Plan de Gestión, para organizar mi agenda de trabajo.</t>
  </si>
  <si>
    <t>CA1 Cada evento abre su registro de origen y el servidor vuelve a comprobar el permiso antes de mostrarlo.
CA2 El calendario no crea copias: editar o reprogramar se hace en el registro de origen.
CA3 Una actividad institucional siempre pertenece a una acción del Plan de Gestión.</t>
  </si>
  <si>
    <t>Los tres</t>
  </si>
  <si>
    <t>HU-075</t>
  </si>
  <si>
    <t>EP-14</t>
  </si>
  <si>
    <t>Borrador de correo con IA</t>
  </si>
  <si>
    <t>Como profesional de Convivencia, quiero preparar y editar con IA un borrador de correo al apoderado desde el caso, para comunicarme más rápido revisando el contenido antes de enviarlo.</t>
  </si>
  <si>
    <t>CA1 El borrador se guarda como comunicación de tipo Correo en estado Borrador, ligado al caso y marcado como generado con IA.
CA2 El profesional revisa y puede editar destinatario, asunto y contenido antes de confirmar.
CA3 Generar o editar el borrador no lo envía ni afirma que fue entregado.
CA4 La solicitud a la IA queda registrada sin datos sensibles.</t>
  </si>
  <si>
    <t>Alcance 2: 4 criterios de aceptación. Complejidad 3: servicio de IA desacoplado del backend. Incertidumbre 3: tecnología nueva para el equipo (IA local y búsqueda vectorial).</t>
  </si>
  <si>
    <t>HU-076</t>
  </si>
  <si>
    <t>Confirmación de envío</t>
  </si>
  <si>
    <t>Como profesional de Convivencia, quiero que un correo solo se envíe tras mi confirmación, para controlar lo que se comunica y evitar envíos duplicados.</t>
  </si>
  <si>
    <t>CA1 Para enviar, un profesional de Convivencia activo confirma; se guarda quién confirmó, cuándo y una clave de envío única.
CA2 Si se cambia el contenido ya confirmado, se debe crear un nuevo borrador.
CA3 Reintentar la misma operación usa la misma clave de envío y no duplica el correo.
CA4 Una vez enviado, destinatario, asunto, contenido y fecha de envío no se modifican.
CA5 Si el vínculo del apoderado indica que no puede ser contactado, se muestra una advertencia antes de confirmar; el profesional puede enviar igual y la auditoría registra que se envió con advertencia.</t>
  </si>
  <si>
    <t>Alcance 2: 5 criterios de aceptación. Complejidad 3: integración con el proveedor de correo. Incertidumbre 2: algo nuevo para el equipo.</t>
  </si>
  <si>
    <t>HU-077</t>
  </si>
  <si>
    <t>Resultado de entrega</t>
  </si>
  <si>
    <t>Como profesional de Convivencia, quiero ver el estado de envío y entrega del correo, para saber si la comunicación llegó a su destinatario.</t>
  </si>
  <si>
    <t>CA1 Muestra el estado del correo (Borrador, Pendiente, Enviado, Entregado, Fallido o Rebotado) y su fecha de envío.
CA2 Enviado no se presenta como Entregado sin confirmación del proveedor.
CA3 Un fallo o rebote muestra el detalle del error y la referencia del proveedor.</t>
  </si>
  <si>
    <t>Alcance 1: 3 criterios de aceptación. Complejidad 3: integración con el proveedor de correo. Incertidumbre 3: confirmaciones de entrega del proveedor de correo.</t>
  </si>
  <si>
    <t>HU-078</t>
  </si>
  <si>
    <t>EP-15</t>
  </si>
  <si>
    <t>Configuración de reglas</t>
  </si>
  <si>
    <t>Como administrador o profesional de Convivencia, quiero definir reglas que indiquen cuándo avisar (cantidad de situaciones en un número de días, plazos vencidos o aumento entre dos períodos) y guardar sus versiones, para detectar a tiempo situaciones que requieren atención.</t>
  </si>
  <si>
    <t>CA1 Cada regla tiene código, número de versión, nombre, tipo (Recurrencia, Fecha límite, Plazo de protocolo, Variación entre períodos u Otro), umbral, ventana en días, categoría opcional y vigencia.
CA2 El ámbito puede ser estudiante, curso, caso o toda la escuela; la acción, solo registrar la alerta o registrarla y avisar a Convivencia; la prioridad, baja, media o alta. Otros valores se rechazan.
CA3 Una regla de recurrencia exige operador, cantidad entera positiva y ventana en días, y cuenta situaciones por estudiante, curso o escuela; las reglas de fecha límite y de plazo de protocolo exigen operador y cantidad, cuentan vencimientos de un caso y no usan categoría. Una regla incompleta no se guarda.
CA4 Una regla de variación compara dos ventanas consecutivas de igual duración, con métrica de variación porcentual, operador (mayor, mayor o igual, menor, menor o igual) y umbral; si el período anterior tiene cero situaciones, se muestra como no calculable y no dispara alerta.
CA5 Solo se puede elegir una categoría activa de la escuela, o contar todas las categorías.
CA6 Una regla nueva queda en Borrador; una vez activada no se edita ni vuelve a Borrador: los cambios crean una nueva versión.
CA7 Una regla de tipo Otro puede guardarse como borrador, pero no activarse, porque no tiene un cálculo definido.
CA8 Profesores y apoderados no pueden crear ni modificar reglas.</t>
  </si>
  <si>
    <t>Alcance 3: 8 criterios de aceptación. Complejidad 2: reglas de negocio, permisos o transacciones. Incertidumbre 1: funcionalidad conocida.</t>
  </si>
  <si>
    <t>HU-079</t>
  </si>
  <si>
    <t>Generación de alertas</t>
  </si>
  <si>
    <t>Como profesional de Convivencia, quiero que el sistema genere una alerta cuando se cumple una regla activa, para enterarme a tiempo de situaciones que se repiten o plazos que vencen.</t>
  </si>
  <si>
    <t>CA1 Solo una regla activa genera alertas.
CA2 La alerta indica el estudiante, curso o caso según el ámbito de su regla; una alerta de toda la escuela no apunta a ninguno.
CA3 Guarda la regla, la fecha, la explicación del cálculo (períodos, conteos y fórmula) y las situaciones que la originaron.
CA4 Las reglas de cantidad se evalúan apenas se guarda una situación, para el estudiante, el curso y la escuela involucrados; las de vencimientos y de variación entre períodos se evalúan una vez al día.
CA5 La evaluación la hace una cuenta técnica del sistema que solo lee fechas, categorías, cursos y estados, y solo puede crear alertas, avisos y el registro de su ejecución; no lee descripciones ni datos personales.
CA6 Cada regla cuenta todos los hechos de su período, aunque ya aparezcan en una alerta anterior; la alerta se genera cuando el conteo pasa a cumplir la condición, no se repite mientras siga cumpliéndose y la misma condición no genera la alerta dos veces.
CA7 Si la acción de la regla es registrar y avisar, también se crea un aviso para Convivencia.
CA8 Si la evaluación falla, la situación igual queda guardada y la evaluación se reintenta.</t>
  </si>
  <si>
    <t>Alcance 3: 8 criterios de aceptación. Complejidad 3: evaluación de reglas en segundo plano con cuenta técnica. Incertidumbre 2: algo nuevo para el equipo.</t>
  </si>
  <si>
    <t>HU-080</t>
  </si>
  <si>
    <t>Atención de alertas</t>
  </si>
  <si>
    <t>Como profesional de Convivencia, quiero revisar una alerta viendo sus razones, registrar qué se hizo y marcarla como revisada o archivada, para dejar constancia de cómo se abordó.</t>
  </si>
  <si>
    <t>CA1 Antes de revisarla se muestran la regla, el cálculo y las situaciones que la originaron.
CA2 Solo un profesional de Convivencia activo la marca Revisada o Archivada, y debe escribir qué se hizo; se guarda quién y cuándo, y el cambio queda en la auditoría.
CA3 Revisarla no modifica la alerta ni su explicación, y la observación registrada no se cambia después.
CA4 La alerta no diagnostica al estudiante ni ejecuta sanciones automáticamente.</t>
  </si>
  <si>
    <t>HU-081</t>
  </si>
  <si>
    <t>EP-16</t>
  </si>
  <si>
    <t>Notificaciones navegables</t>
  </si>
  <si>
    <t>Como profesional de Convivencia, quiero recibir avisos y vencimientos que me lleven directamente al registro correspondiente, para actuar a tiempo.</t>
  </si>
  <si>
    <t>CA1 Los avisos son para el equipo de Convivencia: situación urgente o inmediata registrada; situación o caso asignado; aclaración respondida por el profesor; alerta generada cuando la regla lo indica; vencimiento de seguimientos, pasos, compromisos, acciones o actividades; correo fallido; documento procesado.
CA2 Cada aviso llega solo a cuentas activas de Convivencia de la escuela, y el mismo evento no genera dos avisos para la misma persona.
CA3 Cada aviso tiene título, contenido, el registro al que apunta y vencimiento opcional; al abrirlo, el servidor vuelve a comprobar el permiso y, si fue revocado o venció, no muestra el destino.
CA4 Del aviso solo cambia la fecha de lectura.
CA5 Profesores, administradores y apoderados no reciben avisos: el profesor ve sus aclaraciones pendientes en sus registros y el administrador ve el estado de sus importaciones y documentos en sus pantallas.</t>
  </si>
  <si>
    <t>HU-082</t>
  </si>
  <si>
    <t>Lectura de notificaciones</t>
  </si>
  <si>
    <t>Como profesional de Convivencia, quiero marcar mis avisos como leídos, para distinguir lo que ya revisé de lo pendiente.</t>
  </si>
  <si>
    <t>CA1 Se conserva la fecha de lectura del destinatario
CA2 No permite marcar notificaciones de otro usuario ni abrir un recurso cuyo permiso venció</t>
  </si>
  <si>
    <t>HU-083</t>
  </si>
  <si>
    <t>EP-17</t>
  </si>
  <si>
    <t>Crear el Plan de Gestión del año con sus objetivos</t>
  </si>
  <si>
    <t>Como profesional de Convivencia, quiero crear el Plan de Gestión de un año académico con su nombre y sus objetivos ordenados, para organizar la prevención del año.</t>
  </si>
  <si>
    <t>CA1 El plan pertenece a un año académico de la escuela y su nombre no se repite en ese año.
CA2 Cada objetivo tiene título, descripción opcional y un orden único dentro del plan.
CA3 El plan solo se activa con la aprobación registrada (quién y cuándo) por un profesional de Convivencia; la aprobación no se modifica después.
CA4 Los estados avanzan de Borrador a Activo o Archivado, de Activo a Completado o Archivado, y de Completado a Archivado; un plan aprobado conserva su nombre y año.
CA5 Un plan Completado o Archivado no admite cambios en sus objetivos, acciones ni actividades.
CA6 Los cambios quedan en la auditoría.</t>
  </si>
  <si>
    <t>HU-084</t>
  </si>
  <si>
    <t>Acciones del Plan</t>
  </si>
  <si>
    <t>Como profesional de Convivencia, quiero definir las acciones de cada objetivo con responsable, público objetivo y evidencia esperada, y registrar su avance, para distinguir lo planificado de lo realizado.</t>
  </si>
  <si>
    <t>CA1 Cada acción pertenece a un objetivo y tiene título, descripción, responsable, público objetivo y evidencia esperada; el responsable es una persona del equipo con cuenta activa.
CA2 Su estado es Planificado, En progreso, Completado o Cancelado; completarla exige resumen del resultado y una fecha que ya ocurrió, y la base rechaza una fecha futura.
CA3 No se puede completar una acción que tenga actividades planificadas o en progreso: primero se completan o cancelan.
CA4 Corregir lo planificado (responsable, público, evidencia esperada o indicador) exige motivo; cada cambio guarda autor, fecha y valor anterior y nuevo, una edición hecha sobre datos desactualizados se rechaza y repetir un avance ya guardado no lo duplica.</t>
  </si>
  <si>
    <t>HU-085</t>
  </si>
  <si>
    <t>Programar actividades de una acción</t>
  </si>
  <si>
    <t>Como profesional de Convivencia, quiero programar actividades de una acción del Plan con título, descripción, responsable, inicio y término programados y lugar, para llevar a cabo la acción.</t>
  </si>
  <si>
    <t>CA1 Cada actividad pertenece a una acción del Plan y empieza Planificada.
CA2 El término programado no puede ser anterior al inicio.
CA3 Una actividad del Plan es distinta de una intervención de un caso y no aparece en los casos.
CA4 El responsable de la actividad es una persona del equipo con cuenta activa.</t>
  </si>
  <si>
    <t>HU-086</t>
  </si>
  <si>
    <t>Guía para crear el primer Plan</t>
  </si>
  <si>
    <t>Como profesional de Convivencia, quiero preparar el Plan del año, su primer objetivo y su primera acción con pasos explicados y un resumen antes de confirmar, para empezar el Plan sin conocer toda su estructura.</t>
  </si>
  <si>
    <t>CA1 Los tres registros se guardan juntos; un fallo no deja una jerarquía incompleta.
CA2 Reintentar la misma confirmación no duplica datos ni cambia el autor ni una edición posterior.
CA3 El resultado de la acción queda pendiente hasta registrarse por separado; desde la acción se pueden programar sus actividades.</t>
  </si>
  <si>
    <t>Could</t>
  </si>
  <si>
    <t>HU-087</t>
  </si>
  <si>
    <t>Consultar y buscar en el Plan</t>
  </si>
  <si>
    <t>Como profesional de Convivencia, quiero consultar y buscar planes, objetivos, acciones y actividades por páginas, para encontrar cualquier registro del Plan aunque sean muchos.</t>
  </si>
  <si>
    <t>CA1 Las listas se consultan por páginas, se buscan por contenido y año, y muestran el total encontrado.
CA2 Desde un plan se ven sus objetivos, desde un objetivo sus acciones y desde una acción sus actividades, manteniendo visible dónde estoy.
CA3 Los formularios conservan el nombre de una selección guardada aunque no aparezca en la página actual, y las relaciones se comprueban de nuevo antes de guardar.</t>
  </si>
  <si>
    <t>HU-088</t>
  </si>
  <si>
    <t>EP-18</t>
  </si>
  <si>
    <t>Cursos de una actividad</t>
  </si>
  <si>
    <t>Como profesional de Convivencia, quiero asociar varios cursos a una actividad del Plan, para reflejar su alcance real.</t>
  </si>
  <si>
    <t>CA1 Los cursos vinculados corresponden al año del Plan y aparecen al abrir la actividad
CA2 No se duplica el mismo curso ni se admite un curso de otro establecimiento</t>
  </si>
  <si>
    <t>HU-089</t>
  </si>
  <si>
    <t>Profesionales de una actividad</t>
  </si>
  <si>
    <t>Como profesional de Convivencia, quiero asignar varios profesionales con su función a una actividad, para organizar su ejecución.</t>
  </si>
  <si>
    <t>CA1 Cada profesional se asigna con su función, que es obligatoria, y no se repite en la misma actividad; el responsable principal se mantiene en la actividad.
CA2 Solo se asignan cuentas activas de Profesor o Convivencia de la escuela; no apoderados, cuentas suspendidas ni de otra escuela.</t>
  </si>
  <si>
    <t>HU-090</t>
  </si>
  <si>
    <t>Ejecución de actividad institucional</t>
  </si>
  <si>
    <t>Como profesional de Convivencia, quiero registrar el inicio y el término reales, el resultado y las evidencias de una actividad del Plan, para documentar su cumplimiento.</t>
  </si>
  <si>
    <t>CA1 Al completar la actividad se guardan inicio y término reales, fecha de cumplimiento y resumen del resultado, y queda Completada.
CA2 Puede adjuntar evidencias ligadas a la actividad.
CA3 La base rechaza fechas reales futuras y un término anterior al inicio; las fechas programadas sí pueden ser futuras.
CA4 Corregir un resultado exige motivo y la auditoría guarda el valor anterior y el nuevo.
CA5 El calendario muestra la actividad con su plan, objetivo y acción sin duplicarla.</t>
  </si>
  <si>
    <t>HU-091</t>
  </si>
  <si>
    <t>Indicadores de Plan</t>
  </si>
  <si>
    <t>Como profesional de Convivencia, quiero registrar para cada acción del Plan el nombre del indicador, la unidad, la meta y el valor alcanzado, para evaluar su efectividad.</t>
  </si>
  <si>
    <t>CA1 Cada acción registra un indicador con nombre, unidad, meta y valor alcanzado; si hay meta o valor, el nombre y la unidad son obligatorios.
CA2 El valor alcanzado lo registra Convivencia y puede respaldarse con evidencias.
CA3 Una meta sin valor alcanzado no se presenta como lograda.</t>
  </si>
  <si>
    <t>HU-092</t>
  </si>
  <si>
    <t>EP-19</t>
  </si>
  <si>
    <t>Panel de convivencia</t>
  </si>
  <si>
    <t>Como profesional de Convivencia, quiero ver indicadores de situaciones filtrando por período, curso y categoría, para conocer cuántas situaciones ocurren y dónde.</t>
  </si>
  <si>
    <t>CA1 Doce situaciones ocurridas en un mes se cuentan como doce aunque algunas se hayan registrado después, se muestra el criterio temporal utilizado
CA2 Un período sin registros muestra cero conteos y las tasas sin denominador muestran Sin datos</t>
  </si>
  <si>
    <t>Alcance 1: 2 criterios de aceptación. Complejidad 3: cálculo de indicadores sin duplicar conteos. Incertidumbre 2: algo nuevo para el equipo.</t>
  </si>
  <si>
    <t>HU-093</t>
  </si>
  <si>
    <t>EP-20</t>
  </si>
  <si>
    <t>Indicadores de seguimiento</t>
  </si>
  <si>
    <t>Como profesional de Convivencia, quiero ver los seguimientos y compromisos vencidos, pendientes y completados del período, para controlar el cumplimiento de lo comprometido.</t>
  </si>
  <si>
    <t>CA1 El panel diferencia vencidos, pendientes y completados con su fecha de corte
CA2 No calcula cierre oportuno de casos sin un plazo aplicable previamente definido
CA3 Cierre oportuno compara la fecha del cierre con el plazo institucional conservado en el caso, excluye del denominador los casos sin plazo y muestra esa cantidad, el cambio posterior de configuración no reescribe el plazo histórico</t>
  </si>
  <si>
    <t>Alcance 1: 3 criterios de aceptación. Complejidad 3: cálculo de indicadores sin duplicar conteos. Incertidumbre 2: algo nuevo para el equipo.</t>
  </si>
  <si>
    <t>HU-094</t>
  </si>
  <si>
    <t>Distribución de situaciones</t>
  </si>
  <si>
    <t>Como profesional de Convivencia, quiero ver la distribución de situaciones por día, mes, categoría, lugar y curso, para identificar en qué momentos, lugares y cursos ocurren más situaciones.</t>
  </si>
  <si>
    <t>CA1 El total coincide con registros únicos del período, categorías o lugares ausentes se muestran como Sin especificar
CA2 Un caso con varias situaciones no reduce esas situaciones a una sola ni duplica conteos por participantes
CA3 Los conteos diarios y mensuales usan la fecha del hecho en la zona horaria de la escuela, contar situaciones por curso no duplica un hecho por sus participantes, agrupar niveles usa su catálogo</t>
  </si>
  <si>
    <t>HU-095</t>
  </si>
  <si>
    <t>Exportación de informe</t>
  </si>
  <si>
    <t>Como profesional de Convivencia, quiero exportar un informe en PDF o XLSX con período, filtros y definiciones de cálculo, para compartir resultados de forma verificable.</t>
  </si>
  <si>
    <t>CA1 El informe guarda título, período, filtros y definiciones de cálculo, quién lo creó y cuándo.
CA2 El archivo PDF o XLSX coincide con los valores calculados.
CA3 Para publicarlo se exige el archivo y la fecha de publicación.
CA4 Un informe sin datos indica esa condición sin inventar porcentajes.</t>
  </si>
  <si>
    <t>Alcance 2: 4 criterios de aceptación. Complejidad 3: generación de PDF y XLSX con los valores calculados. Incertidumbre 2: algo nuevo para el equipo.</t>
  </si>
  <si>
    <t>HU-096</t>
  </si>
  <si>
    <t>Conservación de informes</t>
  </si>
  <si>
    <t>Como profesional de Convivencia, quiero consultar informes emitidos sin que se recalculen ni sobrescriban, para conservar lo que fue publicado.</t>
  </si>
  <si>
    <t>CA1 Cada publicación conserva archivo y criterios usados y puede relacionarse con una nueva edición
CA2 Cambiar registros posteriores no modifica el informe ya publicado</t>
  </si>
  <si>
    <t>HU-097</t>
  </si>
  <si>
    <t>EP-21</t>
  </si>
  <si>
    <t>Consulta del apoderado</t>
  </si>
  <si>
    <t>Como apoderado con acceso vigente, quiero consultar en modo lectura los casos y antecedentes de mi hijo, para estar informado de su proceso de convivencia.</t>
  </si>
  <si>
    <t>CA1 Se muestran los registros del caso de su hijo y los nombres contextuales de otros participantes sin acceso a sus fichas o datos de contacto
CA2 No se entrega auditoría técnica, registros de autenticación ni solicitudes internas de IA, ninguna operación permite modificar el expediente</t>
  </si>
  <si>
    <t>Alcance 1: 2 criterios de aceptación. Complejidad 3: proyección de datos de terceros por permiso. Incertidumbre 2: algo nuevo para el equipo.</t>
  </si>
  <si>
    <t>HU-098</t>
  </si>
  <si>
    <t>Descarga de evidencias por el apoderado</t>
  </si>
  <si>
    <t>Como apoderado con acceso vigente, quiero descargar las evidencias del caso de mi hijo, para revisar los respaldos de su proceso.</t>
  </si>
  <si>
    <t>CA1 La descarga verifica nuevamente cuenta, vínculo, caso y archivo antes de entregar el contenido
CA2 Cambiar el identificador del archivo no permite descargar otro expediente ni un archivo administrativo</t>
  </si>
  <si>
    <t>Alcance 1: 2 criterios de aceptación. Complejidad 3: archivos en almacenamiento privado con descarga autorizada. Incertidumbre 2: algo nuevo para el equipo.</t>
  </si>
  <si>
    <t>HU-099</t>
  </si>
  <si>
    <t>EP-22</t>
  </si>
  <si>
    <t>Control del acceso de apoderados</t>
  </si>
  <si>
    <t>Como administrador, quiero otorgar, renovar y revocar el acceso de un apoderado por estudiante y período, para controlar qué información se comparte con cada familia.</t>
  </si>
  <si>
    <t>CA1 Otorgar un acceso liga la cuenta del apoderado con su vínculo a un estudiante y exige una fecha de vencimiento posterior al otorgamiento; guarda quién lo otorgó y cuándo.
CA2 Solo se otorga a una cuenta de perfil Apoderado que corresponde a la misma persona del vínculo.
CA3 Revocar guarda quién y cuándo; revocar o vencer impide la siguiente consulta y descarga de ese estudiante sin borrar el vínculo familiar.
CA4 Renovar extiende el vencimiento y el cambio queda en la auditoría.</t>
  </si>
  <si>
    <t>HU-100</t>
  </si>
  <si>
    <t>EP-23</t>
  </si>
  <si>
    <t>Auditoría de cambios</t>
  </si>
  <si>
    <t>Como administrador o profesional de Convivencia, quiero que se registren autor, fecha, acción y referencia de cada cambio, para auditar las actuaciones según mi perfil.</t>
  </si>
  <si>
    <t>CA1 Al cambiar responsable y consultar historial de actuaciones, la cronología identifica el cambio y la auditoría administrativa no revela contenido sensible
CA2 Al editar o eliminar auditoría desde la interfaz ordinaria, la operación se rechaza</t>
  </si>
  <si>
    <t>HU-101</t>
  </si>
  <si>
    <t>EP-24</t>
  </si>
  <si>
    <t>Consultar el reglamento con IA y recibir citas</t>
  </si>
  <si>
    <t>Como profesional de Convivencia, quiero hacer preguntas sobre el reglamento con IA y recibir la respuesta con documento, versión y páginas citadas, para resolver dudas normativas de forma verificable.</t>
  </si>
  <si>
    <t>CA1 La respuesta cita los fragmentos usados con documento, versión y páginas que permiten comprobarla.
CA2 Solo usa versiones publicadas, vigentes, habilitadas y ya preparadas del reglamento de la propia escuela; las plantillas quedan excluidas (técnica: pgvector con embeddings bge-m3 de 1024 dimensiones).
CA3 Solo Convivencia puede hacer consultas normativas con IA; que el administrador haya cargado el reglamento no le da ese permiso.
CA4 Cada consulta queda registrada con su propósito, modelo usado y cantidad de fuentes, sin datos sensibles.</t>
  </si>
  <si>
    <t>HU-102</t>
  </si>
  <si>
    <t>Respuesta cuando el reglamento no lo regula</t>
  </si>
  <si>
    <t>Como profesional de Convivencia, quiero que la IA me diga claramente cuando el reglamento no contiene una disposición sobre lo que pregunto, para no tomar como norma algo que no está escrito.</t>
  </si>
  <si>
    <t>CA1 Si no encuentra una disposición específica, la respuesta lo dice y no inventa contenido.
CA2 La consulta no inicia un procesamiento manual del documento.</t>
  </si>
  <si>
    <t>Alcance 1: 2 criterios de aceptación. Complejidad 2: reglas de negocio, permisos o transacciones. Incertidumbre 2: algo nuevo para el equipo.</t>
  </si>
  <si>
    <t>HU-103</t>
  </si>
  <si>
    <t>Síntesis con IA</t>
  </si>
  <si>
    <t>Como profesional de Convivencia, quiero solicitar una síntesis del caso y apoyo para preparar reuniones y seguimientos, para ahorrar tiempo distinguiendo hechos de sugerencias.</t>
  </si>
  <si>
    <t>CA1 La respuesta diferencia hechos documentados y sugerencias, con referencias verificables
CA2 La síntesis no cambia estados, aplica sanciones ni ejecuta decisiones, los borradores de actas e informes se regulan en HU-106 y HU-107</t>
  </si>
  <si>
    <t>Alcance 1: 2 criterios de aceptación. Complejidad 3: servicio de IA desacoplado del backend. Incertidumbre 3: tecnología nueva para el equipo (IA local y búsqueda vectorial).</t>
  </si>
  <si>
    <t>HU-104</t>
  </si>
  <si>
    <t>Explicación de datos con IA</t>
  </si>
  <si>
    <t>Como profesional de Convivencia, quiero que la IA explique las alertas y compare períodos usando los mismos valores calculados que muestra el panel, para interpretar los datos sin que la IA haga suposiciones sobre los estudiantes.</t>
  </si>
  <si>
    <t>CA1 La explicación usa los valores que calculó el servidor (período, valor y denominador) y los muestra junto al texto.
CA2 Si se le pide predecir conducta o etiquetar peligrosidad, no realiza esas inferencias.
CA3 Cada solicitud guarda la alerta que explica, cuando corresponde, y los valores calculados que recibió la IA; ese contexto no se modifica después.
CA4 Cuando explica una alerta, usa la explicación guardada en la alerta, que no cambia al revisarla.</t>
  </si>
  <si>
    <t>HU-105</t>
  </si>
  <si>
    <t>Propuesta de protocolo con IA</t>
  </si>
  <si>
    <t>Como profesional de Convivencia, quiero que la IA proponga pasos orientativos cuando no existe un protocolo oficial, para contar con una guía claramente marcada como no oficial.</t>
  </si>
  <si>
    <t>CA1 La respuesta declara que no encontró un protocolo oficial; la propuesta se guarda como protocolo de naturaleza Propuesta IA, con versión en Borrador marcada como generada con IA y sus fuentes.
CA2 Revisar, publicar para uso o aplicar la propuesta nunca la convierte en protocolo oficial.
CA3 Para publicarla se exige revisor y documento de origen, igual que un protocolo oficial.</t>
  </si>
  <si>
    <t>Alcance 1: 3 criterios de aceptación. Complejidad 3: servicio de IA desacoplado del backend. Incertidumbre 3: tecnología nueva para el equipo (IA local y búsqueda vectorial).</t>
  </si>
  <si>
    <t>HU-106</t>
  </si>
  <si>
    <t>Borrador de acta con IA</t>
  </si>
  <si>
    <t>Como profesional de Convivencia, quiero solicitar y revisar un borrador de acta generado con IA, para agilizar la redacción manteniendo control humano.</t>
  </si>
  <si>
    <t>CA1 El borrador conserva texto, título, caso, actuación cuando corresponda, solicitud de IA, autor y fecha, muestra que fue generado por IA y que requiere revisión
CA2 Revisar o descartar conserva autor y fecha, editar el contenido crea otra edición, el borrador nunca aparece como acta firmada ni se incorpora automáticamente como evidencia</t>
  </si>
  <si>
    <t>HU-107</t>
  </si>
  <si>
    <t>Borrador de informe con IA</t>
  </si>
  <si>
    <t>Como profesional de Convivencia, quiero solicitar y revisar un borrador de informe generado con IA, para preparar informes más rápido con datos autorizados.</t>
  </si>
  <si>
    <t>CA1 El borrador vincula un caso o un informe de período, conserva solicitud, contenido, autor y fecha, si usa indicadores recibe sus valores y filtros calculados por el servidor
CA2 La revisión y las nuevas ediciones conservan trazabilidad, el texto no inventa indicadores ni se publica o envía sin confirmación humana</t>
  </si>
  <si>
    <t>HU-108</t>
  </si>
  <si>
    <t>EP-25</t>
  </si>
  <si>
    <t>Autorización por operación</t>
  </si>
  <si>
    <t>Como administrador del establecimiento, quiero que el servidor verifique identidad, cuenta, escuela, perfil y relación con el registro en cada consulta, cambio y descarga, para que nadie acceda a datos que no le corresponden.</t>
  </si>
  <si>
    <t>CA1 Las pruebas negativas de los cuatro perfiles y de dos escuelas no devuelven datos ni permiten operaciones ajenas</t>
  </si>
  <si>
    <t>Alcance 3: afecta a todas las operaciones. Complejidad 3: autorización en todas las operaciones. Incertidumbre 2: algo nuevo para el equipo.</t>
  </si>
  <si>
    <t>HU-109</t>
  </si>
  <si>
    <t>Protección de secretos</t>
  </si>
  <si>
    <t>Como equipo de desarrollo, quiero que las contraseñas se envíen solo a Supabase Auth y nunca se guarden ni registren en CONVI, y que las claves de servicio y los secretos del segundo factor permanezcan en el servidor y en Auth, para evitar que se expongan.</t>
  </si>
  <si>
    <t>CA1 Las contraseñas viajan solo a Supabase Auth por HTTPS; no se guardan en tablas de CONVI ni aparecen en registros técnicos, mensajes de error o almacenamiento del navegador.
CA2 El código que se entrega al navegador no contiene claves de servicio, credenciales de base de datos ni secretos del segundo factor.
CA3 La inspección del navegador, de los archivos entregados y de los registros técnicos no encuentra contraseñas, claves de servicio ni secretos TOTP.</t>
  </si>
  <si>
    <t>HU-110</t>
  </si>
  <si>
    <t>Aislamiento del contexto de IA</t>
  </si>
  <si>
    <t>Como equipo de desarrollo, quiero que la información que recibe la IA se arme en el servidor solo con registros autorizados, para que instrucciones maliciosas escritas dentro de documentos no tengan efecto.</t>
  </si>
  <si>
    <t>CA1 Ante instrucciones maliciosas en el reglamento o mensajes, no se consultan otros expedientes ni se ejecutan cambios</t>
  </si>
  <si>
    <t>Alcance 1: 1 criterios de aceptación. Complejidad 3: servicio de IA desacoplado del backend. Incertidumbre 3: tecnología nueva para el equipo (IA local y búsqueda vectorial).</t>
  </si>
  <si>
    <t>HU-111</t>
  </si>
  <si>
    <t>Validación de archivos</t>
  </si>
  <si>
    <t>Como usuario que adjunta archivos, quiero que se validen formato real, extensión y tamaño de cada archivo, para que el sistema no acepte archivos peligrosos.</t>
  </si>
  <si>
    <t>CA1 Se rechazan archivos con formato no admitido, contenido ejecutable o tamaño mayor de 25 MiB, el límite es una base propuesta para el piloto
CA2 Todo archivo conserva un SHA-256 calculado por el servidor y su tamaño no supera 25 MiB, el servidor y el almacenamiento de archivos validan también tamaño, extensión, contenido y permiso</t>
  </si>
  <si>
    <t>HU-112</t>
  </si>
  <si>
    <t>Tiempo de respuesta</t>
  </si>
  <si>
    <t>Como profesional de Convivencia, quiero que el 95 % de las consultas de historial (sin IA) respondan en 3 segundos o menos, para trabajar con fluidez.</t>
  </si>
  <si>
    <t>CA1 Ensayo con 2 escuelas, 2000 estudiantes, 10 000 situaciones, 20 sesiones concurrentes y 100 consultas por sesión; se documentan máquina, red y resultados reales antes de aceptar.
CA2 El ensayo usa los datos del generador de datos sintéticos.</t>
  </si>
  <si>
    <t>Alcance 3: ensayo completo con generador y medición. Complejidad 3: ensayo de carga y medición. Incertidumbre 2: algo nuevo para el equipo.</t>
  </si>
  <si>
    <t>HU-113</t>
  </si>
  <si>
    <t>Continuidad sin IA</t>
  </si>
  <si>
    <t>Como usuario, quiero seguir registrando y consultando cuando la IA falle, para que mi trabajo no dependa de ella.</t>
  </si>
  <si>
    <t>CA1 Al simular caída de IA se informa el fallo y las tareas ordinarias siguen disponibles sin pérdida de registros</t>
  </si>
  <si>
    <t>Alcance 1: 1 criterios de aceptación. Complejidad 2: reglas de negocio, permisos o transacciones. Incertidumbre 2: algo nuevo para el equipo.</t>
  </si>
  <si>
    <t>HU-114</t>
  </si>
  <si>
    <t>Recuperación comprobable</t>
  </si>
  <si>
    <t>Como administrador del establecimiento, quiero que existan respaldos de la base de datos y los archivos con una pérdida máxima de 24 horas y restauración en 4 horas, para recuperar la información ante un incidente.</t>
  </si>
  <si>
    <t>CA1 Un ejercicio de restauración recupera relaciones, historial y archivos y mide ambos tiempos, la meta no se declara lograda antes de probarla</t>
  </si>
  <si>
    <t>Alcance 2: base de datos y archivos. Complejidad 3: respaldo y restauración comprobados. Incertidumbre 2: algo nuevo para el equipo.</t>
  </si>
  <si>
    <t>HU-115</t>
  </si>
  <si>
    <t>Entorno reproducible</t>
  </si>
  <si>
    <t>Como integrante del equipo de desarrollo, quiero iniciar el entorno con Docker Compose e instrucciones documentadas, para trabajar en un entorno reproducible.</t>
  </si>
  <si>
    <t>CA1 Desde un equipo limpio se inicia el entorno sin copiar credenciales reales y pasan las comprobaciones de salud</t>
  </si>
  <si>
    <t>Alcance 2: todos los servicios. Complejidad 2: reglas de negocio, permisos o transacciones. Incertidumbre 2: algo nuevo para el equipo.</t>
  </si>
  <si>
    <t>HU-116</t>
  </si>
  <si>
    <t>Accesibilidad de tareas críticas</t>
  </si>
  <si>
    <t>Como usuario con necesidades de accesibilidad, quiero completar las tareas críticas con teclado y lector de pantalla, para usar CONVI sin barreras.</t>
  </si>
  <si>
    <t>CA1 Los cuatro recorridos se completan sin ratón, no dependen solo de colores y las etiquetas y errores son reconocibles por lector de pantalla</t>
  </si>
  <si>
    <t>Alcance 2: cuatro recorridos críticos. Complejidad 2: reglas de negocio, permisos o transacciones. Incertidumbre 2: algo nuevo para el equipo.</t>
  </si>
  <si>
    <t>HU-117</t>
  </si>
  <si>
    <t>Capacidad del piloto</t>
  </si>
  <si>
    <t>Como equipo de desarrollo, quiero comprobar que el sistema mantiene la integridad de los datos y los tiempos de respuesta con el volumen definido para el piloto, para asegurar que soporta la carga esperada.</t>
  </si>
  <si>
    <t>CA1 Se mide el escenario de HU-112 y se comparan conteos antes y después sin pérdidas ni mezcla de escuelas, no se afirma capacidad ilimitada</t>
  </si>
  <si>
    <t>Alcance 2: ensayo de volumen sobre todo el sistema. Complejidad 3: ensayo de carga y medición. Incertidumbre 2: algo nuevo para el equipo.</t>
  </si>
  <si>
    <t>HU-118</t>
  </si>
  <si>
    <t>Guardado completo y sin sobrescrituras</t>
  </si>
  <si>
    <t>Como usuario de cualquier perfil, quiero que los cambios relacionados se guarden todos juntos o ninguno, y que se rechace una decisión tomada sobre información desactualizada, para no perder ni sobrescribir información.</t>
  </si>
  <si>
    <t>CA1 Un fallo intermedio no deja un caso incompleto y dos decisiones incompatibles no sobrescriben silenciosamente el estado más reciente</t>
  </si>
  <si>
    <t>Alcance 1: 1 criterios de aceptación. Complejidad 3: control de concurrencia. Incertidumbre 1: funcionalidad conocida.</t>
  </si>
  <si>
    <t>HU-119</t>
  </si>
  <si>
    <t>Reglas centralizadas</t>
  </si>
  <si>
    <t>Como equipo de desarrollo, quiero que las reglas de negocio y los permisos estén en el servidor, con pruebas propias, para que no puedan saltarse desde la interfaz ni desde la IA.</t>
  </si>
  <si>
    <t>CA1 Manipular una petición directa no evita validaciones, modificar el proveedor de IA no altera las reglas de autorización</t>
  </si>
  <si>
    <t>Alcance 2: todas las reglas y permisos. Complejidad 2: reglas de negocio, permisos o transacciones. Incertidumbre 2: algo nuevo para el equipo.</t>
  </si>
  <si>
    <t>HU-120</t>
  </si>
  <si>
    <t>Integridad entre establecimientos</t>
  </si>
  <si>
    <t>Como administrador del establecimiento, quiero que un registro de mi escuela nunca pueda relacionarse con registros de otra escuela, para que los datos de cada establecimiento estén aislados.</t>
  </si>
  <si>
    <t>CA1 Las claves y pruebas de aislamiento rechazan relaciones cruzadas en tablas del dominio y las consultas sin contexto válido no devuelven filas</t>
  </si>
  <si>
    <t>Alcance 2: todas las tablas del dominio. Complejidad 2: reglas de negocio, permisos o transacciones. Incertidumbre 2: algo nuevo para el equipo.</t>
  </si>
  <si>
    <t>HU-121</t>
  </si>
  <si>
    <t>Fecha del hecho y registro de cambios</t>
  </si>
  <si>
    <t>Como profesional de Convivencia, quiero que se distinga la fecha del hecho de la fecha de registro y se conserven autor y motivo de cada cambio importante, para saber cuándo ocurrió cada hecho y quién hizo cada cambio.</t>
  </si>
  <si>
    <t>CA1 Un registro histórico mantiene la fecha indicada del hecho y la fecha real del servidor, los cambios de estado conservan sus movimientos previos</t>
  </si>
  <si>
    <t>Alcance 1: 1 criterios de aceptación. Complejidad 1: registro y validación de datos. Incertidumbre 1: funcionalidad conocida.</t>
  </si>
  <si>
    <t>HU-122</t>
  </si>
  <si>
    <t>Protección de adjuntos</t>
  </si>
  <si>
    <t>Como apoderado o profesional, quiero que los archivos estén en almacenamiento privado y cada descarga se autorice, para proteger los expedientes.</t>
  </si>
  <si>
    <t>CA1 No hay URL pública del expediente y un permiso revocado impide nuevas descargas incluso con un identificador de archivo conocido</t>
  </si>
  <si>
    <t>Alcance 1: 1 criterios de aceptación. Complejidad 3: archivos en almacenamiento privado con descarga autorizada. Incertidumbre 2: algo nuevo para el equipo.</t>
  </si>
  <si>
    <t>HU-123</t>
  </si>
  <si>
    <t>Minimización por perfil</t>
  </si>
  <si>
    <t>Como usuario, quiero recibir solo los campos necesarios para mi perfil, para proteger los datos personales de terceros.</t>
  </si>
  <si>
    <t>CA1 La respuesta al apoderado no contiene RUT, contacto o ficha de otros alumnos, la respuesta administrativa no contiene expedientes de convivencia</t>
  </si>
  <si>
    <t>Alcance 1: 1 criterios de aceptación. Complejidad 2: reglas de negocio, permisos o transacciones. Incertidumbre 1: funcionalidad conocida.</t>
  </si>
  <si>
    <t>HU-124</t>
  </si>
  <si>
    <t>Transporte seguro</t>
  </si>
  <si>
    <t>Como usuario, quiero que toda comunicación use HTTPS, para que mis datos viajen cifrados.</t>
  </si>
  <si>
    <t>CA1 Las solicitudes de autenticación, expedientes y archivos no se transmiten por HTTP sin cifrado</t>
  </si>
  <si>
    <t>HU-125</t>
  </si>
  <si>
    <t>Operaciones repetibles</t>
  </si>
  <si>
    <t>Como usuario, quiero que repetir una confirmación, envío o aviso no genere duplicados, para mantener datos consistentes.</t>
  </si>
  <si>
    <t>CA1 Dos solicitudes equivalentes generan una sola confirmación lógica, envío o alerta y conservan la misma referencia</t>
  </si>
  <si>
    <t>HU-126</t>
  </si>
  <si>
    <t>Exactitud de analítica</t>
  </si>
  <si>
    <t>Como profesional de Convivencia, quiero que los indicadores se calculen en el servidor con período, fecha usada, fórmula y denominador explícitos, para confiar en que el panel y los informes muestran los mismos valores.</t>
  </si>
  <si>
    <t>CA1 Un conjunto de datos conocido produce los mismos valores en panel y exportación, sin sumar dos veces una situación por tener varios participantes</t>
  </si>
  <si>
    <t>Alcance 1: 1 criterios de aceptación. Complejidad 3: cálculo de indicadores sin duplicar conteos. Incertidumbre 2: algo nuevo para el equipo.</t>
  </si>
  <si>
    <t>HU-127</t>
  </si>
  <si>
    <t>Uso asistido de IA</t>
  </si>
  <si>
    <t>Como profesional de Convivencia, quiero que los resultados de IA se presenten como apoyo revisable, para no confundirlos con fuentes oficiales ni decisiones.</t>
  </si>
  <si>
    <t>CA1 Las pruebas no encuentran una propuesta de IA presentada como protocolo oficial ni una decisión ejecutada automáticamente</t>
  </si>
  <si>
    <t>HU-128</t>
  </si>
  <si>
    <t>Observabilidad sin exposición</t>
  </si>
  <si>
    <t>Como equipo de desarrollo, quiero registrar los fallos y las solicitudes a la IA sin copiar contraseñas, tokens ni expedientes, para diagnosticar problemas sin exponer información sensible.</t>
  </si>
  <si>
    <t>CA1 Un fallo puede correlacionarse con fecha y solicitud sin entregar datos sensibles en mensajes al usuario o logs de diagnóstico</t>
  </si>
  <si>
    <t>HU-129</t>
  </si>
  <si>
    <t>Integridad de documentos publicados</t>
  </si>
  <si>
    <t>Como profesional de Convivencia, quiero que las versiones publicadas de reglamentos, protocolos e informes no se sobrescriban, para conservar la integridad documental.</t>
  </si>
  <si>
    <t>CA1 Intentar modificar el contenido publicado se rechaza y una corrección crea otra versión o edición referenciada</t>
  </si>
  <si>
    <t>HU-130</t>
  </si>
  <si>
    <t>Redactar correo al apoderado</t>
  </si>
  <si>
    <t>Como profesional de Convivencia, quiero redactar y editar yo mismo un correo al apoderado desde el caso, con destinatario, asunto y contenido, para comunicarme aunque la IA no esté disponible.</t>
  </si>
  <si>
    <t>CA1 El correo se guarda como comunicación de tipo Correo en estado Borrador, ligado al caso y sin marca de IA.
CA2 El destinatario se elige entre las personas del caso o se escribe su dirección; asunto y contenido son editables mientras sea borrador.
CA3 Guardar el borrador no lo envía: el envío requiere la confirmación de la historia de confirmación de envío.
CA4 Funciona igual si el servicio de IA está caído.</t>
  </si>
  <si>
    <t>HU-131</t>
  </si>
  <si>
    <t>Cambiar el estado del caso</t>
  </si>
  <si>
    <t>Como profesional de Convivencia, quiero cambiar el estado de un caso entre En análisis, En revisión, En intervención y En seguimiento indicando el motivo, para que el estado muestre la etapa real de la intervención.</t>
  </si>
  <si>
    <t>CA1 Cada cambio agrega un movimiento al historial con estado anterior, estado nuevo, motivo obligatorio, quién y cuándo.
CA2 El estado no se edita directamente: solo cambia mediante ese movimiento.
CA3 Si el caso cambió desde que se abrió el formulario, el cambio se rechaza.
CA4 Un caso Cerrado solo puede pasar a Reabierto.
CA5 Desde En análisis o En revisión se puede pasar a cualquier estado intermedio o al cierre; desde En intervención o En seguimiento se vuelve a En revisión, se pasa a la otra etapa o se cierra; un caso Reabierto puede ir a cualquier estado. Otros cambios se rechazan.</t>
  </si>
  <si>
    <t>HU-132</t>
  </si>
  <si>
    <t>Reactivar cuenta suspendida</t>
  </si>
  <si>
    <t>Como administrador, quiero reactivar una cuenta de mi escuela que fue suspendida, indicando el motivo, para devolverle el acceso a quien fue suspendido por error o ya resolvió su situación.</t>
  </si>
  <si>
    <t>CA1 La cuenta pasa de Suspendida a Activa y la persona puede volver a iniciar sesión con su misma escuela y perfil.
CA2 El cambio exige motivo y queda en la auditoría con quién, cuándo y el estado anterior.
CA3 Solo se reactivan cuentas de la propia escuela.</t>
  </si>
  <si>
    <t>HU-133</t>
  </si>
  <si>
    <t>Restablecer el segundo factor</t>
  </si>
  <si>
    <t>Como profesional de Convivencia o administrador que perdió su aplicación autenticadora, quiero que se restablezca mi segundo factor después de verificar mi identidad, para volver a entrar sin saltarme la protección.</t>
  </si>
  <si>
    <t>CA1 El administrador de la escuela verifica la identidad de la persona por un medio acordado fuera de CONVI y solicita el restablecimiento.
CA2 Supabase Auth elimina el factor anterior y la persona debe configurar uno nuevo antes de acceder a las funciones protegidas.
CA3 Queda en la auditoría quién lo solicitó, para qué cuenta y cuándo.
CA4 Nadie puede omitir el segundo factor desde la interfaz.
CA5 Si quien perdió el factor es el único administrador, el restablecimiento lo hace quien opera la plataforma con el mismo registro.</t>
  </si>
  <si>
    <t>HU-134</t>
  </si>
  <si>
    <t>Revisión normativa de la situación</t>
  </si>
  <si>
    <t>Como profesional de Convivencia, quiero registrar lo que indica el reglamento o el protocolo aplicable al revisar una situación, antes de decidir, para que la decisión quede respaldada en la normativa de la escuela.</t>
  </si>
  <si>
    <t>CA1 Se guarda una revisión de consulta con fundamento obligatorio, aplicabilidad (Aplicable, No aplicable o Por confirmar) y, si corresponde, la versión del protocolo seleccionada.
CA2 Puede registrar las páginas consultadas con documento, versión, páginas y sección.
CA3 Indica si la revisión fue manual o asistida por IA.
CA4 No cambia el estado de la situación; la decisión posterior puede apoyarse en ella.
CA5 La revisión no se edita ni se borra.</t>
  </si>
  <si>
    <t>HU-135</t>
  </si>
  <si>
    <t>Reprogramar o cancelar una actividad del Plan</t>
  </si>
  <si>
    <t>Como profesional de Convivencia, quiero cambiar la fecha, el lugar o el responsable de una actividad del Plan, o cancelarla, indicando el motivo, para ajustar la planificación sin perder lo que estaba previsto.</t>
  </si>
  <si>
    <t>CA1 Reprogramar o cancelar exige motivo, que el servidor registra.
CA2 La auditoría conserva los valores anteriores y nuevos, quién y cuándo.
CA3 El calendario muestra la nueva fecha sin crear otra actividad.
CA4 Una actividad cancelada se conserva con su estado y no se borra.</t>
  </si>
  <si>
    <t>HU-136</t>
  </si>
  <si>
    <t>Comparar períodos, tiempos de gestión, cierres y reaperturas</t>
  </si>
  <si>
    <t>Como profesional de Convivencia, quiero comparar meses o años y ver tiempos de gestión de los casos y cantidad de cierres y reaperturas, para saber si la convivencia y la gestión mejoran con el tiempo.</t>
  </si>
  <si>
    <t>CA1 La comparación usa dos períodos de igual duración y muestra la variación porcentual; si el período anterior tiene cero, se muestra No calculable.
CA2 El tiempo de gestión es la cantidad de días entre la apertura y el último cierre de los casos cerrados en el período.
CA3 Cierres y reaperturas se cuentan desde el historial de estados, distinguiendo número de cierres de número de casos distintos.
CA4 Se muestran el criterio de fecha y la zona horaria usados, sin clasificar ni predecir conducta de estudiantes.</t>
  </si>
  <si>
    <t>Alcance 2: 4 criterios de aceptación. Complejidad 3: cálculo de indicadores sin duplicar conteos. Incertidumbre 2: algo nuevo para el equipo.</t>
  </si>
  <si>
    <t>HU-137</t>
  </si>
  <si>
    <t>Generador de datos sintéticos</t>
  </si>
  <si>
    <t>Como equipo de desarrollo, quiero un generador reproducible de datos ficticios con dos escuelas, historia de varios meses y años, matrículas, situaciones y casos coherentes, para probar el motor de reglas, la analítica y el rendimiento sin usar datos reales.</t>
  </si>
  <si>
    <t>CA1 Genera al menos 10 000 situaciones repartidas en varios meses y años, con matrículas y casos coherentes.
CA2 Usa una semilla para obtener siempre los mismos datos y registra semilla, tamaño y entorno.
CA3 Nunca genera datos dentro de una escuela real.
CA4 Los datos sirven para las pruebas del motor de reglas, la analítica y el ensayo de rendimiento.</t>
  </si>
  <si>
    <t>Alcance 2: 4 criterios de aceptación. Complejidad 3: generación reproducible de gran volumen de datos. Incertidumbre 2: algo nuevo para el equipo.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</si>
</sst>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rgb="FFFFFFFF"/>
      <name val="Arial"/>
    </font>
    <font>
      <sz val="10.0"/>
      <color theme="1"/>
      <name val="Arial"/>
    </font>
    <font>
      <b/>
      <sz val="10.0"/>
      <color theme="1"/>
      <name val="Arial"/>
    </font>
  </fonts>
  <fills count="7">
    <fill>
      <patternFill patternType="none"/>
    </fill>
    <fill>
      <patternFill patternType="lightGray"/>
    </fill>
    <fill>
      <patternFill patternType="solid">
        <fgColor rgb="FF1F3864"/>
        <bgColor rgb="FF1F3864"/>
      </patternFill>
    </fill>
    <fill>
      <patternFill patternType="solid">
        <fgColor rgb="FFF8CBAD"/>
        <bgColor rgb="FFF8CBAD"/>
      </patternFill>
    </fill>
    <fill>
      <patternFill patternType="solid">
        <fgColor rgb="FFFFF2CC"/>
        <bgColor rgb="FFFFF2CC"/>
      </patternFill>
    </fill>
    <fill>
      <patternFill patternType="solid">
        <fgColor rgb="FFFFE699"/>
        <bgColor rgb="FFFFE699"/>
      </patternFill>
    </fill>
    <fill>
      <patternFill patternType="solid">
        <fgColor rgb="FFC6E0B4"/>
        <bgColor rgb="FFC6E0B4"/>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center" shrinkToFit="0" vertical="top" wrapText="1"/>
    </xf>
    <xf borderId="1" fillId="0" fontId="3" numFmtId="0" xfId="0" applyAlignment="1" applyBorder="1" applyFont="1">
      <alignment shrinkToFit="0" vertical="top" wrapText="1"/>
    </xf>
    <xf borderId="1" fillId="0" fontId="2" numFmtId="0" xfId="0" applyAlignment="1" applyBorder="1" applyFont="1">
      <alignment shrinkToFit="0" vertical="top" wrapText="1"/>
    </xf>
    <xf borderId="1" fillId="3" fontId="2" numFmtId="0" xfId="0" applyAlignment="1" applyBorder="1" applyFill="1" applyFont="1">
      <alignment horizontal="center" shrinkToFit="0" vertical="top" wrapText="1"/>
    </xf>
    <xf borderId="1" fillId="4" fontId="2" numFmtId="0" xfId="0" applyAlignment="1" applyBorder="1" applyFill="1" applyFont="1">
      <alignment horizontal="center" shrinkToFit="0" vertical="top" wrapText="1"/>
    </xf>
    <xf borderId="1" fillId="5" fontId="2" numFmtId="0" xfId="0" applyAlignment="1" applyBorder="1" applyFill="1" applyFont="1">
      <alignment horizontal="center" shrinkToFit="0" vertical="top" wrapText="1"/>
    </xf>
    <xf borderId="1" fillId="6" fontId="2"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2" width="9.0"/>
    <col customWidth="1" min="3" max="3" width="30.0"/>
    <col customWidth="1" min="4" max="4" width="60.0"/>
    <col customWidth="1" min="5" max="5" width="80.0"/>
    <col customWidth="1" min="6" max="6" width="11.0"/>
    <col customWidth="1" min="7" max="7" width="9.0"/>
    <col customWidth="1" min="8" max="8" width="13.0"/>
    <col customWidth="1" min="9" max="9" width="10.0"/>
    <col customWidth="1" min="10" max="10" width="11.0"/>
    <col customWidth="1" min="11" max="11" width="12.0"/>
    <col customWidth="1" min="12" max="12" width="60.0"/>
    <col customWidth="1" min="13" max="26" width="8.71"/>
  </cols>
  <sheetData>
    <row r="1" ht="30.0" customHeight="1">
      <c r="A1" s="1" t="s">
        <v>0</v>
      </c>
      <c r="B1" s="1" t="s">
        <v>1</v>
      </c>
      <c r="C1" s="1" t="s">
        <v>2</v>
      </c>
      <c r="D1" s="1" t="s">
        <v>3</v>
      </c>
      <c r="E1" s="1" t="s">
        <v>4</v>
      </c>
      <c r="F1" s="1" t="s">
        <v>5</v>
      </c>
      <c r="G1" s="1" t="s">
        <v>6</v>
      </c>
      <c r="H1" s="1" t="s">
        <v>7</v>
      </c>
      <c r="I1" s="1" t="s">
        <v>8</v>
      </c>
      <c r="J1" s="1" t="s">
        <v>9</v>
      </c>
      <c r="K1" s="1" t="s">
        <v>10</v>
      </c>
      <c r="L1" s="1" t="s">
        <v>11</v>
      </c>
    </row>
    <row r="2">
      <c r="A2" s="2" t="s">
        <v>12</v>
      </c>
      <c r="B2" s="2" t="s">
        <v>13</v>
      </c>
      <c r="C2" s="3" t="s">
        <v>14</v>
      </c>
      <c r="D2" s="4" t="s">
        <v>15</v>
      </c>
      <c r="E2" s="4" t="s">
        <v>16</v>
      </c>
      <c r="F2" s="5" t="s">
        <v>17</v>
      </c>
      <c r="G2" s="2">
        <v>8.0</v>
      </c>
      <c r="H2" s="2" t="s">
        <v>18</v>
      </c>
      <c r="I2" s="6">
        <v>2.0</v>
      </c>
      <c r="J2" s="6">
        <v>3.0</v>
      </c>
      <c r="K2" s="6">
        <v>2.0</v>
      </c>
      <c r="L2" s="4" t="s">
        <v>19</v>
      </c>
    </row>
    <row r="3">
      <c r="A3" s="2" t="s">
        <v>20</v>
      </c>
      <c r="B3" s="2" t="s">
        <v>13</v>
      </c>
      <c r="C3" s="3" t="s">
        <v>21</v>
      </c>
      <c r="D3" s="4" t="s">
        <v>22</v>
      </c>
      <c r="E3" s="4" t="s">
        <v>23</v>
      </c>
      <c r="F3" s="5" t="s">
        <v>17</v>
      </c>
      <c r="G3" s="2">
        <v>13.0</v>
      </c>
      <c r="H3" s="2" t="s">
        <v>24</v>
      </c>
      <c r="I3" s="6">
        <v>3.0</v>
      </c>
      <c r="J3" s="6">
        <v>3.0</v>
      </c>
      <c r="K3" s="6">
        <v>2.0</v>
      </c>
      <c r="L3" s="4" t="s">
        <v>25</v>
      </c>
    </row>
    <row r="4">
      <c r="A4" s="2" t="s">
        <v>26</v>
      </c>
      <c r="B4" s="2" t="s">
        <v>13</v>
      </c>
      <c r="C4" s="3" t="s">
        <v>27</v>
      </c>
      <c r="D4" s="4" t="s">
        <v>28</v>
      </c>
      <c r="E4" s="4" t="s">
        <v>29</v>
      </c>
      <c r="F4" s="5" t="s">
        <v>17</v>
      </c>
      <c r="G4" s="2">
        <v>5.0</v>
      </c>
      <c r="H4" s="2" t="s">
        <v>18</v>
      </c>
      <c r="I4" s="6">
        <v>1.0</v>
      </c>
      <c r="J4" s="6">
        <v>3.0</v>
      </c>
      <c r="K4" s="6">
        <v>2.0</v>
      </c>
      <c r="L4" s="4" t="s">
        <v>30</v>
      </c>
    </row>
    <row r="5">
      <c r="A5" s="2" t="s">
        <v>31</v>
      </c>
      <c r="B5" s="2" t="s">
        <v>13</v>
      </c>
      <c r="C5" s="3" t="s">
        <v>32</v>
      </c>
      <c r="D5" s="4" t="s">
        <v>33</v>
      </c>
      <c r="E5" s="4" t="s">
        <v>34</v>
      </c>
      <c r="F5" s="5" t="s">
        <v>17</v>
      </c>
      <c r="G5" s="2">
        <v>3.0</v>
      </c>
      <c r="H5" s="2" t="s">
        <v>18</v>
      </c>
      <c r="I5" s="6">
        <v>2.0</v>
      </c>
      <c r="J5" s="6">
        <v>2.0</v>
      </c>
      <c r="K5" s="6">
        <v>1.0</v>
      </c>
      <c r="L5" s="4" t="s">
        <v>35</v>
      </c>
    </row>
    <row r="6">
      <c r="A6" s="2" t="s">
        <v>36</v>
      </c>
      <c r="B6" s="2" t="s">
        <v>13</v>
      </c>
      <c r="C6" s="3" t="s">
        <v>37</v>
      </c>
      <c r="D6" s="4" t="s">
        <v>38</v>
      </c>
      <c r="E6" s="4" t="s">
        <v>39</v>
      </c>
      <c r="F6" s="5" t="s">
        <v>17</v>
      </c>
      <c r="G6" s="2">
        <v>2.0</v>
      </c>
      <c r="H6" s="2" t="s">
        <v>18</v>
      </c>
      <c r="I6" s="6">
        <v>1.0</v>
      </c>
      <c r="J6" s="6">
        <v>2.0</v>
      </c>
      <c r="K6" s="6">
        <v>1.0</v>
      </c>
      <c r="L6" s="4" t="s">
        <v>40</v>
      </c>
    </row>
    <row r="7">
      <c r="A7" s="2" t="s">
        <v>41</v>
      </c>
      <c r="B7" s="2" t="s">
        <v>13</v>
      </c>
      <c r="C7" s="3" t="s">
        <v>42</v>
      </c>
      <c r="D7" s="4" t="s">
        <v>43</v>
      </c>
      <c r="E7" s="4" t="s">
        <v>44</v>
      </c>
      <c r="F7" s="5" t="s">
        <v>17</v>
      </c>
      <c r="G7" s="2">
        <v>1.0</v>
      </c>
      <c r="H7" s="2" t="s">
        <v>18</v>
      </c>
      <c r="I7" s="6">
        <v>1.0</v>
      </c>
      <c r="J7" s="6">
        <v>1.0</v>
      </c>
      <c r="K7" s="6">
        <v>1.0</v>
      </c>
      <c r="L7" s="4" t="s">
        <v>45</v>
      </c>
    </row>
    <row r="8">
      <c r="A8" s="2" t="s">
        <v>46</v>
      </c>
      <c r="B8" s="2" t="s">
        <v>13</v>
      </c>
      <c r="C8" s="3" t="s">
        <v>47</v>
      </c>
      <c r="D8" s="4" t="s">
        <v>48</v>
      </c>
      <c r="E8" s="4" t="s">
        <v>49</v>
      </c>
      <c r="F8" s="5" t="s">
        <v>17</v>
      </c>
      <c r="G8" s="2">
        <v>3.0</v>
      </c>
      <c r="H8" s="2" t="s">
        <v>18</v>
      </c>
      <c r="I8" s="6">
        <v>2.0</v>
      </c>
      <c r="J8" s="6">
        <v>2.0</v>
      </c>
      <c r="K8" s="6">
        <v>1.0</v>
      </c>
      <c r="L8" s="4" t="s">
        <v>35</v>
      </c>
    </row>
    <row r="9">
      <c r="A9" s="2" t="s">
        <v>50</v>
      </c>
      <c r="B9" s="2" t="s">
        <v>13</v>
      </c>
      <c r="C9" s="3" t="s">
        <v>51</v>
      </c>
      <c r="D9" s="4" t="s">
        <v>52</v>
      </c>
      <c r="E9" s="4" t="s">
        <v>53</v>
      </c>
      <c r="F9" s="5" t="s">
        <v>17</v>
      </c>
      <c r="G9" s="2">
        <v>5.0</v>
      </c>
      <c r="H9" s="2" t="s">
        <v>18</v>
      </c>
      <c r="I9" s="6">
        <v>1.0</v>
      </c>
      <c r="J9" s="6">
        <v>3.0</v>
      </c>
      <c r="K9" s="6">
        <v>2.0</v>
      </c>
      <c r="L9" s="4" t="s">
        <v>54</v>
      </c>
    </row>
    <row r="10">
      <c r="A10" s="2" t="s">
        <v>55</v>
      </c>
      <c r="B10" s="2" t="s">
        <v>56</v>
      </c>
      <c r="C10" s="3" t="s">
        <v>57</v>
      </c>
      <c r="D10" s="4" t="s">
        <v>58</v>
      </c>
      <c r="E10" s="4" t="s">
        <v>59</v>
      </c>
      <c r="F10" s="5" t="s">
        <v>17</v>
      </c>
      <c r="G10" s="2">
        <v>8.0</v>
      </c>
      <c r="H10" s="2" t="s">
        <v>18</v>
      </c>
      <c r="I10" s="6">
        <v>2.0</v>
      </c>
      <c r="J10" s="6">
        <v>3.0</v>
      </c>
      <c r="K10" s="6">
        <v>2.0</v>
      </c>
      <c r="L10" s="4" t="s">
        <v>60</v>
      </c>
    </row>
    <row r="11">
      <c r="A11" s="2" t="s">
        <v>61</v>
      </c>
      <c r="B11" s="2" t="s">
        <v>56</v>
      </c>
      <c r="C11" s="3" t="s">
        <v>62</v>
      </c>
      <c r="D11" s="4" t="s">
        <v>63</v>
      </c>
      <c r="E11" s="4" t="s">
        <v>64</v>
      </c>
      <c r="F11" s="5" t="s">
        <v>17</v>
      </c>
      <c r="G11" s="2">
        <v>3.0</v>
      </c>
      <c r="H11" s="2" t="s">
        <v>18</v>
      </c>
      <c r="I11" s="6">
        <v>2.0</v>
      </c>
      <c r="J11" s="6">
        <v>2.0</v>
      </c>
      <c r="K11" s="6">
        <v>1.0</v>
      </c>
      <c r="L11" s="4" t="s">
        <v>65</v>
      </c>
    </row>
    <row r="12">
      <c r="A12" s="2" t="s">
        <v>66</v>
      </c>
      <c r="B12" s="2" t="s">
        <v>67</v>
      </c>
      <c r="C12" s="3" t="s">
        <v>68</v>
      </c>
      <c r="D12" s="4" t="s">
        <v>69</v>
      </c>
      <c r="E12" s="4" t="s">
        <v>70</v>
      </c>
      <c r="F12" s="5" t="s">
        <v>17</v>
      </c>
      <c r="G12" s="2">
        <v>2.0</v>
      </c>
      <c r="H12" s="2" t="s">
        <v>24</v>
      </c>
      <c r="I12" s="6">
        <v>2.0</v>
      </c>
      <c r="J12" s="6">
        <v>1.0</v>
      </c>
      <c r="K12" s="6">
        <v>1.0</v>
      </c>
      <c r="L12" s="4" t="s">
        <v>71</v>
      </c>
    </row>
    <row r="13">
      <c r="A13" s="2" t="s">
        <v>72</v>
      </c>
      <c r="B13" s="2" t="s">
        <v>67</v>
      </c>
      <c r="C13" s="3" t="s">
        <v>73</v>
      </c>
      <c r="D13" s="4" t="s">
        <v>74</v>
      </c>
      <c r="E13" s="4" t="s">
        <v>75</v>
      </c>
      <c r="F13" s="5" t="s">
        <v>17</v>
      </c>
      <c r="G13" s="2">
        <v>1.0</v>
      </c>
      <c r="H13" s="2" t="s">
        <v>24</v>
      </c>
      <c r="I13" s="6">
        <v>1.0</v>
      </c>
      <c r="J13" s="6">
        <v>1.0</v>
      </c>
      <c r="K13" s="6">
        <v>1.0</v>
      </c>
      <c r="L13" s="4" t="s">
        <v>76</v>
      </c>
    </row>
    <row r="14">
      <c r="A14" s="2" t="s">
        <v>77</v>
      </c>
      <c r="B14" s="2" t="s">
        <v>67</v>
      </c>
      <c r="C14" s="3" t="s">
        <v>78</v>
      </c>
      <c r="D14" s="4" t="s">
        <v>79</v>
      </c>
      <c r="E14" s="4" t="s">
        <v>80</v>
      </c>
      <c r="F14" s="5" t="s">
        <v>17</v>
      </c>
      <c r="G14" s="2">
        <v>3.0</v>
      </c>
      <c r="H14" s="2" t="s">
        <v>24</v>
      </c>
      <c r="I14" s="6">
        <v>2.0</v>
      </c>
      <c r="J14" s="6">
        <v>2.0</v>
      </c>
      <c r="K14" s="6">
        <v>1.0</v>
      </c>
      <c r="L14" s="4" t="s">
        <v>35</v>
      </c>
    </row>
    <row r="15">
      <c r="A15" s="2" t="s">
        <v>81</v>
      </c>
      <c r="B15" s="2" t="s">
        <v>67</v>
      </c>
      <c r="C15" s="3" t="s">
        <v>82</v>
      </c>
      <c r="D15" s="4" t="s">
        <v>83</v>
      </c>
      <c r="E15" s="4" t="s">
        <v>84</v>
      </c>
      <c r="F15" s="5" t="s">
        <v>17</v>
      </c>
      <c r="G15" s="2">
        <v>3.0</v>
      </c>
      <c r="H15" s="2" t="s">
        <v>24</v>
      </c>
      <c r="I15" s="6">
        <v>2.0</v>
      </c>
      <c r="J15" s="6">
        <v>2.0</v>
      </c>
      <c r="K15" s="6">
        <v>1.0</v>
      </c>
      <c r="L15" s="4" t="s">
        <v>35</v>
      </c>
    </row>
    <row r="16">
      <c r="A16" s="2" t="s">
        <v>85</v>
      </c>
      <c r="B16" s="2" t="s">
        <v>67</v>
      </c>
      <c r="C16" s="3" t="s">
        <v>86</v>
      </c>
      <c r="D16" s="4" t="s">
        <v>87</v>
      </c>
      <c r="E16" s="4" t="s">
        <v>88</v>
      </c>
      <c r="F16" s="5" t="s">
        <v>17</v>
      </c>
      <c r="G16" s="2">
        <v>13.0</v>
      </c>
      <c r="H16" s="2" t="s">
        <v>24</v>
      </c>
      <c r="I16" s="6">
        <v>3.0</v>
      </c>
      <c r="J16" s="6">
        <v>3.0</v>
      </c>
      <c r="K16" s="6">
        <v>2.0</v>
      </c>
      <c r="L16" s="4" t="s">
        <v>89</v>
      </c>
    </row>
    <row r="17">
      <c r="A17" s="2" t="s">
        <v>90</v>
      </c>
      <c r="B17" s="2" t="s">
        <v>67</v>
      </c>
      <c r="C17" s="3" t="s">
        <v>91</v>
      </c>
      <c r="D17" s="4" t="s">
        <v>92</v>
      </c>
      <c r="E17" s="4" t="s">
        <v>93</v>
      </c>
      <c r="F17" s="7" t="s">
        <v>94</v>
      </c>
      <c r="G17" s="2">
        <v>3.0</v>
      </c>
      <c r="H17" s="2" t="s">
        <v>24</v>
      </c>
      <c r="I17" s="6">
        <v>2.0</v>
      </c>
      <c r="J17" s="6">
        <v>2.0</v>
      </c>
      <c r="K17" s="6">
        <v>1.0</v>
      </c>
      <c r="L17" s="4" t="s">
        <v>35</v>
      </c>
    </row>
    <row r="18">
      <c r="A18" s="2" t="s">
        <v>95</v>
      </c>
      <c r="B18" s="2" t="s">
        <v>67</v>
      </c>
      <c r="C18" s="3" t="s">
        <v>96</v>
      </c>
      <c r="D18" s="4" t="s">
        <v>97</v>
      </c>
      <c r="E18" s="4" t="s">
        <v>98</v>
      </c>
      <c r="F18" s="7" t="s">
        <v>94</v>
      </c>
      <c r="G18" s="2">
        <v>3.0</v>
      </c>
      <c r="H18" s="2" t="s">
        <v>24</v>
      </c>
      <c r="I18" s="6">
        <v>2.0</v>
      </c>
      <c r="J18" s="6">
        <v>2.0</v>
      </c>
      <c r="K18" s="6">
        <v>1.0</v>
      </c>
      <c r="L18" s="4" t="s">
        <v>65</v>
      </c>
    </row>
    <row r="19">
      <c r="A19" s="2" t="s">
        <v>99</v>
      </c>
      <c r="B19" s="2" t="s">
        <v>67</v>
      </c>
      <c r="C19" s="3" t="s">
        <v>100</v>
      </c>
      <c r="D19" s="4" t="s">
        <v>101</v>
      </c>
      <c r="E19" s="4" t="s">
        <v>102</v>
      </c>
      <c r="F19" s="7" t="s">
        <v>94</v>
      </c>
      <c r="G19" s="2">
        <v>2.0</v>
      </c>
      <c r="H19" s="2" t="s">
        <v>24</v>
      </c>
      <c r="I19" s="6">
        <v>1.0</v>
      </c>
      <c r="J19" s="6">
        <v>2.0</v>
      </c>
      <c r="K19" s="6">
        <v>1.0</v>
      </c>
      <c r="L19" s="4" t="s">
        <v>103</v>
      </c>
    </row>
    <row r="20">
      <c r="A20" s="2" t="s">
        <v>104</v>
      </c>
      <c r="B20" s="2" t="s">
        <v>67</v>
      </c>
      <c r="C20" s="3" t="s">
        <v>105</v>
      </c>
      <c r="D20" s="4" t="s">
        <v>106</v>
      </c>
      <c r="E20" s="4" t="s">
        <v>107</v>
      </c>
      <c r="F20" s="7" t="s">
        <v>94</v>
      </c>
      <c r="G20" s="2">
        <v>13.0</v>
      </c>
      <c r="H20" s="2" t="s">
        <v>24</v>
      </c>
      <c r="I20" s="6">
        <v>3.0</v>
      </c>
      <c r="J20" s="6">
        <v>3.0</v>
      </c>
      <c r="K20" s="6">
        <v>2.0</v>
      </c>
      <c r="L20" s="4" t="s">
        <v>108</v>
      </c>
    </row>
    <row r="21" ht="15.75" customHeight="1">
      <c r="A21" s="2" t="s">
        <v>109</v>
      </c>
      <c r="B21" s="2" t="s">
        <v>67</v>
      </c>
      <c r="C21" s="3" t="s">
        <v>110</v>
      </c>
      <c r="D21" s="4" t="s">
        <v>111</v>
      </c>
      <c r="E21" s="4" t="s">
        <v>112</v>
      </c>
      <c r="F21" s="5" t="s">
        <v>17</v>
      </c>
      <c r="G21" s="2">
        <v>8.0</v>
      </c>
      <c r="H21" s="2" t="s">
        <v>24</v>
      </c>
      <c r="I21" s="6">
        <v>2.0</v>
      </c>
      <c r="J21" s="6">
        <v>3.0</v>
      </c>
      <c r="K21" s="6">
        <v>2.0</v>
      </c>
      <c r="L21" s="4" t="s">
        <v>113</v>
      </c>
    </row>
    <row r="22" ht="15.75" customHeight="1">
      <c r="A22" s="2" t="s">
        <v>114</v>
      </c>
      <c r="B22" s="2" t="s">
        <v>67</v>
      </c>
      <c r="C22" s="3" t="s">
        <v>115</v>
      </c>
      <c r="D22" s="4" t="s">
        <v>116</v>
      </c>
      <c r="E22" s="4" t="s">
        <v>117</v>
      </c>
      <c r="F22" s="7" t="s">
        <v>94</v>
      </c>
      <c r="G22" s="2">
        <v>1.0</v>
      </c>
      <c r="H22" s="2" t="s">
        <v>18</v>
      </c>
      <c r="I22" s="6">
        <v>1.0</v>
      </c>
      <c r="J22" s="6">
        <v>1.0</v>
      </c>
      <c r="K22" s="6">
        <v>1.0</v>
      </c>
      <c r="L22" s="4" t="s">
        <v>76</v>
      </c>
    </row>
    <row r="23" ht="15.75" customHeight="1">
      <c r="A23" s="2" t="s">
        <v>118</v>
      </c>
      <c r="B23" s="2" t="s">
        <v>67</v>
      </c>
      <c r="C23" s="3" t="s">
        <v>119</v>
      </c>
      <c r="D23" s="4" t="s">
        <v>120</v>
      </c>
      <c r="E23" s="4" t="s">
        <v>121</v>
      </c>
      <c r="F23" s="7" t="s">
        <v>94</v>
      </c>
      <c r="G23" s="2">
        <v>3.0</v>
      </c>
      <c r="H23" s="2" t="s">
        <v>18</v>
      </c>
      <c r="I23" s="6">
        <v>3.0</v>
      </c>
      <c r="J23" s="6">
        <v>1.0</v>
      </c>
      <c r="K23" s="6">
        <v>1.0</v>
      </c>
      <c r="L23" s="4" t="s">
        <v>122</v>
      </c>
    </row>
    <row r="24" ht="15.75" customHeight="1">
      <c r="A24" s="2" t="s">
        <v>123</v>
      </c>
      <c r="B24" s="2" t="s">
        <v>67</v>
      </c>
      <c r="C24" s="3" t="s">
        <v>124</v>
      </c>
      <c r="D24" s="4" t="s">
        <v>125</v>
      </c>
      <c r="E24" s="4" t="s">
        <v>126</v>
      </c>
      <c r="F24" s="5" t="s">
        <v>17</v>
      </c>
      <c r="G24" s="2">
        <v>1.0</v>
      </c>
      <c r="H24" s="2" t="s">
        <v>24</v>
      </c>
      <c r="I24" s="6">
        <v>1.0</v>
      </c>
      <c r="J24" s="6">
        <v>1.0</v>
      </c>
      <c r="K24" s="6">
        <v>1.0</v>
      </c>
      <c r="L24" s="4" t="s">
        <v>76</v>
      </c>
    </row>
    <row r="25" ht="15.75" customHeight="1">
      <c r="A25" s="2" t="s">
        <v>127</v>
      </c>
      <c r="B25" s="2" t="s">
        <v>67</v>
      </c>
      <c r="C25" s="3" t="s">
        <v>128</v>
      </c>
      <c r="D25" s="4" t="s">
        <v>129</v>
      </c>
      <c r="E25" s="4" t="s">
        <v>130</v>
      </c>
      <c r="F25" s="7" t="s">
        <v>94</v>
      </c>
      <c r="G25" s="2">
        <v>2.0</v>
      </c>
      <c r="H25" s="2" t="s">
        <v>24</v>
      </c>
      <c r="I25" s="6">
        <v>1.0</v>
      </c>
      <c r="J25" s="6">
        <v>2.0</v>
      </c>
      <c r="K25" s="6">
        <v>1.0</v>
      </c>
      <c r="L25" s="4" t="s">
        <v>103</v>
      </c>
    </row>
    <row r="26" ht="15.75" customHeight="1">
      <c r="A26" s="2" t="s">
        <v>131</v>
      </c>
      <c r="B26" s="2" t="s">
        <v>67</v>
      </c>
      <c r="C26" s="3" t="s">
        <v>132</v>
      </c>
      <c r="D26" s="4" t="s">
        <v>133</v>
      </c>
      <c r="E26" s="4" t="s">
        <v>134</v>
      </c>
      <c r="F26" s="7" t="s">
        <v>94</v>
      </c>
      <c r="G26" s="2">
        <v>2.0</v>
      </c>
      <c r="H26" s="2" t="s">
        <v>24</v>
      </c>
      <c r="I26" s="6">
        <v>2.0</v>
      </c>
      <c r="J26" s="6">
        <v>1.0</v>
      </c>
      <c r="K26" s="6">
        <v>1.0</v>
      </c>
      <c r="L26" s="4" t="s">
        <v>71</v>
      </c>
    </row>
    <row r="27" ht="15.75" customHeight="1">
      <c r="A27" s="2" t="s">
        <v>135</v>
      </c>
      <c r="B27" s="2" t="s">
        <v>67</v>
      </c>
      <c r="C27" s="3" t="s">
        <v>136</v>
      </c>
      <c r="D27" s="4" t="s">
        <v>137</v>
      </c>
      <c r="E27" s="4" t="s">
        <v>138</v>
      </c>
      <c r="F27" s="7" t="s">
        <v>94</v>
      </c>
      <c r="G27" s="2">
        <v>2.0</v>
      </c>
      <c r="H27" s="2" t="s">
        <v>24</v>
      </c>
      <c r="I27" s="6">
        <v>2.0</v>
      </c>
      <c r="J27" s="6">
        <v>1.0</v>
      </c>
      <c r="K27" s="6">
        <v>1.0</v>
      </c>
      <c r="L27" s="4" t="s">
        <v>71</v>
      </c>
    </row>
    <row r="28" ht="15.75" customHeight="1">
      <c r="A28" s="2" t="s">
        <v>139</v>
      </c>
      <c r="B28" s="2" t="s">
        <v>67</v>
      </c>
      <c r="C28" s="3" t="s">
        <v>140</v>
      </c>
      <c r="D28" s="4" t="s">
        <v>141</v>
      </c>
      <c r="E28" s="4" t="s">
        <v>142</v>
      </c>
      <c r="F28" s="7" t="s">
        <v>94</v>
      </c>
      <c r="G28" s="2">
        <v>3.0</v>
      </c>
      <c r="H28" s="2" t="s">
        <v>24</v>
      </c>
      <c r="I28" s="6">
        <v>1.0</v>
      </c>
      <c r="J28" s="6">
        <v>2.0</v>
      </c>
      <c r="K28" s="6">
        <v>2.0</v>
      </c>
      <c r="L28" s="4" t="s">
        <v>143</v>
      </c>
    </row>
    <row r="29" ht="15.75" customHeight="1">
      <c r="A29" s="2" t="s">
        <v>144</v>
      </c>
      <c r="B29" s="2" t="s">
        <v>67</v>
      </c>
      <c r="C29" s="3" t="s">
        <v>145</v>
      </c>
      <c r="D29" s="4" t="s">
        <v>146</v>
      </c>
      <c r="E29" s="4" t="s">
        <v>147</v>
      </c>
      <c r="F29" s="7" t="s">
        <v>94</v>
      </c>
      <c r="G29" s="2">
        <v>5.0</v>
      </c>
      <c r="H29" s="2" t="s">
        <v>24</v>
      </c>
      <c r="I29" s="6">
        <v>2.0</v>
      </c>
      <c r="J29" s="6">
        <v>2.0</v>
      </c>
      <c r="K29" s="6">
        <v>2.0</v>
      </c>
      <c r="L29" s="4" t="s">
        <v>148</v>
      </c>
    </row>
    <row r="30" ht="15.75" customHeight="1">
      <c r="A30" s="2" t="s">
        <v>149</v>
      </c>
      <c r="B30" s="2" t="s">
        <v>67</v>
      </c>
      <c r="C30" s="3" t="s">
        <v>150</v>
      </c>
      <c r="D30" s="4" t="s">
        <v>151</v>
      </c>
      <c r="E30" s="4" t="s">
        <v>152</v>
      </c>
      <c r="F30" s="7" t="s">
        <v>94</v>
      </c>
      <c r="G30" s="2">
        <v>1.0</v>
      </c>
      <c r="H30" s="2" t="s">
        <v>24</v>
      </c>
      <c r="I30" s="6">
        <v>1.0</v>
      </c>
      <c r="J30" s="6">
        <v>1.0</v>
      </c>
      <c r="K30" s="6">
        <v>1.0</v>
      </c>
      <c r="L30" s="4" t="s">
        <v>76</v>
      </c>
    </row>
    <row r="31" ht="15.75" customHeight="1">
      <c r="A31" s="2" t="s">
        <v>153</v>
      </c>
      <c r="B31" s="2" t="s">
        <v>67</v>
      </c>
      <c r="C31" s="3" t="s">
        <v>154</v>
      </c>
      <c r="D31" s="4" t="s">
        <v>155</v>
      </c>
      <c r="E31" s="4" t="s">
        <v>156</v>
      </c>
      <c r="F31" s="7" t="s">
        <v>94</v>
      </c>
      <c r="G31" s="2">
        <v>3.0</v>
      </c>
      <c r="H31" s="2" t="s">
        <v>24</v>
      </c>
      <c r="I31" s="6">
        <v>2.0</v>
      </c>
      <c r="J31" s="6">
        <v>2.0</v>
      </c>
      <c r="K31" s="6">
        <v>1.0</v>
      </c>
      <c r="L31" s="4" t="s">
        <v>35</v>
      </c>
    </row>
    <row r="32" ht="15.75" customHeight="1">
      <c r="A32" s="2" t="s">
        <v>157</v>
      </c>
      <c r="B32" s="2" t="s">
        <v>67</v>
      </c>
      <c r="C32" s="3" t="s">
        <v>158</v>
      </c>
      <c r="D32" s="4" t="s">
        <v>159</v>
      </c>
      <c r="E32" s="4" t="s">
        <v>160</v>
      </c>
      <c r="F32" s="7" t="s">
        <v>94</v>
      </c>
      <c r="G32" s="2">
        <v>2.0</v>
      </c>
      <c r="H32" s="2" t="s">
        <v>24</v>
      </c>
      <c r="I32" s="6">
        <v>2.0</v>
      </c>
      <c r="J32" s="6">
        <v>1.0</v>
      </c>
      <c r="K32" s="6">
        <v>1.0</v>
      </c>
      <c r="L32" s="4" t="s">
        <v>71</v>
      </c>
    </row>
    <row r="33" ht="15.75" customHeight="1">
      <c r="A33" s="2" t="s">
        <v>161</v>
      </c>
      <c r="B33" s="2" t="s">
        <v>67</v>
      </c>
      <c r="C33" s="3" t="s">
        <v>162</v>
      </c>
      <c r="D33" s="4" t="s">
        <v>163</v>
      </c>
      <c r="E33" s="4" t="s">
        <v>164</v>
      </c>
      <c r="F33" s="7" t="s">
        <v>94</v>
      </c>
      <c r="G33" s="2">
        <v>2.0</v>
      </c>
      <c r="H33" s="2" t="s">
        <v>24</v>
      </c>
      <c r="I33" s="6">
        <v>2.0</v>
      </c>
      <c r="J33" s="6">
        <v>1.0</v>
      </c>
      <c r="K33" s="6">
        <v>1.0</v>
      </c>
      <c r="L33" s="4" t="s">
        <v>71</v>
      </c>
    </row>
    <row r="34" ht="15.75" customHeight="1">
      <c r="A34" s="2" t="s">
        <v>165</v>
      </c>
      <c r="B34" s="2" t="s">
        <v>67</v>
      </c>
      <c r="C34" s="3" t="s">
        <v>166</v>
      </c>
      <c r="D34" s="4" t="s">
        <v>167</v>
      </c>
      <c r="E34" s="4" t="s">
        <v>168</v>
      </c>
      <c r="F34" s="7" t="s">
        <v>94</v>
      </c>
      <c r="G34" s="2">
        <v>5.0</v>
      </c>
      <c r="H34" s="2" t="s">
        <v>18</v>
      </c>
      <c r="I34" s="6">
        <v>2.0</v>
      </c>
      <c r="J34" s="6">
        <v>2.0</v>
      </c>
      <c r="K34" s="6">
        <v>2.0</v>
      </c>
      <c r="L34" s="4" t="s">
        <v>148</v>
      </c>
    </row>
    <row r="35" ht="15.75" customHeight="1">
      <c r="A35" s="2" t="s">
        <v>169</v>
      </c>
      <c r="B35" s="2" t="s">
        <v>170</v>
      </c>
      <c r="C35" s="3" t="s">
        <v>171</v>
      </c>
      <c r="D35" s="4" t="s">
        <v>172</v>
      </c>
      <c r="E35" s="4" t="s">
        <v>173</v>
      </c>
      <c r="F35" s="5" t="s">
        <v>17</v>
      </c>
      <c r="G35" s="2">
        <v>2.0</v>
      </c>
      <c r="H35" s="2" t="s">
        <v>174</v>
      </c>
      <c r="I35" s="6">
        <v>1.0</v>
      </c>
      <c r="J35" s="6">
        <v>2.0</v>
      </c>
      <c r="K35" s="6">
        <v>1.0</v>
      </c>
      <c r="L35" s="4" t="s">
        <v>103</v>
      </c>
    </row>
    <row r="36" ht="15.75" customHeight="1">
      <c r="A36" s="2" t="s">
        <v>175</v>
      </c>
      <c r="B36" s="2" t="s">
        <v>170</v>
      </c>
      <c r="C36" s="3" t="s">
        <v>176</v>
      </c>
      <c r="D36" s="4" t="s">
        <v>177</v>
      </c>
      <c r="E36" s="4" t="s">
        <v>178</v>
      </c>
      <c r="F36" s="5" t="s">
        <v>17</v>
      </c>
      <c r="G36" s="2">
        <v>5.0</v>
      </c>
      <c r="H36" s="2" t="s">
        <v>174</v>
      </c>
      <c r="I36" s="6">
        <v>3.0</v>
      </c>
      <c r="J36" s="6">
        <v>2.0</v>
      </c>
      <c r="K36" s="6">
        <v>1.0</v>
      </c>
      <c r="L36" s="4" t="s">
        <v>179</v>
      </c>
    </row>
    <row r="37" ht="15.75" customHeight="1">
      <c r="A37" s="2" t="s">
        <v>180</v>
      </c>
      <c r="B37" s="2" t="s">
        <v>170</v>
      </c>
      <c r="C37" s="3" t="s">
        <v>181</v>
      </c>
      <c r="D37" s="4" t="s">
        <v>182</v>
      </c>
      <c r="E37" s="4" t="s">
        <v>183</v>
      </c>
      <c r="F37" s="5" t="s">
        <v>17</v>
      </c>
      <c r="G37" s="2">
        <v>1.0</v>
      </c>
      <c r="H37" s="2" t="s">
        <v>174</v>
      </c>
      <c r="I37" s="6">
        <v>1.0</v>
      </c>
      <c r="J37" s="6">
        <v>1.0</v>
      </c>
      <c r="K37" s="6">
        <v>1.0</v>
      </c>
      <c r="L37" s="4" t="s">
        <v>76</v>
      </c>
    </row>
    <row r="38" ht="15.75" customHeight="1">
      <c r="A38" s="2" t="s">
        <v>184</v>
      </c>
      <c r="B38" s="2" t="s">
        <v>185</v>
      </c>
      <c r="C38" s="3" t="s">
        <v>186</v>
      </c>
      <c r="D38" s="4" t="s">
        <v>187</v>
      </c>
      <c r="E38" s="4" t="s">
        <v>188</v>
      </c>
      <c r="F38" s="5" t="s">
        <v>17</v>
      </c>
      <c r="G38" s="2">
        <v>2.0</v>
      </c>
      <c r="H38" s="2" t="s">
        <v>174</v>
      </c>
      <c r="I38" s="6">
        <v>2.0</v>
      </c>
      <c r="J38" s="6">
        <v>1.0</v>
      </c>
      <c r="K38" s="6">
        <v>1.0</v>
      </c>
      <c r="L38" s="4" t="s">
        <v>71</v>
      </c>
    </row>
    <row r="39" ht="15.75" customHeight="1">
      <c r="A39" s="2" t="s">
        <v>189</v>
      </c>
      <c r="B39" s="2" t="s">
        <v>185</v>
      </c>
      <c r="C39" s="3" t="s">
        <v>190</v>
      </c>
      <c r="D39" s="4" t="s">
        <v>191</v>
      </c>
      <c r="E39" s="4" t="s">
        <v>192</v>
      </c>
      <c r="F39" s="5" t="s">
        <v>17</v>
      </c>
      <c r="G39" s="2">
        <v>2.0</v>
      </c>
      <c r="H39" s="2" t="s">
        <v>174</v>
      </c>
      <c r="I39" s="6">
        <v>1.0</v>
      </c>
      <c r="J39" s="6">
        <v>2.0</v>
      </c>
      <c r="K39" s="6">
        <v>1.0</v>
      </c>
      <c r="L39" s="4" t="s">
        <v>103</v>
      </c>
    </row>
    <row r="40" ht="15.75" customHeight="1">
      <c r="A40" s="2" t="s">
        <v>193</v>
      </c>
      <c r="B40" s="2" t="s">
        <v>185</v>
      </c>
      <c r="C40" s="3" t="s">
        <v>194</v>
      </c>
      <c r="D40" s="4" t="s">
        <v>195</v>
      </c>
      <c r="E40" s="4" t="s">
        <v>196</v>
      </c>
      <c r="F40" s="5" t="s">
        <v>17</v>
      </c>
      <c r="G40" s="2">
        <v>5.0</v>
      </c>
      <c r="H40" s="2" t="s">
        <v>174</v>
      </c>
      <c r="I40" s="6">
        <v>2.0</v>
      </c>
      <c r="J40" s="6">
        <v>3.0</v>
      </c>
      <c r="K40" s="6">
        <v>1.0</v>
      </c>
      <c r="L40" s="4" t="s">
        <v>197</v>
      </c>
    </row>
    <row r="41" ht="15.75" customHeight="1">
      <c r="A41" s="2" t="s">
        <v>198</v>
      </c>
      <c r="B41" s="2" t="s">
        <v>185</v>
      </c>
      <c r="C41" s="3" t="s">
        <v>199</v>
      </c>
      <c r="D41" s="4" t="s">
        <v>200</v>
      </c>
      <c r="E41" s="4" t="s">
        <v>201</v>
      </c>
      <c r="F41" s="5" t="s">
        <v>17</v>
      </c>
      <c r="G41" s="2">
        <v>2.0</v>
      </c>
      <c r="H41" s="2" t="s">
        <v>174</v>
      </c>
      <c r="I41" s="6">
        <v>2.0</v>
      </c>
      <c r="J41" s="6">
        <v>1.0</v>
      </c>
      <c r="K41" s="6">
        <v>1.0</v>
      </c>
      <c r="L41" s="4" t="s">
        <v>71</v>
      </c>
    </row>
    <row r="42" ht="15.75" customHeight="1">
      <c r="A42" s="2" t="s">
        <v>202</v>
      </c>
      <c r="B42" s="2" t="s">
        <v>185</v>
      </c>
      <c r="C42" s="3" t="s">
        <v>203</v>
      </c>
      <c r="D42" s="4" t="s">
        <v>204</v>
      </c>
      <c r="E42" s="4" t="s">
        <v>205</v>
      </c>
      <c r="F42" s="5" t="s">
        <v>17</v>
      </c>
      <c r="G42" s="2">
        <v>1.0</v>
      </c>
      <c r="H42" s="2" t="s">
        <v>174</v>
      </c>
      <c r="I42" s="6">
        <v>1.0</v>
      </c>
      <c r="J42" s="6">
        <v>1.0</v>
      </c>
      <c r="K42" s="6">
        <v>1.0</v>
      </c>
      <c r="L42" s="4" t="s">
        <v>76</v>
      </c>
    </row>
    <row r="43" ht="15.75" customHeight="1">
      <c r="A43" s="2" t="s">
        <v>206</v>
      </c>
      <c r="B43" s="2" t="s">
        <v>207</v>
      </c>
      <c r="C43" s="3" t="s">
        <v>208</v>
      </c>
      <c r="D43" s="4" t="s">
        <v>209</v>
      </c>
      <c r="E43" s="4" t="s">
        <v>210</v>
      </c>
      <c r="F43" s="5" t="s">
        <v>17</v>
      </c>
      <c r="G43" s="2">
        <v>3.0</v>
      </c>
      <c r="H43" s="2" t="s">
        <v>174</v>
      </c>
      <c r="I43" s="6">
        <v>2.0</v>
      </c>
      <c r="J43" s="6">
        <v>2.0</v>
      </c>
      <c r="K43" s="6">
        <v>1.0</v>
      </c>
      <c r="L43" s="4" t="s">
        <v>35</v>
      </c>
    </row>
    <row r="44" ht="15.75" customHeight="1">
      <c r="A44" s="2" t="s">
        <v>211</v>
      </c>
      <c r="B44" s="2" t="s">
        <v>207</v>
      </c>
      <c r="C44" s="3" t="s">
        <v>212</v>
      </c>
      <c r="D44" s="4" t="s">
        <v>213</v>
      </c>
      <c r="E44" s="4" t="s">
        <v>214</v>
      </c>
      <c r="F44" s="7" t="s">
        <v>94</v>
      </c>
      <c r="G44" s="2">
        <v>2.0</v>
      </c>
      <c r="H44" s="2" t="s">
        <v>174</v>
      </c>
      <c r="I44" s="6">
        <v>1.0</v>
      </c>
      <c r="J44" s="6">
        <v>2.0</v>
      </c>
      <c r="K44" s="6">
        <v>1.0</v>
      </c>
      <c r="L44" s="4" t="s">
        <v>103</v>
      </c>
    </row>
    <row r="45" ht="15.75" customHeight="1">
      <c r="A45" s="2" t="s">
        <v>215</v>
      </c>
      <c r="B45" s="2" t="s">
        <v>207</v>
      </c>
      <c r="C45" s="3" t="s">
        <v>216</v>
      </c>
      <c r="D45" s="4" t="s">
        <v>217</v>
      </c>
      <c r="E45" s="4" t="s">
        <v>218</v>
      </c>
      <c r="F45" s="7" t="s">
        <v>94</v>
      </c>
      <c r="G45" s="2">
        <v>1.0</v>
      </c>
      <c r="H45" s="2" t="s">
        <v>174</v>
      </c>
      <c r="I45" s="6">
        <v>1.0</v>
      </c>
      <c r="J45" s="6">
        <v>1.0</v>
      </c>
      <c r="K45" s="6">
        <v>1.0</v>
      </c>
      <c r="L45" s="4" t="s">
        <v>45</v>
      </c>
    </row>
    <row r="46" ht="15.75" customHeight="1">
      <c r="A46" s="2" t="s">
        <v>219</v>
      </c>
      <c r="B46" s="2" t="s">
        <v>220</v>
      </c>
      <c r="C46" s="3" t="s">
        <v>221</v>
      </c>
      <c r="D46" s="4" t="s">
        <v>222</v>
      </c>
      <c r="E46" s="4" t="s">
        <v>223</v>
      </c>
      <c r="F46" s="5" t="s">
        <v>17</v>
      </c>
      <c r="G46" s="2">
        <v>3.0</v>
      </c>
      <c r="H46" s="2" t="s">
        <v>174</v>
      </c>
      <c r="I46" s="6">
        <v>2.0</v>
      </c>
      <c r="J46" s="6">
        <v>2.0</v>
      </c>
      <c r="K46" s="6">
        <v>1.0</v>
      </c>
      <c r="L46" s="4" t="s">
        <v>35</v>
      </c>
    </row>
    <row r="47" ht="15.75" customHeight="1">
      <c r="A47" s="2" t="s">
        <v>224</v>
      </c>
      <c r="B47" s="2" t="s">
        <v>220</v>
      </c>
      <c r="C47" s="3" t="s">
        <v>225</v>
      </c>
      <c r="D47" s="4" t="s">
        <v>226</v>
      </c>
      <c r="E47" s="4" t="s">
        <v>227</v>
      </c>
      <c r="F47" s="5" t="s">
        <v>17</v>
      </c>
      <c r="G47" s="2">
        <v>3.0</v>
      </c>
      <c r="H47" s="2" t="s">
        <v>174</v>
      </c>
      <c r="I47" s="6">
        <v>2.0</v>
      </c>
      <c r="J47" s="6">
        <v>2.0</v>
      </c>
      <c r="K47" s="6">
        <v>1.0</v>
      </c>
      <c r="L47" s="4" t="s">
        <v>65</v>
      </c>
    </row>
    <row r="48" ht="15.75" customHeight="1">
      <c r="A48" s="2" t="s">
        <v>228</v>
      </c>
      <c r="B48" s="2" t="s">
        <v>220</v>
      </c>
      <c r="C48" s="3" t="s">
        <v>229</v>
      </c>
      <c r="D48" s="4" t="s">
        <v>230</v>
      </c>
      <c r="E48" s="4" t="s">
        <v>231</v>
      </c>
      <c r="F48" s="5" t="s">
        <v>17</v>
      </c>
      <c r="G48" s="2">
        <v>3.0</v>
      </c>
      <c r="H48" s="2" t="s">
        <v>174</v>
      </c>
      <c r="I48" s="6">
        <v>2.0</v>
      </c>
      <c r="J48" s="6">
        <v>2.0</v>
      </c>
      <c r="K48" s="6">
        <v>1.0</v>
      </c>
      <c r="L48" s="4" t="s">
        <v>35</v>
      </c>
    </row>
    <row r="49" ht="15.75" customHeight="1">
      <c r="A49" s="2" t="s">
        <v>232</v>
      </c>
      <c r="B49" s="2" t="s">
        <v>220</v>
      </c>
      <c r="C49" s="3" t="s">
        <v>233</v>
      </c>
      <c r="D49" s="4" t="s">
        <v>234</v>
      </c>
      <c r="E49" s="4" t="s">
        <v>235</v>
      </c>
      <c r="F49" s="7" t="s">
        <v>94</v>
      </c>
      <c r="G49" s="2">
        <v>3.0</v>
      </c>
      <c r="H49" s="2" t="s">
        <v>174</v>
      </c>
      <c r="I49" s="6">
        <v>2.0</v>
      </c>
      <c r="J49" s="6">
        <v>2.0</v>
      </c>
      <c r="K49" s="6">
        <v>1.0</v>
      </c>
      <c r="L49" s="4" t="s">
        <v>65</v>
      </c>
    </row>
    <row r="50" ht="15.75" customHeight="1">
      <c r="A50" s="2" t="s">
        <v>236</v>
      </c>
      <c r="B50" s="2" t="s">
        <v>220</v>
      </c>
      <c r="C50" s="3" t="s">
        <v>237</v>
      </c>
      <c r="D50" s="4" t="s">
        <v>238</v>
      </c>
      <c r="E50" s="4" t="s">
        <v>239</v>
      </c>
      <c r="F50" s="7" t="s">
        <v>94</v>
      </c>
      <c r="G50" s="2">
        <v>3.0</v>
      </c>
      <c r="H50" s="2" t="s">
        <v>174</v>
      </c>
      <c r="I50" s="6">
        <v>2.0</v>
      </c>
      <c r="J50" s="6">
        <v>2.0</v>
      </c>
      <c r="K50" s="6">
        <v>1.0</v>
      </c>
      <c r="L50" s="4" t="s">
        <v>35</v>
      </c>
    </row>
    <row r="51" ht="15.75" customHeight="1">
      <c r="A51" s="2" t="s">
        <v>240</v>
      </c>
      <c r="B51" s="2" t="s">
        <v>220</v>
      </c>
      <c r="C51" s="3" t="s">
        <v>241</v>
      </c>
      <c r="D51" s="4" t="s">
        <v>242</v>
      </c>
      <c r="E51" s="4" t="s">
        <v>243</v>
      </c>
      <c r="F51" s="7" t="s">
        <v>94</v>
      </c>
      <c r="G51" s="2">
        <v>3.0</v>
      </c>
      <c r="H51" s="2" t="s">
        <v>174</v>
      </c>
      <c r="I51" s="6">
        <v>2.0</v>
      </c>
      <c r="J51" s="6">
        <v>2.0</v>
      </c>
      <c r="K51" s="6">
        <v>1.0</v>
      </c>
      <c r="L51" s="4" t="s">
        <v>35</v>
      </c>
    </row>
    <row r="52" ht="15.75" customHeight="1">
      <c r="A52" s="2" t="s">
        <v>244</v>
      </c>
      <c r="B52" s="2" t="s">
        <v>220</v>
      </c>
      <c r="C52" s="3" t="s">
        <v>245</v>
      </c>
      <c r="D52" s="4" t="s">
        <v>246</v>
      </c>
      <c r="E52" s="4" t="s">
        <v>247</v>
      </c>
      <c r="F52" s="7" t="s">
        <v>94</v>
      </c>
      <c r="G52" s="2">
        <v>2.0</v>
      </c>
      <c r="H52" s="2" t="s">
        <v>174</v>
      </c>
      <c r="I52" s="6">
        <v>1.0</v>
      </c>
      <c r="J52" s="6">
        <v>2.0</v>
      </c>
      <c r="K52" s="6">
        <v>1.0</v>
      </c>
      <c r="L52" s="4" t="s">
        <v>103</v>
      </c>
    </row>
    <row r="53" ht="15.75" customHeight="1">
      <c r="A53" s="2" t="s">
        <v>248</v>
      </c>
      <c r="B53" s="2" t="s">
        <v>220</v>
      </c>
      <c r="C53" s="3" t="s">
        <v>249</v>
      </c>
      <c r="D53" s="4" t="s">
        <v>250</v>
      </c>
      <c r="E53" s="4" t="s">
        <v>251</v>
      </c>
      <c r="F53" s="7" t="s">
        <v>94</v>
      </c>
      <c r="G53" s="2">
        <v>2.0</v>
      </c>
      <c r="H53" s="2" t="s">
        <v>174</v>
      </c>
      <c r="I53" s="6">
        <v>1.0</v>
      </c>
      <c r="J53" s="6">
        <v>2.0</v>
      </c>
      <c r="K53" s="6">
        <v>1.0</v>
      </c>
      <c r="L53" s="4" t="s">
        <v>103</v>
      </c>
    </row>
    <row r="54" ht="15.75" customHeight="1">
      <c r="A54" s="2" t="s">
        <v>252</v>
      </c>
      <c r="B54" s="2" t="s">
        <v>220</v>
      </c>
      <c r="C54" s="3" t="s">
        <v>253</v>
      </c>
      <c r="D54" s="4" t="s">
        <v>254</v>
      </c>
      <c r="E54" s="4" t="s">
        <v>255</v>
      </c>
      <c r="F54" s="7" t="s">
        <v>94</v>
      </c>
      <c r="G54" s="2">
        <v>1.0</v>
      </c>
      <c r="H54" s="2" t="s">
        <v>174</v>
      </c>
      <c r="I54" s="6">
        <v>1.0</v>
      </c>
      <c r="J54" s="6">
        <v>1.0</v>
      </c>
      <c r="K54" s="6">
        <v>1.0</v>
      </c>
      <c r="L54" s="4" t="s">
        <v>45</v>
      </c>
    </row>
    <row r="55" ht="15.75" customHeight="1">
      <c r="A55" s="2" t="s">
        <v>256</v>
      </c>
      <c r="B55" s="2" t="s">
        <v>257</v>
      </c>
      <c r="C55" s="3" t="s">
        <v>258</v>
      </c>
      <c r="D55" s="4" t="s">
        <v>259</v>
      </c>
      <c r="E55" s="4" t="s">
        <v>260</v>
      </c>
      <c r="F55" s="5" t="s">
        <v>17</v>
      </c>
      <c r="G55" s="2">
        <v>3.0</v>
      </c>
      <c r="H55" s="2" t="s">
        <v>174</v>
      </c>
      <c r="I55" s="6">
        <v>2.0</v>
      </c>
      <c r="J55" s="6">
        <v>2.0</v>
      </c>
      <c r="K55" s="6">
        <v>1.0</v>
      </c>
      <c r="L55" s="4" t="s">
        <v>65</v>
      </c>
    </row>
    <row r="56" ht="15.75" customHeight="1">
      <c r="A56" s="2" t="s">
        <v>261</v>
      </c>
      <c r="B56" s="2" t="s">
        <v>257</v>
      </c>
      <c r="C56" s="3" t="s">
        <v>262</v>
      </c>
      <c r="D56" s="4" t="s">
        <v>263</v>
      </c>
      <c r="E56" s="4" t="s">
        <v>264</v>
      </c>
      <c r="F56" s="5" t="s">
        <v>17</v>
      </c>
      <c r="G56" s="2">
        <v>5.0</v>
      </c>
      <c r="H56" s="2" t="s">
        <v>174</v>
      </c>
      <c r="I56" s="6">
        <v>3.0</v>
      </c>
      <c r="J56" s="6">
        <v>2.0</v>
      </c>
      <c r="K56" s="6">
        <v>1.0</v>
      </c>
      <c r="L56" s="4" t="s">
        <v>179</v>
      </c>
    </row>
    <row r="57" ht="15.75" customHeight="1">
      <c r="A57" s="2" t="s">
        <v>265</v>
      </c>
      <c r="B57" s="2" t="s">
        <v>257</v>
      </c>
      <c r="C57" s="3" t="s">
        <v>266</v>
      </c>
      <c r="D57" s="4" t="s">
        <v>267</v>
      </c>
      <c r="E57" s="4" t="s">
        <v>268</v>
      </c>
      <c r="F57" s="5" t="s">
        <v>17</v>
      </c>
      <c r="G57" s="2">
        <v>2.0</v>
      </c>
      <c r="H57" s="2" t="s">
        <v>174</v>
      </c>
      <c r="I57" s="6">
        <v>2.0</v>
      </c>
      <c r="J57" s="6">
        <v>1.0</v>
      </c>
      <c r="K57" s="6">
        <v>1.0</v>
      </c>
      <c r="L57" s="4" t="s">
        <v>71</v>
      </c>
    </row>
    <row r="58" ht="15.75" customHeight="1">
      <c r="A58" s="2" t="s">
        <v>269</v>
      </c>
      <c r="B58" s="2" t="s">
        <v>257</v>
      </c>
      <c r="C58" s="3" t="s">
        <v>270</v>
      </c>
      <c r="D58" s="4" t="s">
        <v>271</v>
      </c>
      <c r="E58" s="4" t="s">
        <v>272</v>
      </c>
      <c r="F58" s="5" t="s">
        <v>17</v>
      </c>
      <c r="G58" s="2">
        <v>8.0</v>
      </c>
      <c r="H58" s="2" t="s">
        <v>174</v>
      </c>
      <c r="I58" s="6">
        <v>2.0</v>
      </c>
      <c r="J58" s="6">
        <v>3.0</v>
      </c>
      <c r="K58" s="6">
        <v>2.0</v>
      </c>
      <c r="L58" s="4" t="s">
        <v>273</v>
      </c>
    </row>
    <row r="59" ht="15.75" customHeight="1">
      <c r="A59" s="2" t="s">
        <v>274</v>
      </c>
      <c r="B59" s="2" t="s">
        <v>257</v>
      </c>
      <c r="C59" s="3" t="s">
        <v>275</v>
      </c>
      <c r="D59" s="4" t="s">
        <v>276</v>
      </c>
      <c r="E59" s="4" t="s">
        <v>277</v>
      </c>
      <c r="F59" s="7" t="s">
        <v>94</v>
      </c>
      <c r="G59" s="2">
        <v>2.0</v>
      </c>
      <c r="H59" s="2" t="s">
        <v>174</v>
      </c>
      <c r="I59" s="6">
        <v>2.0</v>
      </c>
      <c r="J59" s="6">
        <v>1.0</v>
      </c>
      <c r="K59" s="6">
        <v>1.0</v>
      </c>
      <c r="L59" s="4" t="s">
        <v>278</v>
      </c>
    </row>
    <row r="60" ht="15.75" customHeight="1">
      <c r="A60" s="2" t="s">
        <v>279</v>
      </c>
      <c r="B60" s="2" t="s">
        <v>280</v>
      </c>
      <c r="C60" s="3" t="s">
        <v>281</v>
      </c>
      <c r="D60" s="4" t="s">
        <v>282</v>
      </c>
      <c r="E60" s="4" t="s">
        <v>283</v>
      </c>
      <c r="F60" s="5" t="s">
        <v>17</v>
      </c>
      <c r="G60" s="2">
        <v>1.0</v>
      </c>
      <c r="H60" s="2" t="s">
        <v>174</v>
      </c>
      <c r="I60" s="6">
        <v>1.0</v>
      </c>
      <c r="J60" s="6">
        <v>1.0</v>
      </c>
      <c r="K60" s="6">
        <v>1.0</v>
      </c>
      <c r="L60" s="4" t="s">
        <v>76</v>
      </c>
    </row>
    <row r="61" ht="15.75" customHeight="1">
      <c r="A61" s="2" t="s">
        <v>284</v>
      </c>
      <c r="B61" s="2" t="s">
        <v>280</v>
      </c>
      <c r="C61" s="3" t="s">
        <v>285</v>
      </c>
      <c r="D61" s="4" t="s">
        <v>286</v>
      </c>
      <c r="E61" s="4" t="s">
        <v>287</v>
      </c>
      <c r="F61" s="5" t="s">
        <v>17</v>
      </c>
      <c r="G61" s="2">
        <v>5.0</v>
      </c>
      <c r="H61" s="2" t="s">
        <v>174</v>
      </c>
      <c r="I61" s="6">
        <v>2.0</v>
      </c>
      <c r="J61" s="6">
        <v>3.0</v>
      </c>
      <c r="K61" s="6">
        <v>1.0</v>
      </c>
      <c r="L61" s="4" t="s">
        <v>288</v>
      </c>
    </row>
    <row r="62" ht="15.75" customHeight="1">
      <c r="A62" s="2" t="s">
        <v>289</v>
      </c>
      <c r="B62" s="2" t="s">
        <v>280</v>
      </c>
      <c r="C62" s="3" t="s">
        <v>290</v>
      </c>
      <c r="D62" s="4" t="s">
        <v>291</v>
      </c>
      <c r="E62" s="4" t="s">
        <v>292</v>
      </c>
      <c r="F62" s="7" t="s">
        <v>94</v>
      </c>
      <c r="G62" s="2">
        <v>3.0</v>
      </c>
      <c r="H62" s="2" t="s">
        <v>174</v>
      </c>
      <c r="I62" s="6">
        <v>1.0</v>
      </c>
      <c r="J62" s="6">
        <v>3.0</v>
      </c>
      <c r="K62" s="6">
        <v>1.0</v>
      </c>
      <c r="L62" s="4" t="s">
        <v>293</v>
      </c>
    </row>
    <row r="63" ht="15.75" customHeight="1">
      <c r="A63" s="2" t="s">
        <v>294</v>
      </c>
      <c r="B63" s="2" t="s">
        <v>295</v>
      </c>
      <c r="C63" s="3" t="s">
        <v>296</v>
      </c>
      <c r="D63" s="4" t="s">
        <v>297</v>
      </c>
      <c r="E63" s="4" t="s">
        <v>298</v>
      </c>
      <c r="F63" s="7" t="s">
        <v>94</v>
      </c>
      <c r="G63" s="2">
        <v>2.0</v>
      </c>
      <c r="H63" s="2" t="s">
        <v>174</v>
      </c>
      <c r="I63" s="6">
        <v>1.0</v>
      </c>
      <c r="J63" s="6">
        <v>2.0</v>
      </c>
      <c r="K63" s="6">
        <v>1.0</v>
      </c>
      <c r="L63" s="4" t="s">
        <v>103</v>
      </c>
    </row>
    <row r="64" ht="15.75" customHeight="1">
      <c r="A64" s="2" t="s">
        <v>299</v>
      </c>
      <c r="B64" s="2" t="s">
        <v>295</v>
      </c>
      <c r="C64" s="3" t="s">
        <v>300</v>
      </c>
      <c r="D64" s="4" t="s">
        <v>301</v>
      </c>
      <c r="E64" s="4" t="s">
        <v>302</v>
      </c>
      <c r="F64" s="7" t="s">
        <v>94</v>
      </c>
      <c r="G64" s="2">
        <v>1.0</v>
      </c>
      <c r="H64" s="2" t="s">
        <v>174</v>
      </c>
      <c r="I64" s="6">
        <v>1.0</v>
      </c>
      <c r="J64" s="6">
        <v>1.0</v>
      </c>
      <c r="K64" s="6">
        <v>1.0</v>
      </c>
      <c r="L64" s="4" t="s">
        <v>45</v>
      </c>
    </row>
    <row r="65" ht="15.75" customHeight="1">
      <c r="A65" s="2" t="s">
        <v>303</v>
      </c>
      <c r="B65" s="2" t="s">
        <v>304</v>
      </c>
      <c r="C65" s="3" t="s">
        <v>305</v>
      </c>
      <c r="D65" s="4" t="s">
        <v>306</v>
      </c>
      <c r="E65" s="4" t="s">
        <v>307</v>
      </c>
      <c r="F65" s="5" t="s">
        <v>17</v>
      </c>
      <c r="G65" s="2">
        <v>3.0</v>
      </c>
      <c r="H65" s="2" t="s">
        <v>24</v>
      </c>
      <c r="I65" s="6">
        <v>2.0</v>
      </c>
      <c r="J65" s="6">
        <v>2.0</v>
      </c>
      <c r="K65" s="6">
        <v>1.0</v>
      </c>
      <c r="L65" s="4" t="s">
        <v>35</v>
      </c>
    </row>
    <row r="66" ht="15.75" customHeight="1">
      <c r="A66" s="2" t="s">
        <v>308</v>
      </c>
      <c r="B66" s="2" t="s">
        <v>304</v>
      </c>
      <c r="C66" s="3" t="s">
        <v>309</v>
      </c>
      <c r="D66" s="4" t="s">
        <v>310</v>
      </c>
      <c r="E66" s="4" t="s">
        <v>311</v>
      </c>
      <c r="F66" s="5" t="s">
        <v>17</v>
      </c>
      <c r="G66" s="2">
        <v>3.0</v>
      </c>
      <c r="H66" s="2" t="s">
        <v>24</v>
      </c>
      <c r="I66" s="6">
        <v>2.0</v>
      </c>
      <c r="J66" s="6">
        <v>2.0</v>
      </c>
      <c r="K66" s="6">
        <v>1.0</v>
      </c>
      <c r="L66" s="4" t="s">
        <v>35</v>
      </c>
    </row>
    <row r="67" ht="15.75" customHeight="1">
      <c r="A67" s="2" t="s">
        <v>312</v>
      </c>
      <c r="B67" s="2" t="s">
        <v>304</v>
      </c>
      <c r="C67" s="3" t="s">
        <v>313</v>
      </c>
      <c r="D67" s="4" t="s">
        <v>314</v>
      </c>
      <c r="E67" s="4" t="s">
        <v>315</v>
      </c>
      <c r="F67" s="5" t="s">
        <v>17</v>
      </c>
      <c r="G67" s="2">
        <v>2.0</v>
      </c>
      <c r="H67" s="2" t="s">
        <v>24</v>
      </c>
      <c r="I67" s="6">
        <v>1.0</v>
      </c>
      <c r="J67" s="6">
        <v>2.0</v>
      </c>
      <c r="K67" s="6">
        <v>1.0</v>
      </c>
      <c r="L67" s="4" t="s">
        <v>103</v>
      </c>
    </row>
    <row r="68" ht="15.75" customHeight="1">
      <c r="A68" s="2" t="s">
        <v>316</v>
      </c>
      <c r="B68" s="2" t="s">
        <v>304</v>
      </c>
      <c r="C68" s="3" t="s">
        <v>317</v>
      </c>
      <c r="D68" s="4" t="s">
        <v>318</v>
      </c>
      <c r="E68" s="4" t="s">
        <v>319</v>
      </c>
      <c r="F68" s="5" t="s">
        <v>17</v>
      </c>
      <c r="G68" s="2">
        <v>2.0</v>
      </c>
      <c r="H68" s="2" t="s">
        <v>24</v>
      </c>
      <c r="I68" s="6">
        <v>1.0</v>
      </c>
      <c r="J68" s="6">
        <v>2.0</v>
      </c>
      <c r="K68" s="6">
        <v>1.0</v>
      </c>
      <c r="L68" s="4" t="s">
        <v>103</v>
      </c>
    </row>
    <row r="69" ht="15.75" customHeight="1">
      <c r="A69" s="2" t="s">
        <v>320</v>
      </c>
      <c r="B69" s="2" t="s">
        <v>321</v>
      </c>
      <c r="C69" s="3" t="s">
        <v>322</v>
      </c>
      <c r="D69" s="4" t="s">
        <v>323</v>
      </c>
      <c r="E69" s="4" t="s">
        <v>324</v>
      </c>
      <c r="F69" s="7" t="s">
        <v>94</v>
      </c>
      <c r="G69" s="2">
        <v>8.0</v>
      </c>
      <c r="H69" s="2" t="s">
        <v>18</v>
      </c>
      <c r="I69" s="6">
        <v>2.0</v>
      </c>
      <c r="J69" s="6">
        <v>3.0</v>
      </c>
      <c r="K69" s="6">
        <v>2.0</v>
      </c>
      <c r="L69" s="4" t="s">
        <v>325</v>
      </c>
    </row>
    <row r="70" ht="15.75" customHeight="1">
      <c r="A70" s="2" t="s">
        <v>326</v>
      </c>
      <c r="B70" s="2" t="s">
        <v>321</v>
      </c>
      <c r="C70" s="3" t="s">
        <v>327</v>
      </c>
      <c r="D70" s="4" t="s">
        <v>328</v>
      </c>
      <c r="E70" s="4" t="s">
        <v>329</v>
      </c>
      <c r="F70" s="7" t="s">
        <v>94</v>
      </c>
      <c r="G70" s="2">
        <v>3.0</v>
      </c>
      <c r="H70" s="2" t="s">
        <v>18</v>
      </c>
      <c r="I70" s="6">
        <v>2.0</v>
      </c>
      <c r="J70" s="6">
        <v>2.0</v>
      </c>
      <c r="K70" s="6">
        <v>1.0</v>
      </c>
      <c r="L70" s="4" t="s">
        <v>35</v>
      </c>
    </row>
    <row r="71" ht="15.75" customHeight="1">
      <c r="A71" s="2" t="s">
        <v>330</v>
      </c>
      <c r="B71" s="2" t="s">
        <v>321</v>
      </c>
      <c r="C71" s="3" t="s">
        <v>331</v>
      </c>
      <c r="D71" s="4" t="s">
        <v>332</v>
      </c>
      <c r="E71" s="4" t="s">
        <v>333</v>
      </c>
      <c r="F71" s="7" t="s">
        <v>94</v>
      </c>
      <c r="G71" s="2">
        <v>3.0</v>
      </c>
      <c r="H71" s="2" t="s">
        <v>174</v>
      </c>
      <c r="I71" s="6">
        <v>2.0</v>
      </c>
      <c r="J71" s="6">
        <v>2.0</v>
      </c>
      <c r="K71" s="6">
        <v>1.0</v>
      </c>
      <c r="L71" s="4" t="s">
        <v>65</v>
      </c>
    </row>
    <row r="72" ht="15.75" customHeight="1">
      <c r="A72" s="2" t="s">
        <v>334</v>
      </c>
      <c r="B72" s="2" t="s">
        <v>321</v>
      </c>
      <c r="C72" s="3" t="s">
        <v>335</v>
      </c>
      <c r="D72" s="4" t="s">
        <v>336</v>
      </c>
      <c r="E72" s="4" t="s">
        <v>337</v>
      </c>
      <c r="F72" s="7" t="s">
        <v>94</v>
      </c>
      <c r="G72" s="2">
        <v>3.0</v>
      </c>
      <c r="H72" s="2" t="s">
        <v>174</v>
      </c>
      <c r="I72" s="6">
        <v>2.0</v>
      </c>
      <c r="J72" s="6">
        <v>2.0</v>
      </c>
      <c r="K72" s="6">
        <v>1.0</v>
      </c>
      <c r="L72" s="4" t="s">
        <v>35</v>
      </c>
    </row>
    <row r="73" ht="15.75" customHeight="1">
      <c r="A73" s="2" t="s">
        <v>338</v>
      </c>
      <c r="B73" s="2" t="s">
        <v>321</v>
      </c>
      <c r="C73" s="3" t="s">
        <v>339</v>
      </c>
      <c r="D73" s="4" t="s">
        <v>340</v>
      </c>
      <c r="E73" s="4" t="s">
        <v>341</v>
      </c>
      <c r="F73" s="7" t="s">
        <v>94</v>
      </c>
      <c r="G73" s="2">
        <v>2.0</v>
      </c>
      <c r="H73" s="2" t="s">
        <v>174</v>
      </c>
      <c r="I73" s="6">
        <v>1.0</v>
      </c>
      <c r="J73" s="6">
        <v>2.0</v>
      </c>
      <c r="K73" s="6">
        <v>1.0</v>
      </c>
      <c r="L73" s="4" t="s">
        <v>103</v>
      </c>
    </row>
    <row r="74" ht="15.75" customHeight="1">
      <c r="A74" s="2" t="s">
        <v>342</v>
      </c>
      <c r="B74" s="2" t="s">
        <v>321</v>
      </c>
      <c r="C74" s="3" t="s">
        <v>343</v>
      </c>
      <c r="D74" s="4" t="s">
        <v>344</v>
      </c>
      <c r="E74" s="4" t="s">
        <v>345</v>
      </c>
      <c r="F74" s="7" t="s">
        <v>94</v>
      </c>
      <c r="G74" s="2">
        <v>2.0</v>
      </c>
      <c r="H74" s="2" t="s">
        <v>18</v>
      </c>
      <c r="I74" s="6">
        <v>1.0</v>
      </c>
      <c r="J74" s="6">
        <v>2.0</v>
      </c>
      <c r="K74" s="6">
        <v>1.0</v>
      </c>
      <c r="L74" s="4" t="s">
        <v>40</v>
      </c>
    </row>
    <row r="75" ht="15.75" customHeight="1">
      <c r="A75" s="2" t="s">
        <v>346</v>
      </c>
      <c r="B75" s="2" t="s">
        <v>347</v>
      </c>
      <c r="C75" s="3" t="s">
        <v>348</v>
      </c>
      <c r="D75" s="4" t="s">
        <v>349</v>
      </c>
      <c r="E75" s="4" t="s">
        <v>350</v>
      </c>
      <c r="F75" s="7" t="s">
        <v>94</v>
      </c>
      <c r="G75" s="2">
        <v>3.0</v>
      </c>
      <c r="H75" s="2" t="s">
        <v>351</v>
      </c>
      <c r="I75" s="6">
        <v>1.0</v>
      </c>
      <c r="J75" s="6">
        <v>2.0</v>
      </c>
      <c r="K75" s="6">
        <v>2.0</v>
      </c>
      <c r="L75" s="4" t="s">
        <v>143</v>
      </c>
    </row>
    <row r="76" ht="15.75" customHeight="1">
      <c r="A76" s="2" t="s">
        <v>352</v>
      </c>
      <c r="B76" s="2" t="s">
        <v>353</v>
      </c>
      <c r="C76" s="3" t="s">
        <v>354</v>
      </c>
      <c r="D76" s="4" t="s">
        <v>355</v>
      </c>
      <c r="E76" s="4" t="s">
        <v>356</v>
      </c>
      <c r="F76" s="7" t="s">
        <v>94</v>
      </c>
      <c r="G76" s="2">
        <v>13.0</v>
      </c>
      <c r="H76" s="2" t="s">
        <v>174</v>
      </c>
      <c r="I76" s="6">
        <v>2.0</v>
      </c>
      <c r="J76" s="6">
        <v>3.0</v>
      </c>
      <c r="K76" s="6">
        <v>3.0</v>
      </c>
      <c r="L76" s="4" t="s">
        <v>357</v>
      </c>
    </row>
    <row r="77" ht="15.75" customHeight="1">
      <c r="A77" s="2" t="s">
        <v>358</v>
      </c>
      <c r="B77" s="2" t="s">
        <v>353</v>
      </c>
      <c r="C77" s="3" t="s">
        <v>359</v>
      </c>
      <c r="D77" s="4" t="s">
        <v>360</v>
      </c>
      <c r="E77" s="4" t="s">
        <v>361</v>
      </c>
      <c r="F77" s="7" t="s">
        <v>94</v>
      </c>
      <c r="G77" s="2">
        <v>8.0</v>
      </c>
      <c r="H77" s="2" t="s">
        <v>174</v>
      </c>
      <c r="I77" s="6">
        <v>2.0</v>
      </c>
      <c r="J77" s="6">
        <v>3.0</v>
      </c>
      <c r="K77" s="6">
        <v>2.0</v>
      </c>
      <c r="L77" s="4" t="s">
        <v>362</v>
      </c>
    </row>
    <row r="78" ht="15.75" customHeight="1">
      <c r="A78" s="2" t="s">
        <v>363</v>
      </c>
      <c r="B78" s="2" t="s">
        <v>353</v>
      </c>
      <c r="C78" s="3" t="s">
        <v>364</v>
      </c>
      <c r="D78" s="4" t="s">
        <v>365</v>
      </c>
      <c r="E78" s="4" t="s">
        <v>366</v>
      </c>
      <c r="F78" s="7" t="s">
        <v>94</v>
      </c>
      <c r="G78" s="2">
        <v>8.0</v>
      </c>
      <c r="H78" s="2" t="s">
        <v>174</v>
      </c>
      <c r="I78" s="6">
        <v>1.0</v>
      </c>
      <c r="J78" s="6">
        <v>3.0</v>
      </c>
      <c r="K78" s="6">
        <v>3.0</v>
      </c>
      <c r="L78" s="4" t="s">
        <v>367</v>
      </c>
    </row>
    <row r="79" ht="15.75" customHeight="1">
      <c r="A79" s="2" t="s">
        <v>368</v>
      </c>
      <c r="B79" s="2" t="s">
        <v>369</v>
      </c>
      <c r="C79" s="3" t="s">
        <v>370</v>
      </c>
      <c r="D79" s="4" t="s">
        <v>371</v>
      </c>
      <c r="E79" s="4" t="s">
        <v>372</v>
      </c>
      <c r="F79" s="7" t="s">
        <v>94</v>
      </c>
      <c r="G79" s="2">
        <v>5.0</v>
      </c>
      <c r="H79" s="2" t="s">
        <v>24</v>
      </c>
      <c r="I79" s="6">
        <v>3.0</v>
      </c>
      <c r="J79" s="6">
        <v>2.0</v>
      </c>
      <c r="K79" s="6">
        <v>1.0</v>
      </c>
      <c r="L79" s="4" t="s">
        <v>373</v>
      </c>
    </row>
    <row r="80" ht="15.75" customHeight="1">
      <c r="A80" s="2" t="s">
        <v>374</v>
      </c>
      <c r="B80" s="2" t="s">
        <v>369</v>
      </c>
      <c r="C80" s="3" t="s">
        <v>375</v>
      </c>
      <c r="D80" s="4" t="s">
        <v>376</v>
      </c>
      <c r="E80" s="4" t="s">
        <v>377</v>
      </c>
      <c r="F80" s="7" t="s">
        <v>94</v>
      </c>
      <c r="G80" s="2">
        <v>13.0</v>
      </c>
      <c r="H80" s="2" t="s">
        <v>24</v>
      </c>
      <c r="I80" s="6">
        <v>3.0</v>
      </c>
      <c r="J80" s="6">
        <v>3.0</v>
      </c>
      <c r="K80" s="6">
        <v>2.0</v>
      </c>
      <c r="L80" s="4" t="s">
        <v>378</v>
      </c>
    </row>
    <row r="81" ht="15.75" customHeight="1">
      <c r="A81" s="2" t="s">
        <v>379</v>
      </c>
      <c r="B81" s="2" t="s">
        <v>369</v>
      </c>
      <c r="C81" s="3" t="s">
        <v>380</v>
      </c>
      <c r="D81" s="4" t="s">
        <v>381</v>
      </c>
      <c r="E81" s="4" t="s">
        <v>382</v>
      </c>
      <c r="F81" s="7" t="s">
        <v>94</v>
      </c>
      <c r="G81" s="2">
        <v>2.0</v>
      </c>
      <c r="H81" s="2" t="s">
        <v>24</v>
      </c>
      <c r="I81" s="6">
        <v>2.0</v>
      </c>
      <c r="J81" s="6">
        <v>1.0</v>
      </c>
      <c r="K81" s="6">
        <v>1.0</v>
      </c>
      <c r="L81" s="4" t="s">
        <v>71</v>
      </c>
    </row>
    <row r="82" ht="15.75" customHeight="1">
      <c r="A82" s="2" t="s">
        <v>383</v>
      </c>
      <c r="B82" s="2" t="s">
        <v>384</v>
      </c>
      <c r="C82" s="3" t="s">
        <v>385</v>
      </c>
      <c r="D82" s="4" t="s">
        <v>386</v>
      </c>
      <c r="E82" s="4" t="s">
        <v>387</v>
      </c>
      <c r="F82" s="7" t="s">
        <v>94</v>
      </c>
      <c r="G82" s="2">
        <v>5.0</v>
      </c>
      <c r="H82" s="2" t="s">
        <v>24</v>
      </c>
      <c r="I82" s="6">
        <v>2.0</v>
      </c>
      <c r="J82" s="6">
        <v>2.0</v>
      </c>
      <c r="K82" s="6">
        <v>2.0</v>
      </c>
      <c r="L82" s="4" t="s">
        <v>148</v>
      </c>
    </row>
    <row r="83" ht="15.75" customHeight="1">
      <c r="A83" s="2" t="s">
        <v>388</v>
      </c>
      <c r="B83" s="2" t="s">
        <v>384</v>
      </c>
      <c r="C83" s="3" t="s">
        <v>389</v>
      </c>
      <c r="D83" s="4" t="s">
        <v>390</v>
      </c>
      <c r="E83" s="4" t="s">
        <v>391</v>
      </c>
      <c r="F83" s="7" t="s">
        <v>94</v>
      </c>
      <c r="G83" s="2">
        <v>1.0</v>
      </c>
      <c r="H83" s="2" t="s">
        <v>24</v>
      </c>
      <c r="I83" s="6">
        <v>1.0</v>
      </c>
      <c r="J83" s="6">
        <v>1.0</v>
      </c>
      <c r="K83" s="6">
        <v>1.0</v>
      </c>
      <c r="L83" s="4" t="s">
        <v>45</v>
      </c>
    </row>
    <row r="84" ht="15.75" customHeight="1">
      <c r="A84" s="2" t="s">
        <v>392</v>
      </c>
      <c r="B84" s="2" t="s">
        <v>393</v>
      </c>
      <c r="C84" s="3" t="s">
        <v>394</v>
      </c>
      <c r="D84" s="4" t="s">
        <v>395</v>
      </c>
      <c r="E84" s="4" t="s">
        <v>396</v>
      </c>
      <c r="F84" s="7" t="s">
        <v>94</v>
      </c>
      <c r="G84" s="2">
        <v>3.0</v>
      </c>
      <c r="H84" s="2" t="s">
        <v>18</v>
      </c>
      <c r="I84" s="6">
        <v>3.0</v>
      </c>
      <c r="J84" s="6">
        <v>1.0</v>
      </c>
      <c r="K84" s="6">
        <v>1.0</v>
      </c>
      <c r="L84" s="4" t="s">
        <v>122</v>
      </c>
    </row>
    <row r="85" ht="15.75" customHeight="1">
      <c r="A85" s="2" t="s">
        <v>397</v>
      </c>
      <c r="B85" s="2" t="s">
        <v>393</v>
      </c>
      <c r="C85" s="3" t="s">
        <v>398</v>
      </c>
      <c r="D85" s="4" t="s">
        <v>399</v>
      </c>
      <c r="E85" s="4" t="s">
        <v>400</v>
      </c>
      <c r="F85" s="7" t="s">
        <v>94</v>
      </c>
      <c r="G85" s="2">
        <v>3.0</v>
      </c>
      <c r="H85" s="2" t="s">
        <v>18</v>
      </c>
      <c r="I85" s="6">
        <v>2.0</v>
      </c>
      <c r="J85" s="6">
        <v>2.0</v>
      </c>
      <c r="K85" s="6">
        <v>1.0</v>
      </c>
      <c r="L85" s="4" t="s">
        <v>35</v>
      </c>
    </row>
    <row r="86" ht="15.75" customHeight="1">
      <c r="A86" s="2" t="s">
        <v>401</v>
      </c>
      <c r="B86" s="2" t="s">
        <v>393</v>
      </c>
      <c r="C86" s="3" t="s">
        <v>402</v>
      </c>
      <c r="D86" s="4" t="s">
        <v>403</v>
      </c>
      <c r="E86" s="4" t="s">
        <v>404</v>
      </c>
      <c r="F86" s="7" t="s">
        <v>94</v>
      </c>
      <c r="G86" s="2">
        <v>2.0</v>
      </c>
      <c r="H86" s="2" t="s">
        <v>18</v>
      </c>
      <c r="I86" s="6">
        <v>2.0</v>
      </c>
      <c r="J86" s="6">
        <v>1.0</v>
      </c>
      <c r="K86" s="6">
        <v>1.0</v>
      </c>
      <c r="L86" s="4" t="s">
        <v>71</v>
      </c>
    </row>
    <row r="87" ht="15.75" customHeight="1">
      <c r="A87" s="2" t="s">
        <v>405</v>
      </c>
      <c r="B87" s="2" t="s">
        <v>393</v>
      </c>
      <c r="C87" s="3" t="s">
        <v>406</v>
      </c>
      <c r="D87" s="4" t="s">
        <v>407</v>
      </c>
      <c r="E87" s="4" t="s">
        <v>408</v>
      </c>
      <c r="F87" s="8" t="s">
        <v>409</v>
      </c>
      <c r="G87" s="2">
        <v>2.0</v>
      </c>
      <c r="H87" s="2" t="s">
        <v>18</v>
      </c>
      <c r="I87" s="6">
        <v>1.0</v>
      </c>
      <c r="J87" s="6">
        <v>2.0</v>
      </c>
      <c r="K87" s="6">
        <v>1.0</v>
      </c>
      <c r="L87" s="4" t="s">
        <v>103</v>
      </c>
    </row>
    <row r="88" ht="15.75" customHeight="1">
      <c r="A88" s="2" t="s">
        <v>410</v>
      </c>
      <c r="B88" s="2" t="s">
        <v>393</v>
      </c>
      <c r="C88" s="3" t="s">
        <v>411</v>
      </c>
      <c r="D88" s="4" t="s">
        <v>412</v>
      </c>
      <c r="E88" s="4" t="s">
        <v>413</v>
      </c>
      <c r="F88" s="7" t="s">
        <v>94</v>
      </c>
      <c r="G88" s="2">
        <v>2.0</v>
      </c>
      <c r="H88" s="2" t="s">
        <v>18</v>
      </c>
      <c r="I88" s="6">
        <v>1.0</v>
      </c>
      <c r="J88" s="6">
        <v>2.0</v>
      </c>
      <c r="K88" s="6">
        <v>1.0</v>
      </c>
      <c r="L88" s="4" t="s">
        <v>103</v>
      </c>
    </row>
    <row r="89" ht="15.75" customHeight="1">
      <c r="A89" s="2" t="s">
        <v>414</v>
      </c>
      <c r="B89" s="2" t="s">
        <v>415</v>
      </c>
      <c r="C89" s="3" t="s">
        <v>416</v>
      </c>
      <c r="D89" s="4" t="s">
        <v>417</v>
      </c>
      <c r="E89" s="4" t="s">
        <v>418</v>
      </c>
      <c r="F89" s="8" t="s">
        <v>409</v>
      </c>
      <c r="G89" s="2">
        <v>1.0</v>
      </c>
      <c r="H89" s="2" t="s">
        <v>18</v>
      </c>
      <c r="I89" s="6">
        <v>1.0</v>
      </c>
      <c r="J89" s="6">
        <v>1.0</v>
      </c>
      <c r="K89" s="6">
        <v>1.0</v>
      </c>
      <c r="L89" s="4" t="s">
        <v>45</v>
      </c>
    </row>
    <row r="90" ht="15.75" customHeight="1">
      <c r="A90" s="2" t="s">
        <v>419</v>
      </c>
      <c r="B90" s="2" t="s">
        <v>415</v>
      </c>
      <c r="C90" s="3" t="s">
        <v>420</v>
      </c>
      <c r="D90" s="4" t="s">
        <v>421</v>
      </c>
      <c r="E90" s="4" t="s">
        <v>422</v>
      </c>
      <c r="F90" s="8" t="s">
        <v>409</v>
      </c>
      <c r="G90" s="2">
        <v>1.0</v>
      </c>
      <c r="H90" s="2" t="s">
        <v>18</v>
      </c>
      <c r="I90" s="6">
        <v>1.0</v>
      </c>
      <c r="J90" s="6">
        <v>1.0</v>
      </c>
      <c r="K90" s="6">
        <v>1.0</v>
      </c>
      <c r="L90" s="4" t="s">
        <v>45</v>
      </c>
    </row>
    <row r="91" ht="15.75" customHeight="1">
      <c r="A91" s="2" t="s">
        <v>423</v>
      </c>
      <c r="B91" s="2" t="s">
        <v>415</v>
      </c>
      <c r="C91" s="3" t="s">
        <v>424</v>
      </c>
      <c r="D91" s="4" t="s">
        <v>425</v>
      </c>
      <c r="E91" s="4" t="s">
        <v>426</v>
      </c>
      <c r="F91" s="8" t="s">
        <v>409</v>
      </c>
      <c r="G91" s="2">
        <v>3.0</v>
      </c>
      <c r="H91" s="2" t="s">
        <v>18</v>
      </c>
      <c r="I91" s="6">
        <v>2.0</v>
      </c>
      <c r="J91" s="6">
        <v>2.0</v>
      </c>
      <c r="K91" s="6">
        <v>1.0</v>
      </c>
      <c r="L91" s="4" t="s">
        <v>65</v>
      </c>
    </row>
    <row r="92" ht="15.75" customHeight="1">
      <c r="A92" s="2" t="s">
        <v>427</v>
      </c>
      <c r="B92" s="2" t="s">
        <v>415</v>
      </c>
      <c r="C92" s="3" t="s">
        <v>428</v>
      </c>
      <c r="D92" s="4" t="s">
        <v>429</v>
      </c>
      <c r="E92" s="4" t="s">
        <v>430</v>
      </c>
      <c r="F92" s="8" t="s">
        <v>409</v>
      </c>
      <c r="G92" s="2">
        <v>1.0</v>
      </c>
      <c r="H92" s="2" t="s">
        <v>18</v>
      </c>
      <c r="I92" s="6">
        <v>1.0</v>
      </c>
      <c r="J92" s="6">
        <v>1.0</v>
      </c>
      <c r="K92" s="6">
        <v>1.0</v>
      </c>
      <c r="L92" s="4" t="s">
        <v>76</v>
      </c>
    </row>
    <row r="93" ht="15.75" customHeight="1">
      <c r="A93" s="2" t="s">
        <v>431</v>
      </c>
      <c r="B93" s="2" t="s">
        <v>432</v>
      </c>
      <c r="C93" s="3" t="s">
        <v>433</v>
      </c>
      <c r="D93" s="4" t="s">
        <v>434</v>
      </c>
      <c r="E93" s="4" t="s">
        <v>435</v>
      </c>
      <c r="F93" s="7" t="s">
        <v>94</v>
      </c>
      <c r="G93" s="2">
        <v>5.0</v>
      </c>
      <c r="H93" s="2" t="s">
        <v>18</v>
      </c>
      <c r="I93" s="6">
        <v>1.0</v>
      </c>
      <c r="J93" s="6">
        <v>3.0</v>
      </c>
      <c r="K93" s="6">
        <v>2.0</v>
      </c>
      <c r="L93" s="4" t="s">
        <v>436</v>
      </c>
    </row>
    <row r="94" ht="15.75" customHeight="1">
      <c r="A94" s="2" t="s">
        <v>437</v>
      </c>
      <c r="B94" s="2" t="s">
        <v>438</v>
      </c>
      <c r="C94" s="3" t="s">
        <v>439</v>
      </c>
      <c r="D94" s="4" t="s">
        <v>440</v>
      </c>
      <c r="E94" s="4" t="s">
        <v>441</v>
      </c>
      <c r="F94" s="7" t="s">
        <v>94</v>
      </c>
      <c r="G94" s="2">
        <v>5.0</v>
      </c>
      <c r="H94" s="2" t="s">
        <v>18</v>
      </c>
      <c r="I94" s="6">
        <v>1.0</v>
      </c>
      <c r="J94" s="6">
        <v>3.0</v>
      </c>
      <c r="K94" s="6">
        <v>2.0</v>
      </c>
      <c r="L94" s="4" t="s">
        <v>442</v>
      </c>
    </row>
    <row r="95" ht="15.75" customHeight="1">
      <c r="A95" s="2" t="s">
        <v>443</v>
      </c>
      <c r="B95" s="2" t="s">
        <v>438</v>
      </c>
      <c r="C95" s="3" t="s">
        <v>444</v>
      </c>
      <c r="D95" s="4" t="s">
        <v>445</v>
      </c>
      <c r="E95" s="4" t="s">
        <v>446</v>
      </c>
      <c r="F95" s="7" t="s">
        <v>94</v>
      </c>
      <c r="G95" s="2">
        <v>5.0</v>
      </c>
      <c r="H95" s="2" t="s">
        <v>18</v>
      </c>
      <c r="I95" s="6">
        <v>1.0</v>
      </c>
      <c r="J95" s="6">
        <v>3.0</v>
      </c>
      <c r="K95" s="6">
        <v>2.0</v>
      </c>
      <c r="L95" s="4" t="s">
        <v>442</v>
      </c>
    </row>
    <row r="96" ht="15.75" customHeight="1">
      <c r="A96" s="2" t="s">
        <v>447</v>
      </c>
      <c r="B96" s="2" t="s">
        <v>438</v>
      </c>
      <c r="C96" s="3" t="s">
        <v>448</v>
      </c>
      <c r="D96" s="4" t="s">
        <v>449</v>
      </c>
      <c r="E96" s="4" t="s">
        <v>450</v>
      </c>
      <c r="F96" s="7" t="s">
        <v>94</v>
      </c>
      <c r="G96" s="2">
        <v>8.0</v>
      </c>
      <c r="H96" s="2" t="s">
        <v>18</v>
      </c>
      <c r="I96" s="6">
        <v>2.0</v>
      </c>
      <c r="J96" s="6">
        <v>3.0</v>
      </c>
      <c r="K96" s="6">
        <v>2.0</v>
      </c>
      <c r="L96" s="4" t="s">
        <v>451</v>
      </c>
    </row>
    <row r="97" ht="15.75" customHeight="1">
      <c r="A97" s="2" t="s">
        <v>452</v>
      </c>
      <c r="B97" s="2" t="s">
        <v>438</v>
      </c>
      <c r="C97" s="3" t="s">
        <v>453</v>
      </c>
      <c r="D97" s="4" t="s">
        <v>454</v>
      </c>
      <c r="E97" s="4" t="s">
        <v>455</v>
      </c>
      <c r="F97" s="7" t="s">
        <v>94</v>
      </c>
      <c r="G97" s="2">
        <v>1.0</v>
      </c>
      <c r="H97" s="2" t="s">
        <v>18</v>
      </c>
      <c r="I97" s="6">
        <v>1.0</v>
      </c>
      <c r="J97" s="6">
        <v>1.0</v>
      </c>
      <c r="K97" s="6">
        <v>1.0</v>
      </c>
      <c r="L97" s="4" t="s">
        <v>45</v>
      </c>
    </row>
    <row r="98" ht="15.75" customHeight="1">
      <c r="A98" s="2" t="s">
        <v>456</v>
      </c>
      <c r="B98" s="2" t="s">
        <v>457</v>
      </c>
      <c r="C98" s="3" t="s">
        <v>458</v>
      </c>
      <c r="D98" s="4" t="s">
        <v>459</v>
      </c>
      <c r="E98" s="4" t="s">
        <v>460</v>
      </c>
      <c r="F98" s="7" t="s">
        <v>94</v>
      </c>
      <c r="G98" s="2">
        <v>5.0</v>
      </c>
      <c r="H98" s="2" t="s">
        <v>18</v>
      </c>
      <c r="I98" s="6">
        <v>1.0</v>
      </c>
      <c r="J98" s="6">
        <v>3.0</v>
      </c>
      <c r="K98" s="6">
        <v>2.0</v>
      </c>
      <c r="L98" s="4" t="s">
        <v>461</v>
      </c>
    </row>
    <row r="99" ht="15.75" customHeight="1">
      <c r="A99" s="2" t="s">
        <v>462</v>
      </c>
      <c r="B99" s="2" t="s">
        <v>457</v>
      </c>
      <c r="C99" s="3" t="s">
        <v>463</v>
      </c>
      <c r="D99" s="4" t="s">
        <v>464</v>
      </c>
      <c r="E99" s="4" t="s">
        <v>465</v>
      </c>
      <c r="F99" s="7" t="s">
        <v>94</v>
      </c>
      <c r="G99" s="2">
        <v>5.0</v>
      </c>
      <c r="H99" s="2" t="s">
        <v>18</v>
      </c>
      <c r="I99" s="6">
        <v>1.0</v>
      </c>
      <c r="J99" s="6">
        <v>3.0</v>
      </c>
      <c r="K99" s="6">
        <v>2.0</v>
      </c>
      <c r="L99" s="4" t="s">
        <v>466</v>
      </c>
    </row>
    <row r="100" ht="15.75" customHeight="1">
      <c r="A100" s="2" t="s">
        <v>467</v>
      </c>
      <c r="B100" s="2" t="s">
        <v>468</v>
      </c>
      <c r="C100" s="3" t="s">
        <v>469</v>
      </c>
      <c r="D100" s="4" t="s">
        <v>470</v>
      </c>
      <c r="E100" s="4" t="s">
        <v>471</v>
      </c>
      <c r="F100" s="7" t="s">
        <v>94</v>
      </c>
      <c r="G100" s="2">
        <v>3.0</v>
      </c>
      <c r="H100" s="2" t="s">
        <v>18</v>
      </c>
      <c r="I100" s="6">
        <v>2.0</v>
      </c>
      <c r="J100" s="6">
        <v>2.0</v>
      </c>
      <c r="K100" s="6">
        <v>1.0</v>
      </c>
      <c r="L100" s="4" t="s">
        <v>35</v>
      </c>
    </row>
    <row r="101" ht="15.75" customHeight="1">
      <c r="A101" s="2" t="s">
        <v>472</v>
      </c>
      <c r="B101" s="2" t="s">
        <v>473</v>
      </c>
      <c r="C101" s="3" t="s">
        <v>474</v>
      </c>
      <c r="D101" s="4" t="s">
        <v>475</v>
      </c>
      <c r="E101" s="4" t="s">
        <v>476</v>
      </c>
      <c r="F101" s="5" t="s">
        <v>17</v>
      </c>
      <c r="G101" s="2">
        <v>2.0</v>
      </c>
      <c r="H101" s="2" t="s">
        <v>18</v>
      </c>
      <c r="I101" s="6">
        <v>1.0</v>
      </c>
      <c r="J101" s="6">
        <v>2.0</v>
      </c>
      <c r="K101" s="6">
        <v>1.0</v>
      </c>
      <c r="L101" s="4" t="s">
        <v>40</v>
      </c>
    </row>
    <row r="102" ht="15.75" customHeight="1">
      <c r="A102" s="2" t="s">
        <v>477</v>
      </c>
      <c r="B102" s="2" t="s">
        <v>478</v>
      </c>
      <c r="C102" s="3" t="s">
        <v>479</v>
      </c>
      <c r="D102" s="4" t="s">
        <v>480</v>
      </c>
      <c r="E102" s="4" t="s">
        <v>481</v>
      </c>
      <c r="F102" s="7" t="s">
        <v>94</v>
      </c>
      <c r="G102" s="2">
        <v>13.0</v>
      </c>
      <c r="H102" s="2" t="s">
        <v>351</v>
      </c>
      <c r="I102" s="6">
        <v>2.0</v>
      </c>
      <c r="J102" s="6">
        <v>3.0</v>
      </c>
      <c r="K102" s="6">
        <v>3.0</v>
      </c>
      <c r="L102" s="4" t="s">
        <v>357</v>
      </c>
    </row>
    <row r="103" ht="15.75" customHeight="1">
      <c r="A103" s="2" t="s">
        <v>482</v>
      </c>
      <c r="B103" s="2" t="s">
        <v>478</v>
      </c>
      <c r="C103" s="3" t="s">
        <v>483</v>
      </c>
      <c r="D103" s="4" t="s">
        <v>484</v>
      </c>
      <c r="E103" s="4" t="s">
        <v>485</v>
      </c>
      <c r="F103" s="7" t="s">
        <v>94</v>
      </c>
      <c r="G103" s="2">
        <v>3.0</v>
      </c>
      <c r="H103" s="2" t="s">
        <v>351</v>
      </c>
      <c r="I103" s="6">
        <v>1.0</v>
      </c>
      <c r="J103" s="6">
        <v>2.0</v>
      </c>
      <c r="K103" s="6">
        <v>2.0</v>
      </c>
      <c r="L103" s="4" t="s">
        <v>486</v>
      </c>
    </row>
    <row r="104" ht="15.75" customHeight="1">
      <c r="A104" s="2" t="s">
        <v>487</v>
      </c>
      <c r="B104" s="2" t="s">
        <v>478</v>
      </c>
      <c r="C104" s="3" t="s">
        <v>488</v>
      </c>
      <c r="D104" s="4" t="s">
        <v>489</v>
      </c>
      <c r="E104" s="4" t="s">
        <v>490</v>
      </c>
      <c r="F104" s="5" t="s">
        <v>17</v>
      </c>
      <c r="G104" s="2">
        <v>8.0</v>
      </c>
      <c r="H104" s="2" t="s">
        <v>351</v>
      </c>
      <c r="I104" s="6">
        <v>1.0</v>
      </c>
      <c r="J104" s="6">
        <v>3.0</v>
      </c>
      <c r="K104" s="6">
        <v>3.0</v>
      </c>
      <c r="L104" s="4" t="s">
        <v>491</v>
      </c>
    </row>
    <row r="105" ht="15.75" customHeight="1">
      <c r="A105" s="2" t="s">
        <v>492</v>
      </c>
      <c r="B105" s="2" t="s">
        <v>478</v>
      </c>
      <c r="C105" s="3" t="s">
        <v>493</v>
      </c>
      <c r="D105" s="4" t="s">
        <v>494</v>
      </c>
      <c r="E105" s="4" t="s">
        <v>495</v>
      </c>
      <c r="F105" s="8" t="s">
        <v>409</v>
      </c>
      <c r="G105" s="2">
        <v>13.0</v>
      </c>
      <c r="H105" s="2" t="s">
        <v>351</v>
      </c>
      <c r="I105" s="6">
        <v>2.0</v>
      </c>
      <c r="J105" s="6">
        <v>3.0</v>
      </c>
      <c r="K105" s="6">
        <v>3.0</v>
      </c>
      <c r="L105" s="4" t="s">
        <v>357</v>
      </c>
    </row>
    <row r="106" ht="15.75" customHeight="1">
      <c r="A106" s="2" t="s">
        <v>496</v>
      </c>
      <c r="B106" s="2" t="s">
        <v>478</v>
      </c>
      <c r="C106" s="3" t="s">
        <v>497</v>
      </c>
      <c r="D106" s="4" t="s">
        <v>498</v>
      </c>
      <c r="E106" s="4" t="s">
        <v>499</v>
      </c>
      <c r="F106" s="7" t="s">
        <v>94</v>
      </c>
      <c r="G106" s="2">
        <v>8.0</v>
      </c>
      <c r="H106" s="2" t="s">
        <v>351</v>
      </c>
      <c r="I106" s="6">
        <v>1.0</v>
      </c>
      <c r="J106" s="6">
        <v>3.0</v>
      </c>
      <c r="K106" s="6">
        <v>3.0</v>
      </c>
      <c r="L106" s="4" t="s">
        <v>500</v>
      </c>
    </row>
    <row r="107" ht="15.75" customHeight="1">
      <c r="A107" s="2" t="s">
        <v>501</v>
      </c>
      <c r="B107" s="2" t="s">
        <v>478</v>
      </c>
      <c r="C107" s="3" t="s">
        <v>502</v>
      </c>
      <c r="D107" s="4" t="s">
        <v>503</v>
      </c>
      <c r="E107" s="4" t="s">
        <v>504</v>
      </c>
      <c r="F107" s="7" t="s">
        <v>94</v>
      </c>
      <c r="G107" s="2">
        <v>8.0</v>
      </c>
      <c r="H107" s="2" t="s">
        <v>351</v>
      </c>
      <c r="I107" s="6">
        <v>1.0</v>
      </c>
      <c r="J107" s="6">
        <v>3.0</v>
      </c>
      <c r="K107" s="6">
        <v>3.0</v>
      </c>
      <c r="L107" s="4" t="s">
        <v>491</v>
      </c>
    </row>
    <row r="108" ht="15.75" customHeight="1">
      <c r="A108" s="2" t="s">
        <v>505</v>
      </c>
      <c r="B108" s="2" t="s">
        <v>478</v>
      </c>
      <c r="C108" s="3" t="s">
        <v>506</v>
      </c>
      <c r="D108" s="4" t="s">
        <v>507</v>
      </c>
      <c r="E108" s="4" t="s">
        <v>508</v>
      </c>
      <c r="F108" s="7" t="s">
        <v>94</v>
      </c>
      <c r="G108" s="2">
        <v>8.0</v>
      </c>
      <c r="H108" s="2" t="s">
        <v>351</v>
      </c>
      <c r="I108" s="6">
        <v>1.0</v>
      </c>
      <c r="J108" s="6">
        <v>3.0</v>
      </c>
      <c r="K108" s="6">
        <v>3.0</v>
      </c>
      <c r="L108" s="4" t="s">
        <v>491</v>
      </c>
    </row>
    <row r="109" ht="15.75" customHeight="1">
      <c r="A109" s="2" t="s">
        <v>509</v>
      </c>
      <c r="B109" s="2" t="s">
        <v>510</v>
      </c>
      <c r="C109" s="3" t="s">
        <v>511</v>
      </c>
      <c r="D109" s="4" t="s">
        <v>512</v>
      </c>
      <c r="E109" s="4" t="s">
        <v>513</v>
      </c>
      <c r="F109" s="5" t="s">
        <v>17</v>
      </c>
      <c r="G109" s="2">
        <v>13.0</v>
      </c>
      <c r="H109" s="2" t="s">
        <v>18</v>
      </c>
      <c r="I109" s="6">
        <v>3.0</v>
      </c>
      <c r="J109" s="6">
        <v>3.0</v>
      </c>
      <c r="K109" s="6">
        <v>2.0</v>
      </c>
      <c r="L109" s="4" t="s">
        <v>514</v>
      </c>
    </row>
    <row r="110" ht="15.75" customHeight="1">
      <c r="A110" s="2" t="s">
        <v>515</v>
      </c>
      <c r="B110" s="2" t="s">
        <v>510</v>
      </c>
      <c r="C110" s="3" t="s">
        <v>516</v>
      </c>
      <c r="D110" s="4" t="s">
        <v>517</v>
      </c>
      <c r="E110" s="4" t="s">
        <v>518</v>
      </c>
      <c r="F110" s="5" t="s">
        <v>17</v>
      </c>
      <c r="G110" s="2">
        <v>2.0</v>
      </c>
      <c r="H110" s="2" t="s">
        <v>18</v>
      </c>
      <c r="I110" s="6">
        <v>1.0</v>
      </c>
      <c r="J110" s="6">
        <v>2.0</v>
      </c>
      <c r="K110" s="6">
        <v>1.0</v>
      </c>
      <c r="L110" s="4" t="s">
        <v>103</v>
      </c>
    </row>
    <row r="111" ht="15.75" customHeight="1">
      <c r="A111" s="2" t="s">
        <v>519</v>
      </c>
      <c r="B111" s="2" t="s">
        <v>510</v>
      </c>
      <c r="C111" s="3" t="s">
        <v>520</v>
      </c>
      <c r="D111" s="4" t="s">
        <v>521</v>
      </c>
      <c r="E111" s="4" t="s">
        <v>522</v>
      </c>
      <c r="F111" s="7" t="s">
        <v>94</v>
      </c>
      <c r="G111" s="2">
        <v>8.0</v>
      </c>
      <c r="H111" s="2" t="s">
        <v>351</v>
      </c>
      <c r="I111" s="6">
        <v>1.0</v>
      </c>
      <c r="J111" s="6">
        <v>3.0</v>
      </c>
      <c r="K111" s="6">
        <v>3.0</v>
      </c>
      <c r="L111" s="4" t="s">
        <v>523</v>
      </c>
    </row>
    <row r="112" ht="15.75" customHeight="1">
      <c r="A112" s="2" t="s">
        <v>524</v>
      </c>
      <c r="B112" s="2" t="s">
        <v>510</v>
      </c>
      <c r="C112" s="3" t="s">
        <v>525</v>
      </c>
      <c r="D112" s="4" t="s">
        <v>526</v>
      </c>
      <c r="E112" s="4" t="s">
        <v>527</v>
      </c>
      <c r="F112" s="5" t="s">
        <v>17</v>
      </c>
      <c r="G112" s="2">
        <v>5.0</v>
      </c>
      <c r="H112" s="2" t="s">
        <v>174</v>
      </c>
      <c r="I112" s="6">
        <v>1.0</v>
      </c>
      <c r="J112" s="6">
        <v>3.0</v>
      </c>
      <c r="K112" s="6">
        <v>2.0</v>
      </c>
      <c r="L112" s="4" t="s">
        <v>466</v>
      </c>
    </row>
    <row r="113" ht="15.75" customHeight="1">
      <c r="A113" s="2" t="s">
        <v>528</v>
      </c>
      <c r="B113" s="2" t="s">
        <v>510</v>
      </c>
      <c r="C113" s="3" t="s">
        <v>529</v>
      </c>
      <c r="D113" s="4" t="s">
        <v>530</v>
      </c>
      <c r="E113" s="4" t="s">
        <v>531</v>
      </c>
      <c r="F113" s="7" t="s">
        <v>94</v>
      </c>
      <c r="G113" s="2">
        <v>13.0</v>
      </c>
      <c r="H113" s="2" t="s">
        <v>24</v>
      </c>
      <c r="I113" s="6">
        <v>3.0</v>
      </c>
      <c r="J113" s="6">
        <v>3.0</v>
      </c>
      <c r="K113" s="6">
        <v>2.0</v>
      </c>
      <c r="L113" s="4" t="s">
        <v>532</v>
      </c>
    </row>
    <row r="114" ht="15.75" customHeight="1">
      <c r="A114" s="2" t="s">
        <v>533</v>
      </c>
      <c r="B114" s="2" t="s">
        <v>510</v>
      </c>
      <c r="C114" s="3" t="s">
        <v>534</v>
      </c>
      <c r="D114" s="4" t="s">
        <v>535</v>
      </c>
      <c r="E114" s="4" t="s">
        <v>536</v>
      </c>
      <c r="F114" s="7" t="s">
        <v>94</v>
      </c>
      <c r="G114" s="2">
        <v>3.0</v>
      </c>
      <c r="H114" s="2" t="s">
        <v>351</v>
      </c>
      <c r="I114" s="6">
        <v>1.0</v>
      </c>
      <c r="J114" s="6">
        <v>2.0</v>
      </c>
      <c r="K114" s="6">
        <v>2.0</v>
      </c>
      <c r="L114" s="4" t="s">
        <v>537</v>
      </c>
    </row>
    <row r="115" ht="15.75" customHeight="1">
      <c r="A115" s="2" t="s">
        <v>538</v>
      </c>
      <c r="B115" s="2" t="s">
        <v>510</v>
      </c>
      <c r="C115" s="3" t="s">
        <v>539</v>
      </c>
      <c r="D115" s="4" t="s">
        <v>540</v>
      </c>
      <c r="E115" s="4" t="s">
        <v>541</v>
      </c>
      <c r="F115" s="7" t="s">
        <v>94</v>
      </c>
      <c r="G115" s="2">
        <v>8.0</v>
      </c>
      <c r="H115" s="2" t="s">
        <v>18</v>
      </c>
      <c r="I115" s="6">
        <v>2.0</v>
      </c>
      <c r="J115" s="6">
        <v>3.0</v>
      </c>
      <c r="K115" s="6">
        <v>2.0</v>
      </c>
      <c r="L115" s="4" t="s">
        <v>542</v>
      </c>
    </row>
    <row r="116" ht="15.75" customHeight="1">
      <c r="A116" s="2" t="s">
        <v>543</v>
      </c>
      <c r="B116" s="2" t="s">
        <v>510</v>
      </c>
      <c r="C116" s="3" t="s">
        <v>544</v>
      </c>
      <c r="D116" s="4" t="s">
        <v>545</v>
      </c>
      <c r="E116" s="4" t="s">
        <v>546</v>
      </c>
      <c r="F116" s="5" t="s">
        <v>17</v>
      </c>
      <c r="G116" s="2">
        <v>5.0</v>
      </c>
      <c r="H116" s="2" t="s">
        <v>18</v>
      </c>
      <c r="I116" s="6">
        <v>2.0</v>
      </c>
      <c r="J116" s="6">
        <v>2.0</v>
      </c>
      <c r="K116" s="6">
        <v>2.0</v>
      </c>
      <c r="L116" s="4" t="s">
        <v>547</v>
      </c>
    </row>
    <row r="117" ht="15.75" customHeight="1">
      <c r="A117" s="2" t="s">
        <v>548</v>
      </c>
      <c r="B117" s="2" t="s">
        <v>510</v>
      </c>
      <c r="C117" s="3" t="s">
        <v>549</v>
      </c>
      <c r="D117" s="4" t="s">
        <v>550</v>
      </c>
      <c r="E117" s="4" t="s">
        <v>551</v>
      </c>
      <c r="F117" s="7" t="s">
        <v>94</v>
      </c>
      <c r="G117" s="2">
        <v>5.0</v>
      </c>
      <c r="H117" s="2" t="s">
        <v>351</v>
      </c>
      <c r="I117" s="6">
        <v>2.0</v>
      </c>
      <c r="J117" s="6">
        <v>2.0</v>
      </c>
      <c r="K117" s="6">
        <v>2.0</v>
      </c>
      <c r="L117" s="4" t="s">
        <v>552</v>
      </c>
    </row>
    <row r="118" ht="15.75" customHeight="1">
      <c r="A118" s="2" t="s">
        <v>553</v>
      </c>
      <c r="B118" s="2" t="s">
        <v>510</v>
      </c>
      <c r="C118" s="3" t="s">
        <v>554</v>
      </c>
      <c r="D118" s="4" t="s">
        <v>555</v>
      </c>
      <c r="E118" s="4" t="s">
        <v>556</v>
      </c>
      <c r="F118" s="7" t="s">
        <v>94</v>
      </c>
      <c r="G118" s="2">
        <v>8.0</v>
      </c>
      <c r="H118" s="2" t="s">
        <v>24</v>
      </c>
      <c r="I118" s="6">
        <v>2.0</v>
      </c>
      <c r="J118" s="6">
        <v>3.0</v>
      </c>
      <c r="K118" s="6">
        <v>2.0</v>
      </c>
      <c r="L118" s="4" t="s">
        <v>557</v>
      </c>
    </row>
    <row r="119" ht="15.75" customHeight="1">
      <c r="A119" s="2" t="s">
        <v>558</v>
      </c>
      <c r="B119" s="2" t="s">
        <v>510</v>
      </c>
      <c r="C119" s="3" t="s">
        <v>559</v>
      </c>
      <c r="D119" s="4" t="s">
        <v>560</v>
      </c>
      <c r="E119" s="4" t="s">
        <v>561</v>
      </c>
      <c r="F119" s="5" t="s">
        <v>17</v>
      </c>
      <c r="G119" s="2">
        <v>3.0</v>
      </c>
      <c r="H119" s="2" t="s">
        <v>174</v>
      </c>
      <c r="I119" s="6">
        <v>1.0</v>
      </c>
      <c r="J119" s="6">
        <v>3.0</v>
      </c>
      <c r="K119" s="6">
        <v>1.0</v>
      </c>
      <c r="L119" s="4" t="s">
        <v>562</v>
      </c>
    </row>
    <row r="120" ht="15.75" customHeight="1">
      <c r="A120" s="2" t="s">
        <v>563</v>
      </c>
      <c r="B120" s="2" t="s">
        <v>510</v>
      </c>
      <c r="C120" s="3" t="s">
        <v>564</v>
      </c>
      <c r="D120" s="4" t="s">
        <v>565</v>
      </c>
      <c r="E120" s="4" t="s">
        <v>566</v>
      </c>
      <c r="F120" s="5" t="s">
        <v>17</v>
      </c>
      <c r="G120" s="2">
        <v>5.0</v>
      </c>
      <c r="H120" s="2" t="s">
        <v>174</v>
      </c>
      <c r="I120" s="6">
        <v>2.0</v>
      </c>
      <c r="J120" s="6">
        <v>2.0</v>
      </c>
      <c r="K120" s="6">
        <v>2.0</v>
      </c>
      <c r="L120" s="4" t="s">
        <v>567</v>
      </c>
    </row>
    <row r="121" ht="15.75" customHeight="1">
      <c r="A121" s="2" t="s">
        <v>568</v>
      </c>
      <c r="B121" s="2" t="s">
        <v>510</v>
      </c>
      <c r="C121" s="3" t="s">
        <v>569</v>
      </c>
      <c r="D121" s="4" t="s">
        <v>570</v>
      </c>
      <c r="E121" s="4" t="s">
        <v>571</v>
      </c>
      <c r="F121" s="5" t="s">
        <v>17</v>
      </c>
      <c r="G121" s="2">
        <v>5.0</v>
      </c>
      <c r="H121" s="2" t="s">
        <v>24</v>
      </c>
      <c r="I121" s="6">
        <v>2.0</v>
      </c>
      <c r="J121" s="6">
        <v>2.0</v>
      </c>
      <c r="K121" s="6">
        <v>2.0</v>
      </c>
      <c r="L121" s="4" t="s">
        <v>572</v>
      </c>
    </row>
    <row r="122" ht="15.75" customHeight="1">
      <c r="A122" s="2" t="s">
        <v>573</v>
      </c>
      <c r="B122" s="2" t="s">
        <v>510</v>
      </c>
      <c r="C122" s="3" t="s">
        <v>574</v>
      </c>
      <c r="D122" s="4" t="s">
        <v>575</v>
      </c>
      <c r="E122" s="4" t="s">
        <v>576</v>
      </c>
      <c r="F122" s="5" t="s">
        <v>17</v>
      </c>
      <c r="G122" s="2">
        <v>1.0</v>
      </c>
      <c r="H122" s="2" t="s">
        <v>174</v>
      </c>
      <c r="I122" s="6">
        <v>1.0</v>
      </c>
      <c r="J122" s="6">
        <v>1.0</v>
      </c>
      <c r="K122" s="6">
        <v>1.0</v>
      </c>
      <c r="L122" s="4" t="s">
        <v>577</v>
      </c>
    </row>
    <row r="123" ht="15.75" customHeight="1">
      <c r="A123" s="2" t="s">
        <v>578</v>
      </c>
      <c r="B123" s="2" t="s">
        <v>510</v>
      </c>
      <c r="C123" s="3" t="s">
        <v>579</v>
      </c>
      <c r="D123" s="4" t="s">
        <v>580</v>
      </c>
      <c r="E123" s="4" t="s">
        <v>581</v>
      </c>
      <c r="F123" s="5" t="s">
        <v>17</v>
      </c>
      <c r="G123" s="2">
        <v>5.0</v>
      </c>
      <c r="H123" s="2" t="s">
        <v>18</v>
      </c>
      <c r="I123" s="6">
        <v>1.0</v>
      </c>
      <c r="J123" s="6">
        <v>3.0</v>
      </c>
      <c r="K123" s="6">
        <v>2.0</v>
      </c>
      <c r="L123" s="4" t="s">
        <v>582</v>
      </c>
    </row>
    <row r="124" ht="15.75" customHeight="1">
      <c r="A124" s="2" t="s">
        <v>583</v>
      </c>
      <c r="B124" s="2" t="s">
        <v>510</v>
      </c>
      <c r="C124" s="3" t="s">
        <v>584</v>
      </c>
      <c r="D124" s="4" t="s">
        <v>585</v>
      </c>
      <c r="E124" s="4" t="s">
        <v>586</v>
      </c>
      <c r="F124" s="5" t="s">
        <v>17</v>
      </c>
      <c r="G124" s="2">
        <v>2.0</v>
      </c>
      <c r="H124" s="2" t="s">
        <v>18</v>
      </c>
      <c r="I124" s="6">
        <v>1.0</v>
      </c>
      <c r="J124" s="6">
        <v>2.0</v>
      </c>
      <c r="K124" s="6">
        <v>1.0</v>
      </c>
      <c r="L124" s="4" t="s">
        <v>587</v>
      </c>
    </row>
    <row r="125" ht="15.75" customHeight="1">
      <c r="A125" s="2" t="s">
        <v>588</v>
      </c>
      <c r="B125" s="2" t="s">
        <v>510</v>
      </c>
      <c r="C125" s="3" t="s">
        <v>589</v>
      </c>
      <c r="D125" s="4" t="s">
        <v>590</v>
      </c>
      <c r="E125" s="4" t="s">
        <v>591</v>
      </c>
      <c r="F125" s="5" t="s">
        <v>17</v>
      </c>
      <c r="G125" s="2">
        <v>1.0</v>
      </c>
      <c r="H125" s="2" t="s">
        <v>18</v>
      </c>
      <c r="I125" s="6">
        <v>1.0</v>
      </c>
      <c r="J125" s="6">
        <v>1.0</v>
      </c>
      <c r="K125" s="6">
        <v>1.0</v>
      </c>
      <c r="L125" s="4" t="s">
        <v>577</v>
      </c>
    </row>
    <row r="126" ht="15.75" customHeight="1">
      <c r="A126" s="2" t="s">
        <v>592</v>
      </c>
      <c r="B126" s="2" t="s">
        <v>510</v>
      </c>
      <c r="C126" s="3" t="s">
        <v>593</v>
      </c>
      <c r="D126" s="4" t="s">
        <v>594</v>
      </c>
      <c r="E126" s="4" t="s">
        <v>595</v>
      </c>
      <c r="F126" s="7" t="s">
        <v>94</v>
      </c>
      <c r="G126" s="2">
        <v>2.0</v>
      </c>
      <c r="H126" s="2" t="s">
        <v>24</v>
      </c>
      <c r="I126" s="6">
        <v>1.0</v>
      </c>
      <c r="J126" s="6">
        <v>2.0</v>
      </c>
      <c r="K126" s="6">
        <v>1.0</v>
      </c>
      <c r="L126" s="4" t="s">
        <v>587</v>
      </c>
    </row>
    <row r="127" ht="15.75" customHeight="1">
      <c r="A127" s="2" t="s">
        <v>596</v>
      </c>
      <c r="B127" s="2" t="s">
        <v>510</v>
      </c>
      <c r="C127" s="3" t="s">
        <v>597</v>
      </c>
      <c r="D127" s="4" t="s">
        <v>598</v>
      </c>
      <c r="E127" s="4" t="s">
        <v>599</v>
      </c>
      <c r="F127" s="7" t="s">
        <v>94</v>
      </c>
      <c r="G127" s="2">
        <v>5.0</v>
      </c>
      <c r="H127" s="2" t="s">
        <v>18</v>
      </c>
      <c r="I127" s="6">
        <v>1.0</v>
      </c>
      <c r="J127" s="6">
        <v>3.0</v>
      </c>
      <c r="K127" s="6">
        <v>2.0</v>
      </c>
      <c r="L127" s="4" t="s">
        <v>600</v>
      </c>
    </row>
    <row r="128" ht="15.75" customHeight="1">
      <c r="A128" s="2" t="s">
        <v>601</v>
      </c>
      <c r="B128" s="2" t="s">
        <v>510</v>
      </c>
      <c r="C128" s="3" t="s">
        <v>602</v>
      </c>
      <c r="D128" s="4" t="s">
        <v>603</v>
      </c>
      <c r="E128" s="4" t="s">
        <v>604</v>
      </c>
      <c r="F128" s="7" t="s">
        <v>94</v>
      </c>
      <c r="G128" s="2">
        <v>1.0</v>
      </c>
      <c r="H128" s="2" t="s">
        <v>351</v>
      </c>
      <c r="I128" s="6">
        <v>1.0</v>
      </c>
      <c r="J128" s="6">
        <v>1.0</v>
      </c>
      <c r="K128" s="6">
        <v>1.0</v>
      </c>
      <c r="L128" s="4" t="s">
        <v>577</v>
      </c>
    </row>
    <row r="129" ht="15.75" customHeight="1">
      <c r="A129" s="2" t="s">
        <v>605</v>
      </c>
      <c r="B129" s="2" t="s">
        <v>510</v>
      </c>
      <c r="C129" s="3" t="s">
        <v>606</v>
      </c>
      <c r="D129" s="4" t="s">
        <v>607</v>
      </c>
      <c r="E129" s="4" t="s">
        <v>608</v>
      </c>
      <c r="F129" s="7" t="s">
        <v>94</v>
      </c>
      <c r="G129" s="2">
        <v>3.0</v>
      </c>
      <c r="H129" s="2" t="s">
        <v>351</v>
      </c>
      <c r="I129" s="6">
        <v>1.0</v>
      </c>
      <c r="J129" s="6">
        <v>2.0</v>
      </c>
      <c r="K129" s="6">
        <v>2.0</v>
      </c>
      <c r="L129" s="4" t="s">
        <v>537</v>
      </c>
    </row>
    <row r="130" ht="15.75" customHeight="1">
      <c r="A130" s="2" t="s">
        <v>609</v>
      </c>
      <c r="B130" s="2" t="s">
        <v>510</v>
      </c>
      <c r="C130" s="3" t="s">
        <v>610</v>
      </c>
      <c r="D130" s="4" t="s">
        <v>611</v>
      </c>
      <c r="E130" s="4" t="s">
        <v>612</v>
      </c>
      <c r="F130" s="7" t="s">
        <v>94</v>
      </c>
      <c r="G130" s="2">
        <v>1.0</v>
      </c>
      <c r="H130" s="2" t="s">
        <v>174</v>
      </c>
      <c r="I130" s="6">
        <v>1.0</v>
      </c>
      <c r="J130" s="6">
        <v>1.0</v>
      </c>
      <c r="K130" s="6">
        <v>1.0</v>
      </c>
      <c r="L130" s="4" t="s">
        <v>577</v>
      </c>
    </row>
    <row r="131" ht="15.75" customHeight="1">
      <c r="A131" s="2" t="s">
        <v>613</v>
      </c>
      <c r="B131" s="2" t="s">
        <v>353</v>
      </c>
      <c r="C131" s="3" t="s">
        <v>614</v>
      </c>
      <c r="D131" s="4" t="s">
        <v>615</v>
      </c>
      <c r="E131" s="4" t="s">
        <v>616</v>
      </c>
      <c r="F131" s="7" t="s">
        <v>94</v>
      </c>
      <c r="G131" s="2">
        <v>2.0</v>
      </c>
      <c r="H131" s="2" t="s">
        <v>174</v>
      </c>
      <c r="I131" s="6">
        <v>2.0</v>
      </c>
      <c r="J131" s="6">
        <v>1.0</v>
      </c>
      <c r="K131" s="6">
        <v>1.0</v>
      </c>
      <c r="L131" s="4" t="s">
        <v>71</v>
      </c>
    </row>
    <row r="132" ht="15.75" customHeight="1">
      <c r="A132" s="2" t="s">
        <v>617</v>
      </c>
      <c r="B132" s="2" t="s">
        <v>220</v>
      </c>
      <c r="C132" s="3" t="s">
        <v>618</v>
      </c>
      <c r="D132" s="4" t="s">
        <v>619</v>
      </c>
      <c r="E132" s="4" t="s">
        <v>620</v>
      </c>
      <c r="F132" s="5" t="s">
        <v>17</v>
      </c>
      <c r="G132" s="2">
        <v>3.0</v>
      </c>
      <c r="H132" s="2" t="s">
        <v>174</v>
      </c>
      <c r="I132" s="6">
        <v>2.0</v>
      </c>
      <c r="J132" s="6">
        <v>2.0</v>
      </c>
      <c r="K132" s="6">
        <v>1.0</v>
      </c>
      <c r="L132" s="4" t="s">
        <v>65</v>
      </c>
    </row>
    <row r="133" ht="15.75" customHeight="1">
      <c r="A133" s="2" t="s">
        <v>621</v>
      </c>
      <c r="B133" s="2" t="s">
        <v>13</v>
      </c>
      <c r="C133" s="3" t="s">
        <v>622</v>
      </c>
      <c r="D133" s="4" t="s">
        <v>623</v>
      </c>
      <c r="E133" s="4" t="s">
        <v>624</v>
      </c>
      <c r="F133" s="7" t="s">
        <v>94</v>
      </c>
      <c r="G133" s="2">
        <v>1.0</v>
      </c>
      <c r="H133" s="2" t="s">
        <v>18</v>
      </c>
      <c r="I133" s="6">
        <v>1.0</v>
      </c>
      <c r="J133" s="6">
        <v>1.0</v>
      </c>
      <c r="K133" s="6">
        <v>1.0</v>
      </c>
      <c r="L133" s="4" t="s">
        <v>76</v>
      </c>
    </row>
    <row r="134" ht="15.75" customHeight="1">
      <c r="A134" s="2" t="s">
        <v>625</v>
      </c>
      <c r="B134" s="2" t="s">
        <v>13</v>
      </c>
      <c r="C134" s="3" t="s">
        <v>626</v>
      </c>
      <c r="D134" s="4" t="s">
        <v>627</v>
      </c>
      <c r="E134" s="4" t="s">
        <v>628</v>
      </c>
      <c r="F134" s="7" t="s">
        <v>94</v>
      </c>
      <c r="G134" s="2">
        <v>8.0</v>
      </c>
      <c r="H134" s="2" t="s">
        <v>18</v>
      </c>
      <c r="I134" s="6">
        <v>2.0</v>
      </c>
      <c r="J134" s="6">
        <v>3.0</v>
      </c>
      <c r="K134" s="6">
        <v>2.0</v>
      </c>
      <c r="L134" s="4" t="s">
        <v>60</v>
      </c>
    </row>
    <row r="135" ht="15.75" customHeight="1">
      <c r="A135" s="2" t="s">
        <v>629</v>
      </c>
      <c r="B135" s="2" t="s">
        <v>185</v>
      </c>
      <c r="C135" s="3" t="s">
        <v>630</v>
      </c>
      <c r="D135" s="4" t="s">
        <v>631</v>
      </c>
      <c r="E135" s="4" t="s">
        <v>632</v>
      </c>
      <c r="F135" s="5" t="s">
        <v>17</v>
      </c>
      <c r="G135" s="2">
        <v>3.0</v>
      </c>
      <c r="H135" s="2" t="s">
        <v>174</v>
      </c>
      <c r="I135" s="6">
        <v>2.0</v>
      </c>
      <c r="J135" s="6">
        <v>2.0</v>
      </c>
      <c r="K135" s="6">
        <v>1.0</v>
      </c>
      <c r="L135" s="4" t="s">
        <v>65</v>
      </c>
    </row>
    <row r="136" ht="15.75" customHeight="1">
      <c r="A136" s="2" t="s">
        <v>633</v>
      </c>
      <c r="B136" s="2" t="s">
        <v>415</v>
      </c>
      <c r="C136" s="3" t="s">
        <v>634</v>
      </c>
      <c r="D136" s="4" t="s">
        <v>635</v>
      </c>
      <c r="E136" s="4" t="s">
        <v>636</v>
      </c>
      <c r="F136" s="7" t="s">
        <v>94</v>
      </c>
      <c r="G136" s="2">
        <v>3.0</v>
      </c>
      <c r="H136" s="2" t="s">
        <v>18</v>
      </c>
      <c r="I136" s="6">
        <v>2.0</v>
      </c>
      <c r="J136" s="6">
        <v>2.0</v>
      </c>
      <c r="K136" s="6">
        <v>1.0</v>
      </c>
      <c r="L136" s="4" t="s">
        <v>35</v>
      </c>
    </row>
    <row r="137" ht="15.75" customHeight="1">
      <c r="A137" s="2" t="s">
        <v>637</v>
      </c>
      <c r="B137" s="2" t="s">
        <v>438</v>
      </c>
      <c r="C137" s="3" t="s">
        <v>638</v>
      </c>
      <c r="D137" s="4" t="s">
        <v>639</v>
      </c>
      <c r="E137" s="4" t="s">
        <v>640</v>
      </c>
      <c r="F137" s="7" t="s">
        <v>94</v>
      </c>
      <c r="G137" s="2">
        <v>8.0</v>
      </c>
      <c r="H137" s="2" t="s">
        <v>18</v>
      </c>
      <c r="I137" s="6">
        <v>2.0</v>
      </c>
      <c r="J137" s="6">
        <v>3.0</v>
      </c>
      <c r="K137" s="6">
        <v>2.0</v>
      </c>
      <c r="L137" s="4" t="s">
        <v>641</v>
      </c>
    </row>
    <row r="138" ht="15.75" customHeight="1">
      <c r="A138" s="2" t="s">
        <v>642</v>
      </c>
      <c r="B138" s="2" t="s">
        <v>510</v>
      </c>
      <c r="C138" s="3" t="s">
        <v>643</v>
      </c>
      <c r="D138" s="4" t="s">
        <v>644</v>
      </c>
      <c r="E138" s="4" t="s">
        <v>645</v>
      </c>
      <c r="F138" s="5" t="s">
        <v>17</v>
      </c>
      <c r="G138" s="2">
        <v>8.0</v>
      </c>
      <c r="H138" s="2" t="s">
        <v>24</v>
      </c>
      <c r="I138" s="6">
        <v>2.0</v>
      </c>
      <c r="J138" s="6">
        <v>3.0</v>
      </c>
      <c r="K138" s="6">
        <v>2.0</v>
      </c>
      <c r="L138" s="4" t="s">
        <v>646</v>
      </c>
    </row>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L$138"/>
  <dataValidations>
    <dataValidation type="list" allowBlank="1" sqref="G2:G138">
      <formula1>"1,2,3,5,8,13"</formula1>
    </dataValidation>
    <dataValidation type="list" allowBlank="1" sqref="F2:F138">
      <formula1>"Must,Should,Could,Won't"</formula1>
    </dataValidation>
    <dataValidation type="list" allowBlank="1" sqref="I2:K138">
      <formula1>"1,2,3"</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2026-10-04T22:48:08Z</dcterms:created>
  <dc:creator>openpyxl</dc:creator>
</cp:coreProperties>
</file>