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htpa\Desktop\Group3Spring2024Capstone\sprints\sprint2\SprintBacklog\"/>
    </mc:Choice>
  </mc:AlternateContent>
  <xr:revisionPtr revIDLastSave="0" documentId="13_ncr:1_{41C02385-C8A1-4834-BEF7-93307AE58BD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Xca0bg3norY/ngRKMbaqlRDyvQ=="/>
    </ext>
  </extLst>
</workbook>
</file>

<file path=xl/calcChain.xml><?xml version="1.0" encoding="utf-8"?>
<calcChain xmlns="http://schemas.openxmlformats.org/spreadsheetml/2006/main">
  <c r="P27" i="1" l="1"/>
  <c r="Q27" i="1"/>
  <c r="D27" i="1"/>
  <c r="O27" i="1"/>
  <c r="N27" i="1"/>
  <c r="M27" i="1"/>
  <c r="L27" i="1"/>
  <c r="K27" i="1"/>
  <c r="J27" i="1"/>
  <c r="I27" i="1"/>
  <c r="H27" i="1"/>
  <c r="G27" i="1"/>
  <c r="F27" i="1"/>
  <c r="E27" i="1"/>
  <c r="C27" i="1"/>
</calcChain>
</file>

<file path=xl/sharedStrings.xml><?xml version="1.0" encoding="utf-8"?>
<sst xmlns="http://schemas.openxmlformats.org/spreadsheetml/2006/main" count="14" uniqueCount="14">
  <si>
    <t>Related User Story</t>
  </si>
  <si>
    <t>Task Description</t>
  </si>
  <si>
    <t>Initial Estimate</t>
  </si>
  <si>
    <t>Amount Remaining After Day…</t>
  </si>
  <si>
    <t>Estimate Totals</t>
  </si>
  <si>
    <t>Measured in hours</t>
  </si>
  <si>
    <t>corey- desktop remove note</t>
  </si>
  <si>
    <t>corey- desktop remove source</t>
  </si>
  <si>
    <t>corey- vaildation and update Web UI</t>
  </si>
  <si>
    <t xml:space="preserve">saul - vaildation </t>
  </si>
  <si>
    <t>saul - web video source</t>
  </si>
  <si>
    <t>saul - desktop video source</t>
  </si>
  <si>
    <t>corey - test DAL ASP</t>
  </si>
  <si>
    <t>corey - Test DAL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</si>
</sst>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2" fillId="3" borderId="4" xfId="0" applyFont="1" applyFill="1" applyBorder="1"/>
    <xf numFmtId="0" fontId="4" fillId="4" borderId="4" xfId="0" applyFont="1" applyFill="1" applyBorder="1"/>
    <xf numFmtId="0" fontId="4" fillId="5" borderId="4" xfId="0" applyFont="1" applyFill="1" applyBorder="1"/>
    <xf numFmtId="0" fontId="2" fillId="6" borderId="4" xfId="0" applyFont="1" applyFill="1" applyBorder="1" applyAlignment="1">
      <alignment horizontal="right"/>
    </xf>
    <xf numFmtId="0" fontId="4" fillId="6" borderId="4" xfId="0" applyFont="1" applyFill="1" applyBorder="1"/>
    <xf numFmtId="0" fontId="1" fillId="7" borderId="0" xfId="1"/>
    <xf numFmtId="0" fontId="1" fillId="8" borderId="0" xfId="2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2" fillId="3" borderId="2" xfId="0" applyFont="1" applyFill="1" applyBorder="1" applyAlignment="1">
      <alignment horizontal="center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Sheet1!$D$27:$Q$27</c:f>
              <c:numCache>
                <c:formatCode>General</c:formatCode>
                <c:ptCount val="14"/>
                <c:pt idx="0">
                  <c:v>25.5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25</c:v>
                </c:pt>
                <c:pt idx="5">
                  <c:v>24</c:v>
                </c:pt>
                <c:pt idx="6">
                  <c:v>24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3-40B5-9592-A142CDDCD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593114"/>
        <c:axId val="1258854223"/>
      </c:lineChart>
      <c:catAx>
        <c:axId val="1907593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8854223"/>
        <c:crosses val="autoZero"/>
        <c:auto val="1"/>
        <c:lblAlgn val="ctr"/>
        <c:lblOffset val="100"/>
        <c:noMultiLvlLbl val="1"/>
      </c:catAx>
      <c:valAx>
        <c:axId val="1258854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75931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228600</xdr:colOff>
      <xdr:row>2</xdr:row>
      <xdr:rowOff>66675</xdr:rowOff>
    </xdr:from>
    <xdr:ext cx="4343400" cy="2876550"/>
    <xdr:graphicFrame macro="">
      <xdr:nvGraphicFramePr>
        <xdr:cNvPr id="336838876" name="Chart 1">
          <a:extLst>
            <a:ext uri="{FF2B5EF4-FFF2-40B4-BE49-F238E27FC236}">
              <a16:creationId xmlns:a16="http://schemas.microsoft.com/office/drawing/2014/main" id="{00000000-0008-0000-0000-0000DCC01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121" zoomScaleNormal="120" workbookViewId="0">
      <selection activeCell="S20" sqref="S20"/>
    </sheetView>
  </sheetViews>
  <sheetFormatPr defaultColWidth="14.453125" defaultRowHeight="15" customHeight="1"/>
  <cols>
    <col min="1" max="1" width="51.453125" customWidth="1"/>
    <col min="2" max="2" width="59.54296875" customWidth="1"/>
    <col min="3" max="3" width="14.453125" customWidth="1"/>
    <col min="4" max="12" width="2" customWidth="1"/>
    <col min="13" max="16" width="3" customWidth="1"/>
    <col min="17" max="17" width="3.1796875" customWidth="1"/>
    <col min="18" max="26" width="8.7265625" customWidth="1"/>
  </cols>
  <sheetData>
    <row r="1" spans="1:18" ht="14.5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R1" t="s">
        <v>5</v>
      </c>
    </row>
    <row r="2" spans="1:18" ht="14.5">
      <c r="A2" s="9"/>
      <c r="B2" s="9"/>
      <c r="C2" s="9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</row>
    <row r="3" spans="1:18" ht="14.5">
      <c r="A3" s="2" t="s">
        <v>6</v>
      </c>
      <c r="B3" s="2"/>
      <c r="C3" s="2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</row>
    <row r="4" spans="1:18" ht="14.5">
      <c r="A4" s="2" t="s">
        <v>7</v>
      </c>
      <c r="B4" s="2"/>
      <c r="C4" s="2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</row>
    <row r="5" spans="1:18" ht="14.5">
      <c r="A5" s="2" t="s">
        <v>8</v>
      </c>
      <c r="B5" s="2"/>
      <c r="C5" s="2">
        <v>2</v>
      </c>
      <c r="D5" s="3">
        <v>2</v>
      </c>
      <c r="E5" s="3">
        <v>2</v>
      </c>
      <c r="F5" s="3">
        <v>2</v>
      </c>
      <c r="G5" s="3">
        <v>2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8" ht="14.5">
      <c r="A6" s="2" t="s">
        <v>9</v>
      </c>
      <c r="B6" s="2"/>
      <c r="C6" s="2">
        <v>2</v>
      </c>
      <c r="D6" s="3">
        <v>1.5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</row>
    <row r="7" spans="1:18" ht="14.5">
      <c r="A7" s="2" t="s">
        <v>10</v>
      </c>
      <c r="B7" s="2"/>
      <c r="C7" s="2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</row>
    <row r="8" spans="1:18" ht="14.5">
      <c r="A8" s="2" t="s">
        <v>11</v>
      </c>
      <c r="B8" s="2"/>
      <c r="C8" s="2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</row>
    <row r="9" spans="1:18" ht="14.5">
      <c r="A9" s="2" t="s">
        <v>12</v>
      </c>
      <c r="B9" s="2"/>
      <c r="C9" s="2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0</v>
      </c>
    </row>
    <row r="10" spans="1:18" ht="14.5">
      <c r="A10" s="2" t="s">
        <v>13</v>
      </c>
      <c r="B10" s="2"/>
      <c r="C10" s="2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</row>
    <row r="11" spans="1:18" ht="14.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/>
      <c r="Q11" s="6"/>
    </row>
    <row r="12" spans="1:18" ht="14.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6"/>
      <c r="Q12" s="6"/>
    </row>
    <row r="13" spans="1:18" ht="14.5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6"/>
      <c r="Q13" s="6"/>
    </row>
    <row r="14" spans="1:18" ht="14.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6"/>
      <c r="Q14" s="6"/>
    </row>
    <row r="15" spans="1:18" ht="14.5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  <c r="Q15" s="6"/>
    </row>
    <row r="16" spans="1:18" ht="14.5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6"/>
      <c r="Q16" s="6"/>
    </row>
    <row r="17" spans="1:17" ht="14.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6"/>
      <c r="Q17" s="6"/>
    </row>
    <row r="18" spans="1:17" ht="14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6"/>
    </row>
    <row r="19" spans="1:17" ht="14.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"/>
      <c r="Q19" s="6"/>
    </row>
    <row r="20" spans="1:17" ht="14.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6"/>
      <c r="Q20" s="6"/>
    </row>
    <row r="21" spans="1:17" ht="15.75" customHeight="1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6"/>
      <c r="Q21" s="6"/>
    </row>
    <row r="22" spans="1:17" ht="15.75" customHeight="1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6"/>
      <c r="Q22" s="6"/>
    </row>
    <row r="23" spans="1:17" ht="15.75" customHeight="1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6"/>
      <c r="Q23" s="6"/>
    </row>
    <row r="24" spans="1:17" ht="15.75" customHeight="1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6"/>
      <c r="Q24" s="6"/>
    </row>
    <row r="25" spans="1:17" ht="15.75" customHeight="1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6"/>
      <c r="Q25" s="6"/>
    </row>
    <row r="26" spans="1:17" ht="15.75" customHeight="1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6"/>
      <c r="Q26" s="6"/>
    </row>
    <row r="27" spans="1:17" ht="15.75" customHeight="1">
      <c r="B27" s="4" t="s">
        <v>4</v>
      </c>
      <c r="C27" s="5">
        <f t="shared" ref="C27:N27" si="0">SUM(C3:C26)</f>
        <v>26</v>
      </c>
      <c r="D27" s="5">
        <f t="shared" si="0"/>
        <v>25.5</v>
      </c>
      <c r="E27" s="5">
        <f t="shared" si="0"/>
        <v>26</v>
      </c>
      <c r="F27" s="5">
        <f t="shared" si="0"/>
        <v>26</v>
      </c>
      <c r="G27" s="5">
        <f t="shared" si="0"/>
        <v>26</v>
      </c>
      <c r="H27" s="5">
        <f t="shared" si="0"/>
        <v>25</v>
      </c>
      <c r="I27" s="5">
        <f t="shared" si="0"/>
        <v>24</v>
      </c>
      <c r="J27" s="5">
        <f t="shared" si="0"/>
        <v>24</v>
      </c>
      <c r="K27" s="5">
        <f t="shared" si="0"/>
        <v>23</v>
      </c>
      <c r="L27" s="5">
        <f t="shared" si="0"/>
        <v>23</v>
      </c>
      <c r="M27" s="5">
        <f t="shared" si="0"/>
        <v>23</v>
      </c>
      <c r="N27" s="5">
        <f t="shared" si="0"/>
        <v>23</v>
      </c>
      <c r="O27" s="5">
        <f>SUM(O3:O26)</f>
        <v>23</v>
      </c>
      <c r="P27" s="7">
        <f>SUM(P3:P26)</f>
        <v>23</v>
      </c>
      <c r="Q27" s="7">
        <f>SUM(Q3:Q26)</f>
        <v>19</v>
      </c>
    </row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Corey Blaise Williams</cp:lastModifiedBy>
  <dcterms:created xsi:type="dcterms:W3CDTF">2015-06-05T18:17:20Z</dcterms:created>
  <dcterms:modified xsi:type="dcterms:W3CDTF">2024-02-16T21:46:38Z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462669d1-8d11-4ede-a227-4a50633ca388</vt:lpwstr>
  </property>
</Properties>
</file>