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csuser\Documents\GitHub\Group3Spring2024Capstone\sprints\sprint2\SprintBacklog\"/>
    </mc:Choice>
  </mc:AlternateContent>
  <xr:revisionPtr revIDLastSave="0" documentId="13_ncr:1_{157487F1-8D84-4030-86EF-A738B9545D62}" xr6:coauthVersionLast="36" xr6:coauthVersionMax="47" xr10:uidLastSave="{00000000-0000-0000-0000-000000000000}"/>
  <bookViews>
    <workbookView xWindow="-108" yWindow="-108" windowWidth="38616" windowHeight="2109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<sst xmlns="http://schemas.openxmlformats.org/spreadsheetml/2006/main" count="14" uniqueCount="14">
  <si>
    <t>Related User Story</t>
  </si>
  <si>
    <t>Task Description</t>
  </si>
  <si>
    <t>Initial Estimate</t>
  </si>
  <si>
    <t>Amount Remaining After Day…</t>
  </si>
  <si>
    <t>Estimate Totals</t>
  </si>
  <si>
    <t>Measured in hours</t>
  </si>
  <si>
    <t>corey- desktop remove note</t>
  </si>
  <si>
    <t>corey- desktop remove source</t>
  </si>
  <si>
    <t>corey- vaildation and update Web UI</t>
  </si>
  <si>
    <t xml:space="preserve">saul - vaildation </t>
  </si>
  <si>
    <t>saul - web video source</t>
  </si>
  <si>
    <t>saul - desktop video source</t>
  </si>
  <si>
    <t>corey - test DAL ASP</t>
  </si>
  <si>
    <t>saul - Test DAL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</si>
</sst>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2" fillId="6" borderId="4" xfId="0" applyFont="1" applyFill="1" applyBorder="1" applyAlignment="1">
      <alignment horizontal="right"/>
    </xf>
    <xf numFmtId="0" fontId="4" fillId="6" borderId="4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25.5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  <c:pt idx="10">
                  <c:v>22</c:v>
                </c:pt>
                <c:pt idx="11">
                  <c:v>18</c:v>
                </c:pt>
                <c:pt idx="12">
                  <c:v>14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21" zoomScaleNormal="120" workbookViewId="0">
      <selection activeCell="Q6" sqref="Q6"/>
    </sheetView>
  </sheetViews>
  <sheetFormatPr defaultColWidth="14.44140625" defaultRowHeight="15" customHeight="1"/>
  <cols>
    <col min="1" max="1" width="51.44140625" customWidth="1"/>
    <col min="2" max="2" width="59.5546875" customWidth="1"/>
    <col min="3" max="3" width="14.44140625" customWidth="1"/>
    <col min="4" max="12" width="2" customWidth="1"/>
    <col min="13" max="16" width="3" customWidth="1"/>
    <col min="17" max="17" width="3.21875" customWidth="1"/>
    <col min="18" max="26" width="8.77734375" customWidth="1"/>
  </cols>
  <sheetData>
    <row r="1" spans="1:18" ht="14.4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5</v>
      </c>
    </row>
    <row r="2" spans="1:18" ht="14.4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ht="14.4">
      <c r="A3" s="2" t="s">
        <v>6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</row>
    <row r="4" spans="1:18" ht="14.4">
      <c r="A4" s="2" t="s">
        <v>7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</row>
    <row r="5" spans="1:18" ht="14.4">
      <c r="A5" s="2" t="s">
        <v>8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8" ht="14.4">
      <c r="A6" s="2" t="s">
        <v>9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1</v>
      </c>
      <c r="L6" s="3">
        <v>1</v>
      </c>
      <c r="M6" s="3">
        <v>1</v>
      </c>
      <c r="N6" s="3">
        <v>1</v>
      </c>
      <c r="O6" s="3">
        <v>2</v>
      </c>
      <c r="P6" s="3">
        <v>0</v>
      </c>
      <c r="Q6" s="3">
        <v>0</v>
      </c>
    </row>
    <row r="7" spans="1:18" ht="14.4">
      <c r="A7" s="2" t="s">
        <v>10</v>
      </c>
      <c r="B7" s="2"/>
      <c r="C7" s="2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2</v>
      </c>
      <c r="N7" s="3">
        <v>0</v>
      </c>
      <c r="O7" s="3">
        <v>0</v>
      </c>
      <c r="P7" s="3">
        <v>0</v>
      </c>
      <c r="Q7" s="3">
        <v>0</v>
      </c>
    </row>
    <row r="8" spans="1:18" ht="14.4">
      <c r="A8" s="2" t="s">
        <v>11</v>
      </c>
      <c r="B8" s="2"/>
      <c r="C8" s="2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4</v>
      </c>
      <c r="L8" s="3">
        <v>0</v>
      </c>
      <c r="M8" s="3">
        <v>0</v>
      </c>
      <c r="N8" s="3">
        <v>5</v>
      </c>
      <c r="O8" s="3">
        <v>0</v>
      </c>
      <c r="P8" s="3">
        <v>0</v>
      </c>
      <c r="Q8" s="3">
        <v>0</v>
      </c>
    </row>
    <row r="9" spans="1:18" ht="14.4">
      <c r="A9" s="2" t="s">
        <v>12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 ht="14.4">
      <c r="A10" s="2" t="s">
        <v>13</v>
      </c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6</v>
      </c>
      <c r="P10" s="3">
        <v>4</v>
      </c>
      <c r="Q10" s="3">
        <v>3</v>
      </c>
    </row>
    <row r="11" spans="1:18" ht="14.4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  <c r="Q11" s="6"/>
    </row>
    <row r="12" spans="1:18" ht="14.4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 ht="14.4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 ht="14.4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 ht="14.4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 ht="14.4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 ht="14.4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 ht="14.4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 ht="14.4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ht="14.4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>
      <c r="B27" s="4" t="s">
        <v>4</v>
      </c>
      <c r="C27" s="5">
        <f t="shared" ref="C27:N27" si="0">SUM(C3:C26)</f>
        <v>26</v>
      </c>
      <c r="D27" s="5">
        <f t="shared" si="0"/>
        <v>25.5</v>
      </c>
      <c r="E27" s="5">
        <f t="shared" si="0"/>
        <v>26</v>
      </c>
      <c r="F27" s="5">
        <f t="shared" si="0"/>
        <v>26</v>
      </c>
      <c r="G27" s="5">
        <f t="shared" si="0"/>
        <v>26</v>
      </c>
      <c r="H27" s="5">
        <f t="shared" si="0"/>
        <v>25</v>
      </c>
      <c r="I27" s="5">
        <f t="shared" si="0"/>
        <v>24</v>
      </c>
      <c r="J27" s="5">
        <f t="shared" si="0"/>
        <v>24</v>
      </c>
      <c r="K27" s="5">
        <f t="shared" si="0"/>
        <v>24</v>
      </c>
      <c r="L27" s="5">
        <f t="shared" si="0"/>
        <v>19</v>
      </c>
      <c r="M27" s="5">
        <f t="shared" si="0"/>
        <v>17</v>
      </c>
      <c r="N27" s="5">
        <f t="shared" si="0"/>
        <v>22</v>
      </c>
      <c r="O27" s="5">
        <f>SUM(O3:O26)</f>
        <v>18</v>
      </c>
      <c r="P27" s="7">
        <f>SUM(P3:P26)</f>
        <v>14</v>
      </c>
      <c r="Q27" s="7">
        <f>SUM(Q3:Q26)</f>
        <v>9</v>
      </c>
    </row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2024-02-21T14:27:02Z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