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Inflation" sheetId="1" state="visible" r:id="rId3"/>
    <sheet name="Raw_GDP_Growth" sheetId="2" state="visible" r:id="rId4"/>
    <sheet name="Raw_Exchange_Rate" sheetId="3" state="visible" r:id="rId5"/>
    <sheet name="Raw_Broad_Money" sheetId="4" state="visible" r:id="rId6"/>
    <sheet name="Raw_Brent_Oil" sheetId="5" state="visible" r:id="rId7"/>
    <sheet name="Clean_Data" sheetId="6" state="visible" r:id="rId8"/>
    <sheet name="Cleaning_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<sst xmlns="http://schemas.openxmlformats.org/spreadsheetml/2006/main" count="4321" uniqueCount="581">
  <si>
    <t xml:space="preserve">Data Source</t>
  </si>
  <si>
    <t xml:space="preserve">World Development Indicators</t>
  </si>
  <si>
    <t xml:space="preserve">Last Updated Date</t>
  </si>
  <si>
    <t xml:space="preserve">2026-10-08</t>
  </si>
  <si>
    <t xml:space="preserve">Country Name</t>
  </si>
  <si>
    <t xml:space="preserve">Country Code</t>
  </si>
  <si>
    <t xml:space="preserve">Indicator Name</t>
  </si>
  <si>
    <t xml:space="preserve">Indicator Code</t>
  </si>
  <si>
    <t xml:space="preserve">Aruba</t>
  </si>
  <si>
    <t xml:space="preserve">ABW</t>
  </si>
  <si>
    <t xml:space="preserve">Inflation, consumer prices (annual %)</t>
  </si>
  <si>
    <t xml:space="preserve">FP.CPI.TOTL.ZG</t>
  </si>
  <si>
    <t xml:space="preserve">Africa Eastern and Southern</t>
  </si>
  <si>
    <t xml:space="preserve">AFE</t>
  </si>
  <si>
    <t xml:space="preserve">Afghanistan</t>
  </si>
  <si>
    <t xml:space="preserve">AFG</t>
  </si>
  <si>
    <t xml:space="preserve">Africa Western and Central</t>
  </si>
  <si>
    <t xml:space="preserve">AFW</t>
  </si>
  <si>
    <t xml:space="preserve">Angola</t>
  </si>
  <si>
    <t xml:space="preserve">AGO</t>
  </si>
  <si>
    <t xml:space="preserve">Albania</t>
  </si>
  <si>
    <t xml:space="preserve">ALB</t>
  </si>
  <si>
    <t xml:space="preserve">Andorra</t>
  </si>
  <si>
    <t xml:space="preserve">AND</t>
  </si>
  <si>
    <t xml:space="preserve">Arab World</t>
  </si>
  <si>
    <t xml:space="preserve">ARB</t>
  </si>
  <si>
    <t xml:space="preserve">United Arab Emirates</t>
  </si>
  <si>
    <t xml:space="preserve">ARE</t>
  </si>
  <si>
    <t xml:space="preserve">Argentina</t>
  </si>
  <si>
    <t xml:space="preserve">ARG</t>
  </si>
  <si>
    <t xml:space="preserve">Armenia</t>
  </si>
  <si>
    <t xml:space="preserve">ARM</t>
  </si>
  <si>
    <t xml:space="preserve">American Samoa</t>
  </si>
  <si>
    <t xml:space="preserve">ASM</t>
  </si>
  <si>
    <t xml:space="preserve">Antigua and Barbuda</t>
  </si>
  <si>
    <t xml:space="preserve">ATG</t>
  </si>
  <si>
    <t xml:space="preserve">Australia</t>
  </si>
  <si>
    <t xml:space="preserve">AUS</t>
  </si>
  <si>
    <t xml:space="preserve">Austria</t>
  </si>
  <si>
    <t xml:space="preserve">AUT</t>
  </si>
  <si>
    <t xml:space="preserve">Azerbaijan</t>
  </si>
  <si>
    <t xml:space="preserve">AZE</t>
  </si>
  <si>
    <t xml:space="preserve">Burundi</t>
  </si>
  <si>
    <t xml:space="preserve">BDI</t>
  </si>
  <si>
    <t xml:space="preserve">Belgium</t>
  </si>
  <si>
    <t xml:space="preserve">BEL</t>
  </si>
  <si>
    <t xml:space="preserve">Benin</t>
  </si>
  <si>
    <t xml:space="preserve">BEN</t>
  </si>
  <si>
    <t xml:space="preserve">Burkina Faso</t>
  </si>
  <si>
    <t xml:space="preserve">BFA</t>
  </si>
  <si>
    <t xml:space="preserve">Bangladesh</t>
  </si>
  <si>
    <t xml:space="preserve">BGD</t>
  </si>
  <si>
    <t xml:space="preserve">Bulgaria</t>
  </si>
  <si>
    <t xml:space="preserve">BGR</t>
  </si>
  <si>
    <t xml:space="preserve">Bahrain</t>
  </si>
  <si>
    <t xml:space="preserve">BHR</t>
  </si>
  <si>
    <t xml:space="preserve">Bahamas, The</t>
  </si>
  <si>
    <t xml:space="preserve">BHS</t>
  </si>
  <si>
    <t xml:space="preserve">Bosnia and Herzegovina</t>
  </si>
  <si>
    <t xml:space="preserve">BIH</t>
  </si>
  <si>
    <t xml:space="preserve">Belarus</t>
  </si>
  <si>
    <t xml:space="preserve">BLR</t>
  </si>
  <si>
    <t xml:space="preserve">Belize</t>
  </si>
  <si>
    <t xml:space="preserve">BLZ</t>
  </si>
  <si>
    <t xml:space="preserve">Bermuda</t>
  </si>
  <si>
    <t xml:space="preserve">BMU</t>
  </si>
  <si>
    <t xml:space="preserve">Bolivia</t>
  </si>
  <si>
    <t xml:space="preserve">BOL</t>
  </si>
  <si>
    <t xml:space="preserve">Brazil</t>
  </si>
  <si>
    <t xml:space="preserve">BRA</t>
  </si>
  <si>
    <t xml:space="preserve">Barbados</t>
  </si>
  <si>
    <t xml:space="preserve">BRB</t>
  </si>
  <si>
    <t xml:space="preserve">Brunei Darussalam</t>
  </si>
  <si>
    <t xml:space="preserve">BRN</t>
  </si>
  <si>
    <t xml:space="preserve">Bhutan</t>
  </si>
  <si>
    <t xml:space="preserve">BTN</t>
  </si>
  <si>
    <t xml:space="preserve">Botswana</t>
  </si>
  <si>
    <t xml:space="preserve">BWA</t>
  </si>
  <si>
    <t xml:space="preserve">Central African Republic</t>
  </si>
  <si>
    <t xml:space="preserve">CAF</t>
  </si>
  <si>
    <t xml:space="preserve">Canada</t>
  </si>
  <si>
    <t xml:space="preserve">CAN</t>
  </si>
  <si>
    <t xml:space="preserve">Central Europe and the Baltics</t>
  </si>
  <si>
    <t xml:space="preserve">CEB</t>
  </si>
  <si>
    <t xml:space="preserve">Switzerland</t>
  </si>
  <si>
    <t xml:space="preserve">CHE</t>
  </si>
  <si>
    <t xml:space="preserve">Channel Islands</t>
  </si>
  <si>
    <t xml:space="preserve">CHI</t>
  </si>
  <si>
    <t xml:space="preserve">Chile</t>
  </si>
  <si>
    <t xml:space="preserve">CHL</t>
  </si>
  <si>
    <t xml:space="preserve">China</t>
  </si>
  <si>
    <t xml:space="preserve">CHN</t>
  </si>
  <si>
    <t xml:space="preserve">Cote d'Ivoire</t>
  </si>
  <si>
    <t xml:space="preserve">CIV</t>
  </si>
  <si>
    <t xml:space="preserve">Cameroon</t>
  </si>
  <si>
    <t xml:space="preserve">CMR</t>
  </si>
  <si>
    <t xml:space="preserve">Congo, Dem. Rep.</t>
  </si>
  <si>
    <t xml:space="preserve">COD</t>
  </si>
  <si>
    <t xml:space="preserve">Congo, Rep.</t>
  </si>
  <si>
    <t xml:space="preserve">COG</t>
  </si>
  <si>
    <t xml:space="preserve">Colombia</t>
  </si>
  <si>
    <t xml:space="preserve">COL</t>
  </si>
  <si>
    <t xml:space="preserve">Comoros</t>
  </si>
  <si>
    <t xml:space="preserve">COM</t>
  </si>
  <si>
    <t xml:space="preserve">Cabo Verde</t>
  </si>
  <si>
    <t xml:space="preserve">CPV</t>
  </si>
  <si>
    <t xml:space="preserve">Costa Rica</t>
  </si>
  <si>
    <t xml:space="preserve">CRI</t>
  </si>
  <si>
    <t xml:space="preserve">Caribbean small states</t>
  </si>
  <si>
    <t xml:space="preserve">CSS</t>
  </si>
  <si>
    <t xml:space="preserve">Cuba</t>
  </si>
  <si>
    <t xml:space="preserve">CUB</t>
  </si>
  <si>
    <t xml:space="preserve">Curacao</t>
  </si>
  <si>
    <t xml:space="preserve">CUW</t>
  </si>
  <si>
    <t xml:space="preserve">Cayman Islands</t>
  </si>
  <si>
    <t xml:space="preserve">CYM</t>
  </si>
  <si>
    <t xml:space="preserve">Cyprus</t>
  </si>
  <si>
    <t xml:space="preserve">CYP</t>
  </si>
  <si>
    <t xml:space="preserve">Czechia</t>
  </si>
  <si>
    <t xml:space="preserve">CZE</t>
  </si>
  <si>
    <t xml:space="preserve">Germany</t>
  </si>
  <si>
    <t xml:space="preserve">DEU</t>
  </si>
  <si>
    <t xml:space="preserve">Djibouti</t>
  </si>
  <si>
    <t xml:space="preserve">DJI</t>
  </si>
  <si>
    <t xml:space="preserve">Dominica</t>
  </si>
  <si>
    <t xml:space="preserve">DMA</t>
  </si>
  <si>
    <t xml:space="preserve">Denmark</t>
  </si>
  <si>
    <t xml:space="preserve">DNK</t>
  </si>
  <si>
    <t xml:space="preserve">Dominican Republic</t>
  </si>
  <si>
    <t xml:space="preserve">DOM</t>
  </si>
  <si>
    <t xml:space="preserve">Algeria</t>
  </si>
  <si>
    <t xml:space="preserve">DZA</t>
  </si>
  <si>
    <t xml:space="preserve">East Asia &amp; Pacific (excluding high income)</t>
  </si>
  <si>
    <t xml:space="preserve">EAP</t>
  </si>
  <si>
    <t xml:space="preserve">Early-demographic dividend</t>
  </si>
  <si>
    <t xml:space="preserve">EAR</t>
  </si>
  <si>
    <t xml:space="preserve">East Asia &amp; Pacific</t>
  </si>
  <si>
    <t xml:space="preserve">EAS</t>
  </si>
  <si>
    <t xml:space="preserve">Europe &amp; Central Asia (excluding high income)</t>
  </si>
  <si>
    <t xml:space="preserve">ECA</t>
  </si>
  <si>
    <t xml:space="preserve">Europe &amp; Central Asia</t>
  </si>
  <si>
    <t xml:space="preserve">ECS</t>
  </si>
  <si>
    <t xml:space="preserve">Ecuador</t>
  </si>
  <si>
    <t xml:space="preserve">ECU</t>
  </si>
  <si>
    <t xml:space="preserve">Egypt, Arab Rep.</t>
  </si>
  <si>
    <t xml:space="preserve">EGY</t>
  </si>
  <si>
    <t xml:space="preserve">Euro area</t>
  </si>
  <si>
    <t xml:space="preserve">EMU</t>
  </si>
  <si>
    <t xml:space="preserve">Eritrea</t>
  </si>
  <si>
    <t xml:space="preserve">ERI</t>
  </si>
  <si>
    <t xml:space="preserve">Spain</t>
  </si>
  <si>
    <t xml:space="preserve">ESP</t>
  </si>
  <si>
    <t xml:space="preserve">Estonia</t>
  </si>
  <si>
    <t xml:space="preserve">EST</t>
  </si>
  <si>
    <t xml:space="preserve">Ethiopia</t>
  </si>
  <si>
    <t xml:space="preserve">ETH</t>
  </si>
  <si>
    <t xml:space="preserve">European Union</t>
  </si>
  <si>
    <t xml:space="preserve">EUU</t>
  </si>
  <si>
    <t xml:space="preserve">Fragility, Conflict, and Violence (FCV) situations</t>
  </si>
  <si>
    <t xml:space="preserve">FCV</t>
  </si>
  <si>
    <t xml:space="preserve">Finland</t>
  </si>
  <si>
    <t xml:space="preserve">FIN</t>
  </si>
  <si>
    <t xml:space="preserve">Fiji</t>
  </si>
  <si>
    <t xml:space="preserve">FJI</t>
  </si>
  <si>
    <t xml:space="preserve">France</t>
  </si>
  <si>
    <t xml:space="preserve">FRA</t>
  </si>
  <si>
    <t xml:space="preserve">Faroe Islands</t>
  </si>
  <si>
    <t xml:space="preserve">FRO</t>
  </si>
  <si>
    <t xml:space="preserve">Micronesia, Fed. Sts.</t>
  </si>
  <si>
    <t xml:space="preserve">FSM</t>
  </si>
  <si>
    <t xml:space="preserve">Gabon</t>
  </si>
  <si>
    <t xml:space="preserve">GAB</t>
  </si>
  <si>
    <t xml:space="preserve">United Kingdom</t>
  </si>
  <si>
    <t xml:space="preserve">GBR</t>
  </si>
  <si>
    <t xml:space="preserve">Georgia</t>
  </si>
  <si>
    <t xml:space="preserve">GEO</t>
  </si>
  <si>
    <t xml:space="preserve">Ghana</t>
  </si>
  <si>
    <t xml:space="preserve">GHA</t>
  </si>
  <si>
    <t xml:space="preserve">Gibraltar</t>
  </si>
  <si>
    <t xml:space="preserve">GIB</t>
  </si>
  <si>
    <t xml:space="preserve">Guinea</t>
  </si>
  <si>
    <t xml:space="preserve">GIN</t>
  </si>
  <si>
    <t xml:space="preserve">Gambia, The</t>
  </si>
  <si>
    <t xml:space="preserve">GMB</t>
  </si>
  <si>
    <t xml:space="preserve">Guinea-Bissau</t>
  </si>
  <si>
    <t xml:space="preserve">GNB</t>
  </si>
  <si>
    <t xml:space="preserve">Equatorial Guinea</t>
  </si>
  <si>
    <t xml:space="preserve">GNQ</t>
  </si>
  <si>
    <t xml:space="preserve">Greece</t>
  </si>
  <si>
    <t xml:space="preserve">GRC</t>
  </si>
  <si>
    <t xml:space="preserve">Grenada</t>
  </si>
  <si>
    <t xml:space="preserve">GRD</t>
  </si>
  <si>
    <t xml:space="preserve">Greenland</t>
  </si>
  <si>
    <t xml:space="preserve">GRL</t>
  </si>
  <si>
    <t xml:space="preserve">Guatemala</t>
  </si>
  <si>
    <t xml:space="preserve">GTM</t>
  </si>
  <si>
    <t xml:space="preserve">Guam</t>
  </si>
  <si>
    <t xml:space="preserve">GUM</t>
  </si>
  <si>
    <t xml:space="preserve">Guyana</t>
  </si>
  <si>
    <t xml:space="preserve">GUY</t>
  </si>
  <si>
    <t xml:space="preserve">High income</t>
  </si>
  <si>
    <t xml:space="preserve">HIC</t>
  </si>
  <si>
    <t xml:space="preserve">Hong Kong SAR, China</t>
  </si>
  <si>
    <t xml:space="preserve">HKG</t>
  </si>
  <si>
    <t xml:space="preserve">Honduras</t>
  </si>
  <si>
    <t xml:space="preserve">HND</t>
  </si>
  <si>
    <t xml:space="preserve">Heavily indebted poor countries (HIPC)</t>
  </si>
  <si>
    <t xml:space="preserve">HPC</t>
  </si>
  <si>
    <t xml:space="preserve">Croatia</t>
  </si>
  <si>
    <t xml:space="preserve">HRV</t>
  </si>
  <si>
    <t xml:space="preserve">Haiti</t>
  </si>
  <si>
    <t xml:space="preserve">HTI</t>
  </si>
  <si>
    <t xml:space="preserve">Hungary</t>
  </si>
  <si>
    <t xml:space="preserve">HUN</t>
  </si>
  <si>
    <t xml:space="preserve">IBRD only</t>
  </si>
  <si>
    <t xml:space="preserve">IBD</t>
  </si>
  <si>
    <t xml:space="preserve">IDA &amp; IBRD total</t>
  </si>
  <si>
    <t xml:space="preserve">IBT</t>
  </si>
  <si>
    <t xml:space="preserve">IDA total</t>
  </si>
  <si>
    <t xml:space="preserve">IDA</t>
  </si>
  <si>
    <t xml:space="preserve">IDA blend</t>
  </si>
  <si>
    <t xml:space="preserve">IDB</t>
  </si>
  <si>
    <t xml:space="preserve">Indonesia</t>
  </si>
  <si>
    <t xml:space="preserve">IDN</t>
  </si>
  <si>
    <t xml:space="preserve">IDA only</t>
  </si>
  <si>
    <t xml:space="preserve">IDX</t>
  </si>
  <si>
    <t xml:space="preserve">Isle of Man</t>
  </si>
  <si>
    <t xml:space="preserve">IMN</t>
  </si>
  <si>
    <t xml:space="preserve">India</t>
  </si>
  <si>
    <t xml:space="preserve">IND</t>
  </si>
  <si>
    <t xml:space="preserve">Not classified</t>
  </si>
  <si>
    <t xml:space="preserve">INX</t>
  </si>
  <si>
    <t xml:space="preserve">Ireland</t>
  </si>
  <si>
    <t xml:space="preserve">IRL</t>
  </si>
  <si>
    <t xml:space="preserve">Iran, Islamic Rep.</t>
  </si>
  <si>
    <t xml:space="preserve">IRN</t>
  </si>
  <si>
    <t xml:space="preserve">Iraq</t>
  </si>
  <si>
    <t xml:space="preserve">IRQ</t>
  </si>
  <si>
    <t xml:space="preserve">Iceland</t>
  </si>
  <si>
    <t xml:space="preserve">ISL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</si>
  <si>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</si>
  <si>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</si>
  <si>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</si>
  <si>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</si>
  <si>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</si>
  <si>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</si>
  <si>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Jordan</t>
  </si>
  <si>
    <t xml:space="preserve">JOR</t>
  </si>
  <si>
    <t xml:space="preserve">Japan</t>
  </si>
  <si>
    <t xml:space="preserve">JPN</t>
  </si>
  <si>
    <t xml:space="preserve">Kazakhstan</t>
  </si>
  <si>
    <t xml:space="preserve">KAZ</t>
  </si>
  <si>
    <t xml:space="preserve">Kenya</t>
  </si>
  <si>
    <t xml:space="preserve">KEN</t>
  </si>
  <si>
    <t xml:space="preserve">Kyrgyz Republic</t>
  </si>
  <si>
    <t xml:space="preserve">KGZ</t>
  </si>
  <si>
    <t xml:space="preserve">Cambodia</t>
  </si>
  <si>
    <t xml:space="preserve">KHM</t>
  </si>
  <si>
    <t xml:space="preserve">Kiribati</t>
  </si>
  <si>
    <t xml:space="preserve">KIR</t>
  </si>
  <si>
    <t xml:space="preserve">St. Kitts and Nevis</t>
  </si>
  <si>
    <t xml:space="preserve">KNA</t>
  </si>
  <si>
    <t xml:space="preserve">Korea, Rep.</t>
  </si>
  <si>
    <t xml:space="preserve">KOR</t>
  </si>
  <si>
    <t xml:space="preserve">Kuwait</t>
  </si>
  <si>
    <t xml:space="preserve">KWT</t>
  </si>
  <si>
    <t xml:space="preserve">Latin America &amp; Caribbean (excluding high income)</t>
  </si>
  <si>
    <t xml:space="preserve">LAC</t>
  </si>
  <si>
    <t xml:space="preserve">Lao PDR</t>
  </si>
  <si>
    <t xml:space="preserve">LAO</t>
  </si>
  <si>
    <t xml:space="preserve">Lebanon</t>
  </si>
  <si>
    <t xml:space="preserve">LBN</t>
  </si>
  <si>
    <t xml:space="preserve">Liberia</t>
  </si>
  <si>
    <t xml:space="preserve">LBR</t>
  </si>
  <si>
    <t xml:space="preserve">Libya</t>
  </si>
  <si>
    <t xml:space="preserve">LBY</t>
  </si>
  <si>
    <t xml:space="preserve">St. Lucia</t>
  </si>
  <si>
    <t xml:space="preserve">LCA</t>
  </si>
  <si>
    <t xml:space="preserve">Latin America &amp; Caribbean</t>
  </si>
  <si>
    <t xml:space="preserve">LCN</t>
  </si>
  <si>
    <t xml:space="preserve">Least developed countries: UN classification</t>
  </si>
  <si>
    <t xml:space="preserve">LDC</t>
  </si>
  <si>
    <t xml:space="preserve">Low income</t>
  </si>
  <si>
    <t xml:space="preserve">LIC</t>
  </si>
  <si>
    <t xml:space="preserve">Liechtenstein</t>
  </si>
  <si>
    <t xml:space="preserve">LIE</t>
  </si>
  <si>
    <t xml:space="preserve">Sri Lanka</t>
  </si>
  <si>
    <t xml:space="preserve">LKA</t>
  </si>
  <si>
    <t xml:space="preserve">Lower middle income</t>
  </si>
  <si>
    <t xml:space="preserve">LMC</t>
  </si>
  <si>
    <t xml:space="preserve">Low &amp; middle income</t>
  </si>
  <si>
    <t xml:space="preserve">LMY</t>
  </si>
  <si>
    <t xml:space="preserve">Lesotho</t>
  </si>
  <si>
    <t xml:space="preserve">LSO</t>
  </si>
  <si>
    <t xml:space="preserve">Late-demographic dividend</t>
  </si>
  <si>
    <t xml:space="preserve">LTE</t>
  </si>
  <si>
    <t xml:space="preserve">Lithuania</t>
  </si>
  <si>
    <t xml:space="preserve">LTU</t>
  </si>
  <si>
    <t xml:space="preserve">Luxembourg</t>
  </si>
  <si>
    <t xml:space="preserve">LUX</t>
  </si>
  <si>
    <t xml:space="preserve">Latvia</t>
  </si>
  <si>
    <t xml:space="preserve">LVA</t>
  </si>
  <si>
    <t xml:space="preserve">Macao SAR, China</t>
  </si>
  <si>
    <t xml:space="preserve">MAC</t>
  </si>
  <si>
    <t xml:space="preserve">St. Martin (French part)</t>
  </si>
  <si>
    <t xml:space="preserve">MAF</t>
  </si>
  <si>
    <t xml:space="preserve">Morocco</t>
  </si>
  <si>
    <t xml:space="preserve">MAR</t>
  </si>
  <si>
    <t xml:space="preserve">Monaco</t>
  </si>
  <si>
    <t xml:space="preserve">MCO</t>
  </si>
  <si>
    <t xml:space="preserve">Moldova</t>
  </si>
  <si>
    <t xml:space="preserve">MDA</t>
  </si>
  <si>
    <t xml:space="preserve">Madagascar</t>
  </si>
  <si>
    <t xml:space="preserve">MDG</t>
  </si>
  <si>
    <t xml:space="preserve">Maldives</t>
  </si>
  <si>
    <t xml:space="preserve">MDV</t>
  </si>
  <si>
    <t xml:space="preserve">Middle East, North Africa, Afghanistan &amp; Pakistan</t>
  </si>
  <si>
    <t xml:space="preserve">MEA</t>
  </si>
  <si>
    <t xml:space="preserve">Mexico</t>
  </si>
  <si>
    <t xml:space="preserve">MEX</t>
  </si>
  <si>
    <t xml:space="preserve">Marshall Islands</t>
  </si>
  <si>
    <t xml:space="preserve">MHL</t>
  </si>
  <si>
    <t xml:space="preserve">Middle income</t>
  </si>
  <si>
    <t xml:space="preserve">MIC</t>
  </si>
  <si>
    <t xml:space="preserve">North Macedonia</t>
  </si>
  <si>
    <t xml:space="preserve">MKD</t>
  </si>
  <si>
    <t xml:space="preserve">Mali</t>
  </si>
  <si>
    <t xml:space="preserve">MLI</t>
  </si>
  <si>
    <t xml:space="preserve">Malta</t>
  </si>
  <si>
    <t xml:space="preserve">MLT</t>
  </si>
  <si>
    <t xml:space="preserve">Myanmar</t>
  </si>
  <si>
    <t xml:space="preserve">MMR</t>
  </si>
  <si>
    <t xml:space="preserve">Middle East, North Africa, Afghanistan &amp; Pakistan (excluding high income)</t>
  </si>
  <si>
    <t xml:space="preserve">MNA</t>
  </si>
  <si>
    <t xml:space="preserve">Montenegro</t>
  </si>
  <si>
    <t xml:space="preserve">MNE</t>
  </si>
  <si>
    <t xml:space="preserve">Mongolia</t>
  </si>
  <si>
    <t xml:space="preserve">MNG</t>
  </si>
  <si>
    <t xml:space="preserve">Northern Mariana Islands</t>
  </si>
  <si>
    <t xml:space="preserve">MNP</t>
  </si>
  <si>
    <t xml:space="preserve">Mozambique</t>
  </si>
  <si>
    <t xml:space="preserve">MOZ</t>
  </si>
  <si>
    <t xml:space="preserve">Mauritania</t>
  </si>
  <si>
    <t xml:space="preserve">MRT</t>
  </si>
  <si>
    <t xml:space="preserve">Mauritius</t>
  </si>
  <si>
    <t xml:space="preserve">MUS</t>
  </si>
  <si>
    <t xml:space="preserve">Malawi</t>
  </si>
  <si>
    <t xml:space="preserve">MWI</t>
  </si>
  <si>
    <t xml:space="preserve">Malaysia</t>
  </si>
  <si>
    <t xml:space="preserve">MYS</t>
  </si>
  <si>
    <t xml:space="preserve">North America</t>
  </si>
  <si>
    <t xml:space="preserve">NAC</t>
  </si>
  <si>
    <t xml:space="preserve">Namibia</t>
  </si>
  <si>
    <t xml:space="preserve">NAM</t>
  </si>
  <si>
    <t xml:space="preserve">New Caledonia</t>
  </si>
  <si>
    <t xml:space="preserve">NCL</t>
  </si>
  <si>
    <t xml:space="preserve">Niger</t>
  </si>
  <si>
    <t xml:space="preserve">NER</t>
  </si>
  <si>
    <t xml:space="preserve">Nigeria</t>
  </si>
  <si>
    <t xml:space="preserve">NGA</t>
  </si>
  <si>
    <t xml:space="preserve">Nicaragua</t>
  </si>
  <si>
    <t xml:space="preserve">NIC</t>
  </si>
  <si>
    <t xml:space="preserve">Netherlands</t>
  </si>
  <si>
    <t xml:space="preserve">NLD</t>
  </si>
  <si>
    <t xml:space="preserve">Norway</t>
  </si>
  <si>
    <t xml:space="preserve">NOR</t>
  </si>
  <si>
    <t xml:space="preserve">Nepal</t>
  </si>
  <si>
    <t xml:space="preserve">NPL</t>
  </si>
  <si>
    <t xml:space="preserve">Naoero</t>
  </si>
  <si>
    <t xml:space="preserve">NRU</t>
  </si>
  <si>
    <t xml:space="preserve">New Zealand</t>
  </si>
  <si>
    <t xml:space="preserve">NZL</t>
  </si>
  <si>
    <t xml:space="preserve">OECD members</t>
  </si>
  <si>
    <t xml:space="preserve">OED</t>
  </si>
  <si>
    <t xml:space="preserve">Oman</t>
  </si>
  <si>
    <t xml:space="preserve">OMN</t>
  </si>
  <si>
    <t xml:space="preserve">Other small states</t>
  </si>
  <si>
    <t xml:space="preserve">OSS</t>
  </si>
  <si>
    <t xml:space="preserve">Pakistan</t>
  </si>
  <si>
    <t xml:space="preserve">PAK</t>
  </si>
  <si>
    <t xml:space="preserve">Panama</t>
  </si>
  <si>
    <t xml:space="preserve">PAN</t>
  </si>
  <si>
    <t xml:space="preserve">Peru</t>
  </si>
  <si>
    <t xml:space="preserve">PER</t>
  </si>
  <si>
    <t xml:space="preserve">Philippines</t>
  </si>
  <si>
    <t xml:space="preserve">PHL</t>
  </si>
  <si>
    <t xml:space="preserve">Palau</t>
  </si>
  <si>
    <t xml:space="preserve">PLW</t>
  </si>
  <si>
    <t xml:space="preserve">Papua New Guinea</t>
  </si>
  <si>
    <t xml:space="preserve">PNG</t>
  </si>
  <si>
    <t xml:space="preserve">Poland</t>
  </si>
  <si>
    <t xml:space="preserve">POL</t>
  </si>
  <si>
    <t xml:space="preserve">Pre-demographic dividend</t>
  </si>
  <si>
    <t xml:space="preserve">PRE</t>
  </si>
  <si>
    <t xml:space="preserve">Puerto Rico (US)</t>
  </si>
  <si>
    <t xml:space="preserve">PRI</t>
  </si>
  <si>
    <t xml:space="preserve">Korea, Dem. People's Rep.</t>
  </si>
  <si>
    <t xml:space="preserve">PRK</t>
  </si>
  <si>
    <t xml:space="preserve">Portugal</t>
  </si>
  <si>
    <t xml:space="preserve">PRT</t>
  </si>
  <si>
    <t xml:space="preserve">Paraguay</t>
  </si>
  <si>
    <t xml:space="preserve">PRY</t>
  </si>
  <si>
    <t xml:space="preserve">West Bank and Gaza</t>
  </si>
  <si>
    <t xml:space="preserve">PSE</t>
  </si>
  <si>
    <t xml:space="preserve">Pacific island small states</t>
  </si>
  <si>
    <t xml:space="preserve">PSS</t>
  </si>
  <si>
    <t xml:space="preserve">Post-demographic dividend</t>
  </si>
  <si>
    <t xml:space="preserve">PST</t>
  </si>
  <si>
    <t xml:space="preserve">French Polynesia</t>
  </si>
  <si>
    <t xml:space="preserve">PYF</t>
  </si>
  <si>
    <t xml:space="preserve">Qatar</t>
  </si>
  <si>
    <t xml:space="preserve">QAT</t>
  </si>
  <si>
    <t xml:space="preserve">Romania</t>
  </si>
  <si>
    <t xml:space="preserve">ROU</t>
  </si>
  <si>
    <t xml:space="preserve">Russian Federation</t>
  </si>
  <si>
    <t xml:space="preserve">RUS</t>
  </si>
  <si>
    <t xml:space="preserve">Rwanda</t>
  </si>
  <si>
    <t xml:space="preserve">RWA</t>
  </si>
  <si>
    <t xml:space="preserve">South Asia</t>
  </si>
  <si>
    <t xml:space="preserve">SAS</t>
  </si>
  <si>
    <t xml:space="preserve">Saudi Arabia</t>
  </si>
  <si>
    <t xml:space="preserve">SAU</t>
  </si>
  <si>
    <t xml:space="preserve">Sudan</t>
  </si>
  <si>
    <t xml:space="preserve">SDN</t>
  </si>
  <si>
    <t xml:space="preserve">Senegal</t>
  </si>
  <si>
    <t xml:space="preserve">SEN</t>
  </si>
  <si>
    <t xml:space="preserve">Singapore</t>
  </si>
  <si>
    <t xml:space="preserve">SGP</t>
  </si>
  <si>
    <t xml:space="preserve">Solomon Islands</t>
  </si>
  <si>
    <t xml:space="preserve">SLB</t>
  </si>
  <si>
    <t xml:space="preserve">Sierra Leone</t>
  </si>
  <si>
    <t xml:space="preserve">SLE</t>
  </si>
  <si>
    <t xml:space="preserve">El Salvador</t>
  </si>
  <si>
    <t xml:space="preserve">SLV</t>
  </si>
  <si>
    <t xml:space="preserve">San Marino</t>
  </si>
  <si>
    <t xml:space="preserve">SMR</t>
  </si>
  <si>
    <t xml:space="preserve">Somalia, Fed. Rep.</t>
  </si>
  <si>
    <t xml:space="preserve">SOM</t>
  </si>
  <si>
    <t xml:space="preserve">Serbia</t>
  </si>
  <si>
    <t xml:space="preserve">SRB</t>
  </si>
  <si>
    <t xml:space="preserve">Sub-Saharan Africa (excluding high income)</t>
  </si>
  <si>
    <t xml:space="preserve">SSA</t>
  </si>
  <si>
    <t xml:space="preserve">South Sudan</t>
  </si>
  <si>
    <t xml:space="preserve">SSD</t>
  </si>
  <si>
    <t xml:space="preserve">Sub-Saharan Africa</t>
  </si>
  <si>
    <t xml:space="preserve">SSF</t>
  </si>
  <si>
    <t xml:space="preserve">Small states</t>
  </si>
  <si>
    <t xml:space="preserve">SST</t>
  </si>
  <si>
    <t xml:space="preserve">Sao Tome and Principe</t>
  </si>
  <si>
    <t xml:space="preserve">STP</t>
  </si>
  <si>
    <t xml:space="preserve">Suriname</t>
  </si>
  <si>
    <t xml:space="preserve">SUR</t>
  </si>
  <si>
    <t xml:space="preserve">Slovak Republic</t>
  </si>
  <si>
    <t xml:space="preserve">SVK</t>
  </si>
  <si>
    <t xml:space="preserve">Slovenia</t>
  </si>
  <si>
    <t xml:space="preserve">SVN</t>
  </si>
  <si>
    <t xml:space="preserve">Sweden</t>
  </si>
  <si>
    <t xml:space="preserve">SWE</t>
  </si>
  <si>
    <t xml:space="preserve">Eswatini</t>
  </si>
  <si>
    <t xml:space="preserve">SWZ</t>
  </si>
  <si>
    <t xml:space="preserve">Sint Maarten (Dutch part)</t>
  </si>
  <si>
    <t xml:space="preserve">SXM</t>
  </si>
  <si>
    <t xml:space="preserve">Seychelles</t>
  </si>
  <si>
    <t xml:space="preserve">SYC</t>
  </si>
  <si>
    <t xml:space="preserve">Syrian Arab Republic</t>
  </si>
  <si>
    <t xml:space="preserve">SYR</t>
  </si>
  <si>
    <t xml:space="preserve">Turks and Caicos Islands</t>
  </si>
  <si>
    <t xml:space="preserve">TCA</t>
  </si>
  <si>
    <t xml:space="preserve">Chad</t>
  </si>
  <si>
    <t xml:space="preserve">TCD</t>
  </si>
  <si>
    <t xml:space="preserve">East Asia &amp; Pacific (IDA &amp; IBRD countries)</t>
  </si>
  <si>
    <t xml:space="preserve">TEA</t>
  </si>
  <si>
    <t xml:space="preserve">Europe &amp; Central Asia (IDA &amp; IBRD countries)</t>
  </si>
  <si>
    <t xml:space="preserve">TEC</t>
  </si>
  <si>
    <t xml:space="preserve">Togo</t>
  </si>
  <si>
    <t xml:space="preserve">TGO</t>
  </si>
  <si>
    <t xml:space="preserve">Thailand</t>
  </si>
  <si>
    <t xml:space="preserve">THA</t>
  </si>
  <si>
    <t xml:space="preserve">Tajikistan</t>
  </si>
  <si>
    <t xml:space="preserve">TJK</t>
  </si>
  <si>
    <t xml:space="preserve">Turkmenistan</t>
  </si>
  <si>
    <t xml:space="preserve">TKM</t>
  </si>
  <si>
    <t xml:space="preserve">Latin America &amp; the Caribbean (IDA &amp; IBRD countries)</t>
  </si>
  <si>
    <t xml:space="preserve">TLA</t>
  </si>
  <si>
    <t xml:space="preserve">Timor-Leste</t>
  </si>
  <si>
    <t xml:space="preserve">TLS</t>
  </si>
  <si>
    <t xml:space="preserve">Middle East, North Africa, Afghanistan &amp; Pakistan (IDA &amp; IBRD)</t>
  </si>
  <si>
    <t xml:space="preserve">TMN</t>
  </si>
  <si>
    <t xml:space="preserve">Tonga</t>
  </si>
  <si>
    <t xml:space="preserve">TON</t>
  </si>
  <si>
    <t xml:space="preserve">South Asia (IDA &amp; IBRD)</t>
  </si>
  <si>
    <t xml:space="preserve">TSA</t>
  </si>
  <si>
    <t xml:space="preserve">Sub-Saharan Africa (IDA &amp; IBRD countries)</t>
  </si>
  <si>
    <t xml:space="preserve">TSS</t>
  </si>
  <si>
    <t xml:space="preserve">Trinidad and Tobago</t>
  </si>
  <si>
    <t xml:space="preserve">TTO</t>
  </si>
  <si>
    <t xml:space="preserve">Tunisia</t>
  </si>
  <si>
    <t xml:space="preserve">TUN</t>
  </si>
  <si>
    <t xml:space="preserve">Turkiye</t>
  </si>
  <si>
    <t xml:space="preserve">TUR</t>
  </si>
  <si>
    <t xml:space="preserve">Tuvalu</t>
  </si>
  <si>
    <t xml:space="preserve">TUV</t>
  </si>
  <si>
    <t xml:space="preserve">Tanzania</t>
  </si>
  <si>
    <t xml:space="preserve">TZA</t>
  </si>
  <si>
    <t xml:space="preserve">Uganda</t>
  </si>
  <si>
    <t xml:space="preserve">UGA</t>
  </si>
  <si>
    <t xml:space="preserve">Ukraine</t>
  </si>
  <si>
    <t xml:space="preserve">UKR</t>
  </si>
  <si>
    <t xml:space="preserve">Upper middle income</t>
  </si>
  <si>
    <t xml:space="preserve">UMC</t>
  </si>
  <si>
    <t xml:space="preserve">Uruguay</t>
  </si>
  <si>
    <t xml:space="preserve">URY</t>
  </si>
  <si>
    <t xml:space="preserve">United States</t>
  </si>
  <si>
    <t xml:space="preserve">USA</t>
  </si>
  <si>
    <t xml:space="preserve">Uzbekistan</t>
  </si>
  <si>
    <t xml:space="preserve">UZB</t>
  </si>
  <si>
    <t xml:space="preserve">St. Vincent and the Grenadines</t>
  </si>
  <si>
    <t xml:space="preserve">VCT</t>
  </si>
  <si>
    <t xml:space="preserve">Venezuela, RB</t>
  </si>
  <si>
    <t xml:space="preserve">VEN</t>
  </si>
  <si>
    <t xml:space="preserve">British Virgin Islands</t>
  </si>
  <si>
    <t xml:space="preserve">VGB</t>
  </si>
  <si>
    <t xml:space="preserve">Virgin Islands (U.S.)</t>
  </si>
  <si>
    <t xml:space="preserve">VIR</t>
  </si>
  <si>
    <t xml:space="preserve">Viet Nam</t>
  </si>
  <si>
    <t xml:space="preserve">VNM</t>
  </si>
  <si>
    <t xml:space="preserve">Vanuatu</t>
  </si>
  <si>
    <t xml:space="preserve">VUT</t>
  </si>
  <si>
    <t xml:space="preserve">World</t>
  </si>
  <si>
    <t xml:space="preserve">WLD</t>
  </si>
  <si>
    <t xml:space="preserve">Samoa</t>
  </si>
  <si>
    <t xml:space="preserve">WSM</t>
  </si>
  <si>
    <t xml:space="preserve">Kosovo</t>
  </si>
  <si>
    <t xml:space="preserve">XKX</t>
  </si>
  <si>
    <t xml:space="preserve">Yemen, Rep.</t>
  </si>
  <si>
    <t xml:space="preserve">YEM</t>
  </si>
  <si>
    <t xml:space="preserve">South Africa</t>
  </si>
  <si>
    <t xml:space="preserve">ZAF</t>
  </si>
  <si>
    <t xml:space="preserve">Zambia</t>
  </si>
  <si>
    <t xml:space="preserve">ZMB</t>
  </si>
  <si>
    <t xml:space="preserve">Zimbabwe</t>
  </si>
  <si>
    <t xml:space="preserve">ZWE</t>
  </si>
  <si>
    <t xml:space="preserve">GDP growth (annual %)</t>
  </si>
  <si>
    <t xml:space="preserve">NY.GDP.MKTP.KD.ZG</t>
  </si>
  <si>
    <t xml:space="preserve">Official exchange rate (LCU per US$, period average)</t>
  </si>
  <si>
    <t xml:space="preserve">PA.NUS.FCRF</t>
  </si>
  <si>
    <t xml:space="preserve">Broad money growth (annual %)</t>
  </si>
  <si>
    <t xml:space="preserve">FM.LBL.BMNY.ZG</t>
  </si>
  <si>
    <t xml:space="preserve">observation_date</t>
  </si>
  <si>
    <t xml:space="preserve">POILBREUSDA</t>
  </si>
  <si>
    <t xml:space="preserve">Year</t>
  </si>
  <si>
    <t xml:space="preserve">Inflation_pct</t>
  </si>
  <si>
    <t xml:space="preserve">GDP_growth_pct</t>
  </si>
  <si>
    <t xml:space="preserve">Exchange_rate_NGN_per_USD</t>
  </si>
  <si>
    <t xml:space="preserve">Broad_money_growth_pct</t>
  </si>
  <si>
    <t xml:space="preserve">Brent_oil_USD</t>
  </si>
  <si>
    <t xml:space="preserve">Step</t>
  </si>
  <si>
    <t xml:space="preserve">What was done</t>
  </si>
  <si>
    <t xml:space="preserve">1</t>
  </si>
  <si>
    <t xml:space="preserve">Raw sheets hold the downloaded files exactly as received (World Bank files include all countries and 4 metadata rows above the header; Brent from FRED).</t>
  </si>
  <si>
    <t xml:space="preserve">2</t>
  </si>
  <si>
    <t xml:space="preserve">Clean_Data pulls only Nigeria (country code NGA) from each World Bank sheet with formulas, so every value traces back to its raw sheet.</t>
  </si>
  <si>
    <t xml:space="preserve">3</t>
  </si>
  <si>
    <t xml:space="preserve">Date window set to 1992-2025, the years covered by all five series (Brent starts 1992).</t>
  </si>
  <si>
    <t xml:space="preserve">4</t>
  </si>
  <si>
    <t xml:space="preserve">Brent oil is annual (one value dated 1 January of each year), so it is matched to Year using that date.</t>
  </si>
  <si>
    <t xml:space="preserve">5</t>
  </si>
  <si>
    <t xml:space="preserve">Columns renamed to short regression-friendly names; units are in the names (pct, NGN per USD, USD).</t>
  </si>
  <si>
    <t xml:space="preserve">6</t>
  </si>
  <si>
    <t xml:space="preserve">Real interest rate excluded on purpose: it is calculated from inflation, so it would leak the dependent variable into the predictors.</t>
  </si>
  <si>
    <t xml:space="preserve">7</t>
  </si>
  <si>
    <t xml:space="preserve">Dependent variable: Inflation_pct. Independent variables: GDP_growth_pct, Exchange_rate_NGN_per_USD, Broad_money_growth_pct, Brent_oil_USD.</t>
  </si>
  <si>
    <t xml:space="preserve">8</t>
  </si>
  <si>
    <t xml:space="preserve">Not yet done (decide together): exchange rate transformation (log or % change), lags, outlier treatment.</t>
  </si>
  <si>
    <t xml:space="preserve">Check</t>
  </si>
  <si>
    <t xml:space="preserve">Value</t>
  </si>
  <si>
    <t xml:space="preserve">Rows in Clean_Data</t>
  </si>
  <si>
    <t xml:space="preserve">Missing values in Clean_Data</t>
  </si>
  <si>
    <t xml:space="preserve">Text/error cells in Clean_Data</t>
  </si>
  <si>
    <t xml:space="preserve">Legend</t>
  </si>
  <si>
    <t xml:space="preserve">Blue = typed value, green = formula pulling from another sheet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</si>
</sst>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2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3" style="1" width="40"/>
  </cols>
  <sheetData>
    <row r="1" customFormat="false" ht="15" hidden="false" customHeight="tru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customFormat="false" ht="15" hidden="false" customHeight="true" outlineLevel="0" collapsed="false">
      <c r="A3" s="2" t="s">
        <v>2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</row>
    <row r="5" customFormat="false" ht="15" hidden="false" customHeight="true" outlineLevel="0" collapsed="false">
      <c r="A5" s="3" t="s">
        <v>4</v>
      </c>
      <c r="B5" s="3" t="s">
        <v>5</v>
      </c>
      <c r="C5" s="3" t="s">
        <v>6</v>
      </c>
      <c r="D5" s="3" t="s">
        <v>7</v>
      </c>
      <c r="E5" s="3" t="n">
        <v>1960</v>
      </c>
      <c r="F5" s="3" t="n">
        <v>1961</v>
      </c>
      <c r="G5" s="3" t="n">
        <v>1962</v>
      </c>
      <c r="H5" s="3" t="n">
        <v>1963</v>
      </c>
      <c r="I5" s="3" t="n">
        <v>1964</v>
      </c>
      <c r="J5" s="3" t="n">
        <v>1965</v>
      </c>
      <c r="K5" s="3" t="n">
        <v>1966</v>
      </c>
      <c r="L5" s="3" t="n">
        <v>1967</v>
      </c>
      <c r="M5" s="3" t="n">
        <v>1968</v>
      </c>
      <c r="N5" s="3" t="n">
        <v>1969</v>
      </c>
      <c r="O5" s="3" t="n">
        <v>1970</v>
      </c>
      <c r="P5" s="3" t="n">
        <v>1971</v>
      </c>
      <c r="Q5" s="3" t="n">
        <v>1972</v>
      </c>
      <c r="R5" s="3" t="n">
        <v>1973</v>
      </c>
      <c r="S5" s="3" t="n">
        <v>1974</v>
      </c>
      <c r="T5" s="3" t="n">
        <v>1975</v>
      </c>
      <c r="U5" s="3" t="n">
        <v>1976</v>
      </c>
      <c r="V5" s="3" t="n">
        <v>1977</v>
      </c>
      <c r="W5" s="3" t="n">
        <v>1978</v>
      </c>
      <c r="X5" s="3" t="n">
        <v>1979</v>
      </c>
      <c r="Y5" s="3" t="n">
        <v>1980</v>
      </c>
      <c r="Z5" s="3" t="n">
        <v>1981</v>
      </c>
      <c r="AA5" s="3" t="n">
        <v>1982</v>
      </c>
      <c r="AB5" s="3" t="n">
        <v>1983</v>
      </c>
      <c r="AC5" s="3" t="n">
        <v>1984</v>
      </c>
      <c r="AD5" s="3" t="n">
        <v>1985</v>
      </c>
      <c r="AE5" s="3" t="n">
        <v>1986</v>
      </c>
      <c r="AF5" s="3" t="n">
        <v>1987</v>
      </c>
      <c r="AG5" s="3" t="n">
        <v>1988</v>
      </c>
      <c r="AH5" s="3" t="n">
        <v>1989</v>
      </c>
      <c r="AI5" s="3" t="n">
        <v>1990</v>
      </c>
      <c r="AJ5" s="3" t="n">
        <v>1991</v>
      </c>
      <c r="AK5" s="3" t="n">
        <v>1992</v>
      </c>
      <c r="AL5" s="3" t="n">
        <v>1993</v>
      </c>
      <c r="AM5" s="3" t="n">
        <v>1994</v>
      </c>
      <c r="AN5" s="3" t="n">
        <v>1995</v>
      </c>
      <c r="AO5" s="3" t="n">
        <v>1996</v>
      </c>
      <c r="AP5" s="3" t="n">
        <v>1997</v>
      </c>
      <c r="AQ5" s="3" t="n">
        <v>1998</v>
      </c>
      <c r="AR5" s="3" t="n">
        <v>1999</v>
      </c>
      <c r="AS5" s="3" t="n">
        <v>2000</v>
      </c>
      <c r="AT5" s="3" t="n">
        <v>2001</v>
      </c>
      <c r="AU5" s="3" t="n">
        <v>2002</v>
      </c>
      <c r="AV5" s="3" t="n">
        <v>2003</v>
      </c>
      <c r="AW5" s="3" t="n">
        <v>2004</v>
      </c>
      <c r="AX5" s="3" t="n">
        <v>2005</v>
      </c>
      <c r="AY5" s="3" t="n">
        <v>2006</v>
      </c>
      <c r="AZ5" s="3" t="n">
        <v>2007</v>
      </c>
      <c r="BA5" s="3" t="n">
        <v>2008</v>
      </c>
      <c r="BB5" s="3" t="n">
        <v>2009</v>
      </c>
      <c r="BC5" s="3" t="n">
        <v>2010</v>
      </c>
      <c r="BD5" s="3" t="n">
        <v>2011</v>
      </c>
      <c r="BE5" s="3" t="n">
        <v>2012</v>
      </c>
      <c r="BF5" s="3" t="n">
        <v>2013</v>
      </c>
      <c r="BG5" s="3" t="n">
        <v>2014</v>
      </c>
      <c r="BH5" s="3" t="n">
        <v>2015</v>
      </c>
      <c r="BI5" s="3" t="n">
        <v>2016</v>
      </c>
      <c r="BJ5" s="3" t="n">
        <v>2017</v>
      </c>
      <c r="BK5" s="3" t="n">
        <v>2018</v>
      </c>
      <c r="BL5" s="3" t="n">
        <v>2019</v>
      </c>
      <c r="BM5" s="3" t="n">
        <v>2020</v>
      </c>
      <c r="BN5" s="3" t="n">
        <v>2021</v>
      </c>
      <c r="BO5" s="3" t="n">
        <v>2022</v>
      </c>
      <c r="BP5" s="3" t="n">
        <v>2023</v>
      </c>
      <c r="BQ5" s="3" t="n">
        <v>2024</v>
      </c>
      <c r="BR5" s="3" t="n">
        <v>2025</v>
      </c>
      <c r="BS5" s="3"/>
    </row>
    <row r="6" customFormat="false" ht="15" hidden="false" customHeight="true" outlineLevel="0" collapsed="false">
      <c r="A6" s="2" t="s">
        <v>8</v>
      </c>
      <c r="B6" s="2" t="s">
        <v>9</v>
      </c>
      <c r="C6" s="2" t="s">
        <v>10</v>
      </c>
      <c r="D6" s="2" t="s">
        <v>11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n">
        <v>4.03225805628627</v>
      </c>
      <c r="AE6" s="2" t="n">
        <v>1.07396640826828</v>
      </c>
      <c r="AF6" s="2" t="n">
        <v>3.64304545817705</v>
      </c>
      <c r="AG6" s="2" t="n">
        <v>3.12186849610722</v>
      </c>
      <c r="AH6" s="2" t="n">
        <v>3.99162804604575</v>
      </c>
      <c r="AI6" s="2" t="n">
        <v>5.83668775158165</v>
      </c>
      <c r="AJ6" s="2" t="n">
        <v>5.55555555555579</v>
      </c>
      <c r="AK6" s="2" t="n">
        <v>3.87337536996479</v>
      </c>
      <c r="AL6" s="2" t="n">
        <v>5.2155599603571</v>
      </c>
      <c r="AM6" s="2" t="n">
        <v>6.31107971270439</v>
      </c>
      <c r="AN6" s="2" t="n">
        <v>3.36139107320898</v>
      </c>
      <c r="AO6" s="2" t="n">
        <v>3.22528797213979</v>
      </c>
      <c r="AP6" s="2" t="n">
        <v>2.99994809778412</v>
      </c>
      <c r="AQ6" s="2" t="n">
        <v>1.8694885361554</v>
      </c>
      <c r="AR6" s="2" t="n">
        <v>2.28037198258753</v>
      </c>
      <c r="AS6" s="2" t="n">
        <v>4.04402131190512</v>
      </c>
      <c r="AT6" s="2" t="n">
        <v>2.88360430316263</v>
      </c>
      <c r="AU6" s="2" t="n">
        <v>3.31524678585423</v>
      </c>
      <c r="AV6" s="2" t="n">
        <v>3.65636507938418</v>
      </c>
      <c r="AW6" s="2" t="n">
        <v>2.52912946932762</v>
      </c>
      <c r="AX6" s="2" t="n">
        <v>3.39778677828805</v>
      </c>
      <c r="AY6" s="2" t="n">
        <v>3.60802438784541</v>
      </c>
      <c r="AZ6" s="2" t="n">
        <v>5.39256784475516</v>
      </c>
      <c r="BA6" s="2" t="n">
        <v>8.95598705177784</v>
      </c>
      <c r="BB6" s="2" t="n">
        <v>-2.13542872046937</v>
      </c>
      <c r="BC6" s="2" t="n">
        <v>2.07814071860786</v>
      </c>
      <c r="BD6" s="2" t="n">
        <v>4.31629742195203</v>
      </c>
      <c r="BE6" s="2" t="n">
        <v>0.627471992893372</v>
      </c>
      <c r="BF6" s="2" t="n">
        <v>-2.37206524252261</v>
      </c>
      <c r="BG6" s="2" t="n">
        <v>0.421440918881214</v>
      </c>
      <c r="BH6" s="2" t="n">
        <v>0.474763597342641</v>
      </c>
      <c r="BI6" s="2" t="n">
        <v>-0.93119598707956</v>
      </c>
      <c r="BJ6" s="2" t="n">
        <v>-1.02828178762012</v>
      </c>
      <c r="BK6" s="2" t="n">
        <v>3.6260414135296</v>
      </c>
      <c r="BL6" s="2" t="n">
        <v>4.25746204335427</v>
      </c>
      <c r="BM6" s="2"/>
      <c r="BN6" s="2"/>
      <c r="BO6" s="2"/>
      <c r="BP6" s="2"/>
      <c r="BQ6" s="2"/>
      <c r="BR6" s="2"/>
      <c r="BS6" s="2"/>
    </row>
    <row r="7" customFormat="false" ht="15" hidden="false" customHeight="true" outlineLevel="0" collapsed="false">
      <c r="A7" s="2" t="s">
        <v>12</v>
      </c>
      <c r="B7" s="2" t="s">
        <v>13</v>
      </c>
      <c r="C7" s="2" t="s">
        <v>10</v>
      </c>
      <c r="D7" s="2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 t="n">
        <v>19.5983935742148</v>
      </c>
      <c r="T7" s="2" t="n">
        <v>15.224098935289</v>
      </c>
      <c r="U7" s="2" t="n">
        <v>11.2164812938293</v>
      </c>
      <c r="V7" s="2" t="n">
        <v>14.2380554942681</v>
      </c>
      <c r="W7" s="2" t="n">
        <v>12.52689251464</v>
      </c>
      <c r="X7" s="2" t="n">
        <v>15.0698498241014</v>
      </c>
      <c r="Y7" s="2" t="n">
        <v>15.0665115372508</v>
      </c>
      <c r="Z7" s="2" t="n">
        <v>14.4615910742106</v>
      </c>
      <c r="AA7" s="2" t="n">
        <v>12.1399176954733</v>
      </c>
      <c r="AB7" s="2" t="n">
        <v>11.5675243834069</v>
      </c>
      <c r="AC7" s="2" t="n">
        <v>10.9838625715773</v>
      </c>
      <c r="AD7" s="2" t="n">
        <v>13.0065664218827</v>
      </c>
      <c r="AE7" s="2" t="n">
        <v>13.8919716455565</v>
      </c>
      <c r="AF7" s="2" t="n">
        <v>12.5634432211069</v>
      </c>
      <c r="AG7" s="2" t="n">
        <v>12.522258065593</v>
      </c>
      <c r="AH7" s="2" t="n">
        <v>12.5582020707012</v>
      </c>
      <c r="AI7" s="2" t="n">
        <v>12.4579139789566</v>
      </c>
      <c r="AJ7" s="2" t="n">
        <v>17.6781002638522</v>
      </c>
      <c r="AK7" s="2" t="n">
        <v>16.1676123963339</v>
      </c>
      <c r="AL7" s="2" t="n">
        <v>13.1356607683723</v>
      </c>
      <c r="AM7" s="2" t="n">
        <v>14.8528149833969</v>
      </c>
      <c r="AN7" s="2" t="n">
        <v>12.2885912601425</v>
      </c>
      <c r="AO7" s="2" t="n">
        <v>9.70658632526499</v>
      </c>
      <c r="AP7" s="2" t="n">
        <v>10.2495987403066</v>
      </c>
      <c r="AQ7" s="2" t="n">
        <v>7.49525542305607</v>
      </c>
      <c r="AR7" s="2" t="n">
        <v>7.81986477630862</v>
      </c>
      <c r="AS7" s="2" t="n">
        <v>8.6014851485149</v>
      </c>
      <c r="AT7" s="2" t="n">
        <v>5.84035398311557</v>
      </c>
      <c r="AU7" s="2" t="n">
        <v>8.76375520313542</v>
      </c>
      <c r="AV7" s="2" t="n">
        <v>7.44970014007365</v>
      </c>
      <c r="AW7" s="2" t="n">
        <v>5.02342068616285</v>
      </c>
      <c r="AX7" s="2" t="n">
        <v>8.55803802239777</v>
      </c>
      <c r="AY7" s="2" t="n">
        <v>8.89816380214032</v>
      </c>
      <c r="AZ7" s="2" t="n">
        <v>8.45077480634999</v>
      </c>
      <c r="BA7" s="2" t="n">
        <v>12.5666446595156</v>
      </c>
      <c r="BB7" s="2" t="n">
        <v>8.95421802392945</v>
      </c>
      <c r="BC7" s="2" t="n">
        <v>5.53753791645675</v>
      </c>
      <c r="BD7" s="2" t="n">
        <v>8.97120640995788</v>
      </c>
      <c r="BE7" s="2" t="n">
        <v>9.15870843167905</v>
      </c>
      <c r="BF7" s="2" t="n">
        <v>5.74883133553453</v>
      </c>
      <c r="BG7" s="2" t="n">
        <v>5.52581923392517</v>
      </c>
      <c r="BH7" s="2" t="n">
        <v>5.09856164363686</v>
      </c>
      <c r="BI7" s="2" t="n">
        <v>6.44687722255584</v>
      </c>
      <c r="BJ7" s="2" t="n">
        <v>6.22137528933117</v>
      </c>
      <c r="BK7" s="2" t="n">
        <v>4.68980646776329</v>
      </c>
      <c r="BL7" s="2" t="n">
        <v>4.10285075461155</v>
      </c>
      <c r="BM7" s="2" t="n">
        <v>5.19162942092851</v>
      </c>
      <c r="BN7" s="2" t="n">
        <v>6.82472709282066</v>
      </c>
      <c r="BO7" s="2" t="n">
        <v>10.8834775726017</v>
      </c>
      <c r="BP7" s="2" t="n">
        <v>7.39918558080626</v>
      </c>
      <c r="BQ7" s="2" t="n">
        <v>4.77085731915833</v>
      </c>
      <c r="BR7" s="2" t="n">
        <v>4.27011140706665</v>
      </c>
      <c r="BS7" s="2"/>
    </row>
    <row r="8" customFormat="false" ht="15" hidden="false" customHeight="true" outlineLevel="0" collapsed="false">
      <c r="A8" s="2" t="s">
        <v>14</v>
      </c>
      <c r="B8" s="2" t="s">
        <v>15</v>
      </c>
      <c r="C8" s="2" t="s">
        <v>10</v>
      </c>
      <c r="D8" s="2" t="s">
        <v>11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 t="n">
        <v>12.6862687216715</v>
      </c>
      <c r="AY8" s="2" t="n">
        <v>6.78459655001655</v>
      </c>
      <c r="AZ8" s="2" t="n">
        <v>8.68057078513405</v>
      </c>
      <c r="BA8" s="2" t="n">
        <v>26.4186641547443</v>
      </c>
      <c r="BB8" s="2" t="n">
        <v>-6.81116108898995</v>
      </c>
      <c r="BC8" s="2" t="n">
        <v>2.17853752389418</v>
      </c>
      <c r="BD8" s="2" t="n">
        <v>11.8041858089129</v>
      </c>
      <c r="BE8" s="2" t="n">
        <v>6.44121280934117</v>
      </c>
      <c r="BF8" s="2" t="n">
        <v>7.38577178397855</v>
      </c>
      <c r="BG8" s="2" t="n">
        <v>4.67399603536344</v>
      </c>
      <c r="BH8" s="2" t="n">
        <v>-0.661709164713741</v>
      </c>
      <c r="BI8" s="2" t="n">
        <v>4.38389195513914</v>
      </c>
      <c r="BJ8" s="2" t="n">
        <v>4.97595150553832</v>
      </c>
      <c r="BK8" s="2" t="n">
        <v>0.626149149168846</v>
      </c>
      <c r="BL8" s="2" t="n">
        <v>2.30237251516833</v>
      </c>
      <c r="BM8" s="2" t="n">
        <v>5.60188791482224</v>
      </c>
      <c r="BN8" s="2" t="n">
        <v>5.13320340824962</v>
      </c>
      <c r="BO8" s="2" t="n">
        <v>13.7121023720064</v>
      </c>
      <c r="BP8" s="2" t="n">
        <v>-4.64470870797774</v>
      </c>
      <c r="BQ8" s="2" t="n">
        <v>-6.60118564073725</v>
      </c>
      <c r="BR8" s="2"/>
      <c r="BS8" s="2"/>
    </row>
    <row r="9" customFormat="false" ht="15" hidden="false" customHeight="true" outlineLevel="0" collapsed="false">
      <c r="A9" s="2" t="s">
        <v>16</v>
      </c>
      <c r="B9" s="2" t="s">
        <v>17</v>
      </c>
      <c r="C9" s="2" t="s">
        <v>10</v>
      </c>
      <c r="D9" s="2" t="s">
        <v>11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 t="n">
        <v>8.79921083308777</v>
      </c>
      <c r="AA9" s="2" t="n">
        <v>12.0597652081336</v>
      </c>
      <c r="AB9" s="2" t="n">
        <v>10.6719367588933</v>
      </c>
      <c r="AC9" s="2" t="n">
        <v>11.2499999999997</v>
      </c>
      <c r="AD9" s="2" t="n">
        <v>7.3549257759783</v>
      </c>
      <c r="AE9" s="2" t="n">
        <v>5.95096499946621</v>
      </c>
      <c r="AF9" s="2" t="n">
        <v>0.248788555354745</v>
      </c>
      <c r="AG9" s="2" t="n">
        <v>2.52365930599391</v>
      </c>
      <c r="AH9" s="2" t="n">
        <v>0.869287022608283</v>
      </c>
      <c r="AI9" s="2" t="n">
        <v>1.05736139457209</v>
      </c>
      <c r="AJ9" s="2" t="n">
        <v>1.74188785932668</v>
      </c>
      <c r="AK9" s="2" t="n">
        <v>-0.0629990064787034</v>
      </c>
      <c r="AL9" s="2" t="n">
        <v>0.553455723541917</v>
      </c>
      <c r="AM9" s="2" t="n">
        <v>31.8410168416385</v>
      </c>
      <c r="AN9" s="2" t="n">
        <v>10.5632886691813</v>
      </c>
      <c r="AO9" s="2" t="n">
        <v>4.91423972637201</v>
      </c>
      <c r="AP9" s="2" t="n">
        <v>3.99714170439302</v>
      </c>
      <c r="AQ9" s="2" t="n">
        <v>4.47112543851098</v>
      </c>
      <c r="AR9" s="2" t="n">
        <v>0.372266170311927</v>
      </c>
      <c r="AS9" s="2" t="n">
        <v>2.53077516737996</v>
      </c>
      <c r="AT9" s="2" t="n">
        <v>4.36152914007256</v>
      </c>
      <c r="AU9" s="2" t="n">
        <v>3.18869330220589</v>
      </c>
      <c r="AV9" s="2" t="n">
        <v>1.76090410099628</v>
      </c>
      <c r="AW9" s="2" t="n">
        <v>0.694336305945757</v>
      </c>
      <c r="AX9" s="2" t="n">
        <v>5.63163351357613</v>
      </c>
      <c r="AY9" s="2" t="n">
        <v>4.4158998416956</v>
      </c>
      <c r="AZ9" s="2" t="n">
        <v>3.60736767984595</v>
      </c>
      <c r="BA9" s="2" t="n">
        <v>8.45297623326754</v>
      </c>
      <c r="BB9" s="2" t="n">
        <v>3.2824403758932</v>
      </c>
      <c r="BC9" s="2" t="n">
        <v>1.78484420477113</v>
      </c>
      <c r="BD9" s="2" t="n">
        <v>4.01869907534491</v>
      </c>
      <c r="BE9" s="2" t="n">
        <v>4.57837463515948</v>
      </c>
      <c r="BF9" s="2" t="n">
        <v>2.43920076104126</v>
      </c>
      <c r="BG9" s="2" t="n">
        <v>1.76843582146223</v>
      </c>
      <c r="BH9" s="2" t="n">
        <v>2.13081738058791</v>
      </c>
      <c r="BI9" s="2" t="n">
        <v>1.48741550755545</v>
      </c>
      <c r="BJ9" s="2" t="n">
        <v>1.72548602374731</v>
      </c>
      <c r="BK9" s="2" t="n">
        <v>1.78404994832044</v>
      </c>
      <c r="BL9" s="2" t="n">
        <v>1.98309228487231</v>
      </c>
      <c r="BM9" s="2" t="n">
        <v>2.49037783931948</v>
      </c>
      <c r="BN9" s="2" t="n">
        <v>3.74556782333009</v>
      </c>
      <c r="BO9" s="2" t="n">
        <v>7.94925143524016</v>
      </c>
      <c r="BP9" s="2" t="n">
        <v>5.22116801324002</v>
      </c>
      <c r="BQ9" s="2" t="n">
        <v>3.60804426950566</v>
      </c>
      <c r="BR9" s="2" t="n">
        <v>1.65781767585276</v>
      </c>
      <c r="BS9" s="2"/>
    </row>
    <row r="10" customFormat="false" ht="15" hidden="false" customHeight="true" outlineLevel="0" collapsed="false">
      <c r="A10" s="2" t="s">
        <v>18</v>
      </c>
      <c r="B10" s="2" t="s">
        <v>19</v>
      </c>
      <c r="C10" s="2" t="s">
        <v>10</v>
      </c>
      <c r="D10" s="2" t="s">
        <v>11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 t="n">
        <v>83.7837837837837</v>
      </c>
      <c r="AK10" s="2" t="n">
        <v>299.509803921568</v>
      </c>
      <c r="AL10" s="2" t="n">
        <v>1378.52760736196</v>
      </c>
      <c r="AM10" s="2" t="n">
        <v>949.792531120331</v>
      </c>
      <c r="AN10" s="2" t="n">
        <v>2666.45059288537</v>
      </c>
      <c r="AO10" s="2" t="n">
        <v>4145.10598220637</v>
      </c>
      <c r="AP10" s="2" t="n">
        <v>219.176721172974</v>
      </c>
      <c r="AQ10" s="2" t="n">
        <v>107.284821528298</v>
      </c>
      <c r="AR10" s="2" t="n">
        <v>248.195902412868</v>
      </c>
      <c r="AS10" s="2" t="n">
        <v>324.99687160132</v>
      </c>
      <c r="AT10" s="2" t="n">
        <v>152.561022469298</v>
      </c>
      <c r="AU10" s="2" t="n">
        <v>108.897436089429</v>
      </c>
      <c r="AV10" s="2" t="n">
        <v>98.2241436573304</v>
      </c>
      <c r="AW10" s="2" t="n">
        <v>43.5421067519686</v>
      </c>
      <c r="AX10" s="2" t="n">
        <v>22.9535138513939</v>
      </c>
      <c r="AY10" s="2" t="n">
        <v>13.3052101780031</v>
      </c>
      <c r="AZ10" s="2" t="n">
        <v>12.2514974459486</v>
      </c>
      <c r="BA10" s="2" t="n">
        <v>12.4758291326397</v>
      </c>
      <c r="BB10" s="2" t="n">
        <v>13.7302839288408</v>
      </c>
      <c r="BC10" s="2" t="n">
        <v>14.4696564932576</v>
      </c>
      <c r="BD10" s="2" t="n">
        <v>13.4824679218511</v>
      </c>
      <c r="BE10" s="2" t="n">
        <v>10.2779049218839</v>
      </c>
      <c r="BF10" s="2" t="n">
        <v>8.77781429332623</v>
      </c>
      <c r="BG10" s="2" t="n">
        <v>7.2803873036112</v>
      </c>
      <c r="BH10" s="2" t="n">
        <v>9.35597215533783</v>
      </c>
      <c r="BI10" s="2" t="n">
        <v>30.6944150806719</v>
      </c>
      <c r="BJ10" s="2" t="n">
        <v>29.8444799015679</v>
      </c>
      <c r="BK10" s="2" t="n">
        <v>19.628937970152</v>
      </c>
      <c r="BL10" s="2" t="n">
        <v>17.080954143438</v>
      </c>
      <c r="BM10" s="2" t="n">
        <v>22.2715392470509</v>
      </c>
      <c r="BN10" s="2" t="n">
        <v>25.754294884189</v>
      </c>
      <c r="BO10" s="2" t="n">
        <v>21.3552901320822</v>
      </c>
      <c r="BP10" s="2" t="n">
        <v>13.6441017767714</v>
      </c>
      <c r="BQ10" s="2" t="n">
        <v>28.2404948915772</v>
      </c>
      <c r="BR10" s="2" t="n">
        <v>20.1620197572331</v>
      </c>
      <c r="BS10" s="2"/>
    </row>
    <row r="11" customFormat="false" ht="15" hidden="false" customHeight="true" outlineLevel="0" collapsed="false">
      <c r="A11" s="2" t="s">
        <v>20</v>
      </c>
      <c r="B11" s="2" t="s">
        <v>21</v>
      </c>
      <c r="C11" s="2" t="s">
        <v>10</v>
      </c>
      <c r="D11" s="2" t="s">
        <v>11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 t="n">
        <v>226.005421253525</v>
      </c>
      <c r="AL11" s="2" t="n">
        <v>85.0047512387156</v>
      </c>
      <c r="AM11" s="2" t="n">
        <v>22.5650526933695</v>
      </c>
      <c r="AN11" s="2" t="n">
        <v>7.79321853789214</v>
      </c>
      <c r="AO11" s="2" t="n">
        <v>12.7254778087102</v>
      </c>
      <c r="AP11" s="2" t="n">
        <v>33.1802743753956</v>
      </c>
      <c r="AQ11" s="2" t="n">
        <v>20.6428588670596</v>
      </c>
      <c r="AR11" s="2" t="n">
        <v>0.389437653561628</v>
      </c>
      <c r="AS11" s="2" t="n">
        <v>0.0500181363468103</v>
      </c>
      <c r="AT11" s="2" t="n">
        <v>3.10758827031435</v>
      </c>
      <c r="AU11" s="2" t="n">
        <v>7.7705258343155</v>
      </c>
      <c r="AV11" s="2" t="n">
        <v>0.484002611818502</v>
      </c>
      <c r="AW11" s="2" t="n">
        <v>2.28001916938098</v>
      </c>
      <c r="AX11" s="2" t="n">
        <v>2.36658195679795</v>
      </c>
      <c r="AY11" s="2" t="n">
        <v>2.37072831904284</v>
      </c>
      <c r="AZ11" s="2" t="n">
        <v>2.93268248162317</v>
      </c>
      <c r="BA11" s="2" t="n">
        <v>3.32087090389274</v>
      </c>
      <c r="BB11" s="2" t="n">
        <v>2.26692209450826</v>
      </c>
      <c r="BC11" s="2" t="n">
        <v>3.62710091517479</v>
      </c>
      <c r="BD11" s="2" t="n">
        <v>3.42807130141501</v>
      </c>
      <c r="BE11" s="2" t="n">
        <v>2.03159268395296</v>
      </c>
      <c r="BF11" s="2" t="n">
        <v>1.93762080205223</v>
      </c>
      <c r="BG11" s="2" t="n">
        <v>1.62586504402613</v>
      </c>
      <c r="BH11" s="2" t="n">
        <v>1.89617402592356</v>
      </c>
      <c r="BI11" s="2" t="n">
        <v>1.27543168367423</v>
      </c>
      <c r="BJ11" s="2" t="n">
        <v>1.98666133171194</v>
      </c>
      <c r="BK11" s="2" t="n">
        <v>2.02805963071134</v>
      </c>
      <c r="BL11" s="2" t="n">
        <v>1.41109078954242</v>
      </c>
      <c r="BM11" s="2" t="n">
        <v>1.6208866171702</v>
      </c>
      <c r="BN11" s="2" t="n">
        <v>2.04147163139544</v>
      </c>
      <c r="BO11" s="2" t="n">
        <v>6.72520271530059</v>
      </c>
      <c r="BP11" s="2" t="n">
        <v>4.75834555150038</v>
      </c>
      <c r="BQ11" s="2" t="n">
        <v>2.21587375089991</v>
      </c>
      <c r="BR11" s="2" t="n">
        <v>2.14618551167387</v>
      </c>
      <c r="BS11" s="2"/>
    </row>
    <row r="12" customFormat="false" ht="15" hidden="false" customHeight="true" outlineLevel="0" collapsed="false">
      <c r="A12" s="2" t="s">
        <v>22</v>
      </c>
      <c r="B12" s="2" t="s">
        <v>23</v>
      </c>
      <c r="C12" s="2" t="s">
        <v>10</v>
      </c>
      <c r="D12" s="2" t="s">
        <v>11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</row>
    <row r="13" customFormat="false" ht="15" hidden="false" customHeight="true" outlineLevel="0" collapsed="false">
      <c r="A13" s="2" t="s">
        <v>24</v>
      </c>
      <c r="B13" s="2" t="s">
        <v>25</v>
      </c>
      <c r="C13" s="2" t="s">
        <v>10</v>
      </c>
      <c r="D13" s="2" t="s">
        <v>11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n">
        <v>8.26666666600005</v>
      </c>
      <c r="S13" s="2" t="n">
        <v>15.5282817502668</v>
      </c>
      <c r="T13" s="2" t="n">
        <v>9.66969548151244</v>
      </c>
      <c r="U13" s="2" t="n">
        <v>10.3174158877413</v>
      </c>
      <c r="V13" s="2" t="n">
        <v>11.989283322105</v>
      </c>
      <c r="W13" s="2" t="n">
        <v>9.7160327495434</v>
      </c>
      <c r="X13" s="2"/>
      <c r="Y13" s="2" t="n">
        <v>9.62605664613178</v>
      </c>
      <c r="Z13" s="2" t="n">
        <v>10.7585034160144</v>
      </c>
      <c r="AA13" s="2" t="n">
        <v>8.33125575581155</v>
      </c>
      <c r="AB13" s="2" t="n">
        <v>5.4936655143209</v>
      </c>
      <c r="AC13" s="2" t="n">
        <v>8.116397955171</v>
      </c>
      <c r="AD13" s="2" t="n">
        <v>7.25436179981635</v>
      </c>
      <c r="AE13" s="2" t="n">
        <v>6.79885844748845</v>
      </c>
      <c r="AF13" s="2" t="n">
        <v>4.22241666240751</v>
      </c>
      <c r="AG13" s="2" t="n">
        <v>5.91154496373488</v>
      </c>
      <c r="AH13" s="2" t="n">
        <v>7.74088603961336</v>
      </c>
      <c r="AI13" s="2" t="n">
        <v>8.45146240803879</v>
      </c>
      <c r="AJ13" s="2" t="n">
        <v>9.00000000000003</v>
      </c>
      <c r="AK13" s="2" t="n">
        <v>9.35975158953133</v>
      </c>
      <c r="AL13" s="2" t="n">
        <v>9.3703441597146</v>
      </c>
      <c r="AM13" s="2" t="n">
        <v>5.11259890444314</v>
      </c>
      <c r="AN13" s="2" t="n">
        <v>6.54379068524171</v>
      </c>
      <c r="AO13" s="2" t="n">
        <v>4.68130623916412</v>
      </c>
      <c r="AP13" s="2" t="n">
        <v>3.60116103260945</v>
      </c>
      <c r="AQ13" s="2" t="n">
        <v>3.41731948975798</v>
      </c>
      <c r="AR13" s="2" t="n">
        <v>2.66937369053701</v>
      </c>
      <c r="AS13" s="2" t="n">
        <v>1.85379035325277</v>
      </c>
      <c r="AT13" s="2" t="n">
        <v>1.77220437351016</v>
      </c>
      <c r="AU13" s="2" t="n">
        <v>1.83299389002049</v>
      </c>
      <c r="AV13" s="2" t="n">
        <v>2.71259247474351</v>
      </c>
      <c r="AW13" s="2" t="n">
        <v>3.63228004956625</v>
      </c>
      <c r="AX13" s="2" t="n">
        <v>3.4936853461953</v>
      </c>
      <c r="AY13" s="2" t="n">
        <v>3.54498591605033</v>
      </c>
      <c r="AZ13" s="2" t="n">
        <v>4.74390639021647</v>
      </c>
      <c r="BA13" s="2" t="n">
        <v>11.2706652380847</v>
      </c>
      <c r="BB13" s="2" t="n">
        <v>2.92089711805366</v>
      </c>
      <c r="BC13" s="2" t="n">
        <v>3.91106195534028</v>
      </c>
      <c r="BD13" s="2" t="n">
        <v>4.7531638888563</v>
      </c>
      <c r="BE13" s="2" t="n">
        <v>4.61184432206639</v>
      </c>
      <c r="BF13" s="2" t="n">
        <v>3.22197756829293</v>
      </c>
      <c r="BG13" s="2" t="n">
        <v>2.89947905006057</v>
      </c>
      <c r="BH13" s="2" t="n">
        <v>1.83135233156368</v>
      </c>
      <c r="BI13" s="2" t="n">
        <v>2.53956037766539</v>
      </c>
      <c r="BJ13" s="2" t="n">
        <v>2.06932928164424</v>
      </c>
      <c r="BK13" s="2" t="n">
        <v>2.31243007453272</v>
      </c>
      <c r="BL13" s="2" t="n">
        <v>1.33601568147655</v>
      </c>
      <c r="BM13" s="2" t="n">
        <v>1.4470365699874</v>
      </c>
      <c r="BN13" s="2" t="n">
        <v>2.86833027751014</v>
      </c>
      <c r="BO13" s="2" t="n">
        <v>5.17222088647605</v>
      </c>
      <c r="BP13" s="2" t="n">
        <v>4.00025877060151</v>
      </c>
      <c r="BQ13" s="2" t="n">
        <v>2.30890057183496</v>
      </c>
      <c r="BR13" s="2" t="n">
        <v>1.76646490894205</v>
      </c>
      <c r="BS13" s="2"/>
    </row>
    <row r="14" customFormat="false" ht="15" hidden="false" customHeight="true" outlineLevel="0" collapsed="false">
      <c r="A14" s="2" t="s">
        <v>26</v>
      </c>
      <c r="B14" s="2" t="s">
        <v>27</v>
      </c>
      <c r="C14" s="2" t="s">
        <v>10</v>
      </c>
      <c r="D14" s="2" t="s">
        <v>11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n">
        <v>12.2504202448139</v>
      </c>
      <c r="BB14" s="2" t="n">
        <v>1.5618131744907</v>
      </c>
      <c r="BC14" s="2" t="n">
        <v>0.877983288285867</v>
      </c>
      <c r="BD14" s="2" t="n">
        <v>0.87734659568512</v>
      </c>
      <c r="BE14" s="2" t="n">
        <v>0.662268900269008</v>
      </c>
      <c r="BF14" s="2" t="n">
        <v>1.1011183637571</v>
      </c>
      <c r="BG14" s="2" t="n">
        <v>2.34626865671642</v>
      </c>
      <c r="BH14" s="2" t="n">
        <v>4.06996608361593</v>
      </c>
      <c r="BI14" s="2" t="n">
        <v>1.61748808904197</v>
      </c>
      <c r="BJ14" s="2" t="n">
        <v>1.96682557818842</v>
      </c>
      <c r="BK14" s="2" t="n">
        <v>3.06863379251996</v>
      </c>
      <c r="BL14" s="2" t="n">
        <v>-1.93108114782172</v>
      </c>
      <c r="BM14" s="2" t="n">
        <v>-2.07940317940943</v>
      </c>
      <c r="BN14" s="2" t="n">
        <v>0.179935336174431</v>
      </c>
      <c r="BO14" s="2" t="n">
        <v>5.29122604376849</v>
      </c>
      <c r="BP14" s="2" t="n">
        <v>1.62670837213248</v>
      </c>
      <c r="BQ14" s="2" t="n">
        <v>1.66336510224894</v>
      </c>
      <c r="BR14" s="2" t="n">
        <v>1.250865245598</v>
      </c>
      <c r="BS14" s="2"/>
    </row>
    <row r="15" customFormat="false" ht="15" hidden="false" customHeight="true" outlineLevel="0" collapsed="false">
      <c r="A15" s="2" t="s">
        <v>28</v>
      </c>
      <c r="B15" s="2" t="s">
        <v>29</v>
      </c>
      <c r="C15" s="2" t="s">
        <v>10</v>
      </c>
      <c r="D15" s="2" t="s">
        <v>11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 t="n">
        <v>34.2772237131003</v>
      </c>
      <c r="BL15" s="2" t="n">
        <v>53.5483043492339</v>
      </c>
      <c r="BM15" s="2" t="n">
        <v>42.0150947376509</v>
      </c>
      <c r="BN15" s="2" t="n">
        <v>48.4093786255199</v>
      </c>
      <c r="BO15" s="2" t="n">
        <v>72.430757531824</v>
      </c>
      <c r="BP15" s="2" t="n">
        <v>133.488935594175</v>
      </c>
      <c r="BQ15" s="2" t="n">
        <v>219.883929014578</v>
      </c>
      <c r="BR15" s="2"/>
      <c r="BS15" s="2"/>
    </row>
    <row r="16" customFormat="false" ht="15" hidden="false" customHeight="true" outlineLevel="0" collapsed="false">
      <c r="A16" s="2" t="s">
        <v>30</v>
      </c>
      <c r="B16" s="2" t="s">
        <v>31</v>
      </c>
      <c r="C16" s="2" t="s">
        <v>10</v>
      </c>
      <c r="D16" s="2" t="s">
        <v>11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n">
        <v>3373.75944336293</v>
      </c>
      <c r="AN16" s="2" t="n">
        <v>175.951325534583</v>
      </c>
      <c r="AO16" s="2" t="n">
        <v>18.681185640036</v>
      </c>
      <c r="AP16" s="2" t="n">
        <v>13.960764121791</v>
      </c>
      <c r="AQ16" s="2" t="n">
        <v>8.67248632385157</v>
      </c>
      <c r="AR16" s="2" t="n">
        <v>0.648245760470385</v>
      </c>
      <c r="AS16" s="2" t="n">
        <v>-0.790883768934757</v>
      </c>
      <c r="AT16" s="2" t="n">
        <v>3.1459046468502</v>
      </c>
      <c r="AU16" s="2" t="n">
        <v>1.06004929341666</v>
      </c>
      <c r="AV16" s="2" t="n">
        <v>4.7215533660534</v>
      </c>
      <c r="AW16" s="2" t="n">
        <v>6.96126135875795</v>
      </c>
      <c r="AX16" s="2" t="n">
        <v>0.638928002410097</v>
      </c>
      <c r="AY16" s="2" t="n">
        <v>2.89235662459003</v>
      </c>
      <c r="AZ16" s="2" t="n">
        <v>4.40736089644516</v>
      </c>
      <c r="BA16" s="2" t="n">
        <v>8.94995335353387</v>
      </c>
      <c r="BB16" s="2" t="n">
        <v>3.40676682683801</v>
      </c>
      <c r="BC16" s="2" t="n">
        <v>8.17636138473951</v>
      </c>
      <c r="BD16" s="2" t="n">
        <v>7.65000807859294</v>
      </c>
      <c r="BE16" s="2" t="n">
        <v>2.55802007757907</v>
      </c>
      <c r="BF16" s="2" t="n">
        <v>5.7896677854465</v>
      </c>
      <c r="BG16" s="2" t="n">
        <v>2.98130868933672</v>
      </c>
      <c r="BH16" s="2" t="n">
        <v>3.73169119261693</v>
      </c>
      <c r="BI16" s="2" t="n">
        <v>-1.40360755900899</v>
      </c>
      <c r="BJ16" s="2" t="n">
        <v>0.969553268816137</v>
      </c>
      <c r="BK16" s="2" t="n">
        <v>2.52023382001637</v>
      </c>
      <c r="BL16" s="2" t="n">
        <v>1.44344660770698</v>
      </c>
      <c r="BM16" s="2" t="n">
        <v>1.21143577838464</v>
      </c>
      <c r="BN16" s="2" t="n">
        <v>7.1848362944337</v>
      </c>
      <c r="BO16" s="2" t="n">
        <v>8.64091108973854</v>
      </c>
      <c r="BP16" s="2" t="n">
        <v>1.98041877615553</v>
      </c>
      <c r="BQ16" s="2" t="n">
        <v>0.269511978259125</v>
      </c>
      <c r="BR16" s="2" t="n">
        <v>3.30693341072903</v>
      </c>
      <c r="BS16" s="2"/>
    </row>
    <row r="17" customFormat="false" ht="15" hidden="false" customHeight="true" outlineLevel="0" collapsed="false">
      <c r="A17" s="2" t="s">
        <v>32</v>
      </c>
      <c r="B17" s="2" t="s">
        <v>33</v>
      </c>
      <c r="C17" s="2" t="s">
        <v>10</v>
      </c>
      <c r="D17" s="2" t="s">
        <v>11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</row>
    <row r="18" customFormat="false" ht="15" hidden="false" customHeight="true" outlineLevel="0" collapsed="false">
      <c r="A18" s="2" t="s">
        <v>34</v>
      </c>
      <c r="B18" s="2" t="s">
        <v>35</v>
      </c>
      <c r="C18" s="2" t="s">
        <v>10</v>
      </c>
      <c r="D18" s="2" t="s">
        <v>11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 t="n">
        <v>1.12128789571146</v>
      </c>
      <c r="AS18" s="2" t="n">
        <v>0.77177979690018</v>
      </c>
      <c r="AT18" s="2" t="n">
        <v>1.40279663573988</v>
      </c>
      <c r="AU18" s="2" t="n">
        <v>2.4076580129349</v>
      </c>
      <c r="AV18" s="2" t="n">
        <v>1.99353055152453</v>
      </c>
      <c r="AW18" s="2" t="n">
        <v>2.03007757853236</v>
      </c>
      <c r="AX18" s="2" t="n">
        <v>2.09875196709308</v>
      </c>
      <c r="AY18" s="2" t="n">
        <v>1.7877853741912</v>
      </c>
      <c r="AZ18" s="2" t="n">
        <v>1.4160525940974</v>
      </c>
      <c r="BA18" s="2" t="n">
        <v>5.33380639820233</v>
      </c>
      <c r="BB18" s="2" t="n">
        <v>-0.550159995508913</v>
      </c>
      <c r="BC18" s="2" t="n">
        <v>3.37002540220147</v>
      </c>
      <c r="BD18" s="2" t="n">
        <v>3.4567496723461</v>
      </c>
      <c r="BE18" s="2" t="n">
        <v>3.37688044338874</v>
      </c>
      <c r="BF18" s="2" t="n">
        <v>1.05949782356169</v>
      </c>
      <c r="BG18" s="2" t="n">
        <v>1.08944157435355</v>
      </c>
      <c r="BH18" s="2" t="n">
        <v>0.968993458825638</v>
      </c>
      <c r="BI18" s="2" t="n">
        <v>-0.489437796230498</v>
      </c>
      <c r="BJ18" s="2" t="n">
        <v>2.43248789041362</v>
      </c>
      <c r="BK18" s="2" t="n">
        <v>1.20715793367007</v>
      </c>
      <c r="BL18" s="2" t="n">
        <v>1.43135598182983</v>
      </c>
      <c r="BM18" s="2" t="n">
        <v>0.625989707046719</v>
      </c>
      <c r="BN18" s="2" t="n">
        <v>2.06299638545334</v>
      </c>
      <c r="BO18" s="2" t="n">
        <v>7.53107834634288</v>
      </c>
      <c r="BP18" s="2" t="n">
        <v>5.06713865364212</v>
      </c>
      <c r="BQ18" s="2" t="n">
        <v>6.19886698842115</v>
      </c>
      <c r="BR18" s="2" t="n">
        <v>1.36873527521953</v>
      </c>
      <c r="BS18" s="2"/>
    </row>
    <row r="19" customFormat="false" ht="15" hidden="false" customHeight="true" outlineLevel="0" collapsed="false">
      <c r="A19" s="2" t="s">
        <v>36</v>
      </c>
      <c r="B19" s="2" t="s">
        <v>37</v>
      </c>
      <c r="C19" s="2" t="s">
        <v>10</v>
      </c>
      <c r="D19" s="2" t="s">
        <v>11</v>
      </c>
      <c r="E19" s="2" t="n">
        <v>3.7288215039735</v>
      </c>
      <c r="F19" s="2" t="n">
        <v>2.28758040719309</v>
      </c>
      <c r="G19" s="2" t="n">
        <v>-0.319488641462281</v>
      </c>
      <c r="H19" s="2" t="n">
        <v>0.641025285901932</v>
      </c>
      <c r="I19" s="2" t="n">
        <v>2.86622669884314</v>
      </c>
      <c r="J19" s="2" t="n">
        <v>3.40558476676981</v>
      </c>
      <c r="K19" s="2" t="n">
        <v>3.2934114693033</v>
      </c>
      <c r="L19" s="2" t="n">
        <v>3.47825912694824</v>
      </c>
      <c r="M19" s="2" t="n">
        <v>2.52100718278494</v>
      </c>
      <c r="N19" s="2" t="n">
        <v>3.27868697620866</v>
      </c>
      <c r="O19" s="2" t="n">
        <v>3.43915186655203</v>
      </c>
      <c r="P19" s="2" t="n">
        <v>6.13810838730341</v>
      </c>
      <c r="Q19" s="2" t="n">
        <v>6.02410407984535</v>
      </c>
      <c r="R19" s="2" t="n">
        <v>9.09090432931634</v>
      </c>
      <c r="S19" s="2" t="n">
        <v>15.4166772694776</v>
      </c>
      <c r="T19" s="2" t="n">
        <v>15.1624202011615</v>
      </c>
      <c r="U19" s="2" t="n">
        <v>13.3229029796495</v>
      </c>
      <c r="V19" s="2" t="n">
        <v>12.3098267517375</v>
      </c>
      <c r="W19" s="2" t="n">
        <v>8.00490439376775</v>
      </c>
      <c r="X19" s="2" t="n">
        <v>9.12202056872265</v>
      </c>
      <c r="Y19" s="2" t="n">
        <v>10.1358489396034</v>
      </c>
      <c r="Z19" s="2" t="n">
        <v>9.48766136649872</v>
      </c>
      <c r="AA19" s="2" t="n">
        <v>11.3518321308515</v>
      </c>
      <c r="AB19" s="2" t="n">
        <v>10.0389003957519</v>
      </c>
      <c r="AC19" s="2" t="n">
        <v>3.96040844503847</v>
      </c>
      <c r="AD19" s="2" t="n">
        <v>6.73468599874501</v>
      </c>
      <c r="AE19" s="2" t="n">
        <v>9.05035323321654</v>
      </c>
      <c r="AF19" s="2" t="n">
        <v>8.53300355802082</v>
      </c>
      <c r="AG19" s="2" t="n">
        <v>7.2159571679871</v>
      </c>
      <c r="AH19" s="2" t="n">
        <v>7.53389852824955</v>
      </c>
      <c r="AI19" s="2" t="n">
        <v>7.33302368375269</v>
      </c>
      <c r="AJ19" s="2" t="n">
        <v>3.17666872277308</v>
      </c>
      <c r="AK19" s="2" t="n">
        <v>1.01222824105977</v>
      </c>
      <c r="AL19" s="2" t="n">
        <v>1.75365751770527</v>
      </c>
      <c r="AM19" s="2" t="n">
        <v>1.96963507094102</v>
      </c>
      <c r="AN19" s="2" t="n">
        <v>4.62776445368168</v>
      </c>
      <c r="AO19" s="2" t="n">
        <v>2.61537902431631</v>
      </c>
      <c r="AP19" s="2" t="n">
        <v>0.224895027032537</v>
      </c>
      <c r="AQ19" s="2" t="n">
        <v>0.860129922016289</v>
      </c>
      <c r="AR19" s="2" t="n">
        <v>1.48313946657267</v>
      </c>
      <c r="AS19" s="2" t="n">
        <v>4.45743705920869</v>
      </c>
      <c r="AT19" s="2" t="n">
        <v>4.40712998561533</v>
      </c>
      <c r="AU19" s="2" t="n">
        <v>2.98157117047457</v>
      </c>
      <c r="AV19" s="2" t="n">
        <v>2.73259754838937</v>
      </c>
      <c r="AW19" s="2" t="n">
        <v>2.34325687131265</v>
      </c>
      <c r="AX19" s="2" t="n">
        <v>2.69182949622197</v>
      </c>
      <c r="AY19" s="2" t="n">
        <v>3.55528696972984</v>
      </c>
      <c r="AZ19" s="2" t="n">
        <v>2.32761442623159</v>
      </c>
      <c r="BA19" s="2" t="n">
        <v>4.35029726664093</v>
      </c>
      <c r="BB19" s="2" t="n">
        <v>1.77112025681656</v>
      </c>
      <c r="BC19" s="2" t="n">
        <v>2.9183370211222</v>
      </c>
      <c r="BD19" s="2" t="n">
        <v>3.30384784681081</v>
      </c>
      <c r="BE19" s="2" t="n">
        <v>1.76278299052228</v>
      </c>
      <c r="BF19" s="2" t="n">
        <v>2.44988248109259</v>
      </c>
      <c r="BG19" s="2" t="n">
        <v>2.48792932080492</v>
      </c>
      <c r="BH19" s="2" t="n">
        <v>1.50836803138463</v>
      </c>
      <c r="BI19" s="2" t="n">
        <v>1.27699365720306</v>
      </c>
      <c r="BJ19" s="2" t="n">
        <v>1.94864309065653</v>
      </c>
      <c r="BK19" s="2" t="n">
        <v>1.91140002818579</v>
      </c>
      <c r="BL19" s="2" t="n">
        <v>1.610770929127</v>
      </c>
      <c r="BM19" s="2" t="n">
        <v>0.846900734607273</v>
      </c>
      <c r="BN19" s="2" t="n">
        <v>2.86391284709318</v>
      </c>
      <c r="BO19" s="2" t="n">
        <v>6.59409658717841</v>
      </c>
      <c r="BP19" s="2" t="n">
        <v>5.59701792296707</v>
      </c>
      <c r="BQ19" s="2" t="n">
        <v>3.16656665428797</v>
      </c>
      <c r="BR19" s="2" t="n">
        <v>2.87403791660173</v>
      </c>
      <c r="BS19" s="2"/>
    </row>
    <row r="20" customFormat="false" ht="15" hidden="false" customHeight="true" outlineLevel="0" collapsed="false">
      <c r="A20" s="2" t="s">
        <v>38</v>
      </c>
      <c r="B20" s="2" t="s">
        <v>39</v>
      </c>
      <c r="C20" s="2" t="s">
        <v>10</v>
      </c>
      <c r="D20" s="2" t="s">
        <v>11</v>
      </c>
      <c r="E20" s="2" t="n">
        <v>1.94574935198645</v>
      </c>
      <c r="F20" s="2" t="n">
        <v>3.54223986727562</v>
      </c>
      <c r="G20" s="2" t="n">
        <v>4.38179863851182</v>
      </c>
      <c r="H20" s="2" t="n">
        <v>2.70876699499822</v>
      </c>
      <c r="I20" s="2" t="n">
        <v>3.86856354936629</v>
      </c>
      <c r="J20" s="2" t="n">
        <v>4.93091637676273</v>
      </c>
      <c r="K20" s="2" t="n">
        <v>2.05482059257981</v>
      </c>
      <c r="L20" s="2" t="n">
        <v>3.97467292898837</v>
      </c>
      <c r="M20" s="2" t="n">
        <v>2.76486447339763</v>
      </c>
      <c r="N20" s="2" t="n">
        <v>3.08040419539536</v>
      </c>
      <c r="O20" s="2" t="n">
        <v>4.37282441582134</v>
      </c>
      <c r="P20" s="2" t="n">
        <v>4.70425813828695</v>
      </c>
      <c r="Q20" s="2" t="n">
        <v>6.35514612686787</v>
      </c>
      <c r="R20" s="2" t="n">
        <v>7.53107803827119</v>
      </c>
      <c r="S20" s="2" t="n">
        <v>9.52178819742244</v>
      </c>
      <c r="T20" s="2" t="n">
        <v>8.44525863917963</v>
      </c>
      <c r="U20" s="2" t="n">
        <v>7.31868545106923</v>
      </c>
      <c r="V20" s="2" t="n">
        <v>5.49461568127671</v>
      </c>
      <c r="W20" s="2" t="n">
        <v>3.57431857551213</v>
      </c>
      <c r="X20" s="2" t="n">
        <v>3.70740096353414</v>
      </c>
      <c r="Y20" s="2" t="n">
        <v>6.32832536226103</v>
      </c>
      <c r="Z20" s="2" t="n">
        <v>6.80304177599254</v>
      </c>
      <c r="AA20" s="2" t="n">
        <v>5.43603082512851</v>
      </c>
      <c r="AB20" s="2" t="n">
        <v>3.33916453409535</v>
      </c>
      <c r="AC20" s="2" t="n">
        <v>5.66318573909344</v>
      </c>
      <c r="AD20" s="2" t="n">
        <v>3.18951681805194</v>
      </c>
      <c r="AE20" s="2" t="n">
        <v>1.70544456731966</v>
      </c>
      <c r="AF20" s="2" t="n">
        <v>1.40195271783983</v>
      </c>
      <c r="AG20" s="2" t="n">
        <v>1.91571684671249</v>
      </c>
      <c r="AH20" s="2" t="n">
        <v>2.56834829029371</v>
      </c>
      <c r="AI20" s="2" t="n">
        <v>3.26187231878573</v>
      </c>
      <c r="AJ20" s="2" t="n">
        <v>3.33742703474791</v>
      </c>
      <c r="AK20" s="2" t="n">
        <v>4.02084780038554</v>
      </c>
      <c r="AL20" s="2" t="n">
        <v>3.6317852494318</v>
      </c>
      <c r="AM20" s="2" t="n">
        <v>2.9534093676108</v>
      </c>
      <c r="AN20" s="2" t="n">
        <v>2.24336631500898</v>
      </c>
      <c r="AO20" s="2" t="n">
        <v>1.86097115760436</v>
      </c>
      <c r="AP20" s="2" t="n">
        <v>1.30597857227691</v>
      </c>
      <c r="AQ20" s="2" t="n">
        <v>0.922467196680849</v>
      </c>
      <c r="AR20" s="2" t="n">
        <v>0.56899376588553</v>
      </c>
      <c r="AS20" s="2" t="n">
        <v>2.3448628535728</v>
      </c>
      <c r="AT20" s="2" t="n">
        <v>2.65000077279529</v>
      </c>
      <c r="AU20" s="2" t="n">
        <v>1.81035787764128</v>
      </c>
      <c r="AV20" s="2" t="n">
        <v>1.35555370896445</v>
      </c>
      <c r="AW20" s="2" t="n">
        <v>2.06120618032869</v>
      </c>
      <c r="AX20" s="2" t="n">
        <v>2.29913785639285</v>
      </c>
      <c r="AY20" s="2" t="n">
        <v>1.44154851119016</v>
      </c>
      <c r="AZ20" s="2" t="n">
        <v>2.16855528800756</v>
      </c>
      <c r="BA20" s="2" t="n">
        <v>3.21595033239879</v>
      </c>
      <c r="BB20" s="2" t="n">
        <v>0.506308827696504</v>
      </c>
      <c r="BC20" s="2" t="n">
        <v>1.81353438995061</v>
      </c>
      <c r="BD20" s="2" t="n">
        <v>3.2865791487538</v>
      </c>
      <c r="BE20" s="2" t="n">
        <v>2.48567562177014</v>
      </c>
      <c r="BF20" s="2" t="n">
        <v>2.00015616900597</v>
      </c>
      <c r="BG20" s="2" t="n">
        <v>1.60581182954473</v>
      </c>
      <c r="BH20" s="2" t="n">
        <v>0.896563335260319</v>
      </c>
      <c r="BI20" s="2" t="n">
        <v>0.891591752655362</v>
      </c>
      <c r="BJ20" s="2" t="n">
        <v>2.08126911385586</v>
      </c>
      <c r="BK20" s="2" t="n">
        <v>1.99837981429548</v>
      </c>
      <c r="BL20" s="2" t="n">
        <v>1.53089564152643</v>
      </c>
      <c r="BM20" s="2" t="n">
        <v>1.38191063351853</v>
      </c>
      <c r="BN20" s="2" t="n">
        <v>2.7666666666667</v>
      </c>
      <c r="BO20" s="2" t="n">
        <v>8.54686993188457</v>
      </c>
      <c r="BP20" s="2" t="n">
        <v>7.81413417002831</v>
      </c>
      <c r="BQ20" s="2" t="n">
        <v>2.93791574279375</v>
      </c>
      <c r="BR20" s="2" t="n">
        <v>3.52719439956928</v>
      </c>
      <c r="BS20" s="2"/>
    </row>
    <row r="21" customFormat="false" ht="15" hidden="false" customHeight="true" outlineLevel="0" collapsed="false">
      <c r="A21" s="2" t="s">
        <v>40</v>
      </c>
      <c r="B21" s="2" t="s">
        <v>41</v>
      </c>
      <c r="C21" s="2" t="s">
        <v>10</v>
      </c>
      <c r="D21" s="2" t="s">
        <v>11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 t="n">
        <v>-10.63009715762</v>
      </c>
      <c r="AL21" s="2" t="n">
        <v>1128.00002429404</v>
      </c>
      <c r="AM21" s="2" t="n">
        <v>1662.21594875899</v>
      </c>
      <c r="AN21" s="2" t="n">
        <v>411.759641777267</v>
      </c>
      <c r="AO21" s="2" t="n">
        <v>19.7948028061898</v>
      </c>
      <c r="AP21" s="2" t="n">
        <v>3.67434809684727</v>
      </c>
      <c r="AQ21" s="2" t="n">
        <v>-0.772697886033166</v>
      </c>
      <c r="AR21" s="2" t="n">
        <v>-8.52517000536063</v>
      </c>
      <c r="AS21" s="2" t="n">
        <v>1.80500303704356</v>
      </c>
      <c r="AT21" s="2" t="n">
        <v>1.54719590152279</v>
      </c>
      <c r="AU21" s="2" t="n">
        <v>2.77116471998269</v>
      </c>
      <c r="AV21" s="2" t="n">
        <v>2.23386492967049</v>
      </c>
      <c r="AW21" s="2" t="n">
        <v>6.70893042797785</v>
      </c>
      <c r="AX21" s="2" t="n">
        <v>9.6795073191705</v>
      </c>
      <c r="AY21" s="2" t="n">
        <v>8.32892482863209</v>
      </c>
      <c r="AZ21" s="2" t="n">
        <v>16.6997549618244</v>
      </c>
      <c r="BA21" s="2" t="n">
        <v>20.8490871772712</v>
      </c>
      <c r="BB21" s="2" t="n">
        <v>1.45704835970321</v>
      </c>
      <c r="BC21" s="2" t="n">
        <v>5.72687224669605</v>
      </c>
      <c r="BD21" s="2" t="n">
        <v>7.8583333333334</v>
      </c>
      <c r="BE21" s="2" t="n">
        <v>1.06621339720302</v>
      </c>
      <c r="BF21" s="2" t="n">
        <v>2.41571745279419</v>
      </c>
      <c r="BG21" s="2" t="n">
        <v>1.37344181533176</v>
      </c>
      <c r="BH21" s="2" t="n">
        <v>4.02768573742725</v>
      </c>
      <c r="BI21" s="2" t="n">
        <v>12.4433748584372</v>
      </c>
      <c r="BJ21" s="2" t="n">
        <v>12.9359184187334</v>
      </c>
      <c r="BK21" s="2" t="n">
        <v>2.26854690373999</v>
      </c>
      <c r="BL21" s="2" t="n">
        <v>2.61057182799215</v>
      </c>
      <c r="BM21" s="2" t="n">
        <v>2.75980947008127</v>
      </c>
      <c r="BN21" s="2" t="n">
        <v>6.65029912708778</v>
      </c>
      <c r="BO21" s="2" t="n">
        <v>13.8522590144267</v>
      </c>
      <c r="BP21" s="2" t="n">
        <v>8.7854304984908</v>
      </c>
      <c r="BQ21" s="2" t="n">
        <v>2.21217188919901</v>
      </c>
      <c r="BR21" s="2" t="n">
        <v>5.62208788068338</v>
      </c>
      <c r="BS21" s="2"/>
    </row>
    <row r="22" customFormat="false" ht="15" hidden="false" customHeight="true" outlineLevel="0" collapsed="false">
      <c r="A22" s="2" t="s">
        <v>42</v>
      </c>
      <c r="B22" s="2" t="s">
        <v>43</v>
      </c>
      <c r="C22" s="2" t="s">
        <v>10</v>
      </c>
      <c r="D22" s="2" t="s">
        <v>11</v>
      </c>
      <c r="E22" s="2"/>
      <c r="F22" s="2"/>
      <c r="G22" s="2"/>
      <c r="H22" s="2"/>
      <c r="I22" s="2"/>
      <c r="J22" s="2"/>
      <c r="K22" s="2" t="n">
        <v>4.43686006769088</v>
      </c>
      <c r="L22" s="2" t="n">
        <v>-1.08932461874253</v>
      </c>
      <c r="M22" s="2" t="n">
        <v>6.05726872222518</v>
      </c>
      <c r="N22" s="2" t="n">
        <v>4.02388369733122</v>
      </c>
      <c r="O22" s="2" t="n">
        <v>-0.199650611430225</v>
      </c>
      <c r="P22" s="2" t="n">
        <v>3.85096274044454</v>
      </c>
      <c r="Q22" s="2" t="n">
        <v>3.82855766917333</v>
      </c>
      <c r="R22" s="2" t="n">
        <v>6.00649350675306</v>
      </c>
      <c r="S22" s="2" t="n">
        <v>15.7223072990937</v>
      </c>
      <c r="T22" s="2" t="n">
        <v>15.7098745988232</v>
      </c>
      <c r="U22" s="2" t="n">
        <v>6.85655157364538</v>
      </c>
      <c r="V22" s="2" t="n">
        <v>6.83451404136488</v>
      </c>
      <c r="W22" s="2" t="n">
        <v>23.8956206469302</v>
      </c>
      <c r="X22" s="2" t="n">
        <v>36.5407569980925</v>
      </c>
      <c r="Y22" s="2" t="n">
        <v>2.49851950030166</v>
      </c>
      <c r="Z22" s="2" t="n">
        <v>12.1673943487938</v>
      </c>
      <c r="AA22" s="2" t="n">
        <v>5.86809635722661</v>
      </c>
      <c r="AB22" s="2" t="n">
        <v>8.15123135622631</v>
      </c>
      <c r="AC22" s="2" t="n">
        <v>14.3168697883258</v>
      </c>
      <c r="AD22" s="2" t="n">
        <v>3.80428683649424</v>
      </c>
      <c r="AE22" s="2" t="n">
        <v>1.67567567567546</v>
      </c>
      <c r="AF22" s="2" t="n">
        <v>7.11323763955336</v>
      </c>
      <c r="AG22" s="2" t="n">
        <v>4.48679769704176</v>
      </c>
      <c r="AH22" s="2" t="n">
        <v>11.6615998479958</v>
      </c>
      <c r="AI22" s="2" t="n">
        <v>7.00216956651121</v>
      </c>
      <c r="AJ22" s="2" t="n">
        <v>8.9969387349433</v>
      </c>
      <c r="AK22" s="2" t="n">
        <v>1.82333333333307</v>
      </c>
      <c r="AL22" s="2" t="n">
        <v>9.67934658067928</v>
      </c>
      <c r="AM22" s="2" t="n">
        <v>14.8528149833969</v>
      </c>
      <c r="AN22" s="2" t="n">
        <v>19.2632536382537</v>
      </c>
      <c r="AO22" s="2" t="n">
        <v>26.4367816091951</v>
      </c>
      <c r="AP22" s="2" t="n">
        <v>31.1115898319694</v>
      </c>
      <c r="AQ22" s="2" t="n">
        <v>12.5004107653378</v>
      </c>
      <c r="AR22" s="2" t="n">
        <v>3.38542427340454</v>
      </c>
      <c r="AS22" s="2" t="n">
        <v>24.4320242102151</v>
      </c>
      <c r="AT22" s="2" t="n">
        <v>9.29618771341888</v>
      </c>
      <c r="AU22" s="2" t="n">
        <v>-1.36568005328059</v>
      </c>
      <c r="AV22" s="2" t="n">
        <v>10.6474645658305</v>
      </c>
      <c r="AW22" s="2" t="n">
        <v>8.17642937482053</v>
      </c>
      <c r="AX22" s="2" t="n">
        <v>13.2520699188223</v>
      </c>
      <c r="AY22" s="2" t="n">
        <v>2.7454200021424</v>
      </c>
      <c r="AZ22" s="2" t="n">
        <v>8.41206285772543</v>
      </c>
      <c r="BA22" s="2" t="n">
        <v>24.4069510353913</v>
      </c>
      <c r="BB22" s="2" t="n">
        <v>10.5554355299529</v>
      </c>
      <c r="BC22" s="2" t="n">
        <v>6.49326591473993</v>
      </c>
      <c r="BD22" s="2" t="n">
        <v>9.5921660597967</v>
      </c>
      <c r="BE22" s="2" t="n">
        <v>18.161045306545</v>
      </c>
      <c r="BF22" s="2" t="n">
        <v>7.93795807492417</v>
      </c>
      <c r="BG22" s="2" t="n">
        <v>4.40535234185293</v>
      </c>
      <c r="BH22" s="2" t="n">
        <v>5.54468891259779</v>
      </c>
      <c r="BI22" s="2" t="n">
        <v>5.55768961400965</v>
      </c>
      <c r="BJ22" s="2" t="n">
        <v>16.0525353030391</v>
      </c>
      <c r="BK22" s="2" t="n">
        <v>-2.81469807668465</v>
      </c>
      <c r="BL22" s="2" t="n">
        <v>-0.686772170797358</v>
      </c>
      <c r="BM22" s="2" t="n">
        <v>7.3211064341552</v>
      </c>
      <c r="BN22" s="2" t="n">
        <v>8.4045384507634</v>
      </c>
      <c r="BO22" s="2" t="n">
        <v>18.8008786664944</v>
      </c>
      <c r="BP22" s="2" t="n">
        <v>26.9414835762453</v>
      </c>
      <c r="BQ22" s="2" t="n">
        <v>20.2124925027847</v>
      </c>
      <c r="BR22" s="2" t="n">
        <v>34.1339985744831</v>
      </c>
      <c r="BS22" s="2"/>
    </row>
    <row r="23" customFormat="false" ht="15" hidden="false" customHeight="true" outlineLevel="0" collapsed="false">
      <c r="A23" s="2" t="s">
        <v>44</v>
      </c>
      <c r="B23" s="2" t="s">
        <v>45</v>
      </c>
      <c r="C23" s="2" t="s">
        <v>10</v>
      </c>
      <c r="D23" s="2" t="s">
        <v>11</v>
      </c>
      <c r="E23" s="2" t="n">
        <v>0.29945874309608</v>
      </c>
      <c r="F23" s="2" t="n">
        <v>0.992683340490215</v>
      </c>
      <c r="G23" s="2" t="n">
        <v>1.40459506998698</v>
      </c>
      <c r="H23" s="2" t="n">
        <v>2.14802222169523</v>
      </c>
      <c r="I23" s="2" t="n">
        <v>4.16874872583928</v>
      </c>
      <c r="J23" s="2" t="n">
        <v>4.06520934346035</v>
      </c>
      <c r="K23" s="2" t="n">
        <v>4.17434615319412</v>
      </c>
      <c r="L23" s="2" t="n">
        <v>2.73028842628335</v>
      </c>
      <c r="M23" s="2" t="n">
        <v>2.70145814785118</v>
      </c>
      <c r="N23" s="2" t="n">
        <v>3.75399101655961</v>
      </c>
      <c r="O23" s="2" t="n">
        <v>3.9084882411911</v>
      </c>
      <c r="P23" s="2" t="n">
        <v>4.34361400158521</v>
      </c>
      <c r="Q23" s="2" t="n">
        <v>5.44843531392397</v>
      </c>
      <c r="R23" s="2" t="n">
        <v>6.95527319511946</v>
      </c>
      <c r="S23" s="2" t="n">
        <v>12.6778940154173</v>
      </c>
      <c r="T23" s="2" t="n">
        <v>12.768202378554</v>
      </c>
      <c r="U23" s="2" t="n">
        <v>9.06860753183963</v>
      </c>
      <c r="V23" s="2" t="n">
        <v>7.09599641344013</v>
      </c>
      <c r="W23" s="2" t="n">
        <v>4.47058873468818</v>
      </c>
      <c r="X23" s="2" t="n">
        <v>4.4690946657039</v>
      </c>
      <c r="Y23" s="2" t="n">
        <v>6.64868537438175</v>
      </c>
      <c r="Z23" s="2" t="n">
        <v>7.62748060649569</v>
      </c>
      <c r="AA23" s="2" t="n">
        <v>8.72655490431037</v>
      </c>
      <c r="AB23" s="2" t="n">
        <v>7.66160911901246</v>
      </c>
      <c r="AC23" s="2" t="n">
        <v>6.34177562200209</v>
      </c>
      <c r="AD23" s="2" t="n">
        <v>4.86872958983043</v>
      </c>
      <c r="AE23" s="2" t="n">
        <v>1.2943745096932</v>
      </c>
      <c r="AF23" s="2" t="n">
        <v>1.55337321813672</v>
      </c>
      <c r="AG23" s="2" t="n">
        <v>1.16093899595316</v>
      </c>
      <c r="AH23" s="2" t="n">
        <v>3.10705525663364</v>
      </c>
      <c r="AI23" s="2" t="n">
        <v>3.44830668880479</v>
      </c>
      <c r="AJ23" s="2" t="n">
        <v>3.21531534555144</v>
      </c>
      <c r="AK23" s="2" t="n">
        <v>2.42795243857746</v>
      </c>
      <c r="AL23" s="2" t="n">
        <v>2.75442703547201</v>
      </c>
      <c r="AM23" s="2" t="n">
        <v>2.37754778978173</v>
      </c>
      <c r="AN23" s="2" t="n">
        <v>1.46795871412014</v>
      </c>
      <c r="AO23" s="2" t="n">
        <v>2.07702342068279</v>
      </c>
      <c r="AP23" s="2" t="n">
        <v>1.62816182138145</v>
      </c>
      <c r="AQ23" s="2" t="n">
        <v>0.949251695246728</v>
      </c>
      <c r="AR23" s="2" t="n">
        <v>1.12084925050106</v>
      </c>
      <c r="AS23" s="2" t="n">
        <v>2.54451217657093</v>
      </c>
      <c r="AT23" s="2" t="n">
        <v>2.46926133180752</v>
      </c>
      <c r="AU23" s="2" t="n">
        <v>1.64521375445077</v>
      </c>
      <c r="AV23" s="2" t="n">
        <v>1.58896289125752</v>
      </c>
      <c r="AW23" s="2" t="n">
        <v>2.09728497434211</v>
      </c>
      <c r="AX23" s="2" t="n">
        <v>2.78143211766538</v>
      </c>
      <c r="AY23" s="2" t="n">
        <v>1.79131581197151</v>
      </c>
      <c r="AZ23" s="2" t="n">
        <v>1.82300254587191</v>
      </c>
      <c r="BA23" s="2" t="n">
        <v>4.48627430659013</v>
      </c>
      <c r="BB23" s="2" t="n">
        <v>-0.0520742926575202</v>
      </c>
      <c r="BC23" s="2" t="n">
        <v>2.18950032253256</v>
      </c>
      <c r="BD23" s="2" t="n">
        <v>3.5325394224116</v>
      </c>
      <c r="BE23" s="2" t="n">
        <v>2.83865067360794</v>
      </c>
      <c r="BF23" s="2" t="n">
        <v>1.11278332649242</v>
      </c>
      <c r="BG23" s="2" t="n">
        <v>0.349555725948367</v>
      </c>
      <c r="BH23" s="2" t="n">
        <v>0.561835629368236</v>
      </c>
      <c r="BI23" s="2" t="n">
        <v>1.97443404027092</v>
      </c>
      <c r="BJ23" s="2" t="n">
        <v>2.1246753815978</v>
      </c>
      <c r="BK23" s="2" t="n">
        <v>2.05257510729613</v>
      </c>
      <c r="BL23" s="2" t="n">
        <v>1.43828919285485</v>
      </c>
      <c r="BM23" s="2" t="n">
        <v>0.736932660316535</v>
      </c>
      <c r="BN23" s="2" t="n">
        <v>2.4425878673141</v>
      </c>
      <c r="BO23" s="2" t="n">
        <v>9.59765381756827</v>
      </c>
      <c r="BP23" s="2" t="n">
        <v>4.04867945968735</v>
      </c>
      <c r="BQ23" s="2" t="n">
        <v>3.14426633785448</v>
      </c>
      <c r="BR23" s="2" t="n">
        <v>2.46605755272817</v>
      </c>
      <c r="BS23" s="2"/>
    </row>
    <row r="24" customFormat="false" ht="15" hidden="false" customHeight="true" outlineLevel="0" collapsed="false">
      <c r="A24" s="2" t="s">
        <v>46</v>
      </c>
      <c r="B24" s="2" t="s">
        <v>47</v>
      </c>
      <c r="C24" s="2" t="s">
        <v>10</v>
      </c>
      <c r="D24" s="2" t="s">
        <v>11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 t="n">
        <v>0.440599214931793</v>
      </c>
      <c r="AM24" s="2" t="n">
        <v>38.5308661668537</v>
      </c>
      <c r="AN24" s="2" t="n">
        <v>14.4625482180894</v>
      </c>
      <c r="AO24" s="2" t="n">
        <v>4.91423972637201</v>
      </c>
      <c r="AP24" s="2" t="n">
        <v>3.46629590564776</v>
      </c>
      <c r="AQ24" s="2" t="n">
        <v>5.75331458417064</v>
      </c>
      <c r="AR24" s="2" t="n">
        <v>0.326722893396866</v>
      </c>
      <c r="AS24" s="2" t="n">
        <v>4.16540442290282</v>
      </c>
      <c r="AT24" s="2" t="n">
        <v>3.98429547767893</v>
      </c>
      <c r="AU24" s="2" t="n">
        <v>2.48916235491541</v>
      </c>
      <c r="AV24" s="2" t="n">
        <v>1.48724246145441</v>
      </c>
      <c r="AW24" s="2" t="n">
        <v>0.873890830868499</v>
      </c>
      <c r="AX24" s="2" t="n">
        <v>5.36452085832342</v>
      </c>
      <c r="AY24" s="2" t="n">
        <v>3.78217696540374</v>
      </c>
      <c r="AZ24" s="2" t="n">
        <v>1.29806813334152</v>
      </c>
      <c r="BA24" s="2" t="n">
        <v>7.94729876067854</v>
      </c>
      <c r="BB24" s="2" t="n">
        <v>0.896072355749069</v>
      </c>
      <c r="BC24" s="2" t="n">
        <v>2.20783532536523</v>
      </c>
      <c r="BD24" s="2" t="n">
        <v>2.7042390774728</v>
      </c>
      <c r="BE24" s="2" t="n">
        <v>6.74468253340712</v>
      </c>
      <c r="BF24" s="2" t="n">
        <v>0.428888888888883</v>
      </c>
      <c r="BG24" s="2" t="n">
        <v>-0.54875755094818</v>
      </c>
      <c r="BH24" s="2" t="n">
        <v>0.218785923536245</v>
      </c>
      <c r="BI24" s="2" t="n">
        <v>-0.793310145785624</v>
      </c>
      <c r="BJ24" s="2" t="n">
        <v>0.0432648555103608</v>
      </c>
      <c r="BK24" s="2" t="n">
        <v>0.919170717886053</v>
      </c>
      <c r="BL24" s="2" t="n">
        <v>0.732849371241066</v>
      </c>
      <c r="BM24" s="2" t="n">
        <v>3.02272119663759</v>
      </c>
      <c r="BN24" s="2" t="n">
        <v>1.73353962694035</v>
      </c>
      <c r="BO24" s="2" t="n">
        <v>1.35077863583527</v>
      </c>
      <c r="BP24" s="2" t="n">
        <v>2.73870078406074</v>
      </c>
      <c r="BQ24" s="2" t="n">
        <v>1.16093089640415</v>
      </c>
      <c r="BR24" s="2" t="n">
        <v>1.10155247902977</v>
      </c>
      <c r="BS24" s="2"/>
    </row>
    <row r="25" customFormat="false" ht="15" hidden="false" customHeight="true" outlineLevel="0" collapsed="false">
      <c r="A25" s="2" t="s">
        <v>48</v>
      </c>
      <c r="B25" s="2" t="s">
        <v>49</v>
      </c>
      <c r="C25" s="2" t="s">
        <v>10</v>
      </c>
      <c r="D25" s="2" t="s">
        <v>11</v>
      </c>
      <c r="E25" s="2" t="n">
        <v>7.78816199376883</v>
      </c>
      <c r="F25" s="2" t="n">
        <v>18.5621387281078</v>
      </c>
      <c r="G25" s="2" t="n">
        <v>1.67590956140175</v>
      </c>
      <c r="H25" s="2" t="n">
        <v>5.57420282915088</v>
      </c>
      <c r="I25" s="2" t="n">
        <v>1.84512319774996</v>
      </c>
      <c r="J25" s="2" t="n">
        <v>-0.730252522661333</v>
      </c>
      <c r="K25" s="2" t="n">
        <v>2.36410601983339</v>
      </c>
      <c r="L25" s="2" t="n">
        <v>-4.33375390856905</v>
      </c>
      <c r="M25" s="2" t="n">
        <v>-0.28671368777001</v>
      </c>
      <c r="N25" s="2" t="n">
        <v>9.65552935762117</v>
      </c>
      <c r="O25" s="2" t="n">
        <v>1.77260331451337</v>
      </c>
      <c r="P25" s="2" t="n">
        <v>2.06121817995228</v>
      </c>
      <c r="Q25" s="2" t="n">
        <v>-2.92335655867951</v>
      </c>
      <c r="R25" s="2" t="n">
        <v>7.60389036254297</v>
      </c>
      <c r="S25" s="2" t="n">
        <v>8.71960945428422</v>
      </c>
      <c r="T25" s="2" t="n">
        <v>18.7569466058634</v>
      </c>
      <c r="U25" s="2" t="n">
        <v>-8.40071877820545</v>
      </c>
      <c r="V25" s="2" t="n">
        <v>29.9861042997141</v>
      </c>
      <c r="W25" s="2" t="n">
        <v>8.26914007214046</v>
      </c>
      <c r="X25" s="2" t="n">
        <v>14.9934659503595</v>
      </c>
      <c r="Y25" s="2" t="n">
        <v>12.2026364968298</v>
      </c>
      <c r="Z25" s="2" t="n">
        <v>7.55570560440938</v>
      </c>
      <c r="AA25" s="2" t="n">
        <v>12.0597652081336</v>
      </c>
      <c r="AB25" s="2" t="n">
        <v>8.15376277420426</v>
      </c>
      <c r="AC25" s="2" t="n">
        <v>4.84695768186084</v>
      </c>
      <c r="AD25" s="2" t="n">
        <v>6.90605782140466</v>
      </c>
      <c r="AE25" s="2" t="n">
        <v>-2.61174292476783</v>
      </c>
      <c r="AF25" s="2" t="n">
        <v>-2.68178423511595</v>
      </c>
      <c r="AG25" s="2" t="n">
        <v>4.25561601785941</v>
      </c>
      <c r="AH25" s="2" t="n">
        <v>-0.481798715203333</v>
      </c>
      <c r="AI25" s="2" t="n">
        <v>-0.504303388918912</v>
      </c>
      <c r="AJ25" s="2" t="n">
        <v>2.16260052713423</v>
      </c>
      <c r="AK25" s="2" t="n">
        <v>-1.99113580736894</v>
      </c>
      <c r="AL25" s="2" t="n">
        <v>0.553455723541917</v>
      </c>
      <c r="AM25" s="2" t="n">
        <v>25.1778762249962</v>
      </c>
      <c r="AN25" s="2" t="n">
        <v>7.45884497828324</v>
      </c>
      <c r="AO25" s="2" t="n">
        <v>6.09780439121741</v>
      </c>
      <c r="AP25" s="2" t="n">
        <v>2.31869062176683</v>
      </c>
      <c r="AQ25" s="2" t="n">
        <v>5.08433344145324</v>
      </c>
      <c r="AR25" s="2" t="n">
        <v>-1.07261362759533</v>
      </c>
      <c r="AS25" s="2" t="n">
        <v>-0.304212168486802</v>
      </c>
      <c r="AT25" s="2" t="n">
        <v>5.00743290822373</v>
      </c>
      <c r="AU25" s="2" t="n">
        <v>2.17569480664608</v>
      </c>
      <c r="AV25" s="2" t="n">
        <v>2.03456574053815</v>
      </c>
      <c r="AW25" s="2" t="n">
        <v>-0.400228702115451</v>
      </c>
      <c r="AX25" s="2" t="n">
        <v>6.41504018369684</v>
      </c>
      <c r="AY25" s="2" t="n">
        <v>2.33310856372219</v>
      </c>
      <c r="AZ25" s="2" t="n">
        <v>-0.230627306273049</v>
      </c>
      <c r="BA25" s="2" t="n">
        <v>10.6597978997424</v>
      </c>
      <c r="BB25" s="2" t="n">
        <v>2.60817666368314</v>
      </c>
      <c r="BC25" s="2" t="n">
        <v>-0.764230734676768</v>
      </c>
      <c r="BD25" s="2" t="n">
        <v>2.75976724854534</v>
      </c>
      <c r="BE25" s="2" t="n">
        <v>3.8181524025238</v>
      </c>
      <c r="BF25" s="2" t="n">
        <v>0.533738507090536</v>
      </c>
      <c r="BG25" s="2" t="n">
        <v>-0.258089517535291</v>
      </c>
      <c r="BH25" s="2" t="n">
        <v>0.724838981070516</v>
      </c>
      <c r="BI25" s="2" t="n">
        <v>0.441041448058809</v>
      </c>
      <c r="BJ25" s="2" t="n">
        <v>1.48299897161325</v>
      </c>
      <c r="BK25" s="2" t="n">
        <v>1.95594302672532</v>
      </c>
      <c r="BL25" s="2" t="n">
        <v>-3.23338933983321</v>
      </c>
      <c r="BM25" s="2" t="n">
        <v>1.88470066518847</v>
      </c>
      <c r="BN25" s="2" t="n">
        <v>3.65326761825508</v>
      </c>
      <c r="BO25" s="2" t="n">
        <v>14.2902354303358</v>
      </c>
      <c r="BP25" s="2" t="n">
        <v>0.742910428668917</v>
      </c>
      <c r="BQ25" s="2" t="n">
        <v>4.19081721344523</v>
      </c>
      <c r="BR25" s="2" t="n">
        <v>-0.586235316330578</v>
      </c>
      <c r="BS25" s="2"/>
    </row>
    <row r="26" customFormat="false" ht="15" hidden="false" customHeight="true" outlineLevel="0" collapsed="false">
      <c r="A26" s="2" t="s">
        <v>50</v>
      </c>
      <c r="B26" s="2" t="s">
        <v>51</v>
      </c>
      <c r="C26" s="2" t="s">
        <v>10</v>
      </c>
      <c r="D26" s="2" t="s">
        <v>11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n">
        <v>9.87469609126632</v>
      </c>
      <c r="AG26" s="2" t="n">
        <v>7.41276595744666</v>
      </c>
      <c r="AH26" s="2" t="n">
        <v>6.04547975596243</v>
      </c>
      <c r="AI26" s="2" t="n">
        <v>6.12671846981457</v>
      </c>
      <c r="AJ26" s="2" t="n">
        <v>6.35736412278234</v>
      </c>
      <c r="AK26" s="2" t="n">
        <v>3.63407691798491</v>
      </c>
      <c r="AL26" s="2" t="n">
        <v>3.01481859989798</v>
      </c>
      <c r="AM26" s="2" t="n">
        <v>5.31374007936497</v>
      </c>
      <c r="AN26" s="2" t="n">
        <v>10.2978117947206</v>
      </c>
      <c r="AO26" s="2" t="n">
        <v>2.37712902953223</v>
      </c>
      <c r="AP26" s="2" t="n">
        <v>5.30560105668801</v>
      </c>
      <c r="AQ26" s="2" t="n">
        <v>8.40223795613228</v>
      </c>
      <c r="AR26" s="2" t="n">
        <v>6.10669589841958</v>
      </c>
      <c r="AS26" s="2" t="n">
        <v>2.20825620937535</v>
      </c>
      <c r="AT26" s="2" t="n">
        <v>2.0071737421384</v>
      </c>
      <c r="AU26" s="2" t="n">
        <v>3.33256493271912</v>
      </c>
      <c r="AV26" s="2" t="n">
        <v>5.66870773441476</v>
      </c>
      <c r="AW26" s="2" t="n">
        <v>7.58753638504689</v>
      </c>
      <c r="AX26" s="2" t="n">
        <v>7.04661816222038</v>
      </c>
      <c r="AY26" s="2" t="n">
        <v>6.76526117054757</v>
      </c>
      <c r="AZ26" s="2" t="n">
        <v>9.10698496905382</v>
      </c>
      <c r="BA26" s="2" t="n">
        <v>8.90194489465153</v>
      </c>
      <c r="BB26" s="2" t="n">
        <v>5.42347236174679</v>
      </c>
      <c r="BC26" s="2" t="n">
        <v>8.12667639169917</v>
      </c>
      <c r="BD26" s="2" t="n">
        <v>11.3951651552399</v>
      </c>
      <c r="BE26" s="2" t="n">
        <v>6.21750422069283</v>
      </c>
      <c r="BF26" s="2" t="n">
        <v>7.53040640913172</v>
      </c>
      <c r="BG26" s="2" t="n">
        <v>6.99163889220848</v>
      </c>
      <c r="BH26" s="2" t="n">
        <v>6.19428022984983</v>
      </c>
      <c r="BI26" s="2" t="n">
        <v>5.51352572692995</v>
      </c>
      <c r="BJ26" s="2" t="n">
        <v>5.70207015717238</v>
      </c>
      <c r="BK26" s="2" t="n">
        <v>5.54362139486476</v>
      </c>
      <c r="BL26" s="2" t="n">
        <v>5.59199639930629</v>
      </c>
      <c r="BM26" s="2" t="n">
        <v>5.69107474746211</v>
      </c>
      <c r="BN26" s="2" t="n">
        <v>5.54565430773473</v>
      </c>
      <c r="BO26" s="2" t="n">
        <v>7.69695437176898</v>
      </c>
      <c r="BP26" s="2" t="n">
        <v>9.8835030377921</v>
      </c>
      <c r="BQ26" s="2" t="n">
        <v>10.4657482763412</v>
      </c>
      <c r="BR26" s="2" t="n">
        <v>8.7687628116114</v>
      </c>
      <c r="BS26" s="2"/>
    </row>
    <row r="27" customFormat="false" ht="15" hidden="false" customHeight="true" outlineLevel="0" collapsed="false">
      <c r="A27" s="2" t="s">
        <v>52</v>
      </c>
      <c r="B27" s="2" t="s">
        <v>53</v>
      </c>
      <c r="C27" s="2" t="s">
        <v>10</v>
      </c>
      <c r="D27" s="2" t="s">
        <v>11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 t="n">
        <v>2.69999999999986</v>
      </c>
      <c r="AF27" s="2" t="n">
        <v>2.72638753651417</v>
      </c>
      <c r="AG27" s="2" t="n">
        <v>2.36966824644544</v>
      </c>
      <c r="AH27" s="2" t="n">
        <v>6.38888888888882</v>
      </c>
      <c r="AI27" s="2" t="n">
        <v>23.8000000000002</v>
      </c>
      <c r="AJ27" s="2" t="n">
        <v>338.449111470111</v>
      </c>
      <c r="AK27" s="2" t="n">
        <v>91.2979327269303</v>
      </c>
      <c r="AL27" s="2" t="n">
        <v>72.8787913866333</v>
      </c>
      <c r="AM27" s="2" t="n">
        <v>96.0573382686505</v>
      </c>
      <c r="AN27" s="2" t="n">
        <v>62.0548336837992</v>
      </c>
      <c r="AO27" s="2" t="n">
        <v>121.60754244925</v>
      </c>
      <c r="AP27" s="2" t="n">
        <v>1058.37355921973</v>
      </c>
      <c r="AQ27" s="2" t="n">
        <v>18.672204442064</v>
      </c>
      <c r="AR27" s="2" t="n">
        <v>2.57304281890212</v>
      </c>
      <c r="AS27" s="2" t="n">
        <v>10.3162621289989</v>
      </c>
      <c r="AT27" s="2" t="n">
        <v>7.3609392723184</v>
      </c>
      <c r="AU27" s="2" t="n">
        <v>5.81014365721825</v>
      </c>
      <c r="AV27" s="2" t="n">
        <v>2.34864169582757</v>
      </c>
      <c r="AW27" s="2" t="n">
        <v>6.14713074246266</v>
      </c>
      <c r="AX27" s="2" t="n">
        <v>5.0388380711191</v>
      </c>
      <c r="AY27" s="2" t="n">
        <v>7.26159462769946</v>
      </c>
      <c r="AZ27" s="2" t="n">
        <v>8.40253419005893</v>
      </c>
      <c r="BA27" s="2" t="n">
        <v>12.348719599402</v>
      </c>
      <c r="BB27" s="2" t="n">
        <v>2.75320223914819</v>
      </c>
      <c r="BC27" s="2" t="n">
        <v>2.43899060504117</v>
      </c>
      <c r="BD27" s="2" t="n">
        <v>4.21990346601872</v>
      </c>
      <c r="BE27" s="2" t="n">
        <v>2.95456829831012</v>
      </c>
      <c r="BF27" s="2" t="n">
        <v>0.890093540913096</v>
      </c>
      <c r="BG27" s="2" t="n">
        <v>-1.41818380264839</v>
      </c>
      <c r="BH27" s="2" t="n">
        <v>-0.104633261008479</v>
      </c>
      <c r="BI27" s="2" t="n">
        <v>-0.798649886453617</v>
      </c>
      <c r="BJ27" s="2" t="n">
        <v>2.06159619443141</v>
      </c>
      <c r="BK27" s="2" t="n">
        <v>2.81454473824838</v>
      </c>
      <c r="BL27" s="2" t="n">
        <v>3.10372944796771</v>
      </c>
      <c r="BM27" s="2" t="n">
        <v>1.67244096855756</v>
      </c>
      <c r="BN27" s="2" t="n">
        <v>3.29774435299506</v>
      </c>
      <c r="BO27" s="2" t="n">
        <v>15.3252589264367</v>
      </c>
      <c r="BP27" s="2" t="n">
        <v>9.44284140088564</v>
      </c>
      <c r="BQ27" s="2" t="n">
        <v>2.44651943006078</v>
      </c>
      <c r="BR27" s="2" t="n">
        <v>4.58084355235697</v>
      </c>
      <c r="BS27" s="2"/>
    </row>
    <row r="28" customFormat="false" ht="15" hidden="false" customHeight="true" outlineLevel="0" collapsed="false">
      <c r="A28" s="2" t="s">
        <v>54</v>
      </c>
      <c r="B28" s="2" t="s">
        <v>55</v>
      </c>
      <c r="C28" s="2" t="s">
        <v>10</v>
      </c>
      <c r="D28" s="2" t="s">
        <v>11</v>
      </c>
      <c r="E28" s="2"/>
      <c r="F28" s="2"/>
      <c r="G28" s="2"/>
      <c r="H28" s="2"/>
      <c r="I28" s="2"/>
      <c r="J28" s="2"/>
      <c r="K28" s="2" t="n">
        <v>2.1344717185224</v>
      </c>
      <c r="L28" s="2" t="n">
        <v>4.2580982230929</v>
      </c>
      <c r="M28" s="2" t="n">
        <v>3.25732899024461</v>
      </c>
      <c r="N28" s="2" t="n">
        <v>-0.194127638923919</v>
      </c>
      <c r="O28" s="2" t="n">
        <v>1.62898127839351</v>
      </c>
      <c r="P28" s="2" t="n">
        <v>5.78947368498404</v>
      </c>
      <c r="Q28" s="2" t="n">
        <v>5.08819538648814</v>
      </c>
      <c r="R28" s="2" t="n">
        <v>14.3318269849978</v>
      </c>
      <c r="S28" s="2" t="n">
        <v>24.3929983061798</v>
      </c>
      <c r="T28" s="2" t="n">
        <v>16.1597821153706</v>
      </c>
      <c r="U28" s="2" t="n">
        <v>22.4957665759639</v>
      </c>
      <c r="V28" s="2" t="n">
        <v>17.7311208942372</v>
      </c>
      <c r="W28" s="2" t="n">
        <v>15.7855375941986</v>
      </c>
      <c r="X28" s="2" t="n">
        <v>2.20599195116766</v>
      </c>
      <c r="Y28" s="2" t="n">
        <v>3.86952505941502</v>
      </c>
      <c r="Z28" s="2" t="n">
        <v>11.3445968083975</v>
      </c>
      <c r="AA28" s="2" t="n">
        <v>8.88571308471458</v>
      </c>
      <c r="AB28" s="2" t="n">
        <v>2.97239915075072</v>
      </c>
      <c r="AC28" s="2" t="n">
        <v>0.322399250235326</v>
      </c>
      <c r="AD28" s="2" t="n">
        <v>-2.6359693029697</v>
      </c>
      <c r="AE28" s="2" t="n">
        <v>-2.2960932141956</v>
      </c>
      <c r="AF28" s="2" t="n">
        <v>-1.7450017537706</v>
      </c>
      <c r="AG28" s="2" t="n">
        <v>0.303435966086577</v>
      </c>
      <c r="AH28" s="2" t="n">
        <v>1.48589732182571</v>
      </c>
      <c r="AI28" s="2" t="n">
        <v>0.929335437489092</v>
      </c>
      <c r="AJ28" s="2" t="n">
        <v>0.764419735927608</v>
      </c>
      <c r="AK28" s="2" t="n">
        <v>-0.172413793103312</v>
      </c>
      <c r="AL28" s="2" t="n">
        <v>2.53886010362695</v>
      </c>
      <c r="AM28" s="2" t="n">
        <v>0.816910897759778</v>
      </c>
      <c r="AN28" s="2" t="n">
        <v>2.70403475064704</v>
      </c>
      <c r="AO28" s="2" t="n">
        <v>-0.452227382530347</v>
      </c>
      <c r="AP28" s="2" t="n">
        <v>2.43155133955926</v>
      </c>
      <c r="AQ28" s="2" t="n">
        <v>-0.366533864541774</v>
      </c>
      <c r="AR28" s="2" t="n">
        <v>-1.28758797184909</v>
      </c>
      <c r="AS28" s="2" t="n">
        <v>-0.704852953090789</v>
      </c>
      <c r="AT28" s="2" t="n">
        <v>-1.20757180156659</v>
      </c>
      <c r="AU28" s="2" t="n">
        <v>-0.495540138751154</v>
      </c>
      <c r="AV28" s="2" t="n">
        <v>1.59362549800786</v>
      </c>
      <c r="AW28" s="2" t="n">
        <v>2.35294117647061</v>
      </c>
      <c r="AX28" s="2" t="n">
        <v>2.58620689655172</v>
      </c>
      <c r="AY28" s="2" t="n">
        <v>2.00746965452849</v>
      </c>
      <c r="AZ28" s="2" t="n">
        <v>3.25666666666703</v>
      </c>
      <c r="BA28" s="2" t="n">
        <v>3.52600316363721</v>
      </c>
      <c r="BB28" s="2" t="n">
        <v>2.79551283550411</v>
      </c>
      <c r="BC28" s="2" t="n">
        <v>1.96188468334623</v>
      </c>
      <c r="BD28" s="2" t="n">
        <v>-0.40004069748808</v>
      </c>
      <c r="BE28" s="2" t="n">
        <v>2.75739669962979</v>
      </c>
      <c r="BF28" s="2" t="n">
        <v>3.30001156888442</v>
      </c>
      <c r="BG28" s="2" t="n">
        <v>2.64755321246188</v>
      </c>
      <c r="BH28" s="2" t="n">
        <v>1.84862742374976</v>
      </c>
      <c r="BI28" s="2" t="n">
        <v>2.78679347602044</v>
      </c>
      <c r="BJ28" s="2" t="n">
        <v>1.38671830576406</v>
      </c>
      <c r="BK28" s="2" t="n">
        <v>2.08766938046978</v>
      </c>
      <c r="BL28" s="2" t="n">
        <v>1.00582004702136</v>
      </c>
      <c r="BM28" s="2" t="n">
        <v>-2.31770629331378</v>
      </c>
      <c r="BN28" s="2" t="n">
        <v>-0.60631938514085</v>
      </c>
      <c r="BO28" s="2" t="n">
        <v>3.62574104304482</v>
      </c>
      <c r="BP28" s="2" t="n">
        <v>0.0746206782192255</v>
      </c>
      <c r="BQ28" s="2" t="n">
        <v>0.919635459817651</v>
      </c>
      <c r="BR28" s="2" t="n">
        <v>-0.137708855447901</v>
      </c>
      <c r="BS28" s="2"/>
    </row>
    <row r="29" customFormat="false" ht="15" hidden="false" customHeight="true" outlineLevel="0" collapsed="false">
      <c r="A29" s="2" t="s">
        <v>56</v>
      </c>
      <c r="B29" s="2" t="s">
        <v>57</v>
      </c>
      <c r="C29" s="2" t="s">
        <v>10</v>
      </c>
      <c r="D29" s="2" t="s">
        <v>11</v>
      </c>
      <c r="E29" s="2"/>
      <c r="F29" s="2"/>
      <c r="G29" s="2"/>
      <c r="H29" s="2"/>
      <c r="I29" s="2"/>
      <c r="J29" s="2"/>
      <c r="K29" s="2"/>
      <c r="L29" s="2" t="n">
        <v>5.43775649904797</v>
      </c>
      <c r="M29" s="2" t="n">
        <v>4.54103146287562</v>
      </c>
      <c r="N29" s="2" t="n">
        <v>8.93577412289434</v>
      </c>
      <c r="O29" s="2" t="n">
        <v>6.15209342130048</v>
      </c>
      <c r="P29" s="2" t="n">
        <v>4.61497182668251</v>
      </c>
      <c r="Q29" s="2" t="n">
        <v>6.83081131902369</v>
      </c>
      <c r="R29" s="2" t="n">
        <v>5.48175416169897</v>
      </c>
      <c r="S29" s="2" t="n">
        <v>13.0718458387012</v>
      </c>
      <c r="T29" s="2" t="n">
        <v>10.359634997305</v>
      </c>
      <c r="U29" s="2" t="n">
        <v>4.2558365758381</v>
      </c>
      <c r="V29" s="2" t="n">
        <v>3.1898763705574</v>
      </c>
      <c r="W29" s="2" t="n">
        <v>6.10907035899873</v>
      </c>
      <c r="X29" s="2" t="n">
        <v>9.09139326792413</v>
      </c>
      <c r="Y29" s="2" t="n">
        <v>12.0978372310682</v>
      </c>
      <c r="Z29" s="2" t="n">
        <v>11.1144984973891</v>
      </c>
      <c r="AA29" s="2" t="n">
        <v>6.01262101667497</v>
      </c>
      <c r="AB29" s="2" t="n">
        <v>3.99999999999994</v>
      </c>
      <c r="AC29" s="2" t="n">
        <v>3.96634615384615</v>
      </c>
      <c r="AD29" s="2" t="n">
        <v>4.60500963391135</v>
      </c>
      <c r="AE29" s="2" t="n">
        <v>5.43378154356233</v>
      </c>
      <c r="AF29" s="2" t="n">
        <v>5.75646401118135</v>
      </c>
      <c r="AG29" s="2" t="n">
        <v>4.40241182786763</v>
      </c>
      <c r="AH29" s="2" t="n">
        <v>5.38765822784806</v>
      </c>
      <c r="AI29" s="2" t="n">
        <v>4.66931912018676</v>
      </c>
      <c r="AJ29" s="2" t="n">
        <v>7.11468120203627</v>
      </c>
      <c r="AK29" s="2" t="n">
        <v>5.73819886173447</v>
      </c>
      <c r="AL29" s="2" t="n">
        <v>2.7228976697059</v>
      </c>
      <c r="AM29" s="2" t="n">
        <v>1.39933423745548</v>
      </c>
      <c r="AN29" s="2" t="n">
        <v>2.06699495410041</v>
      </c>
      <c r="AO29" s="2" t="n">
        <v>1.37913741223666</v>
      </c>
      <c r="AP29" s="2" t="n">
        <v>0.544150383378687</v>
      </c>
      <c r="AQ29" s="2" t="n">
        <v>1.3366133661337</v>
      </c>
      <c r="AR29" s="2" t="n">
        <v>1.2542482602363</v>
      </c>
      <c r="AS29" s="2" t="n">
        <v>1.60632941740578</v>
      </c>
      <c r="AT29" s="2" t="n">
        <v>2.0449897750512</v>
      </c>
      <c r="AU29" s="2" t="n">
        <v>2.17357792508093</v>
      </c>
      <c r="AV29" s="2" t="n">
        <v>3.02504526252236</v>
      </c>
      <c r="AW29" s="2" t="n">
        <v>0.981914036757662</v>
      </c>
      <c r="AX29" s="2" t="n">
        <v>1.59160618079802</v>
      </c>
      <c r="AY29" s="2" t="n">
        <v>2.38982627439254</v>
      </c>
      <c r="AZ29" s="2" t="n">
        <v>2.49257794939396</v>
      </c>
      <c r="BA29" s="2" t="n">
        <v>4.48955995375059</v>
      </c>
      <c r="BB29" s="2" t="n">
        <v>2.06273473452681</v>
      </c>
      <c r="BC29" s="2" t="n">
        <v>1.34402738392835</v>
      </c>
      <c r="BD29" s="2" t="n">
        <v>3.1987814166032</v>
      </c>
      <c r="BE29" s="2" t="n">
        <v>1.97336755976254</v>
      </c>
      <c r="BF29" s="2" t="n">
        <v>0.722414784530551</v>
      </c>
      <c r="BG29" s="2" t="n">
        <v>1.51375643050831</v>
      </c>
      <c r="BH29" s="2" t="n">
        <v>1.86148302863371</v>
      </c>
      <c r="BI29" s="2" t="n">
        <v>-0.346376929989396</v>
      </c>
      <c r="BJ29" s="2" t="n">
        <v>1.51820700736147</v>
      </c>
      <c r="BK29" s="2" t="n">
        <v>2.26586346678735</v>
      </c>
      <c r="BL29" s="2" t="n">
        <v>2.49123527368045</v>
      </c>
      <c r="BM29" s="2" t="n">
        <v>0.0385210980054557</v>
      </c>
      <c r="BN29" s="2" t="n">
        <v>2.90491262928478</v>
      </c>
      <c r="BO29" s="2" t="n">
        <v>5.60540633583043</v>
      </c>
      <c r="BP29" s="2" t="n">
        <v>3.05291578969742</v>
      </c>
      <c r="BQ29" s="2" t="n">
        <v>0.409162489083286</v>
      </c>
      <c r="BR29" s="2" t="n">
        <v>1.10879778651364</v>
      </c>
      <c r="BS29" s="2"/>
    </row>
    <row r="30" customFormat="false" ht="15" hidden="false" customHeight="true" outlineLevel="0" collapsed="false">
      <c r="A30" s="2" t="s">
        <v>58</v>
      </c>
      <c r="B30" s="2" t="s">
        <v>59</v>
      </c>
      <c r="C30" s="2" t="s">
        <v>10</v>
      </c>
      <c r="D30" s="2" t="s">
        <v>11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 t="n">
        <v>6.12556615620278</v>
      </c>
      <c r="AZ30" s="2" t="n">
        <v>1.50077710611542</v>
      </c>
      <c r="BA30" s="2" t="n">
        <v>7.42704310332952</v>
      </c>
      <c r="BB30" s="2" t="n">
        <v>-0.381464282453067</v>
      </c>
      <c r="BC30" s="2" t="n">
        <v>1.99621236745884</v>
      </c>
      <c r="BD30" s="2" t="n">
        <v>3.6712499999999</v>
      </c>
      <c r="BE30" s="2" t="n">
        <v>2.05267452001707</v>
      </c>
      <c r="BF30" s="2" t="n">
        <v>-0.093045683832137</v>
      </c>
      <c r="BG30" s="2" t="n">
        <v>-0.897194054194149</v>
      </c>
      <c r="BH30" s="2" t="n">
        <v>-1.03602303425427</v>
      </c>
      <c r="BI30" s="2" t="n">
        <v>-1.58410000000001</v>
      </c>
      <c r="BJ30" s="2" t="n">
        <v>0.810133321953037</v>
      </c>
      <c r="BK30" s="2" t="n">
        <v>1.41710814018033</v>
      </c>
      <c r="BL30" s="2" t="n">
        <v>0.562782154061229</v>
      </c>
      <c r="BM30" s="2" t="n">
        <v>-1.05129600763489</v>
      </c>
      <c r="BN30" s="2" t="n">
        <v>1.98163900587621</v>
      </c>
      <c r="BO30" s="2" t="n">
        <v>14.020844082677</v>
      </c>
      <c r="BP30" s="2" t="n">
        <v>6.10590112848287</v>
      </c>
      <c r="BQ30" s="2" t="n">
        <v>1.69212733599715</v>
      </c>
      <c r="BR30" s="2" t="n">
        <v>3.97821271880433</v>
      </c>
      <c r="BS30" s="2"/>
    </row>
    <row r="31" customFormat="false" ht="15" hidden="false" customHeight="true" outlineLevel="0" collapsed="false">
      <c r="A31" s="2" t="s">
        <v>60</v>
      </c>
      <c r="B31" s="2" t="s">
        <v>61</v>
      </c>
      <c r="C31" s="2" t="s">
        <v>10</v>
      </c>
      <c r="D31" s="2" t="s">
        <v>11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 t="n">
        <v>1190.22923349187</v>
      </c>
      <c r="AM31" s="2" t="n">
        <v>2221.01656992039</v>
      </c>
      <c r="AN31" s="2" t="n">
        <v>709.346032118606</v>
      </c>
      <c r="AO31" s="2" t="n">
        <v>52.7120767531953</v>
      </c>
      <c r="AP31" s="2" t="n">
        <v>63.9373663357479</v>
      </c>
      <c r="AQ31" s="2" t="n">
        <v>72.8697170535353</v>
      </c>
      <c r="AR31" s="2" t="n">
        <v>293.678750889772</v>
      </c>
      <c r="AS31" s="2" t="n">
        <v>168.620235850933</v>
      </c>
      <c r="AT31" s="2" t="n">
        <v>61.1349331618477</v>
      </c>
      <c r="AU31" s="2" t="n">
        <v>42.5375481348793</v>
      </c>
      <c r="AV31" s="2" t="n">
        <v>28.3978399133473</v>
      </c>
      <c r="AW31" s="2" t="n">
        <v>18.1082424937646</v>
      </c>
      <c r="AX31" s="2" t="n">
        <v>10.3388794457932</v>
      </c>
      <c r="AY31" s="2" t="n">
        <v>6.9971290353559</v>
      </c>
      <c r="AZ31" s="2" t="n">
        <v>8.42675273505305</v>
      </c>
      <c r="BA31" s="2" t="n">
        <v>14.8378764828253</v>
      </c>
      <c r="BB31" s="2" t="n">
        <v>12.9456563410402</v>
      </c>
      <c r="BC31" s="2" t="n">
        <v>7.73574804312515</v>
      </c>
      <c r="BD31" s="2" t="n">
        <v>53.2286983118172</v>
      </c>
      <c r="BE31" s="2" t="n">
        <v>59.2197360232519</v>
      </c>
      <c r="BF31" s="2" t="n">
        <v>18.3122610377872</v>
      </c>
      <c r="BG31" s="2" t="n">
        <v>18.1195543526733</v>
      </c>
      <c r="BH31" s="2" t="n">
        <v>13.5344897649734</v>
      </c>
      <c r="BI31" s="2" t="n">
        <v>11.8365807653496</v>
      </c>
      <c r="BJ31" s="2" t="n">
        <v>6.03183725177795</v>
      </c>
      <c r="BK31" s="2" t="n">
        <v>4.87230220550685</v>
      </c>
      <c r="BL31" s="2" t="n">
        <v>5.59815595039848</v>
      </c>
      <c r="BM31" s="2" t="n">
        <v>5.54814357456519</v>
      </c>
      <c r="BN31" s="2" t="n">
        <v>9.46028389623098</v>
      </c>
      <c r="BO31" s="2" t="n">
        <v>15.2096752740809</v>
      </c>
      <c r="BP31" s="2" t="n">
        <v>5.0005990309131</v>
      </c>
      <c r="BQ31" s="2" t="n">
        <v>5.78531910428005</v>
      </c>
      <c r="BR31" s="2" t="n">
        <v>6.59877945951182</v>
      </c>
      <c r="BS31" s="2"/>
    </row>
    <row r="32" customFormat="false" ht="15" hidden="false" customHeight="true" outlineLevel="0" collapsed="false">
      <c r="A32" s="2" t="s">
        <v>62</v>
      </c>
      <c r="B32" s="2" t="s">
        <v>63</v>
      </c>
      <c r="C32" s="2" t="s">
        <v>10</v>
      </c>
      <c r="D32" s="2" t="s">
        <v>11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 t="n">
        <v>11.2244897960225</v>
      </c>
      <c r="AA32" s="2" t="n">
        <v>6.83903252716288</v>
      </c>
      <c r="AB32" s="2" t="n">
        <v>4.99609679980487</v>
      </c>
      <c r="AC32" s="2" t="n">
        <v>3.38289962863707</v>
      </c>
      <c r="AD32" s="2" t="n">
        <v>6.23716611805549</v>
      </c>
      <c r="AE32" s="2" t="n">
        <v>0.799771493858952</v>
      </c>
      <c r="AF32" s="2" t="n">
        <v>2.01190138849529</v>
      </c>
      <c r="AG32" s="2" t="n">
        <v>3.13888888888894</v>
      </c>
      <c r="AH32" s="2" t="n">
        <v>2.12765957446807</v>
      </c>
      <c r="AI32" s="2" t="n">
        <v>3.05907172995785</v>
      </c>
      <c r="AJ32" s="2" t="n">
        <v>0.761951500806879</v>
      </c>
      <c r="AK32" s="2" t="n">
        <v>2.39670073025188</v>
      </c>
      <c r="AL32" s="2" t="n">
        <v>1.47259694693679</v>
      </c>
      <c r="AM32" s="2" t="n">
        <v>2.56934304644295</v>
      </c>
      <c r="AN32" s="2" t="n">
        <v>2.88961584372151</v>
      </c>
      <c r="AO32" s="2" t="n">
        <v>5.96502097537242</v>
      </c>
      <c r="AP32" s="2" t="n">
        <v>1.14903756760539</v>
      </c>
      <c r="AQ32" s="2" t="n">
        <v>2.1952625003759</v>
      </c>
      <c r="AR32" s="2" t="n">
        <v>2.62139524582746</v>
      </c>
      <c r="AS32" s="2" t="n">
        <v>3.06743966930585</v>
      </c>
      <c r="AT32" s="2" t="n">
        <v>3.65141786561502</v>
      </c>
      <c r="AU32" s="2" t="n">
        <v>4.24026660688645</v>
      </c>
      <c r="AV32" s="2" t="n">
        <v>2.31808274663101</v>
      </c>
      <c r="AW32" s="2" t="n">
        <v>6.39443099742398</v>
      </c>
      <c r="AX32" s="2" t="n">
        <v>-1.10431044411909</v>
      </c>
      <c r="AY32" s="2" t="n">
        <v>-7.11376771265013</v>
      </c>
      <c r="AZ32" s="2" t="n">
        <v>2.3180827464202</v>
      </c>
      <c r="BA32" s="2" t="n">
        <v>6.39443100250033</v>
      </c>
      <c r="BB32" s="2" t="n">
        <v>-1.10431044864355</v>
      </c>
      <c r="BC32" s="2" t="n">
        <v>0.917977378808887</v>
      </c>
      <c r="BD32" s="2" t="n">
        <v>1.602056156402</v>
      </c>
      <c r="BE32" s="2" t="n">
        <v>1.30058074547858</v>
      </c>
      <c r="BF32" s="2" t="n">
        <v>0.50974776898322</v>
      </c>
      <c r="BG32" s="2" t="n">
        <v>1.20139964481057</v>
      </c>
      <c r="BH32" s="2" t="n">
        <v>-0.861584009427747</v>
      </c>
      <c r="BI32" s="2" t="n">
        <v>0.663427167917601</v>
      </c>
      <c r="BJ32" s="2" t="n">
        <v>1.14765339305816</v>
      </c>
      <c r="BK32" s="2" t="n">
        <v>0.269982622646335</v>
      </c>
      <c r="BL32" s="2" t="n">
        <v>0.187069385181424</v>
      </c>
      <c r="BM32" s="2" t="n">
        <v>0.121434644614893</v>
      </c>
      <c r="BN32" s="2" t="n">
        <v>3.2356365923707</v>
      </c>
      <c r="BO32" s="2" t="n">
        <v>6.27689319447543</v>
      </c>
      <c r="BP32" s="2" t="n">
        <v>4.38984017487674</v>
      </c>
      <c r="BQ32" s="2" t="n">
        <v>3.28955985952768</v>
      </c>
      <c r="BR32" s="2" t="n">
        <v>1.06281547952896</v>
      </c>
      <c r="BS32" s="2"/>
    </row>
    <row r="33" customFormat="false" ht="15" hidden="false" customHeight="true" outlineLevel="0" collapsed="false">
      <c r="A33" s="2" t="s">
        <v>64</v>
      </c>
      <c r="B33" s="2" t="s">
        <v>65</v>
      </c>
      <c r="C33" s="2" t="s">
        <v>10</v>
      </c>
      <c r="D33" s="2" t="s">
        <v>11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</row>
    <row r="34" customFormat="false" ht="15" hidden="false" customHeight="true" outlineLevel="0" collapsed="false">
      <c r="A34" s="2" t="s">
        <v>66</v>
      </c>
      <c r="B34" s="2" t="s">
        <v>67</v>
      </c>
      <c r="C34" s="2" t="s">
        <v>10</v>
      </c>
      <c r="D34" s="2" t="s">
        <v>11</v>
      </c>
      <c r="E34" s="2" t="n">
        <v>11.5331525756195</v>
      </c>
      <c r="F34" s="2" t="n">
        <v>7.56149307183899</v>
      </c>
      <c r="G34" s="2" t="n">
        <v>5.87933142225296</v>
      </c>
      <c r="H34" s="2" t="n">
        <v>-0.706357214552388</v>
      </c>
      <c r="I34" s="2" t="n">
        <v>10.181818181818</v>
      </c>
      <c r="J34" s="2" t="n">
        <v>2.86028602860271</v>
      </c>
      <c r="K34" s="2" t="n">
        <v>6.95187165775404</v>
      </c>
      <c r="L34" s="2" t="n">
        <v>11.1999999990001</v>
      </c>
      <c r="M34" s="2" t="n">
        <v>5.47062350162298</v>
      </c>
      <c r="N34" s="2" t="n">
        <v>2.20974847251324</v>
      </c>
      <c r="O34" s="2" t="n">
        <v>3.95550921099769</v>
      </c>
      <c r="P34" s="2" t="n">
        <v>3.67461430575032</v>
      </c>
      <c r="Q34" s="2" t="n">
        <v>6.51154401154369</v>
      </c>
      <c r="R34" s="2" t="n">
        <v>31.4860287891617</v>
      </c>
      <c r="S34" s="2" t="n">
        <v>62.8360756029238</v>
      </c>
      <c r="T34" s="2" t="n">
        <v>7.97674602546865</v>
      </c>
      <c r="U34" s="2" t="n">
        <v>4.49401164707216</v>
      </c>
      <c r="V34" s="2" t="n">
        <v>8.10725552050414</v>
      </c>
      <c r="W34" s="2" t="n">
        <v>10.3556722757191</v>
      </c>
      <c r="X34" s="2" t="n">
        <v>19.7197167787998</v>
      </c>
      <c r="Y34" s="2" t="n">
        <v>47.2416501018426</v>
      </c>
      <c r="Z34" s="2" t="n">
        <v>32.1336011133424</v>
      </c>
      <c r="AA34" s="2" t="n">
        <v>123.535718565329</v>
      </c>
      <c r="AB34" s="2" t="n">
        <v>275.586283560361</v>
      </c>
      <c r="AC34" s="2" t="n">
        <v>1281.34994174485</v>
      </c>
      <c r="AD34" s="2" t="n">
        <v>11749.6396321438</v>
      </c>
      <c r="AE34" s="2" t="n">
        <v>276.335967563201</v>
      </c>
      <c r="AF34" s="2" t="n">
        <v>14.5786984489191</v>
      </c>
      <c r="AG34" s="2" t="n">
        <v>16.002091054939</v>
      </c>
      <c r="AH34" s="2" t="n">
        <v>15.1734681125731</v>
      </c>
      <c r="AI34" s="2" t="n">
        <v>17.1187746048239</v>
      </c>
      <c r="AJ34" s="2" t="n">
        <v>21.447069817114</v>
      </c>
      <c r="AK34" s="2" t="n">
        <v>12.0603236018289</v>
      </c>
      <c r="AL34" s="2" t="n">
        <v>8.52787695688002</v>
      </c>
      <c r="AM34" s="2" t="n">
        <v>7.87404421467434</v>
      </c>
      <c r="AN34" s="2" t="n">
        <v>10.1932067630745</v>
      </c>
      <c r="AO34" s="2" t="n">
        <v>12.4254866180049</v>
      </c>
      <c r="AP34" s="2" t="n">
        <v>4.70844436028192</v>
      </c>
      <c r="AQ34" s="2" t="n">
        <v>7.67322895675083</v>
      </c>
      <c r="AR34" s="2" t="n">
        <v>2.15951626835597</v>
      </c>
      <c r="AS34" s="2" t="n">
        <v>4.60822998872598</v>
      </c>
      <c r="AT34" s="2" t="n">
        <v>1.58965377879567</v>
      </c>
      <c r="AU34" s="2" t="n">
        <v>0.928258851611069</v>
      </c>
      <c r="AV34" s="2" t="n">
        <v>3.33727499671533</v>
      </c>
      <c r="AW34" s="2" t="n">
        <v>4.43738080101724</v>
      </c>
      <c r="AX34" s="2" t="n">
        <v>5.39323106890663</v>
      </c>
      <c r="AY34" s="2" t="n">
        <v>4.28239604802561</v>
      </c>
      <c r="AZ34" s="2" t="n">
        <v>8.70560923578869</v>
      </c>
      <c r="BA34" s="2" t="n">
        <v>14.0068107702519</v>
      </c>
      <c r="BB34" s="2" t="n">
        <v>3.34645420142013</v>
      </c>
      <c r="BC34" s="2" t="n">
        <v>2.5032760584424</v>
      </c>
      <c r="BD34" s="2" t="n">
        <v>9.88446419823883</v>
      </c>
      <c r="BE34" s="2" t="n">
        <v>4.51560291399375</v>
      </c>
      <c r="BF34" s="2" t="n">
        <v>5.73640023719606</v>
      </c>
      <c r="BG34" s="2" t="n">
        <v>5.76660074579143</v>
      </c>
      <c r="BH34" s="2" t="n">
        <v>4.05961041135644</v>
      </c>
      <c r="BI34" s="2" t="n">
        <v>3.62321431764138</v>
      </c>
      <c r="BJ34" s="2" t="n">
        <v>2.8227580554717</v>
      </c>
      <c r="BK34" s="2" t="n">
        <v>2.27205987230154</v>
      </c>
      <c r="BL34" s="2" t="n">
        <v>1.83954504969025</v>
      </c>
      <c r="BM34" s="2" t="n">
        <v>0.940742153381849</v>
      </c>
      <c r="BN34" s="2" t="n">
        <v>0.737383721452274</v>
      </c>
      <c r="BO34" s="2" t="n">
        <v>1.74632872945968</v>
      </c>
      <c r="BP34" s="2" t="n">
        <v>2.57688800489192</v>
      </c>
      <c r="BQ34" s="2" t="n">
        <v>5.09976568317427</v>
      </c>
      <c r="BR34" s="2" t="n">
        <v>19.5171208047329</v>
      </c>
      <c r="BS34" s="2"/>
    </row>
    <row r="35" customFormat="false" ht="15" hidden="false" customHeight="true" outlineLevel="0" collapsed="false">
      <c r="A35" s="2" t="s">
        <v>68</v>
      </c>
      <c r="B35" s="2" t="s">
        <v>69</v>
      </c>
      <c r="C35" s="2" t="s">
        <v>10</v>
      </c>
      <c r="D35" s="2" t="s">
        <v>11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 t="n">
        <v>101.725072957927</v>
      </c>
      <c r="AA35" s="2" t="n">
        <v>100.543359194849</v>
      </c>
      <c r="AB35" s="2" t="n">
        <v>135.027682230472</v>
      </c>
      <c r="AC35" s="2" t="n">
        <v>192.12173313205</v>
      </c>
      <c r="AD35" s="2" t="n">
        <v>225.989665211895</v>
      </c>
      <c r="AE35" s="2" t="n">
        <v>147.142826237604</v>
      </c>
      <c r="AF35" s="2" t="n">
        <v>228.336162575512</v>
      </c>
      <c r="AG35" s="2" t="n">
        <v>629.114509120897</v>
      </c>
      <c r="AH35" s="2" t="n">
        <v>1430.7237251472</v>
      </c>
      <c r="AI35" s="2" t="n">
        <v>2947.73277248299</v>
      </c>
      <c r="AJ35" s="2" t="n">
        <v>432.786661926461</v>
      </c>
      <c r="AK35" s="2" t="n">
        <v>951.962053052817</v>
      </c>
      <c r="AL35" s="2" t="n">
        <v>1927.38079016026</v>
      </c>
      <c r="AM35" s="2" t="n">
        <v>2075.88839757325</v>
      </c>
      <c r="AN35" s="2" t="n">
        <v>66.0070335542481</v>
      </c>
      <c r="AO35" s="2" t="n">
        <v>15.7576656002606</v>
      </c>
      <c r="AP35" s="2" t="n">
        <v>6.92671251629154</v>
      </c>
      <c r="AQ35" s="2" t="n">
        <v>3.19507629280051</v>
      </c>
      <c r="AR35" s="2" t="n">
        <v>4.85844749902666</v>
      </c>
      <c r="AS35" s="2" t="n">
        <v>7.04414105947265</v>
      </c>
      <c r="AT35" s="2" t="n">
        <v>6.84035902487523</v>
      </c>
      <c r="AU35" s="2" t="n">
        <v>8.45016437708331</v>
      </c>
      <c r="AV35" s="2" t="n">
        <v>14.7149197228147</v>
      </c>
      <c r="AW35" s="2" t="n">
        <v>6.59718509985963</v>
      </c>
      <c r="AX35" s="2" t="n">
        <v>6.86953720898964</v>
      </c>
      <c r="AY35" s="2" t="n">
        <v>4.18356812896909</v>
      </c>
      <c r="AZ35" s="2" t="n">
        <v>3.64127299102652</v>
      </c>
      <c r="BA35" s="2" t="n">
        <v>5.67859390284168</v>
      </c>
      <c r="BB35" s="2" t="n">
        <v>4.88803479876798</v>
      </c>
      <c r="BC35" s="2" t="n">
        <v>5.03872690108074</v>
      </c>
      <c r="BD35" s="2" t="n">
        <v>6.6364496221309</v>
      </c>
      <c r="BE35" s="2" t="n">
        <v>5.40349914036997</v>
      </c>
      <c r="BF35" s="2" t="n">
        <v>6.204310666401</v>
      </c>
      <c r="BG35" s="2" t="n">
        <v>6.32904015516138</v>
      </c>
      <c r="BH35" s="2" t="n">
        <v>9.02990102416136</v>
      </c>
      <c r="BI35" s="2" t="n">
        <v>8.73914352329393</v>
      </c>
      <c r="BJ35" s="2" t="n">
        <v>3.44637335032669</v>
      </c>
      <c r="BK35" s="2" t="n">
        <v>3.66485028376728</v>
      </c>
      <c r="BL35" s="2" t="n">
        <v>3.73297621216893</v>
      </c>
      <c r="BM35" s="2" t="n">
        <v>3.21176803803376</v>
      </c>
      <c r="BN35" s="2" t="n">
        <v>8.30165975585673</v>
      </c>
      <c r="BO35" s="2" t="n">
        <v>9.28010608956872</v>
      </c>
      <c r="BP35" s="2" t="n">
        <v>4.59356282283203</v>
      </c>
      <c r="BQ35" s="2" t="n">
        <v>4.36746407652336</v>
      </c>
      <c r="BR35" s="2" t="n">
        <v>5.01675279604836</v>
      </c>
      <c r="BS35" s="2"/>
    </row>
    <row r="36" customFormat="false" ht="15" hidden="false" customHeight="true" outlineLevel="0" collapsed="false">
      <c r="A36" s="2" t="s">
        <v>70</v>
      </c>
      <c r="B36" s="2" t="s">
        <v>71</v>
      </c>
      <c r="C36" s="2" t="s">
        <v>10</v>
      </c>
      <c r="D36" s="2" t="s">
        <v>11</v>
      </c>
      <c r="E36" s="2"/>
      <c r="F36" s="2"/>
      <c r="G36" s="2"/>
      <c r="H36" s="2"/>
      <c r="I36" s="2"/>
      <c r="J36" s="2"/>
      <c r="K36" s="2"/>
      <c r="L36" s="2" t="n">
        <v>3.63487515335755</v>
      </c>
      <c r="M36" s="2" t="n">
        <v>7.4887431868762</v>
      </c>
      <c r="N36" s="2" t="n">
        <v>5.83523186605492</v>
      </c>
      <c r="O36" s="2" t="n">
        <v>7.2842163736852</v>
      </c>
      <c r="P36" s="2" t="n">
        <v>7.46925566353863</v>
      </c>
      <c r="Q36" s="2" t="n">
        <v>11.8766562275327</v>
      </c>
      <c r="R36" s="2" t="n">
        <v>16.8550818260213</v>
      </c>
      <c r="S36" s="2" t="n">
        <v>38.9229280878111</v>
      </c>
      <c r="T36" s="2" t="n">
        <v>20.2944687625289</v>
      </c>
      <c r="U36" s="2" t="n">
        <v>4.9867681111318</v>
      </c>
      <c r="V36" s="2" t="n">
        <v>8.35236969934997</v>
      </c>
      <c r="W36" s="2" t="n">
        <v>9.48238259101763</v>
      </c>
      <c r="X36" s="2" t="n">
        <v>13.1698355431799</v>
      </c>
      <c r="Y36" s="2" t="n">
        <v>14.4305197203942</v>
      </c>
      <c r="Z36" s="2" t="n">
        <v>14.5675632146886</v>
      </c>
      <c r="AA36" s="2" t="n">
        <v>10.3324664370561</v>
      </c>
      <c r="AB36" s="2" t="n">
        <v>5.23029878288841</v>
      </c>
      <c r="AC36" s="2" t="n">
        <v>4.68579731185596</v>
      </c>
      <c r="AD36" s="2" t="n">
        <v>3.91510525082796</v>
      </c>
      <c r="AE36" s="2" t="n">
        <v>1.33006845161915</v>
      </c>
      <c r="AF36" s="2" t="n">
        <v>3.31173110743254</v>
      </c>
      <c r="AG36" s="2" t="n">
        <v>4.85885917814047</v>
      </c>
      <c r="AH36" s="2" t="n">
        <v>6.19011406844118</v>
      </c>
      <c r="AI36" s="2" t="n">
        <v>3.07457271078018</v>
      </c>
      <c r="AJ36" s="2" t="n">
        <v>6.25752663270023</v>
      </c>
      <c r="AK36" s="2" t="n">
        <v>6.09389302994638</v>
      </c>
      <c r="AL36" s="2" t="n">
        <v>1.11343933604482</v>
      </c>
      <c r="AM36" s="2" t="n">
        <v>0.0772043884602322</v>
      </c>
      <c r="AN36" s="2" t="n">
        <v>1.87886279357232</v>
      </c>
      <c r="AO36" s="2" t="n">
        <v>2.38615222842324</v>
      </c>
      <c r="AP36" s="2" t="n">
        <v>7.71053878969883</v>
      </c>
      <c r="AQ36" s="2" t="n">
        <v>-1.26888660701213</v>
      </c>
      <c r="AR36" s="2" t="n">
        <v>1.56006240249605</v>
      </c>
      <c r="AS36" s="2" t="n">
        <v>2.43581303489138</v>
      </c>
      <c r="AT36" s="2" t="n">
        <v>2.57783490431287</v>
      </c>
      <c r="AU36" s="2" t="n">
        <v>0.125249458056019</v>
      </c>
      <c r="AV36" s="2" t="n">
        <v>1.61943319838053</v>
      </c>
      <c r="AW36" s="2" t="n">
        <v>1.39442231075691</v>
      </c>
      <c r="AX36" s="2" t="n">
        <v>6.08218729535043</v>
      </c>
      <c r="AY36" s="2" t="n">
        <v>7.3076626282894</v>
      </c>
      <c r="AZ36" s="2" t="n">
        <v>4.03422982885069</v>
      </c>
      <c r="BA36" s="2" t="n">
        <v>8.10810810810779</v>
      </c>
      <c r="BB36" s="2" t="n">
        <v>3.64386189258337</v>
      </c>
      <c r="BC36" s="2" t="n">
        <v>5.82421853311866</v>
      </c>
      <c r="BD36" s="2" t="n">
        <v>9.4322024017722</v>
      </c>
      <c r="BE36" s="2" t="n">
        <v>4.53334753888774</v>
      </c>
      <c r="BF36" s="2" t="n">
        <v>1.81410436049096</v>
      </c>
      <c r="BG36" s="2" t="n">
        <v>1.76950322089728</v>
      </c>
      <c r="BH36" s="2" t="n">
        <v>-1.11278992510958</v>
      </c>
      <c r="BI36" s="2" t="n">
        <v>1.28192813061895</v>
      </c>
      <c r="BJ36" s="2" t="n">
        <v>4.66018463955995</v>
      </c>
      <c r="BK36" s="2" t="n">
        <v>3.1060057242059</v>
      </c>
      <c r="BL36" s="2" t="n">
        <v>1.67662473276987</v>
      </c>
      <c r="BM36" s="2"/>
      <c r="BN36" s="2"/>
      <c r="BO36" s="2"/>
      <c r="BP36" s="2" t="n">
        <v>3.18718905472631</v>
      </c>
      <c r="BQ36" s="2" t="n">
        <v>1.44643664306159</v>
      </c>
      <c r="BR36" s="2" t="n">
        <v>0.846576563196289</v>
      </c>
      <c r="BS36" s="2"/>
    </row>
    <row r="37" customFormat="false" ht="15" hidden="false" customHeight="true" outlineLevel="0" collapsed="false">
      <c r="A37" s="2" t="s">
        <v>72</v>
      </c>
      <c r="B37" s="2" t="s">
        <v>73</v>
      </c>
      <c r="C37" s="2" t="s">
        <v>10</v>
      </c>
      <c r="D37" s="2" t="s">
        <v>11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 t="n">
        <v>9.13705583756338</v>
      </c>
      <c r="AA37" s="2" t="n">
        <v>6.35658914728687</v>
      </c>
      <c r="AB37" s="2" t="n">
        <v>1.16618075801749</v>
      </c>
      <c r="AC37" s="2" t="n">
        <v>3.07396733909727</v>
      </c>
      <c r="AD37" s="2" t="n">
        <v>2.35321528424927</v>
      </c>
      <c r="AE37" s="2" t="n">
        <v>1.78124288641064</v>
      </c>
      <c r="AF37" s="2" t="n">
        <v>1.24685490634579</v>
      </c>
      <c r="AG37" s="2" t="n">
        <v>1.19284294234596</v>
      </c>
      <c r="AH37" s="2" t="n">
        <v>1.30430037109822</v>
      </c>
      <c r="AI37" s="2" t="n">
        <v>2.13866293163795</v>
      </c>
      <c r="AJ37" s="2" t="n">
        <v>1.6</v>
      </c>
      <c r="AK37" s="2" t="n">
        <v>1.27952755905514</v>
      </c>
      <c r="AL37" s="2" t="n">
        <v>4.25170068027212</v>
      </c>
      <c r="AM37" s="2" t="n">
        <v>2.46251844946789</v>
      </c>
      <c r="AN37" s="2" t="n">
        <v>5.96664139499612</v>
      </c>
      <c r="AO37" s="2" t="n">
        <v>1.99613650998077</v>
      </c>
      <c r="AP37" s="2" t="n">
        <v>1.71156004489335</v>
      </c>
      <c r="AQ37" s="2" t="n">
        <v>-0.441379310344899</v>
      </c>
      <c r="AR37" s="2" t="n">
        <v>-0.415627597672453</v>
      </c>
      <c r="AS37" s="2" t="n">
        <v>1.55815247634945</v>
      </c>
      <c r="AT37" s="2" t="n">
        <v>0.595890410958989</v>
      </c>
      <c r="AU37" s="2" t="n">
        <v>-2.3149724245932</v>
      </c>
      <c r="AV37" s="2" t="n">
        <v>0.299999999999967</v>
      </c>
      <c r="AW37" s="2" t="n">
        <v>0.814223994682612</v>
      </c>
      <c r="AX37" s="2" t="n">
        <v>1.24443711883965</v>
      </c>
      <c r="AY37" s="2" t="n">
        <v>0.15988807834512</v>
      </c>
      <c r="AZ37" s="2" t="n">
        <v>0.967774119525101</v>
      </c>
      <c r="BA37" s="2" t="n">
        <v>2.08498023715415</v>
      </c>
      <c r="BB37" s="2" t="n">
        <v>1.03571774271613</v>
      </c>
      <c r="BC37" s="2" t="n">
        <v>0.3568691320176</v>
      </c>
      <c r="BD37" s="2" t="n">
        <v>0.1379115631697</v>
      </c>
      <c r="BE37" s="2" t="n">
        <v>0.111766261400206</v>
      </c>
      <c r="BF37" s="2" t="n">
        <v>0.389205053123631</v>
      </c>
      <c r="BG37" s="2" t="n">
        <v>-0.207108731719822</v>
      </c>
      <c r="BH37" s="2" t="n">
        <v>-0.415121925856354</v>
      </c>
      <c r="BI37" s="2" t="n">
        <v>-0.739068722339894</v>
      </c>
      <c r="BJ37" s="2" t="n">
        <v>-0.171311525411159</v>
      </c>
      <c r="BK37" s="2" t="n">
        <v>0.150523489779373</v>
      </c>
      <c r="BL37" s="2" t="n">
        <v>-0.371372135873153</v>
      </c>
      <c r="BM37" s="2" t="n">
        <v>1.94030623416938</v>
      </c>
      <c r="BN37" s="2" t="n">
        <v>1.73341388450595</v>
      </c>
      <c r="BO37" s="2" t="n">
        <v>3.68225030604214</v>
      </c>
      <c r="BP37" s="2" t="n">
        <v>0.357064311536945</v>
      </c>
      <c r="BQ37" s="2" t="n">
        <v>-0.388674165036514</v>
      </c>
      <c r="BR37" s="2" t="n">
        <v>-0.302994414446814</v>
      </c>
      <c r="BS37" s="2"/>
    </row>
    <row r="38" customFormat="false" ht="15" hidden="false" customHeight="true" outlineLevel="0" collapsed="false">
      <c r="A38" s="2" t="s">
        <v>74</v>
      </c>
      <c r="B38" s="2" t="s">
        <v>75</v>
      </c>
      <c r="C38" s="2" t="s">
        <v>10</v>
      </c>
      <c r="D38" s="2" t="s">
        <v>11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 t="n">
        <v>9.97237569060773</v>
      </c>
      <c r="AA38" s="2" t="n">
        <v>9.84677216779703</v>
      </c>
      <c r="AB38" s="2" t="n">
        <v>18.0577787941154</v>
      </c>
      <c r="AC38" s="2" t="n">
        <v>7.03770661157024</v>
      </c>
      <c r="AD38" s="2" t="n">
        <v>1.88201230546507</v>
      </c>
      <c r="AE38" s="2" t="n">
        <v>9.96447602131438</v>
      </c>
      <c r="AF38" s="2" t="n">
        <v>6.33177192699079</v>
      </c>
      <c r="AG38" s="2" t="n">
        <v>10.0967137576586</v>
      </c>
      <c r="AH38" s="2" t="n">
        <v>8.7798371889804</v>
      </c>
      <c r="AI38" s="2" t="n">
        <v>10.0118383223406</v>
      </c>
      <c r="AJ38" s="2" t="n">
        <v>12.2751729438892</v>
      </c>
      <c r="AK38" s="2" t="n">
        <v>15.9752173615389</v>
      </c>
      <c r="AL38" s="2" t="n">
        <v>11.1980165874679</v>
      </c>
      <c r="AM38" s="2" t="n">
        <v>7.0099535500995</v>
      </c>
      <c r="AN38" s="2" t="n">
        <v>9.48754836789369</v>
      </c>
      <c r="AO38" s="2" t="n">
        <v>8.79001381935162</v>
      </c>
      <c r="AP38" s="2" t="n">
        <v>6.50548718269086</v>
      </c>
      <c r="AQ38" s="2" t="n">
        <v>10.5855899892463</v>
      </c>
      <c r="AR38" s="2" t="n">
        <v>6.77699393553632</v>
      </c>
      <c r="AS38" s="2" t="n">
        <v>4.01212081070342</v>
      </c>
      <c r="AT38" s="2" t="n">
        <v>3.41478946111594</v>
      </c>
      <c r="AU38" s="2" t="n">
        <v>2.45535714285714</v>
      </c>
      <c r="AV38" s="2" t="n">
        <v>2.57230861693339</v>
      </c>
      <c r="AW38" s="2" t="n">
        <v>4.10593698272957</v>
      </c>
      <c r="AX38" s="2" t="n">
        <v>5.3126310463775</v>
      </c>
      <c r="AY38" s="2" t="n">
        <v>5.0004543802254</v>
      </c>
      <c r="AZ38" s="2" t="n">
        <v>5.15611138758462</v>
      </c>
      <c r="BA38" s="2" t="n">
        <v>8.32716049382712</v>
      </c>
      <c r="BB38" s="2" t="n">
        <v>4.36112219119804</v>
      </c>
      <c r="BC38" s="2" t="n">
        <v>7.03638316073018</v>
      </c>
      <c r="BD38" s="2" t="n">
        <v>8.848985699468</v>
      </c>
      <c r="BE38" s="2" t="n">
        <v>10.919656944683</v>
      </c>
      <c r="BF38" s="2" t="n">
        <v>8.77638345268212</v>
      </c>
      <c r="BG38" s="2" t="n">
        <v>8.27106093949327</v>
      </c>
      <c r="BH38" s="2" t="n">
        <v>4.54814395082205</v>
      </c>
      <c r="BI38" s="2" t="n">
        <v>3.21988689395717</v>
      </c>
      <c r="BJ38" s="2" t="n">
        <v>4.95508366985129</v>
      </c>
      <c r="BK38" s="2" t="n">
        <v>2.72396386183713</v>
      </c>
      <c r="BL38" s="2" t="n">
        <v>2.72643037388832</v>
      </c>
      <c r="BM38" s="2" t="n">
        <v>5.62936522632507</v>
      </c>
      <c r="BN38" s="2" t="n">
        <v>7.3468144053353</v>
      </c>
      <c r="BO38" s="2" t="n">
        <v>5.6391667139637</v>
      </c>
      <c r="BP38" s="2" t="n">
        <v>4.22934419929251</v>
      </c>
      <c r="BQ38" s="2" t="n">
        <v>2.76131569624097</v>
      </c>
      <c r="BR38" s="2" t="n">
        <v>3.55513663074987</v>
      </c>
      <c r="BS38" s="2"/>
    </row>
    <row r="39" customFormat="false" ht="15" hidden="false" customHeight="true" outlineLevel="0" collapsed="false">
      <c r="A39" s="2" t="s">
        <v>76</v>
      </c>
      <c r="B39" s="2" t="s">
        <v>77</v>
      </c>
      <c r="C39" s="2" t="s">
        <v>10</v>
      </c>
      <c r="D39" s="2" t="s">
        <v>11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 t="n">
        <v>11.9747550240953</v>
      </c>
      <c r="U39" s="2" t="n">
        <v>11.7324236136419</v>
      </c>
      <c r="V39" s="2" t="n">
        <v>13.1687242801078</v>
      </c>
      <c r="W39" s="2" t="n">
        <v>9.04398827010361</v>
      </c>
      <c r="X39" s="2" t="n">
        <v>11.7362306367885</v>
      </c>
      <c r="Y39" s="2" t="n">
        <v>13.6324251470894</v>
      </c>
      <c r="Z39" s="2" t="n">
        <v>16.4280267725711</v>
      </c>
      <c r="AA39" s="2" t="n">
        <v>11.1372064274689</v>
      </c>
      <c r="AB39" s="2" t="n">
        <v>10.4771438105237</v>
      </c>
      <c r="AC39" s="2" t="n">
        <v>8.57746904251905</v>
      </c>
      <c r="AD39" s="2" t="n">
        <v>8.0945757997594</v>
      </c>
      <c r="AE39" s="2" t="n">
        <v>10.0017155606022</v>
      </c>
      <c r="AF39" s="2" t="n">
        <v>9.80193387398674</v>
      </c>
      <c r="AG39" s="2" t="n">
        <v>8.35167956821219</v>
      </c>
      <c r="AH39" s="2" t="n">
        <v>11.5750147473285</v>
      </c>
      <c r="AI39" s="2" t="n">
        <v>11.3963461199555</v>
      </c>
      <c r="AJ39" s="2" t="n">
        <v>11.7650160839534</v>
      </c>
      <c r="AK39" s="2" t="n">
        <v>16.1676123963339</v>
      </c>
      <c r="AL39" s="2" t="n">
        <v>14.3308033365887</v>
      </c>
      <c r="AM39" s="2" t="n">
        <v>10.5429209938218</v>
      </c>
      <c r="AN39" s="2" t="n">
        <v>10.512546081579</v>
      </c>
      <c r="AO39" s="2" t="n">
        <v>10.0828580652107</v>
      </c>
      <c r="AP39" s="2" t="n">
        <v>8.71993127147746</v>
      </c>
      <c r="AQ39" s="2" t="n">
        <v>6.66139865665752</v>
      </c>
      <c r="AR39" s="2" t="n">
        <v>7.74929619202848</v>
      </c>
      <c r="AS39" s="2" t="n">
        <v>8.6014851485149</v>
      </c>
      <c r="AT39" s="2" t="n">
        <v>6.55903767014861</v>
      </c>
      <c r="AU39" s="2" t="n">
        <v>8.03279662527485</v>
      </c>
      <c r="AV39" s="2" t="n">
        <v>9.18990265632739</v>
      </c>
      <c r="AW39" s="2" t="n">
        <v>6.94570363654674</v>
      </c>
      <c r="AX39" s="2" t="n">
        <v>8.61022528546439</v>
      </c>
      <c r="AY39" s="2" t="n">
        <v>11.5552187914379</v>
      </c>
      <c r="AZ39" s="2" t="n">
        <v>7.08099847172692</v>
      </c>
      <c r="BA39" s="2" t="n">
        <v>12.7021883920075</v>
      </c>
      <c r="BB39" s="2" t="n">
        <v>8.02729703109581</v>
      </c>
      <c r="BC39" s="2" t="n">
        <v>6.94887658743103</v>
      </c>
      <c r="BD39" s="2" t="n">
        <v>8.45987233408583</v>
      </c>
      <c r="BE39" s="2" t="n">
        <v>7.53690261091916</v>
      </c>
      <c r="BF39" s="2" t="n">
        <v>5.88460707056816</v>
      </c>
      <c r="BG39" s="2" t="n">
        <v>4.40225309243427</v>
      </c>
      <c r="BH39" s="2" t="n">
        <v>3.06203169580557</v>
      </c>
      <c r="BI39" s="2" t="n">
        <v>2.81495791361943</v>
      </c>
      <c r="BJ39" s="2" t="n">
        <v>3.30828076768219</v>
      </c>
      <c r="BK39" s="2" t="n">
        <v>3.23801558947715</v>
      </c>
      <c r="BL39" s="2" t="n">
        <v>2.7728644286332</v>
      </c>
      <c r="BM39" s="2" t="n">
        <v>1.8903591682421</v>
      </c>
      <c r="BN39" s="2" t="n">
        <v>7.24097765588442</v>
      </c>
      <c r="BO39" s="2" t="n">
        <v>11.665567478802</v>
      </c>
      <c r="BP39" s="2" t="n">
        <v>5.06761549343829</v>
      </c>
      <c r="BQ39" s="2" t="n">
        <v>2.81835131676251</v>
      </c>
      <c r="BR39" s="2" t="n">
        <v>2.65985038423427</v>
      </c>
      <c r="BS39" s="2"/>
    </row>
    <row r="40" customFormat="false" ht="15" hidden="false" customHeight="true" outlineLevel="0" collapsed="false">
      <c r="A40" s="2" t="s">
        <v>78</v>
      </c>
      <c r="B40" s="2" t="s">
        <v>79</v>
      </c>
      <c r="C40" s="2" t="s">
        <v>10</v>
      </c>
      <c r="D40" s="2" t="s">
        <v>11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 t="n">
        <v>-0.0333333333334091</v>
      </c>
      <c r="AA40" s="2" t="n">
        <v>13.2960986995662</v>
      </c>
      <c r="AB40" s="2" t="n">
        <v>14.6126112868811</v>
      </c>
      <c r="AC40" s="2" t="n">
        <v>2.54220966810047</v>
      </c>
      <c r="AD40" s="2" t="n">
        <v>10.4238402303886</v>
      </c>
      <c r="AE40" s="2" t="n">
        <v>2.24515251162269</v>
      </c>
      <c r="AF40" s="2" t="n">
        <v>-6.98680270599973</v>
      </c>
      <c r="AG40" s="2" t="n">
        <v>-3.96446882079366</v>
      </c>
      <c r="AH40" s="2" t="n">
        <v>0.689055807312737</v>
      </c>
      <c r="AI40" s="2" t="n">
        <v>-0.0123304562272101</v>
      </c>
      <c r="AJ40" s="2" t="n">
        <v>-2.76236280675762</v>
      </c>
      <c r="AK40" s="2" t="n">
        <v>-1.03360811667777</v>
      </c>
      <c r="AL40" s="2" t="n">
        <v>-2.91535849298334</v>
      </c>
      <c r="AM40" s="2" t="n">
        <v>24.5710137275604</v>
      </c>
      <c r="AN40" s="2" t="n">
        <v>19.1894039735098</v>
      </c>
      <c r="AO40" s="2" t="n">
        <v>3.72494110325801</v>
      </c>
      <c r="AP40" s="2" t="n">
        <v>1.6113134776091</v>
      </c>
      <c r="AQ40" s="2" t="n">
        <v>-1.8852009615791</v>
      </c>
      <c r="AR40" s="2" t="n">
        <v>-1.41420220082551</v>
      </c>
      <c r="AS40" s="2" t="n">
        <v>3.20340091563112</v>
      </c>
      <c r="AT40" s="2" t="n">
        <v>3.83486060237361</v>
      </c>
      <c r="AU40" s="2" t="n">
        <v>2.33181703516234</v>
      </c>
      <c r="AV40" s="2" t="n">
        <v>4.13470905150995</v>
      </c>
      <c r="AW40" s="2" t="n">
        <v>-2.06640601136302</v>
      </c>
      <c r="AX40" s="2" t="n">
        <v>2.88352073359021</v>
      </c>
      <c r="AY40" s="2" t="n">
        <v>6.69526465773354</v>
      </c>
      <c r="AZ40" s="2" t="n">
        <v>0.959917619457109</v>
      </c>
      <c r="BA40" s="2" t="n">
        <v>9.25895099417076</v>
      </c>
      <c r="BB40" s="2" t="n">
        <v>3.52126227238642</v>
      </c>
      <c r="BC40" s="2" t="n">
        <v>1.49102370047802</v>
      </c>
      <c r="BD40" s="2" t="n">
        <v>1.1944757244985</v>
      </c>
      <c r="BE40" s="2" t="n">
        <v>5.47829594346117</v>
      </c>
      <c r="BF40" s="2" t="n">
        <v>6.98879341970198</v>
      </c>
      <c r="BG40" s="2" t="n">
        <v>14.8986841797549</v>
      </c>
      <c r="BH40" s="2" t="n">
        <v>1.40297017136816</v>
      </c>
      <c r="BI40" s="2" t="n">
        <v>4.94543276106518</v>
      </c>
      <c r="BJ40" s="2" t="n">
        <v>4.18072331871266</v>
      </c>
      <c r="BK40" s="2" t="n">
        <v>1.61215686991555</v>
      </c>
      <c r="BL40" s="2" t="n">
        <v>2.68537355266786</v>
      </c>
      <c r="BM40" s="2" t="n">
        <v>1.71015659523152</v>
      </c>
      <c r="BN40" s="2" t="n">
        <v>4.25936417542868</v>
      </c>
      <c r="BO40" s="2" t="n">
        <v>5.58316735183246</v>
      </c>
      <c r="BP40" s="2" t="n">
        <v>2.97913852618936</v>
      </c>
      <c r="BQ40" s="2" t="n">
        <v>1.47733600718743</v>
      </c>
      <c r="BR40" s="2" t="n">
        <v>1.00198012768088</v>
      </c>
      <c r="BS40" s="2"/>
    </row>
    <row r="41" customFormat="false" ht="15" hidden="false" customHeight="true" outlineLevel="0" collapsed="false">
      <c r="A41" s="2" t="s">
        <v>80</v>
      </c>
      <c r="B41" s="2" t="s">
        <v>81</v>
      </c>
      <c r="C41" s="2" t="s">
        <v>10</v>
      </c>
      <c r="D41" s="2" t="s">
        <v>11</v>
      </c>
      <c r="E41" s="2" t="n">
        <v>1.35869565217391</v>
      </c>
      <c r="F41" s="2" t="n">
        <v>1.0187667560321</v>
      </c>
      <c r="G41" s="2" t="n">
        <v>1.06157112526535</v>
      </c>
      <c r="H41" s="2" t="n">
        <v>1.62815126050427</v>
      </c>
      <c r="I41" s="2" t="n">
        <v>1.91214470284237</v>
      </c>
      <c r="J41" s="2" t="n">
        <v>2.33265720081134</v>
      </c>
      <c r="K41" s="2" t="n">
        <v>3.81565906838453</v>
      </c>
      <c r="L41" s="2" t="n">
        <v>3.57995226730311</v>
      </c>
      <c r="M41" s="2" t="n">
        <v>4.05529953917047</v>
      </c>
      <c r="N41" s="2" t="n">
        <v>4.56155890168292</v>
      </c>
      <c r="O41" s="2" t="n">
        <v>3.34603981363832</v>
      </c>
      <c r="P41" s="2" t="n">
        <v>2.70491803278684</v>
      </c>
      <c r="Q41" s="2" t="n">
        <v>4.98802873104551</v>
      </c>
      <c r="R41" s="2" t="n">
        <v>7.48764728240211</v>
      </c>
      <c r="S41" s="2" t="n">
        <v>10.9971711456859</v>
      </c>
      <c r="T41" s="2" t="n">
        <v>10.672188595094</v>
      </c>
      <c r="U41" s="2" t="n">
        <v>7.54173862982147</v>
      </c>
      <c r="V41" s="2" t="n">
        <v>7.97644539614569</v>
      </c>
      <c r="W41" s="2" t="n">
        <v>8.97372335151214</v>
      </c>
      <c r="X41" s="2" t="n">
        <v>9.14467697907181</v>
      </c>
      <c r="Y41" s="2" t="n">
        <v>10.1292205085452</v>
      </c>
      <c r="Z41" s="2" t="n">
        <v>12.4716124148372</v>
      </c>
      <c r="AA41" s="2" t="n">
        <v>10.7689718997139</v>
      </c>
      <c r="AB41" s="2" t="n">
        <v>5.86358802977367</v>
      </c>
      <c r="AC41" s="2" t="n">
        <v>4.30477830391736</v>
      </c>
      <c r="AD41" s="2" t="n">
        <v>3.96203054065204</v>
      </c>
      <c r="AE41" s="2" t="n">
        <v>4.1947862908562</v>
      </c>
      <c r="AF41" s="2" t="n">
        <v>4.3561087122174</v>
      </c>
      <c r="AG41" s="2" t="n">
        <v>4.02823414871611</v>
      </c>
      <c r="AH41" s="2" t="n">
        <v>4.98362189985957</v>
      </c>
      <c r="AI41" s="2" t="n">
        <v>4.78047693336304</v>
      </c>
      <c r="AJ41" s="2" t="n">
        <v>5.62586408593005</v>
      </c>
      <c r="AK41" s="2" t="n">
        <v>1.49013290374545</v>
      </c>
      <c r="AL41" s="2" t="n">
        <v>1.86507936507938</v>
      </c>
      <c r="AM41" s="2" t="n">
        <v>0.165562913907291</v>
      </c>
      <c r="AN41" s="2" t="n">
        <v>2.14876033057849</v>
      </c>
      <c r="AO41" s="2" t="n">
        <v>1.57053112507137</v>
      </c>
      <c r="AP41" s="2" t="n">
        <v>1.6212163808453</v>
      </c>
      <c r="AQ41" s="2" t="n">
        <v>0.995942456658019</v>
      </c>
      <c r="AR41" s="2" t="n">
        <v>1.73484295105918</v>
      </c>
      <c r="AS41" s="2" t="n">
        <v>2.71943995691976</v>
      </c>
      <c r="AT41" s="2" t="n">
        <v>2.52512013979905</v>
      </c>
      <c r="AU41" s="2" t="n">
        <v>2.25839440940855</v>
      </c>
      <c r="AV41" s="2" t="n">
        <v>2.75856321360112</v>
      </c>
      <c r="AW41" s="2" t="n">
        <v>1.85725871857256</v>
      </c>
      <c r="AX41" s="2" t="n">
        <v>2.21355203439767</v>
      </c>
      <c r="AY41" s="2" t="n">
        <v>2.00202539534161</v>
      </c>
      <c r="AZ41" s="2" t="n">
        <v>2.13838399266837</v>
      </c>
      <c r="BA41" s="2" t="n">
        <v>2.37027067444298</v>
      </c>
      <c r="BB41" s="2" t="n">
        <v>0.299466803009299</v>
      </c>
      <c r="BC41" s="2" t="n">
        <v>1.77687154092627</v>
      </c>
      <c r="BD41" s="2" t="n">
        <v>2.91213508872351</v>
      </c>
      <c r="BE41" s="2" t="n">
        <v>1.51567823124516</v>
      </c>
      <c r="BF41" s="2" t="n">
        <v>0.938291897815316</v>
      </c>
      <c r="BG41" s="2" t="n">
        <v>1.90663590717861</v>
      </c>
      <c r="BH41" s="2" t="n">
        <v>1.12524136094277</v>
      </c>
      <c r="BI41" s="2" t="n">
        <v>1.42875954701085</v>
      </c>
      <c r="BJ41" s="2" t="n">
        <v>1.59688412852976</v>
      </c>
      <c r="BK41" s="2" t="n">
        <v>2.26822567248103</v>
      </c>
      <c r="BL41" s="2" t="n">
        <v>1.94926902411592</v>
      </c>
      <c r="BM41" s="2" t="n">
        <v>0.716999632307827</v>
      </c>
      <c r="BN41" s="2" t="n">
        <v>3.39519318527527</v>
      </c>
      <c r="BO41" s="2" t="n">
        <v>6.80280115341612</v>
      </c>
      <c r="BP41" s="2" t="n">
        <v>3.87900159788425</v>
      </c>
      <c r="BQ41" s="2" t="n">
        <v>2.38158383281173</v>
      </c>
      <c r="BR41" s="2" t="n">
        <v>2.07232411149103</v>
      </c>
      <c r="BS41" s="2"/>
    </row>
    <row r="42" customFormat="false" ht="15" hidden="false" customHeight="true" outlineLevel="0" collapsed="false">
      <c r="A42" s="2" t="s">
        <v>82</v>
      </c>
      <c r="B42" s="2" t="s">
        <v>83</v>
      </c>
      <c r="C42" s="2" t="s">
        <v>10</v>
      </c>
      <c r="D42" s="2" t="s">
        <v>11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 t="n">
        <v>118.52757060941</v>
      </c>
      <c r="AK42" s="2" t="n">
        <v>150.615856497998</v>
      </c>
      <c r="AL42" s="2" t="n">
        <v>72.8787913866333</v>
      </c>
      <c r="AM42" s="2" t="n">
        <v>35.9247053929643</v>
      </c>
      <c r="AN42" s="2" t="n">
        <v>27.9513885633039</v>
      </c>
      <c r="AO42" s="2" t="n">
        <v>19.7949669196706</v>
      </c>
      <c r="AP42" s="2" t="n">
        <v>8.88112937959006</v>
      </c>
      <c r="AQ42" s="2" t="n">
        <v>8.20833333333299</v>
      </c>
      <c r="AR42" s="2" t="n">
        <v>4.01913875598084</v>
      </c>
      <c r="AS42" s="2" t="n">
        <v>8.90655364171354</v>
      </c>
      <c r="AT42" s="2" t="n">
        <v>5.75364301825617</v>
      </c>
      <c r="AU42" s="2" t="n">
        <v>3.12714222984608</v>
      </c>
      <c r="AV42" s="2" t="n">
        <v>2.34864169582757</v>
      </c>
      <c r="AW42" s="2" t="n">
        <v>3.59539182174954</v>
      </c>
      <c r="AX42" s="2" t="n">
        <v>3.31717824448042</v>
      </c>
      <c r="AY42" s="2" t="n">
        <v>3.92104322972493</v>
      </c>
      <c r="AZ42" s="2" t="n">
        <v>4.83732928313989</v>
      </c>
      <c r="BA42" s="2" t="n">
        <v>6.3586638015237</v>
      </c>
      <c r="BB42" s="2" t="n">
        <v>2.75320223914819</v>
      </c>
      <c r="BC42" s="2" t="n">
        <v>1.79686310339571</v>
      </c>
      <c r="BD42" s="2" t="n">
        <v>4.13028795542932</v>
      </c>
      <c r="BE42" s="2" t="n">
        <v>3.33492267693442</v>
      </c>
      <c r="BF42" s="2" t="n">
        <v>1.4382978723404</v>
      </c>
      <c r="BG42" s="2" t="n">
        <v>0.0538213132399802</v>
      </c>
      <c r="BH42" s="2" t="n">
        <v>-0.464499004645002</v>
      </c>
      <c r="BI42" s="2" t="n">
        <v>-0.0510464522715298</v>
      </c>
      <c r="BJ42" s="2" t="n">
        <v>2.07593553673859</v>
      </c>
      <c r="BK42" s="2" t="n">
        <v>2.53445424186598</v>
      </c>
      <c r="BL42" s="2" t="n">
        <v>2.6645613342544</v>
      </c>
      <c r="BM42" s="2" t="n">
        <v>1.67244096855756</v>
      </c>
      <c r="BN42" s="2" t="n">
        <v>3.83984491500146</v>
      </c>
      <c r="BO42" s="2" t="n">
        <v>14.6081439492433</v>
      </c>
      <c r="BP42" s="2" t="n">
        <v>9.44284140088564</v>
      </c>
      <c r="BQ42" s="2" t="n">
        <v>2.75760909424278</v>
      </c>
      <c r="BR42" s="2" t="n">
        <v>3.81419531520146</v>
      </c>
      <c r="BS42" s="2"/>
    </row>
    <row r="43" customFormat="false" ht="15" hidden="false" customHeight="true" outlineLevel="0" collapsed="false">
      <c r="A43" s="2" t="s">
        <v>84</v>
      </c>
      <c r="B43" s="2" t="s">
        <v>85</v>
      </c>
      <c r="C43" s="2" t="s">
        <v>10</v>
      </c>
      <c r="D43" s="2" t="s">
        <v>11</v>
      </c>
      <c r="E43" s="2" t="n">
        <v>1.43879470321087</v>
      </c>
      <c r="F43" s="2" t="n">
        <v>1.84539787448657</v>
      </c>
      <c r="G43" s="2" t="n">
        <v>4.3159928775438</v>
      </c>
      <c r="H43" s="2" t="n">
        <v>3.44021288042959</v>
      </c>
      <c r="I43" s="2" t="n">
        <v>3.08055687101809</v>
      </c>
      <c r="J43" s="2" t="n">
        <v>3.41447860846187</v>
      </c>
      <c r="K43" s="2" t="n">
        <v>4.77597959563684</v>
      </c>
      <c r="L43" s="2" t="n">
        <v>4.00519621563881</v>
      </c>
      <c r="M43" s="2" t="n">
        <v>2.39582226957009</v>
      </c>
      <c r="N43" s="2" t="n">
        <v>2.48903598959373</v>
      </c>
      <c r="O43" s="2" t="n">
        <v>3.61598678629523</v>
      </c>
      <c r="P43" s="2" t="n">
        <v>6.57322111925784</v>
      </c>
      <c r="Q43" s="2" t="n">
        <v>6.66000704160245</v>
      </c>
      <c r="R43" s="2" t="n">
        <v>8.75467033024632</v>
      </c>
      <c r="S43" s="2" t="n">
        <v>9.76741431913026</v>
      </c>
      <c r="T43" s="2" t="n">
        <v>6.69659522507838</v>
      </c>
      <c r="U43" s="2" t="n">
        <v>1.71547632285652</v>
      </c>
      <c r="V43" s="2" t="n">
        <v>1.29599916278313</v>
      </c>
      <c r="W43" s="2" t="n">
        <v>1.02879289487429</v>
      </c>
      <c r="X43" s="2" t="n">
        <v>3.64764010558783</v>
      </c>
      <c r="Y43" s="2" t="n">
        <v>4.0225008483901</v>
      </c>
      <c r="Z43" s="2" t="n">
        <v>6.49030964005718</v>
      </c>
      <c r="AA43" s="2" t="n">
        <v>5.65510182392342</v>
      </c>
      <c r="AB43" s="2" t="n">
        <v>2.94979443545724</v>
      </c>
      <c r="AC43" s="2" t="n">
        <v>2.93145669136624</v>
      </c>
      <c r="AD43" s="2" t="n">
        <v>3.43539935298265</v>
      </c>
      <c r="AE43" s="2" t="n">
        <v>0.750309839410827</v>
      </c>
      <c r="AF43" s="2" t="n">
        <v>1.44032188041723</v>
      </c>
      <c r="AG43" s="2" t="n">
        <v>1.87246859731866</v>
      </c>
      <c r="AH43" s="2" t="n">
        <v>3.15526979710909</v>
      </c>
      <c r="AI43" s="2" t="n">
        <v>5.40395909218937</v>
      </c>
      <c r="AJ43" s="2" t="n">
        <v>5.85959663468677</v>
      </c>
      <c r="AK43" s="2" t="n">
        <v>4.03703020778739</v>
      </c>
      <c r="AL43" s="2" t="n">
        <v>3.29262180313606</v>
      </c>
      <c r="AM43" s="2" t="n">
        <v>0.852116995120664</v>
      </c>
      <c r="AN43" s="2" t="n">
        <v>1.79982776867149</v>
      </c>
      <c r="AO43" s="2" t="n">
        <v>0.811634064628187</v>
      </c>
      <c r="AP43" s="2" t="n">
        <v>0.52022542273664</v>
      </c>
      <c r="AQ43" s="2" t="n">
        <v>0.0179384378439321</v>
      </c>
      <c r="AR43" s="2" t="n">
        <v>0.806444380959459</v>
      </c>
      <c r="AS43" s="2" t="n">
        <v>1.55852919679008</v>
      </c>
      <c r="AT43" s="2" t="n">
        <v>0.989020329832545</v>
      </c>
      <c r="AU43" s="2" t="n">
        <v>0.642711506543277</v>
      </c>
      <c r="AV43" s="2" t="n">
        <v>0.638272930887189</v>
      </c>
      <c r="AW43" s="2" t="n">
        <v>0.802908730955226</v>
      </c>
      <c r="AX43" s="2" t="n">
        <v>1.17195420333702</v>
      </c>
      <c r="AY43" s="2" t="n">
        <v>1.05950928324804</v>
      </c>
      <c r="AZ43" s="2" t="n">
        <v>0.732350603122236</v>
      </c>
      <c r="BA43" s="2" t="n">
        <v>2.42604117060157</v>
      </c>
      <c r="BB43" s="2" t="n">
        <v>-0.480481936423304</v>
      </c>
      <c r="BC43" s="2" t="n">
        <v>0.688238707219974</v>
      </c>
      <c r="BD43" s="2" t="n">
        <v>0.2313492076509</v>
      </c>
      <c r="BE43" s="2" t="n">
        <v>-0.692552018105163</v>
      </c>
      <c r="BF43" s="2" t="n">
        <v>-0.217323155115672</v>
      </c>
      <c r="BG43" s="2" t="n">
        <v>-0.0132025387515945</v>
      </c>
      <c r="BH43" s="2" t="n">
        <v>-1.14390867228178</v>
      </c>
      <c r="BI43" s="2" t="n">
        <v>-0.434618664285814</v>
      </c>
      <c r="BJ43" s="2" t="n">
        <v>0.533787839825876</v>
      </c>
      <c r="BK43" s="2" t="n">
        <v>0.936335464113572</v>
      </c>
      <c r="BL43" s="2" t="n">
        <v>0.362886179940674</v>
      </c>
      <c r="BM43" s="2" t="n">
        <v>-0.725874933313402</v>
      </c>
      <c r="BN43" s="2" t="n">
        <v>0.581814168489855</v>
      </c>
      <c r="BO43" s="2" t="n">
        <v>2.83502798644451</v>
      </c>
      <c r="BP43" s="2" t="n">
        <v>2.13540088016386</v>
      </c>
      <c r="BQ43" s="2" t="n">
        <v>1.06234041976594</v>
      </c>
      <c r="BR43" s="2" t="n">
        <v>0.154376978290185</v>
      </c>
      <c r="BS43" s="2"/>
    </row>
    <row r="44" customFormat="false" ht="15" hidden="false" customHeight="true" outlineLevel="0" collapsed="false">
      <c r="A44" s="2" t="s">
        <v>86</v>
      </c>
      <c r="B44" s="2" t="s">
        <v>87</v>
      </c>
      <c r="C44" s="2" t="s">
        <v>10</v>
      </c>
      <c r="D44" s="2" t="s">
        <v>11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</row>
    <row r="45" customFormat="false" ht="15" hidden="false" customHeight="true" outlineLevel="0" collapsed="false">
      <c r="A45" s="2" t="s">
        <v>88</v>
      </c>
      <c r="B45" s="2" t="s">
        <v>89</v>
      </c>
      <c r="C45" s="2" t="s">
        <v>10</v>
      </c>
      <c r="D45" s="2" t="s">
        <v>11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 t="n">
        <v>20.0522412872215</v>
      </c>
      <c r="Q45" s="2" t="n">
        <v>77.7957342950391</v>
      </c>
      <c r="R45" s="2" t="n">
        <v>352.810997932947</v>
      </c>
      <c r="S45" s="2" t="n">
        <v>504.738518479911</v>
      </c>
      <c r="T45" s="2" t="n">
        <v>374.735244314306</v>
      </c>
      <c r="U45" s="2" t="n">
        <v>211.924318188259</v>
      </c>
      <c r="V45" s="2" t="n">
        <v>91.954159785779</v>
      </c>
      <c r="W45" s="2" t="n">
        <v>40.0872108631245</v>
      </c>
      <c r="X45" s="2" t="n">
        <v>33.3891958001907</v>
      </c>
      <c r="Y45" s="2" t="n">
        <v>35.1383559969183</v>
      </c>
      <c r="Z45" s="2" t="n">
        <v>19.6868375135281</v>
      </c>
      <c r="AA45" s="2" t="n">
        <v>9.94101947079428</v>
      </c>
      <c r="AB45" s="2" t="n">
        <v>27.2571989644023</v>
      </c>
      <c r="AC45" s="2" t="n">
        <v>19.8602025716194</v>
      </c>
      <c r="AD45" s="2" t="n">
        <v>30.7034990104766</v>
      </c>
      <c r="AE45" s="2" t="n">
        <v>19.4768699890932</v>
      </c>
      <c r="AF45" s="2" t="n">
        <v>19.8807982910688</v>
      </c>
      <c r="AG45" s="2" t="n">
        <v>14.6843512800513</v>
      </c>
      <c r="AH45" s="2" t="n">
        <v>17.0279544784726</v>
      </c>
      <c r="AI45" s="2" t="n">
        <v>26.0364737820402</v>
      </c>
      <c r="AJ45" s="2" t="n">
        <v>21.7844268156725</v>
      </c>
      <c r="AK45" s="2" t="n">
        <v>15.4257953309388</v>
      </c>
      <c r="AL45" s="2" t="n">
        <v>12.7277621647013</v>
      </c>
      <c r="AM45" s="2" t="n">
        <v>11.4431270499474</v>
      </c>
      <c r="AN45" s="2" t="n">
        <v>8.23264237871692</v>
      </c>
      <c r="AO45" s="2" t="n">
        <v>7.35911111759522</v>
      </c>
      <c r="AP45" s="2" t="n">
        <v>6.13386526418045</v>
      </c>
      <c r="AQ45" s="2" t="n">
        <v>5.11024170615747</v>
      </c>
      <c r="AR45" s="2" t="n">
        <v>3.33688273681131</v>
      </c>
      <c r="AS45" s="2" t="n">
        <v>3.84327458680749</v>
      </c>
      <c r="AT45" s="2" t="n">
        <v>3.56910029168661</v>
      </c>
      <c r="AU45" s="2" t="n">
        <v>2.48939658745555</v>
      </c>
      <c r="AV45" s="2" t="n">
        <v>2.81018203006639</v>
      </c>
      <c r="AW45" s="2" t="n">
        <v>1.0547374331593</v>
      </c>
      <c r="AX45" s="2" t="n">
        <v>3.05257436442566</v>
      </c>
      <c r="AY45" s="2" t="n">
        <v>3.39201668927375</v>
      </c>
      <c r="AZ45" s="2" t="n">
        <v>4.40779564369586</v>
      </c>
      <c r="BA45" s="2" t="n">
        <v>8.71626832080152</v>
      </c>
      <c r="BB45" s="2" t="n">
        <v>0.353048555211118</v>
      </c>
      <c r="BC45" s="2" t="n">
        <v>1.41070682634739</v>
      </c>
      <c r="BD45" s="2" t="n">
        <v>3.3412231357892</v>
      </c>
      <c r="BE45" s="2" t="n">
        <v>3.00744736712648</v>
      </c>
      <c r="BF45" s="2" t="n">
        <v>1.78955594645238</v>
      </c>
      <c r="BG45" s="2" t="n">
        <v>4.71867467276179</v>
      </c>
      <c r="BH45" s="2" t="n">
        <v>4.34877282448369</v>
      </c>
      <c r="BI45" s="2" t="n">
        <v>3.7861946938155</v>
      </c>
      <c r="BJ45" s="2" t="n">
        <v>2.18271562600082</v>
      </c>
      <c r="BK45" s="2" t="n">
        <v>2.43489148067702</v>
      </c>
      <c r="BL45" s="2" t="n">
        <v>2.55754768847623</v>
      </c>
      <c r="BM45" s="2" t="n">
        <v>3.04548944288392</v>
      </c>
      <c r="BN45" s="2" t="n">
        <v>4.52456762240498</v>
      </c>
      <c r="BO45" s="2" t="n">
        <v>11.6438668448741</v>
      </c>
      <c r="BP45" s="2" t="n">
        <v>7.58167483870087</v>
      </c>
      <c r="BQ45" s="2" t="n">
        <v>4.29764313218819</v>
      </c>
      <c r="BR45" s="2" t="n">
        <v>4.21294031801535</v>
      </c>
      <c r="BS45" s="2"/>
    </row>
    <row r="46" customFormat="false" ht="15" hidden="false" customHeight="true" outlineLevel="0" collapsed="false">
      <c r="A46" s="2" t="s">
        <v>90</v>
      </c>
      <c r="B46" s="2" t="s">
        <v>91</v>
      </c>
      <c r="C46" s="2" t="s">
        <v>10</v>
      </c>
      <c r="D46" s="2" t="s">
        <v>11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n">
        <v>7.23383553065609</v>
      </c>
      <c r="AG46" s="2" t="n">
        <v>18.8118179448752</v>
      </c>
      <c r="AH46" s="2" t="n">
        <v>18.2456383621647</v>
      </c>
      <c r="AI46" s="2" t="n">
        <v>3.05229012075233</v>
      </c>
      <c r="AJ46" s="2" t="n">
        <v>3.55668565220452</v>
      </c>
      <c r="AK46" s="2" t="n">
        <v>6.35398134024868</v>
      </c>
      <c r="AL46" s="2" t="n">
        <v>14.6100786356602</v>
      </c>
      <c r="AM46" s="2" t="n">
        <v>24.2569897243361</v>
      </c>
      <c r="AN46" s="2" t="n">
        <v>16.7912251650916</v>
      </c>
      <c r="AO46" s="2" t="n">
        <v>8.31316028893908</v>
      </c>
      <c r="AP46" s="2" t="n">
        <v>2.78646505531881</v>
      </c>
      <c r="AQ46" s="2" t="n">
        <v>-0.773186011549318</v>
      </c>
      <c r="AR46" s="2" t="n">
        <v>-1.40147268276464</v>
      </c>
      <c r="AS46" s="2" t="n">
        <v>0.347811226864586</v>
      </c>
      <c r="AT46" s="2" t="n">
        <v>0.719125609120113</v>
      </c>
      <c r="AU46" s="2" t="n">
        <v>-0.731970902350243</v>
      </c>
      <c r="AV46" s="2" t="n">
        <v>1.12760348729637</v>
      </c>
      <c r="AW46" s="2" t="n">
        <v>3.82463743108159</v>
      </c>
      <c r="AX46" s="2" t="n">
        <v>1.7764140766757</v>
      </c>
      <c r="AY46" s="2" t="n">
        <v>1.64943099455859</v>
      </c>
      <c r="AZ46" s="2" t="n">
        <v>4.81676767378834</v>
      </c>
      <c r="BA46" s="2" t="n">
        <v>5.92525137041091</v>
      </c>
      <c r="BB46" s="2" t="n">
        <v>-0.728165250932898</v>
      </c>
      <c r="BC46" s="2" t="n">
        <v>3.17532475269199</v>
      </c>
      <c r="BD46" s="2" t="n">
        <v>5.55389892257493</v>
      </c>
      <c r="BE46" s="2" t="n">
        <v>2.6195243264554</v>
      </c>
      <c r="BF46" s="2" t="n">
        <v>2.62105001748114</v>
      </c>
      <c r="BG46" s="2" t="n">
        <v>1.9216416278852</v>
      </c>
      <c r="BH46" s="2" t="n">
        <v>1.43702380935654</v>
      </c>
      <c r="BI46" s="2" t="n">
        <v>2.00000182191943</v>
      </c>
      <c r="BJ46" s="2" t="n">
        <v>1.59313600071435</v>
      </c>
      <c r="BK46" s="2" t="n">
        <v>2.07479039965576</v>
      </c>
      <c r="BL46" s="2" t="n">
        <v>2.89923416358226</v>
      </c>
      <c r="BM46" s="2" t="n">
        <v>2.41942189457782</v>
      </c>
      <c r="BN46" s="2" t="n">
        <v>0.981015135544881</v>
      </c>
      <c r="BO46" s="2" t="n">
        <v>1.9735755573905</v>
      </c>
      <c r="BP46" s="2" t="n">
        <v>0.23483682889305</v>
      </c>
      <c r="BQ46" s="2" t="n">
        <v>0.218128938439177</v>
      </c>
      <c r="BR46" s="2" t="n">
        <v>0.0595646916565402</v>
      </c>
      <c r="BS46" s="2"/>
    </row>
    <row r="47" customFormat="false" ht="15" hidden="false" customHeight="true" outlineLevel="0" collapsed="false">
      <c r="A47" s="2" t="s">
        <v>92</v>
      </c>
      <c r="B47" s="2" t="s">
        <v>93</v>
      </c>
      <c r="C47" s="2" t="s">
        <v>10</v>
      </c>
      <c r="D47" s="2" t="s">
        <v>11</v>
      </c>
      <c r="E47" s="2"/>
      <c r="F47" s="2" t="n">
        <v>11.6164921468989</v>
      </c>
      <c r="G47" s="2" t="n">
        <v>-1.34124890120528</v>
      </c>
      <c r="H47" s="2" t="n">
        <v>0.943466310460198</v>
      </c>
      <c r="I47" s="2" t="n">
        <v>0.618192522743667</v>
      </c>
      <c r="J47" s="2" t="n">
        <v>2.61117612633011</v>
      </c>
      <c r="K47" s="2" t="n">
        <v>4.19131798405668</v>
      </c>
      <c r="L47" s="2" t="n">
        <v>2.29185195349456</v>
      </c>
      <c r="M47" s="2" t="n">
        <v>5.35045478867879</v>
      </c>
      <c r="N47" s="2" t="n">
        <v>4.45022854223325</v>
      </c>
      <c r="O47" s="2" t="n">
        <v>8.20519054310719</v>
      </c>
      <c r="P47" s="2" t="n">
        <v>-0.443745436275745</v>
      </c>
      <c r="Q47" s="2" t="n">
        <v>0.31031369888391</v>
      </c>
      <c r="R47" s="2" t="n">
        <v>11.1029866698228</v>
      </c>
      <c r="S47" s="2" t="n">
        <v>17.3593884470647</v>
      </c>
      <c r="T47" s="2" t="n">
        <v>11.4442239670113</v>
      </c>
      <c r="U47" s="2" t="n">
        <v>12.0766402169566</v>
      </c>
      <c r="V47" s="2" t="n">
        <v>27.4218615091476</v>
      </c>
      <c r="W47" s="2" t="n">
        <v>13.2429868545927</v>
      </c>
      <c r="X47" s="2" t="n">
        <v>16.3423565736251</v>
      </c>
      <c r="Y47" s="2" t="n">
        <v>14.7009812997865</v>
      </c>
      <c r="Z47" s="2" t="n">
        <v>8.79921083308777</v>
      </c>
      <c r="AA47" s="2" t="n">
        <v>7.58312589642149</v>
      </c>
      <c r="AB47" s="2" t="n">
        <v>5.64042843342125</v>
      </c>
      <c r="AC47" s="2" t="n">
        <v>4.2847611036187</v>
      </c>
      <c r="AD47" s="2" t="n">
        <v>1.86380327150627</v>
      </c>
      <c r="AE47" s="2" t="n">
        <v>9.68295473116514</v>
      </c>
      <c r="AF47" s="2" t="n">
        <v>6.94330626536573</v>
      </c>
      <c r="AG47" s="2" t="n">
        <v>6.93068617206514</v>
      </c>
      <c r="AH47" s="2" t="n">
        <v>1.04951823790383</v>
      </c>
      <c r="AI47" s="2" t="n">
        <v>-0.80587969827806</v>
      </c>
      <c r="AJ47" s="2" t="n">
        <v>1.68334849863479</v>
      </c>
      <c r="AK47" s="2" t="n">
        <v>4.23138382869967</v>
      </c>
      <c r="AL47" s="2" t="n">
        <v>2.16471453976754</v>
      </c>
      <c r="AM47" s="2" t="n">
        <v>26.0815719947161</v>
      </c>
      <c r="AN47" s="2" t="n">
        <v>14.2950690851944</v>
      </c>
      <c r="AO47" s="2" t="n">
        <v>2.48080669187551</v>
      </c>
      <c r="AP47" s="2" t="n">
        <v>4.02083333333305</v>
      </c>
      <c r="AQ47" s="2" t="n">
        <v>4.61144759515372</v>
      </c>
      <c r="AR47" s="2" t="n">
        <v>0.70237580595596</v>
      </c>
      <c r="AS47" s="2" t="n">
        <v>2.53077516737996</v>
      </c>
      <c r="AT47" s="2" t="n">
        <v>4.36152914007256</v>
      </c>
      <c r="AU47" s="2" t="n">
        <v>3.07726485157427</v>
      </c>
      <c r="AV47" s="2" t="n">
        <v>3.29680746974208</v>
      </c>
      <c r="AW47" s="2" t="n">
        <v>1.45798835600741</v>
      </c>
      <c r="AX47" s="2" t="n">
        <v>3.88583039886481</v>
      </c>
      <c r="AY47" s="2" t="n">
        <v>2.46719148596914</v>
      </c>
      <c r="AZ47" s="2" t="n">
        <v>1.89200629349597</v>
      </c>
      <c r="BA47" s="2" t="n">
        <v>6.30852769152578</v>
      </c>
      <c r="BB47" s="2" t="n">
        <v>1.01950457731137</v>
      </c>
      <c r="BC47" s="2" t="n">
        <v>1.22645612135479</v>
      </c>
      <c r="BD47" s="2" t="n">
        <v>4.9124339505245</v>
      </c>
      <c r="BE47" s="2" t="n">
        <v>1.30451119915606</v>
      </c>
      <c r="BF47" s="2" t="n">
        <v>2.58117037252935</v>
      </c>
      <c r="BG47" s="2" t="n">
        <v>0.448682076766141</v>
      </c>
      <c r="BH47" s="2" t="n">
        <v>1.25149954781467</v>
      </c>
      <c r="BI47" s="2" t="n">
        <v>0.723178457513308</v>
      </c>
      <c r="BJ47" s="2" t="n">
        <v>0.685881065304603</v>
      </c>
      <c r="BK47" s="2" t="n">
        <v>0.401297817263547</v>
      </c>
      <c r="BL47" s="2" t="n">
        <v>0.79085551205366</v>
      </c>
      <c r="BM47" s="2" t="n">
        <v>2.41252617189052</v>
      </c>
      <c r="BN47" s="2" t="n">
        <v>4.15919657911797</v>
      </c>
      <c r="BO47" s="2" t="n">
        <v>5.23352856100842</v>
      </c>
      <c r="BP47" s="2" t="n">
        <v>4.36972254867474</v>
      </c>
      <c r="BQ47" s="2" t="n">
        <v>3.45053028131018</v>
      </c>
      <c r="BR47" s="2" t="n">
        <v>0.125038772593103</v>
      </c>
      <c r="BS47" s="2"/>
    </row>
    <row r="48" customFormat="false" ht="15" hidden="false" customHeight="true" outlineLevel="0" collapsed="false">
      <c r="A48" s="2" t="s">
        <v>94</v>
      </c>
      <c r="B48" s="2" t="s">
        <v>95</v>
      </c>
      <c r="C48" s="2" t="s">
        <v>10</v>
      </c>
      <c r="D48" s="2" t="s">
        <v>11</v>
      </c>
      <c r="E48" s="2"/>
      <c r="F48" s="2"/>
      <c r="G48" s="2"/>
      <c r="H48" s="2"/>
      <c r="I48" s="2"/>
      <c r="J48" s="2"/>
      <c r="K48" s="2"/>
      <c r="L48" s="2"/>
      <c r="M48" s="2"/>
      <c r="N48" s="2" t="n">
        <v>-1.1015911872741</v>
      </c>
      <c r="O48" s="2" t="n">
        <v>5.8580858085174</v>
      </c>
      <c r="P48" s="2" t="n">
        <v>4.01402961809856</v>
      </c>
      <c r="Q48" s="2" t="n">
        <v>8.09291869579621</v>
      </c>
      <c r="R48" s="2" t="n">
        <v>10.3847487003839</v>
      </c>
      <c r="S48" s="2" t="n">
        <v>17.2329334923306</v>
      </c>
      <c r="T48" s="2" t="n">
        <v>13.5533294051262</v>
      </c>
      <c r="U48" s="2" t="n">
        <v>9.93065056369724</v>
      </c>
      <c r="V48" s="2" t="n">
        <v>14.6983091581553</v>
      </c>
      <c r="W48" s="2" t="n">
        <v>12.4630523441786</v>
      </c>
      <c r="X48" s="2" t="n">
        <v>6.58061081902716</v>
      </c>
      <c r="Y48" s="2" t="n">
        <v>9.55175427642866</v>
      </c>
      <c r="Z48" s="2" t="n">
        <v>10.7275000000004</v>
      </c>
      <c r="AA48" s="2" t="n">
        <v>13.2570198610703</v>
      </c>
      <c r="AB48" s="2" t="n">
        <v>16.6312264100787</v>
      </c>
      <c r="AC48" s="2" t="n">
        <v>11.3733220902937</v>
      </c>
      <c r="AD48" s="2" t="n">
        <v>8.50837434391594</v>
      </c>
      <c r="AE48" s="2" t="n">
        <v>7.77002498703532</v>
      </c>
      <c r="AF48" s="2" t="n">
        <v>13.140499844701</v>
      </c>
      <c r="AG48" s="2" t="n">
        <v>1.68233260771209</v>
      </c>
      <c r="AH48" s="2" t="n">
        <v>-1.66552589550543</v>
      </c>
      <c r="AI48" s="2" t="n">
        <v>1.09938128383608</v>
      </c>
      <c r="AJ48" s="2" t="n">
        <v>0.0600513305003454</v>
      </c>
      <c r="AK48" s="2" t="n">
        <v>-0.0160550458717418</v>
      </c>
      <c r="AL48" s="2" t="n">
        <v>-3.20655456915868</v>
      </c>
      <c r="AM48" s="2" t="n">
        <v>35.0944618459464</v>
      </c>
      <c r="AN48" s="2" t="n">
        <v>9.06969071921509</v>
      </c>
      <c r="AO48" s="2" t="n">
        <v>3.92406372749798</v>
      </c>
      <c r="AP48" s="2" t="n">
        <v>4.78623881860375</v>
      </c>
      <c r="AQ48" s="2" t="n">
        <v>3.17075185386906</v>
      </c>
      <c r="AR48" s="2" t="n">
        <v>1.87174500672008</v>
      </c>
      <c r="AS48" s="2" t="n">
        <v>1.22719012976132</v>
      </c>
      <c r="AT48" s="2" t="n">
        <v>4.41977245881145</v>
      </c>
      <c r="AU48" s="2" t="n">
        <v>2.83442260128066</v>
      </c>
      <c r="AV48" s="2" t="n">
        <v>0.623163557374316</v>
      </c>
      <c r="AW48" s="2" t="n">
        <v>0.233647380067583</v>
      </c>
      <c r="AX48" s="2" t="n">
        <v>2.01353950175986</v>
      </c>
      <c r="AY48" s="2" t="n">
        <v>5.11757816019469</v>
      </c>
      <c r="AZ48" s="2" t="n">
        <v>0.921402245650095</v>
      </c>
      <c r="BA48" s="2" t="n">
        <v>5.33780627627498</v>
      </c>
      <c r="BB48" s="2" t="n">
        <v>3.04361847939999</v>
      </c>
      <c r="BC48" s="2" t="n">
        <v>1.27538046242338</v>
      </c>
      <c r="BD48" s="2" t="n">
        <v>2.93969946305091</v>
      </c>
      <c r="BE48" s="2" t="n">
        <v>2.73529677529539</v>
      </c>
      <c r="BF48" s="2" t="n">
        <v>2.0503471800174</v>
      </c>
      <c r="BG48" s="2" t="n">
        <v>1.85489850366776</v>
      </c>
      <c r="BH48" s="2" t="n">
        <v>2.67623531419899</v>
      </c>
      <c r="BI48" s="2" t="n">
        <v>0.874190383288856</v>
      </c>
      <c r="BJ48" s="2" t="n">
        <v>0.64040914988195</v>
      </c>
      <c r="BK48" s="2" t="n">
        <v>1.0688581131292</v>
      </c>
      <c r="BL48" s="2" t="n">
        <v>2.45280214062732</v>
      </c>
      <c r="BM48" s="2" t="n">
        <v>2.43760882182236</v>
      </c>
      <c r="BN48" s="2" t="n">
        <v>2.27185762503637</v>
      </c>
      <c r="BO48" s="2" t="n">
        <v>6.24767713343861</v>
      </c>
      <c r="BP48" s="2" t="n">
        <v>7.38281384280983</v>
      </c>
      <c r="BQ48" s="2" t="n">
        <v>4.53331349711606</v>
      </c>
      <c r="BR48" s="2" t="n">
        <v>3.40373458279055</v>
      </c>
      <c r="BS48" s="2"/>
    </row>
    <row r="49" customFormat="false" ht="15" hidden="false" customHeight="true" outlineLevel="0" collapsed="false">
      <c r="A49" s="2" t="s">
        <v>96</v>
      </c>
      <c r="B49" s="2" t="s">
        <v>97</v>
      </c>
      <c r="C49" s="2" t="s">
        <v>10</v>
      </c>
      <c r="D49" s="2" t="s">
        <v>11</v>
      </c>
      <c r="E49" s="2"/>
      <c r="F49" s="2"/>
      <c r="G49" s="2"/>
      <c r="H49" s="2"/>
      <c r="I49" s="2" t="n">
        <v>35.4210649777883</v>
      </c>
      <c r="J49" s="2" t="n">
        <v>-2.72698027762915</v>
      </c>
      <c r="K49" s="2" t="n">
        <v>15.780101249114</v>
      </c>
      <c r="L49" s="2" t="n">
        <v>36.9265248728318</v>
      </c>
      <c r="M49" s="2" t="n">
        <v>53.3216727107738</v>
      </c>
      <c r="N49" s="2" t="n">
        <v>6.17619573522313</v>
      </c>
      <c r="O49" s="2" t="n">
        <v>8.02528404548486</v>
      </c>
      <c r="P49" s="2" t="n">
        <v>5.77734982596516</v>
      </c>
      <c r="Q49" s="2" t="n">
        <v>15.804215390795</v>
      </c>
      <c r="R49" s="2" t="n">
        <v>15.6427621238193</v>
      </c>
      <c r="S49" s="2" t="n">
        <v>29.4692810459945</v>
      </c>
      <c r="T49" s="2" t="n">
        <v>28.6579701952268</v>
      </c>
      <c r="U49" s="2" t="n">
        <v>80.385959075414</v>
      </c>
      <c r="V49" s="2" t="n">
        <v>68.9477081989997</v>
      </c>
      <c r="W49" s="2" t="n">
        <v>48.7690376115202</v>
      </c>
      <c r="X49" s="2" t="n">
        <v>101.051260411497</v>
      </c>
      <c r="Y49" s="2" t="n">
        <v>46.6259068303308</v>
      </c>
      <c r="Z49" s="2" t="n">
        <v>35.4082648744293</v>
      </c>
      <c r="AA49" s="2" t="n">
        <v>36.6996975740914</v>
      </c>
      <c r="AB49" s="2" t="n">
        <v>76.5266976662658</v>
      </c>
      <c r="AC49" s="2" t="n">
        <v>52.2270113573208</v>
      </c>
      <c r="AD49" s="2" t="n">
        <v>23.8207845213349</v>
      </c>
      <c r="AE49" s="2" t="n">
        <v>44.4</v>
      </c>
      <c r="AF49" s="2" t="n">
        <v>78.6703601108032</v>
      </c>
      <c r="AG49" s="2" t="n">
        <v>71.0917312661503</v>
      </c>
      <c r="AH49" s="2" t="n">
        <v>104.06522942826</v>
      </c>
      <c r="AI49" s="2" t="n">
        <v>81.295404814004</v>
      </c>
      <c r="AJ49" s="2" t="n">
        <v>2154.4368271134</v>
      </c>
      <c r="AK49" s="2" t="n">
        <v>4129.16985661558</v>
      </c>
      <c r="AL49" s="2" t="n">
        <v>1986.90476190475</v>
      </c>
      <c r="AM49" s="2" t="n">
        <v>23773.1317741015</v>
      </c>
      <c r="AN49" s="2" t="n">
        <v>541.908883239026</v>
      </c>
      <c r="AO49" s="2" t="n">
        <v>492.441850235414</v>
      </c>
      <c r="AP49" s="2" t="n">
        <v>198.516707416462</v>
      </c>
      <c r="AQ49" s="2" t="n">
        <v>29.1488069236652</v>
      </c>
      <c r="AR49" s="2" t="n">
        <v>284.894975914086</v>
      </c>
      <c r="AS49" s="2" t="n">
        <v>513.906843747535</v>
      </c>
      <c r="AT49" s="2" t="n">
        <v>359.936614264585</v>
      </c>
      <c r="AU49" s="2" t="n">
        <v>31.5225826025495</v>
      </c>
      <c r="AV49" s="2" t="n">
        <v>12.8739657187404</v>
      </c>
      <c r="AW49" s="2" t="n">
        <v>3.9943840081597</v>
      </c>
      <c r="AX49" s="2" t="n">
        <v>21.316816722934</v>
      </c>
      <c r="AY49" s="2" t="n">
        <v>13.0526949745101</v>
      </c>
      <c r="AZ49" s="2" t="n">
        <v>16.9451006541949</v>
      </c>
      <c r="BA49" s="2" t="n">
        <v>17.3013845700156</v>
      </c>
      <c r="BB49" s="2" t="n">
        <v>2.79999999999981</v>
      </c>
      <c r="BC49" s="2" t="n">
        <v>7.10000000000037</v>
      </c>
      <c r="BD49" s="2" t="n">
        <v>15.316515913949</v>
      </c>
      <c r="BE49" s="2" t="n">
        <v>9.72182806273364</v>
      </c>
      <c r="BF49" s="2" t="n">
        <v>0.80822310148711</v>
      </c>
      <c r="BG49" s="2" t="n">
        <v>1.24303889760802</v>
      </c>
      <c r="BH49" s="2" t="n">
        <v>0.74419899478147</v>
      </c>
      <c r="BI49" s="2" t="n">
        <v>2.88585107289988</v>
      </c>
      <c r="BJ49" s="2"/>
      <c r="BK49" s="2"/>
      <c r="BL49" s="2"/>
      <c r="BM49" s="2"/>
      <c r="BN49" s="2"/>
      <c r="BO49" s="2"/>
      <c r="BP49" s="2"/>
      <c r="BQ49" s="2"/>
      <c r="BR49" s="2"/>
      <c r="BS49" s="2"/>
    </row>
    <row r="50" customFormat="false" ht="15" hidden="false" customHeight="true" outlineLevel="0" collapsed="false">
      <c r="A50" s="2" t="s">
        <v>98</v>
      </c>
      <c r="B50" s="2" t="s">
        <v>99</v>
      </c>
      <c r="C50" s="2" t="s">
        <v>10</v>
      </c>
      <c r="D50" s="2" t="s">
        <v>11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 t="n">
        <v>4.15811088295678</v>
      </c>
      <c r="AF50" s="2" t="n">
        <v>0.443568260226844</v>
      </c>
      <c r="AG50" s="2" t="n">
        <v>1.0304219823355</v>
      </c>
      <c r="AH50" s="2" t="n">
        <v>-1.79698882952884</v>
      </c>
      <c r="AI50" s="2" t="n">
        <v>2.88905374216946</v>
      </c>
      <c r="AJ50" s="2" t="n">
        <v>-1.67834968956536</v>
      </c>
      <c r="AK50" s="2" t="n">
        <v>-3.93546810070881</v>
      </c>
      <c r="AL50" s="2" t="n">
        <v>4.92366412213743</v>
      </c>
      <c r="AM50" s="2" t="n">
        <v>42.4396750333452</v>
      </c>
      <c r="AN50" s="2" t="n">
        <v>9.41800743452227</v>
      </c>
      <c r="AO50" s="2" t="n">
        <v>10.0311203319502</v>
      </c>
      <c r="AP50" s="2"/>
      <c r="AQ50" s="2"/>
      <c r="AR50" s="2" t="n">
        <v>4.14267137284048</v>
      </c>
      <c r="AS50" s="2" t="n">
        <v>-0.88199151702543</v>
      </c>
      <c r="AT50" s="2" t="n">
        <v>0.0559899218140582</v>
      </c>
      <c r="AU50" s="2" t="n">
        <v>4.37875971780872</v>
      </c>
      <c r="AV50" s="2" t="n">
        <v>-0.631844987363156</v>
      </c>
      <c r="AW50" s="2" t="n">
        <v>2.42976607961799</v>
      </c>
      <c r="AX50" s="2" t="n">
        <v>3.09449011456181</v>
      </c>
      <c r="AY50" s="2" t="n">
        <v>6.53784395299603</v>
      </c>
      <c r="AZ50" s="2" t="n">
        <v>2.65464645060702</v>
      </c>
      <c r="BA50" s="2" t="n">
        <v>4.95875092023151</v>
      </c>
      <c r="BB50" s="2" t="n">
        <v>4.41500374795223</v>
      </c>
      <c r="BC50" s="2" t="n">
        <v>0.391525011227612</v>
      </c>
      <c r="BD50" s="2" t="n">
        <v>1.75958704273803</v>
      </c>
      <c r="BE50" s="2" t="n">
        <v>5.01018773134471</v>
      </c>
      <c r="BF50" s="2" t="n">
        <v>4.63161619729461</v>
      </c>
      <c r="BG50" s="2" t="n">
        <v>0.912139545450097</v>
      </c>
      <c r="BH50" s="2" t="n">
        <v>3.16909796750829</v>
      </c>
      <c r="BI50" s="2" t="n">
        <v>3.19056179723773</v>
      </c>
      <c r="BJ50" s="2" t="n">
        <v>0.450063823285546</v>
      </c>
      <c r="BK50" s="2" t="n">
        <v>1.15277896375523</v>
      </c>
      <c r="BL50" s="2" t="n">
        <v>2.20607305781525</v>
      </c>
      <c r="BM50" s="2" t="n">
        <v>1.79537147083107</v>
      </c>
      <c r="BN50" s="2" t="n">
        <v>1.7156427545126</v>
      </c>
      <c r="BO50" s="2" t="n">
        <v>3.04344334698477</v>
      </c>
      <c r="BP50" s="2" t="n">
        <v>4.30174563591016</v>
      </c>
      <c r="BQ50" s="2" t="n">
        <v>3.09143630919166</v>
      </c>
      <c r="BR50" s="2" t="n">
        <v>2.40069559361747</v>
      </c>
      <c r="BS50" s="2"/>
    </row>
    <row r="51" customFormat="false" ht="15" hidden="false" customHeight="true" outlineLevel="0" collapsed="false">
      <c r="A51" s="2" t="s">
        <v>100</v>
      </c>
      <c r="B51" s="2" t="s">
        <v>101</v>
      </c>
      <c r="C51" s="2" t="s">
        <v>10</v>
      </c>
      <c r="D51" s="2" t="s">
        <v>11</v>
      </c>
      <c r="E51" s="2" t="n">
        <v>5.81407628204986</v>
      </c>
      <c r="F51" s="2" t="n">
        <v>8.28319045648716</v>
      </c>
      <c r="G51" s="2" t="n">
        <v>4.6970939506247</v>
      </c>
      <c r="H51" s="2" t="n">
        <v>26.3554355250466</v>
      </c>
      <c r="I51" s="2" t="n">
        <v>17.0724352164553</v>
      </c>
      <c r="J51" s="2" t="n">
        <v>7.5906836693158</v>
      </c>
      <c r="K51" s="2" t="n">
        <v>16.7281682748597</v>
      </c>
      <c r="L51" s="2" t="n">
        <v>8.32819136425947</v>
      </c>
      <c r="M51" s="2" t="n">
        <v>7.4475387831777</v>
      </c>
      <c r="N51" s="2" t="n">
        <v>6.98166307955375</v>
      </c>
      <c r="O51" s="2" t="n">
        <v>6.9086227584824</v>
      </c>
      <c r="P51" s="2" t="n">
        <v>11.9402616979216</v>
      </c>
      <c r="Q51" s="2" t="n">
        <v>12.4444589907728</v>
      </c>
      <c r="R51" s="2" t="n">
        <v>22.5296486781842</v>
      </c>
      <c r="S51" s="2" t="n">
        <v>23.8709573656696</v>
      </c>
      <c r="T51" s="2" t="n">
        <v>23.4375025650554</v>
      </c>
      <c r="U51" s="2" t="n">
        <v>19.831224916793</v>
      </c>
      <c r="V51" s="2" t="n">
        <v>33.8028183579819</v>
      </c>
      <c r="W51" s="2" t="n">
        <v>17.7631590853462</v>
      </c>
      <c r="X51" s="2" t="n">
        <v>24.1340757440455</v>
      </c>
      <c r="Y51" s="2" t="n">
        <v>26.5526531495356</v>
      </c>
      <c r="Z51" s="2" t="n">
        <v>27.4537624347993</v>
      </c>
      <c r="AA51" s="2" t="n">
        <v>24.7209882528585</v>
      </c>
      <c r="AB51" s="2" t="n">
        <v>19.5973170624764</v>
      </c>
      <c r="AC51" s="2" t="n">
        <v>16.1616171361426</v>
      </c>
      <c r="AD51" s="2" t="n">
        <v>24.090174368125</v>
      </c>
      <c r="AE51" s="2" t="n">
        <v>18.8424631612405</v>
      </c>
      <c r="AF51" s="2" t="n">
        <v>23.302028364018</v>
      </c>
      <c r="AG51" s="2" t="n">
        <v>28.1083969771703</v>
      </c>
      <c r="AH51" s="2" t="n">
        <v>25.8675480831987</v>
      </c>
      <c r="AI51" s="2" t="n">
        <v>29.1520245976215</v>
      </c>
      <c r="AJ51" s="2" t="n">
        <v>30.3878204854435</v>
      </c>
      <c r="AK51" s="2" t="n">
        <v>27.010626623136</v>
      </c>
      <c r="AL51" s="2" t="n">
        <v>22.4424828533275</v>
      </c>
      <c r="AM51" s="2" t="n">
        <v>22.8462417553044</v>
      </c>
      <c r="AN51" s="2" t="n">
        <v>20.8917930194849</v>
      </c>
      <c r="AO51" s="2" t="n">
        <v>20.7975755127401</v>
      </c>
      <c r="AP51" s="2" t="n">
        <v>18.4700217119089</v>
      </c>
      <c r="AQ51" s="2" t="n">
        <v>18.6769799276671</v>
      </c>
      <c r="AR51" s="2" t="n">
        <v>10.873687085747</v>
      </c>
      <c r="AS51" s="2" t="n">
        <v>9.22534818585365</v>
      </c>
      <c r="AT51" s="2" t="n">
        <v>7.96556090304834</v>
      </c>
      <c r="AU51" s="2" t="n">
        <v>6.35150728778872</v>
      </c>
      <c r="AV51" s="2" t="n">
        <v>7.1297886294186</v>
      </c>
      <c r="AW51" s="2" t="n">
        <v>5.90402005546502</v>
      </c>
      <c r="AX51" s="2" t="n">
        <v>5.05101962689695</v>
      </c>
      <c r="AY51" s="2" t="n">
        <v>4.29342363628926</v>
      </c>
      <c r="AZ51" s="2" t="n">
        <v>5.54438485815155</v>
      </c>
      <c r="BA51" s="2" t="n">
        <v>6.9968849555451</v>
      </c>
      <c r="BB51" s="2" t="n">
        <v>4.20251661216481</v>
      </c>
      <c r="BC51" s="2" t="n">
        <v>2.27200227892008</v>
      </c>
      <c r="BD51" s="2" t="n">
        <v>3.4150334477625</v>
      </c>
      <c r="BE51" s="2" t="n">
        <v>3.16930188840055</v>
      </c>
      <c r="BF51" s="2" t="n">
        <v>2.01699224310383</v>
      </c>
      <c r="BG51" s="2" t="n">
        <v>2.89883787761737</v>
      </c>
      <c r="BH51" s="2" t="n">
        <v>4.98983115849529</v>
      </c>
      <c r="BI51" s="2" t="n">
        <v>7.51346024627674</v>
      </c>
      <c r="BJ51" s="2" t="n">
        <v>4.3143132569501</v>
      </c>
      <c r="BK51" s="2" t="n">
        <v>3.24056932930569</v>
      </c>
      <c r="BL51" s="2" t="n">
        <v>3.52301932741446</v>
      </c>
      <c r="BM51" s="2" t="n">
        <v>2.52663500084706</v>
      </c>
      <c r="BN51" s="2" t="n">
        <v>3.49505757399448</v>
      </c>
      <c r="BO51" s="2" t="n">
        <v>10.1772313546166</v>
      </c>
      <c r="BP51" s="2" t="n">
        <v>11.7359044948689</v>
      </c>
      <c r="BQ51" s="2" t="n">
        <v>6.60908593728228</v>
      </c>
      <c r="BR51" s="2" t="n">
        <v>5.14222911946201</v>
      </c>
      <c r="BS51" s="2"/>
    </row>
    <row r="52" customFormat="false" ht="15" hidden="false" customHeight="true" outlineLevel="0" collapsed="false">
      <c r="A52" s="2" t="s">
        <v>102</v>
      </c>
      <c r="B52" s="2" t="s">
        <v>103</v>
      </c>
      <c r="C52" s="2" t="s">
        <v>10</v>
      </c>
      <c r="D52" s="2" t="s">
        <v>11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 t="n">
        <v>5.55459394816812</v>
      </c>
      <c r="AU52" s="2" t="n">
        <v>3.53304214308077</v>
      </c>
      <c r="AV52" s="2" t="n">
        <v>3.799081366719</v>
      </c>
      <c r="AW52" s="2" t="n">
        <v>4.47499289078106</v>
      </c>
      <c r="AX52" s="2" t="n">
        <v>3.0133239505812</v>
      </c>
      <c r="AY52" s="2" t="n">
        <v>3.37436360121204</v>
      </c>
      <c r="AZ52" s="2" t="n">
        <v>4.46616710098131</v>
      </c>
      <c r="BA52" s="2" t="n">
        <v>1.7007817628453</v>
      </c>
      <c r="BB52" s="2" t="n">
        <v>4.36234829325719</v>
      </c>
      <c r="BC52" s="2" t="n">
        <v>3.35475770328919</v>
      </c>
      <c r="BD52" s="2" t="n">
        <v>1.8426630075619</v>
      </c>
      <c r="BE52" s="2" t="n">
        <v>6.31474450315177</v>
      </c>
      <c r="BF52" s="2" t="n">
        <v>-4.29487331536756</v>
      </c>
      <c r="BG52" s="2" t="n">
        <v>7.54755379096711</v>
      </c>
      <c r="BH52" s="2" t="n">
        <v>-0.117173884190069</v>
      </c>
      <c r="BI52" s="2" t="n">
        <v>0.797517430888487</v>
      </c>
      <c r="BJ52" s="2" t="n">
        <v>-0.237362224154613</v>
      </c>
      <c r="BK52" s="2" t="n">
        <v>2.15155084413033</v>
      </c>
      <c r="BL52" s="2" t="n">
        <v>3.58213544469211</v>
      </c>
      <c r="BM52" s="2" t="n">
        <v>0.786641929499151</v>
      </c>
      <c r="BN52" s="2" t="n">
        <v>-0.00441793682346988</v>
      </c>
      <c r="BO52" s="2" t="n">
        <v>12.5320314570998</v>
      </c>
      <c r="BP52" s="2" t="n">
        <v>8.37373955490995</v>
      </c>
      <c r="BQ52" s="2" t="n">
        <v>5.05192609588218</v>
      </c>
      <c r="BR52" s="2" t="n">
        <v>3.24909332306432</v>
      </c>
      <c r="BS52" s="2"/>
    </row>
    <row r="53" customFormat="false" ht="15" hidden="false" customHeight="true" outlineLevel="0" collapsed="false">
      <c r="A53" s="2" t="s">
        <v>104</v>
      </c>
      <c r="B53" s="2" t="s">
        <v>105</v>
      </c>
      <c r="C53" s="2" t="s">
        <v>10</v>
      </c>
      <c r="D53" s="2" t="s">
        <v>11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 t="n">
        <v>11.2499999999997</v>
      </c>
      <c r="AD53" s="2" t="n">
        <v>5.39325842696638</v>
      </c>
      <c r="AE53" s="2" t="n">
        <v>10.8742004264391</v>
      </c>
      <c r="AF53" s="2" t="n">
        <v>3.84615384615408</v>
      </c>
      <c r="AG53" s="2" t="n">
        <v>4.07407407407384</v>
      </c>
      <c r="AH53" s="2" t="n">
        <v>4.55516014234884</v>
      </c>
      <c r="AI53" s="2" t="n">
        <v>10.6535057862491</v>
      </c>
      <c r="AJ53" s="2" t="n">
        <v>9.5509074131036</v>
      </c>
      <c r="AK53" s="2" t="n">
        <v>3.1166643268286</v>
      </c>
      <c r="AL53" s="2" t="n">
        <v>5.78839590443697</v>
      </c>
      <c r="AM53" s="2" t="n">
        <v>3.45205833010708</v>
      </c>
      <c r="AN53" s="2" t="n">
        <v>8.35152497972927</v>
      </c>
      <c r="AO53" s="2" t="n">
        <v>5.96361961777575</v>
      </c>
      <c r="AP53" s="2" t="n">
        <v>8.55606258148633</v>
      </c>
      <c r="AQ53" s="2" t="n">
        <v>4.39423509983477</v>
      </c>
      <c r="AR53" s="2" t="n">
        <v>4.35643374510452</v>
      </c>
      <c r="AS53" s="2" t="n">
        <v>-2.47745668519835</v>
      </c>
      <c r="AT53" s="2" t="n">
        <v>3.34996472317894</v>
      </c>
      <c r="AU53" s="2" t="n">
        <v>1.88453410076764</v>
      </c>
      <c r="AV53" s="2" t="n">
        <v>1.18817038620528</v>
      </c>
      <c r="AW53" s="2" t="n">
        <v>-1.8908217230618</v>
      </c>
      <c r="AX53" s="2" t="n">
        <v>0.41889161285517</v>
      </c>
      <c r="AY53" s="2" t="n">
        <v>5.36907687065548</v>
      </c>
      <c r="AZ53" s="2" t="n">
        <v>4.41099704193488</v>
      </c>
      <c r="BA53" s="2" t="n">
        <v>6.77443546371142</v>
      </c>
      <c r="BB53" s="2" t="n">
        <v>0.991103480568084</v>
      </c>
      <c r="BC53" s="2" t="n">
        <v>2.07866470906423</v>
      </c>
      <c r="BD53" s="2" t="n">
        <v>4.47388342165023</v>
      </c>
      <c r="BE53" s="2" t="n">
        <v>2.54039644167108</v>
      </c>
      <c r="BF53" s="2" t="n">
        <v>1.50654285701407</v>
      </c>
      <c r="BG53" s="2" t="n">
        <v>-0.238778144990623</v>
      </c>
      <c r="BH53" s="2" t="n">
        <v>0.131187999024544</v>
      </c>
      <c r="BI53" s="2" t="n">
        <v>-1.40781637091705</v>
      </c>
      <c r="BJ53" s="2" t="n">
        <v>0.784415251101334</v>
      </c>
      <c r="BK53" s="2" t="n">
        <v>1.25699566690509</v>
      </c>
      <c r="BL53" s="2" t="n">
        <v>1.10666674296062</v>
      </c>
      <c r="BM53" s="2" t="n">
        <v>0.605795808395385</v>
      </c>
      <c r="BN53" s="2" t="n">
        <v>1.86215297494646</v>
      </c>
      <c r="BO53" s="2" t="n">
        <v>7.93092925430087</v>
      </c>
      <c r="BP53" s="2" t="n">
        <v>3.72437517668747</v>
      </c>
      <c r="BQ53" s="2" t="n">
        <v>1.04817001091964</v>
      </c>
      <c r="BR53" s="2" t="n">
        <v>2.34333897365162</v>
      </c>
      <c r="BS53" s="2"/>
    </row>
    <row r="54" customFormat="false" ht="15" hidden="false" customHeight="true" outlineLevel="0" collapsed="false">
      <c r="A54" s="2" t="s">
        <v>106</v>
      </c>
      <c r="B54" s="2" t="s">
        <v>107</v>
      </c>
      <c r="C54" s="2" t="s">
        <v>10</v>
      </c>
      <c r="D54" s="2" t="s">
        <v>11</v>
      </c>
      <c r="E54" s="2" t="n">
        <v>0.790205817960073</v>
      </c>
      <c r="F54" s="2" t="n">
        <v>2.43079391009159</v>
      </c>
      <c r="G54" s="2" t="n">
        <v>2.67785968742788</v>
      </c>
      <c r="H54" s="2" t="n">
        <v>2.93161847051352</v>
      </c>
      <c r="I54" s="2" t="n">
        <v>3.32403316018127</v>
      </c>
      <c r="J54" s="2" t="n">
        <v>-0.665000000583401</v>
      </c>
      <c r="K54" s="2" t="n">
        <v>0.182882837621526</v>
      </c>
      <c r="L54" s="2" t="n">
        <v>1.20834031134424</v>
      </c>
      <c r="M54" s="2" t="n">
        <v>4.09389143106836</v>
      </c>
      <c r="N54" s="2" t="n">
        <v>2.62934083658331</v>
      </c>
      <c r="O54" s="2" t="n">
        <v>4.65229749303154</v>
      </c>
      <c r="P54" s="2" t="n">
        <v>3.08304841408706</v>
      </c>
      <c r="Q54" s="2" t="n">
        <v>4.60112569280858</v>
      </c>
      <c r="R54" s="2" t="n">
        <v>15.2140342204182</v>
      </c>
      <c r="S54" s="2" t="n">
        <v>30.0736292803636</v>
      </c>
      <c r="T54" s="2" t="n">
        <v>17.3692020226551</v>
      </c>
      <c r="U54" s="2" t="n">
        <v>3.48583333291706</v>
      </c>
      <c r="V54" s="2" t="n">
        <v>4.19024045261669</v>
      </c>
      <c r="W54" s="2" t="n">
        <v>6.00712709994901</v>
      </c>
      <c r="X54" s="2" t="n">
        <v>9.18841043700977</v>
      </c>
      <c r="Y54" s="2" t="n">
        <v>18.1351707960709</v>
      </c>
      <c r="Z54" s="2" t="n">
        <v>37.0563415239513</v>
      </c>
      <c r="AA54" s="2" t="n">
        <v>90.1213328504165</v>
      </c>
      <c r="AB54" s="2" t="n">
        <v>32.6237081487831</v>
      </c>
      <c r="AC54" s="2" t="n">
        <v>11.9474270118863</v>
      </c>
      <c r="AD54" s="2" t="n">
        <v>15.0574196445756</v>
      </c>
      <c r="AE54" s="2" t="n">
        <v>11.8350618936099</v>
      </c>
      <c r="AF54" s="2" t="n">
        <v>16.8424201630394</v>
      </c>
      <c r="AG54" s="2" t="n">
        <v>20.8325332309202</v>
      </c>
      <c r="AH54" s="2" t="n">
        <v>16.509808768739</v>
      </c>
      <c r="AI54" s="2" t="n">
        <v>19.0397526635648</v>
      </c>
      <c r="AJ54" s="2" t="n">
        <v>28.7092913706617</v>
      </c>
      <c r="AK54" s="2" t="n">
        <v>21.7911687900609</v>
      </c>
      <c r="AL54" s="2" t="n">
        <v>9.77860078293776</v>
      </c>
      <c r="AM54" s="2" t="n">
        <v>13.5344687273427</v>
      </c>
      <c r="AN54" s="2" t="n">
        <v>23.1864981102567</v>
      </c>
      <c r="AO54" s="2" t="n">
        <v>17.5114524814591</v>
      </c>
      <c r="AP54" s="2" t="n">
        <v>13.2480440791191</v>
      </c>
      <c r="AQ54" s="2" t="n">
        <v>11.6592997742233</v>
      </c>
      <c r="AR54" s="2" t="n">
        <v>10.0452817292494</v>
      </c>
      <c r="AS54" s="2" t="n">
        <v>10.9615496593622</v>
      </c>
      <c r="AT54" s="2" t="n">
        <v>11.2556157091171</v>
      </c>
      <c r="AU54" s="2" t="n">
        <v>9.16752048509118</v>
      </c>
      <c r="AV54" s="2" t="n">
        <v>9.44758091616983</v>
      </c>
      <c r="AW54" s="2" t="n">
        <v>12.3148150178852</v>
      </c>
      <c r="AX54" s="2" t="n">
        <v>13.7982949108987</v>
      </c>
      <c r="AY54" s="2" t="n">
        <v>11.4705968149052</v>
      </c>
      <c r="AZ54" s="2" t="n">
        <v>9.35724456417157</v>
      </c>
      <c r="BA54" s="2" t="n">
        <v>13.4244635507283</v>
      </c>
      <c r="BB54" s="2" t="n">
        <v>7.84270167700653</v>
      </c>
      <c r="BC54" s="2" t="n">
        <v>5.66275708420021</v>
      </c>
      <c r="BD54" s="2" t="n">
        <v>4.87799830970702</v>
      </c>
      <c r="BE54" s="2" t="n">
        <v>4.49545314354605</v>
      </c>
      <c r="BF54" s="2" t="n">
        <v>5.23133614174428</v>
      </c>
      <c r="BG54" s="2" t="n">
        <v>4.51920098516953</v>
      </c>
      <c r="BH54" s="2" t="n">
        <v>0.801982005099623</v>
      </c>
      <c r="BI54" s="2" t="n">
        <v>-0.0174788505908217</v>
      </c>
      <c r="BJ54" s="2" t="n">
        <v>1.62590692991731</v>
      </c>
      <c r="BK54" s="2" t="n">
        <v>2.2211146152658</v>
      </c>
      <c r="BL54" s="2" t="n">
        <v>2.09604635327807</v>
      </c>
      <c r="BM54" s="2" t="n">
        <v>0.724911478131375</v>
      </c>
      <c r="BN54" s="2" t="n">
        <v>1.72647755109241</v>
      </c>
      <c r="BO54" s="2" t="n">
        <v>8.27477490232654</v>
      </c>
      <c r="BP54" s="2" t="n">
        <v>0.525193508693455</v>
      </c>
      <c r="BQ54" s="2" t="n">
        <v>-0.412853001047069</v>
      </c>
      <c r="BR54" s="2" t="n">
        <v>-0.073671440596217</v>
      </c>
      <c r="BS54" s="2"/>
    </row>
    <row r="55" customFormat="false" ht="15" hidden="false" customHeight="true" outlineLevel="0" collapsed="false">
      <c r="A55" s="2" t="s">
        <v>108</v>
      </c>
      <c r="B55" s="2" t="s">
        <v>109</v>
      </c>
      <c r="C55" s="2" t="s">
        <v>10</v>
      </c>
      <c r="D55" s="2" t="s">
        <v>11</v>
      </c>
      <c r="E55" s="2"/>
      <c r="F55" s="2"/>
      <c r="G55" s="2"/>
      <c r="H55" s="2"/>
      <c r="I55" s="2"/>
      <c r="J55" s="2"/>
      <c r="K55" s="2"/>
      <c r="L55" s="2" t="n">
        <v>3.42102712027142</v>
      </c>
      <c r="M55" s="2" t="n">
        <v>4.95547524072764</v>
      </c>
      <c r="N55" s="2" t="n">
        <v>5.02551027728157</v>
      </c>
      <c r="O55" s="2" t="n">
        <v>6.71815489749284</v>
      </c>
      <c r="P55" s="2" t="n">
        <v>4.12618893277717</v>
      </c>
      <c r="Q55" s="2" t="n">
        <v>7.3556938040386</v>
      </c>
      <c r="R55" s="2" t="n">
        <v>13.1907070156339</v>
      </c>
      <c r="S55" s="2" t="n">
        <v>28.1227907493204</v>
      </c>
      <c r="T55" s="2" t="n">
        <v>16.9790604656894</v>
      </c>
      <c r="U55" s="2" t="n">
        <v>10.0695380302795</v>
      </c>
      <c r="V55" s="2" t="n">
        <v>9.61739401027865</v>
      </c>
      <c r="W55" s="2" t="n">
        <v>9.15295600140714</v>
      </c>
      <c r="X55" s="2" t="n">
        <v>14.7221703689992</v>
      </c>
      <c r="Y55" s="2" t="n">
        <v>17.3388896416565</v>
      </c>
      <c r="Z55" s="2" t="n">
        <v>13.0011720698715</v>
      </c>
      <c r="AA55" s="2" t="n">
        <v>7.03364457480115</v>
      </c>
      <c r="AB55" s="2" t="n">
        <v>4.70395243717878</v>
      </c>
      <c r="AC55" s="2" t="n">
        <v>3.53582207812307</v>
      </c>
      <c r="AD55" s="2" t="n">
        <v>3.82754261573518</v>
      </c>
      <c r="AE55" s="2" t="n">
        <v>1.76016335297524</v>
      </c>
      <c r="AF55" s="2" t="n">
        <v>3.66815577042444</v>
      </c>
      <c r="AG55" s="2" t="n">
        <v>3.56944444444453</v>
      </c>
      <c r="AH55" s="2" t="n">
        <v>5.27881159173689</v>
      </c>
      <c r="AI55" s="2" t="n">
        <v>4.13927035305795</v>
      </c>
      <c r="AJ55" s="2" t="n">
        <v>5.52453270215232</v>
      </c>
      <c r="AK55" s="2" t="n">
        <v>5.30536169644503</v>
      </c>
      <c r="AL55" s="2" t="n">
        <v>2.25887956702186</v>
      </c>
      <c r="AM55" s="2" t="n">
        <v>2.00580631724619</v>
      </c>
      <c r="AN55" s="2" t="n">
        <v>2.88961584372151</v>
      </c>
      <c r="AO55" s="2" t="n">
        <v>2.08657385169121</v>
      </c>
      <c r="AP55" s="2" t="n">
        <v>2.43629715479673</v>
      </c>
      <c r="AQ55" s="2" t="n">
        <v>2.1952625003759</v>
      </c>
      <c r="AR55" s="2" t="n">
        <v>2.09072882416176</v>
      </c>
      <c r="AS55" s="2" t="n">
        <v>2.3088156083548</v>
      </c>
      <c r="AT55" s="2" t="n">
        <v>2.6026240231731</v>
      </c>
      <c r="AU55" s="2" t="n">
        <v>2.1073344756415</v>
      </c>
      <c r="AV55" s="2" t="n">
        <v>2.19518237141615</v>
      </c>
      <c r="AW55" s="2" t="n">
        <v>2.35433222144195</v>
      </c>
      <c r="AX55" s="2" t="n">
        <v>3.6046180511121</v>
      </c>
      <c r="AY55" s="2" t="n">
        <v>3.4963141902432</v>
      </c>
      <c r="AZ55" s="2" t="n">
        <v>3.94652952677361</v>
      </c>
      <c r="BA55" s="2" t="n">
        <v>7.21385213950186</v>
      </c>
      <c r="BB55" s="2" t="n">
        <v>0.213901348378942</v>
      </c>
      <c r="BC55" s="2" t="n">
        <v>3.31018474700137</v>
      </c>
      <c r="BD55" s="2" t="n">
        <v>3.32776554447465</v>
      </c>
      <c r="BE55" s="2" t="n">
        <v>2.50461059084481</v>
      </c>
      <c r="BF55" s="2" t="n">
        <v>1.08324168178149</v>
      </c>
      <c r="BG55" s="2" t="n">
        <v>1.14542060958206</v>
      </c>
      <c r="BH55" s="2" t="n">
        <v>-0.852705497033038</v>
      </c>
      <c r="BI55" s="2" t="n">
        <v>0.402621696824957</v>
      </c>
      <c r="BJ55" s="2" t="n">
        <v>1.69929570459839</v>
      </c>
      <c r="BK55" s="2" t="n">
        <v>1.20715793367007</v>
      </c>
      <c r="BL55" s="2" t="n">
        <v>1.00054293027237</v>
      </c>
      <c r="BM55" s="2" t="n">
        <v>0.121434644614893</v>
      </c>
      <c r="BN55" s="2" t="n">
        <v>2.22891330700343</v>
      </c>
      <c r="BO55" s="2" t="n">
        <v>5.82838638517958</v>
      </c>
      <c r="BP55" s="2" t="n">
        <v>4.10449281822016</v>
      </c>
      <c r="BQ55" s="2" t="n">
        <v>2.73620751873312</v>
      </c>
      <c r="BR55" s="2" t="n">
        <v>1.10879778651364</v>
      </c>
      <c r="BS55" s="2"/>
    </row>
    <row r="56" customFormat="false" ht="15" hidden="false" customHeight="true" outlineLevel="0" collapsed="false">
      <c r="A56" s="2" t="s">
        <v>110</v>
      </c>
      <c r="B56" s="2" t="s">
        <v>111</v>
      </c>
      <c r="C56" s="2" t="s">
        <v>10</v>
      </c>
      <c r="D56" s="2" t="s">
        <v>11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</row>
    <row r="57" customFormat="false" ht="15" hidden="false" customHeight="true" outlineLevel="0" collapsed="false">
      <c r="A57" s="2" t="s">
        <v>112</v>
      </c>
      <c r="B57" s="2" t="s">
        <v>113</v>
      </c>
      <c r="C57" s="2" t="s">
        <v>10</v>
      </c>
      <c r="D57" s="2" t="s">
        <v>11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 t="n">
        <v>1.79282868525896</v>
      </c>
      <c r="AU57" s="2" t="n">
        <v>0.391389432485324</v>
      </c>
      <c r="AV57" s="2" t="n">
        <v>1.6337139144157</v>
      </c>
      <c r="AW57" s="2" t="n">
        <v>1.37912138094799</v>
      </c>
      <c r="AX57" s="2" t="n">
        <v>4.11711711711707</v>
      </c>
      <c r="AY57" s="2" t="n">
        <v>3.11499524097949</v>
      </c>
      <c r="AZ57" s="2" t="n">
        <v>2.99572039942908</v>
      </c>
      <c r="BA57" s="2" t="n">
        <v>6.8763239367776</v>
      </c>
      <c r="BB57" s="2" t="n">
        <v>1.75331605427595</v>
      </c>
      <c r="BC57" s="2" t="n">
        <v>2.77944261312586</v>
      </c>
      <c r="BD57" s="2" t="n">
        <v>2.3325315256217</v>
      </c>
      <c r="BE57" s="2" t="n">
        <v>3.18398746349454</v>
      </c>
      <c r="BF57" s="2" t="n">
        <v>1.33232086152117</v>
      </c>
      <c r="BG57" s="2" t="n">
        <v>1.49873969616429</v>
      </c>
      <c r="BH57" s="2" t="n">
        <v>-0.476542049801404</v>
      </c>
      <c r="BI57" s="2" t="n">
        <v>-0.0472079848940292</v>
      </c>
      <c r="BJ57" s="2" t="n">
        <v>1.58558801700344</v>
      </c>
      <c r="BK57" s="2" t="n">
        <v>2.58368756641813</v>
      </c>
      <c r="BL57" s="2" t="n">
        <v>2.62220783425058</v>
      </c>
      <c r="BM57" s="2"/>
      <c r="BN57" s="2"/>
      <c r="BO57" s="2"/>
      <c r="BP57" s="2"/>
      <c r="BQ57" s="2"/>
      <c r="BR57" s="2"/>
      <c r="BS57" s="2"/>
    </row>
    <row r="58" customFormat="false" ht="15" hidden="false" customHeight="true" outlineLevel="0" collapsed="false">
      <c r="A58" s="2" t="s">
        <v>114</v>
      </c>
      <c r="B58" s="2" t="s">
        <v>115</v>
      </c>
      <c r="C58" s="2" t="s">
        <v>10</v>
      </c>
      <c r="D58" s="2" t="s">
        <v>11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 t="n">
        <v>0.276140861750108</v>
      </c>
      <c r="BD58" s="2" t="n">
        <v>1.32543575779664</v>
      </c>
      <c r="BE58" s="2" t="n">
        <v>1.18894845245607</v>
      </c>
      <c r="BF58" s="2" t="n">
        <v>2.1606114681339</v>
      </c>
      <c r="BG58" s="2" t="n">
        <v>1.27397911533387</v>
      </c>
      <c r="BH58" s="2" t="n">
        <v>-2.34752770165615</v>
      </c>
      <c r="BI58" s="2" t="n">
        <v>-0.62525835861814</v>
      </c>
      <c r="BJ58" s="2"/>
      <c r="BK58" s="2"/>
      <c r="BL58" s="2"/>
      <c r="BM58" s="2"/>
      <c r="BN58" s="2"/>
      <c r="BO58" s="2"/>
      <c r="BP58" s="2"/>
      <c r="BQ58" s="2"/>
      <c r="BR58" s="2"/>
      <c r="BS58" s="2"/>
    </row>
    <row r="59" customFormat="false" ht="15" hidden="false" customHeight="true" outlineLevel="0" collapsed="false">
      <c r="A59" s="2" t="s">
        <v>116</v>
      </c>
      <c r="B59" s="2" t="s">
        <v>117</v>
      </c>
      <c r="C59" s="2" t="s">
        <v>10</v>
      </c>
      <c r="D59" s="2" t="s">
        <v>11</v>
      </c>
      <c r="E59" s="2" t="n">
        <v>0.827300930714018</v>
      </c>
      <c r="F59" s="2" t="n">
        <v>-0.615384615384944</v>
      </c>
      <c r="G59" s="2" t="n">
        <v>0.103199174406311</v>
      </c>
      <c r="H59" s="2" t="n">
        <v>1.95876288659843</v>
      </c>
      <c r="I59" s="2" t="n">
        <v>-0.303336704752537</v>
      </c>
      <c r="J59" s="2" t="n">
        <v>0.202839756594411</v>
      </c>
      <c r="K59" s="2" t="n">
        <v>0.506072874498885</v>
      </c>
      <c r="L59" s="2" t="n">
        <v>0.704934542806589</v>
      </c>
      <c r="M59" s="2" t="n">
        <v>3.76666666616696</v>
      </c>
      <c r="N59" s="2" t="n">
        <v>2.38515901013031</v>
      </c>
      <c r="O59" s="2" t="n">
        <v>2.40018825031684</v>
      </c>
      <c r="P59" s="2" t="n">
        <v>4.14400612825454</v>
      </c>
      <c r="Q59" s="2" t="n">
        <v>4.83230361865654</v>
      </c>
      <c r="R59" s="2" t="n">
        <v>7.80888234052258</v>
      </c>
      <c r="S59" s="2" t="n">
        <v>16.1766666665001</v>
      </c>
      <c r="T59" s="2" t="n">
        <v>4.63948584046542</v>
      </c>
      <c r="U59" s="2" t="n">
        <v>3.85438972162729</v>
      </c>
      <c r="V59" s="2" t="n">
        <v>7.32646048101324</v>
      </c>
      <c r="W59" s="2" t="n">
        <v>7.43628329894658</v>
      </c>
      <c r="X59" s="2" t="n">
        <v>9.46370829519019</v>
      </c>
      <c r="Y59" s="2" t="n">
        <v>13.5175605772583</v>
      </c>
      <c r="Z59" s="2" t="n">
        <v>10.7446936083976</v>
      </c>
      <c r="AA59" s="2" t="n">
        <v>6.43279726693691</v>
      </c>
      <c r="AB59" s="2" t="n">
        <v>5.0497142410088</v>
      </c>
      <c r="AC59" s="2" t="n">
        <v>5.9919511104844</v>
      </c>
      <c r="AD59" s="2" t="n">
        <v>5.034453663648</v>
      </c>
      <c r="AE59" s="2" t="n">
        <v>1.21836925967662</v>
      </c>
      <c r="AF59" s="2" t="n">
        <v>2.79166666666696</v>
      </c>
      <c r="AG59" s="2" t="n">
        <v>3.42926631536282</v>
      </c>
      <c r="AH59" s="2" t="n">
        <v>3.76548048283393</v>
      </c>
      <c r="AI59" s="2" t="n">
        <v>4.5020546289584</v>
      </c>
      <c r="AJ59" s="2" t="n">
        <v>5.03527438848104</v>
      </c>
      <c r="AK59" s="2" t="n">
        <v>6.51021953065819</v>
      </c>
      <c r="AL59" s="2" t="n">
        <v>4.85416666666694</v>
      </c>
      <c r="AM59" s="2" t="n">
        <v>4.69858931054979</v>
      </c>
      <c r="AN59" s="2" t="n">
        <v>2.61581787956335</v>
      </c>
      <c r="AO59" s="2" t="n">
        <v>2.97892486481266</v>
      </c>
      <c r="AP59" s="2" t="n">
        <v>3.60534444364629</v>
      </c>
      <c r="AQ59" s="2" t="n">
        <v>2.22770732654315</v>
      </c>
      <c r="AR59" s="2" t="n">
        <v>1.62999999999997</v>
      </c>
      <c r="AS59" s="2" t="n">
        <v>4.14165764702055</v>
      </c>
      <c r="AT59" s="2" t="n">
        <v>1.97304191729916</v>
      </c>
      <c r="AU59" s="2" t="n">
        <v>2.80115505180745</v>
      </c>
      <c r="AV59" s="2" t="n">
        <v>4.13906538686851</v>
      </c>
      <c r="AW59" s="2" t="n">
        <v>2.28621706801678</v>
      </c>
      <c r="AX59" s="2" t="n">
        <v>2.56016132330234</v>
      </c>
      <c r="AY59" s="2" t="n">
        <v>2.30468732978552</v>
      </c>
      <c r="AZ59" s="2" t="n">
        <v>2.37265183669718</v>
      </c>
      <c r="BA59" s="2" t="n">
        <v>4.6690084190249</v>
      </c>
      <c r="BB59" s="2" t="n">
        <v>0.326276652249793</v>
      </c>
      <c r="BC59" s="2" t="n">
        <v>2.4300408410225</v>
      </c>
      <c r="BD59" s="2" t="n">
        <v>3.2894493956421</v>
      </c>
      <c r="BE59" s="2" t="n">
        <v>2.38905410042326</v>
      </c>
      <c r="BF59" s="2" t="n">
        <v>-0.399357676464425</v>
      </c>
      <c r="BG59" s="2" t="n">
        <v>-1.35498885446314</v>
      </c>
      <c r="BH59" s="2" t="n">
        <v>-2.09699769053119</v>
      </c>
      <c r="BI59" s="2" t="n">
        <v>-1.42916666666665</v>
      </c>
      <c r="BJ59" s="2" t="n">
        <v>0.531766496174467</v>
      </c>
      <c r="BK59" s="2" t="n">
        <v>1.43549119531759</v>
      </c>
      <c r="BL59" s="2" t="n">
        <v>0.250370996758493</v>
      </c>
      <c r="BM59" s="2" t="n">
        <v>-0.638422797978861</v>
      </c>
      <c r="BN59" s="2" t="n">
        <v>2.44608867175473</v>
      </c>
      <c r="BO59" s="2" t="n">
        <v>8.39548297993333</v>
      </c>
      <c r="BP59" s="2" t="n">
        <v>3.54134188751645</v>
      </c>
      <c r="BQ59" s="2" t="n">
        <v>1.80023018624823</v>
      </c>
      <c r="BR59" s="2" t="n">
        <v>0.126528851920188</v>
      </c>
      <c r="BS59" s="2"/>
    </row>
    <row r="60" customFormat="false" ht="15" hidden="false" customHeight="true" outlineLevel="0" collapsed="false">
      <c r="A60" s="2" t="s">
        <v>118</v>
      </c>
      <c r="B60" s="2" t="s">
        <v>119</v>
      </c>
      <c r="C60" s="2" t="s">
        <v>10</v>
      </c>
      <c r="D60" s="2" t="s">
        <v>11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 t="n">
        <v>11.086500072223</v>
      </c>
      <c r="AL60" s="2" t="n">
        <v>20.8130295438428</v>
      </c>
      <c r="AM60" s="2" t="n">
        <v>10.039429835143</v>
      </c>
      <c r="AN60" s="2" t="n">
        <v>8.99052361478448</v>
      </c>
      <c r="AO60" s="2" t="n">
        <v>8.75877472878111</v>
      </c>
      <c r="AP60" s="2" t="n">
        <v>8.59615666715564</v>
      </c>
      <c r="AQ60" s="2" t="n">
        <v>10.6983655274888</v>
      </c>
      <c r="AR60" s="2" t="n">
        <v>2.13544844417329</v>
      </c>
      <c r="AS60" s="2" t="n">
        <v>3.77538829151729</v>
      </c>
      <c r="AT60" s="2" t="n">
        <v>4.66267556988257</v>
      </c>
      <c r="AU60" s="2" t="n">
        <v>1.90298097019026</v>
      </c>
      <c r="AV60" s="2" t="n">
        <v>0.118739205526814</v>
      </c>
      <c r="AW60" s="2" t="n">
        <v>2.76010781671153</v>
      </c>
      <c r="AX60" s="2" t="n">
        <v>1.85709789109228</v>
      </c>
      <c r="AY60" s="2" t="n">
        <v>2.53399258343633</v>
      </c>
      <c r="AZ60" s="2" t="n">
        <v>2.8531243721117</v>
      </c>
      <c r="BA60" s="2" t="n">
        <v>6.3586638015237</v>
      </c>
      <c r="BB60" s="2" t="n">
        <v>1.01937735329229</v>
      </c>
      <c r="BC60" s="2" t="n">
        <v>1.47272727272728</v>
      </c>
      <c r="BD60" s="2" t="n">
        <v>1.9172191363555</v>
      </c>
      <c r="BE60" s="2" t="n">
        <v>3.28762306610411</v>
      </c>
      <c r="BF60" s="2" t="n">
        <v>1.4382978723404</v>
      </c>
      <c r="BG60" s="2" t="n">
        <v>0.343988589646793</v>
      </c>
      <c r="BH60" s="2" t="n">
        <v>0.309364548494975</v>
      </c>
      <c r="BI60" s="2" t="n">
        <v>0.683504209385702</v>
      </c>
      <c r="BJ60" s="2" t="n">
        <v>2.4505339846014</v>
      </c>
      <c r="BK60" s="2" t="n">
        <v>2.14949494949492</v>
      </c>
      <c r="BL60" s="2" t="n">
        <v>2.84787595918041</v>
      </c>
      <c r="BM60" s="2" t="n">
        <v>3.1612952849781</v>
      </c>
      <c r="BN60" s="2" t="n">
        <v>3.83984491500146</v>
      </c>
      <c r="BO60" s="2" t="n">
        <v>15.100165146837</v>
      </c>
      <c r="BP60" s="2" t="n">
        <v>10.6612601372427</v>
      </c>
      <c r="BQ60" s="2" t="n">
        <v>2.43531202435314</v>
      </c>
      <c r="BR60" s="2" t="n">
        <v>2.45996367838864</v>
      </c>
      <c r="BS60" s="2"/>
    </row>
    <row r="61" customFormat="false" ht="15" hidden="false" customHeight="true" outlineLevel="0" collapsed="false">
      <c r="A61" s="2" t="s">
        <v>120</v>
      </c>
      <c r="B61" s="2" t="s">
        <v>121</v>
      </c>
      <c r="C61" s="2" t="s">
        <v>10</v>
      </c>
      <c r="D61" s="2" t="s">
        <v>11</v>
      </c>
      <c r="E61" s="2" t="n">
        <v>1.53661234295201</v>
      </c>
      <c r="F61" s="2" t="n">
        <v>2.29369500700884</v>
      </c>
      <c r="G61" s="2" t="n">
        <v>2.84327019799061</v>
      </c>
      <c r="H61" s="2" t="n">
        <v>2.9669597758771</v>
      </c>
      <c r="I61" s="2" t="n">
        <v>2.33573581177832</v>
      </c>
      <c r="J61" s="2" t="n">
        <v>3.24231923668133</v>
      </c>
      <c r="K61" s="2" t="n">
        <v>3.53306035477689</v>
      </c>
      <c r="L61" s="2" t="n">
        <v>1.79604992213174</v>
      </c>
      <c r="M61" s="2" t="n">
        <v>1.470289313277</v>
      </c>
      <c r="N61" s="2" t="n">
        <v>1.91267848797595</v>
      </c>
      <c r="O61" s="2" t="n">
        <v>3.45024936360894</v>
      </c>
      <c r="P61" s="2" t="n">
        <v>5.24097448273094</v>
      </c>
      <c r="Q61" s="2" t="n">
        <v>5.4849331221432</v>
      </c>
      <c r="R61" s="2" t="n">
        <v>7.03202399303898</v>
      </c>
      <c r="S61" s="2" t="n">
        <v>6.98643109327497</v>
      </c>
      <c r="T61" s="2" t="n">
        <v>5.91033626324104</v>
      </c>
      <c r="U61" s="2" t="n">
        <v>4.24663102299209</v>
      </c>
      <c r="V61" s="2" t="n">
        <v>3.73416240635147</v>
      </c>
      <c r="W61" s="2" t="n">
        <v>2.71869696123338</v>
      </c>
      <c r="X61" s="2" t="n">
        <v>4.04362006473399</v>
      </c>
      <c r="Y61" s="2" t="n">
        <v>5.44105754460346</v>
      </c>
      <c r="Z61" s="2" t="n">
        <v>6.34424277746325</v>
      </c>
      <c r="AA61" s="2" t="n">
        <v>5.24104507228422</v>
      </c>
      <c r="AB61" s="2" t="n">
        <v>3.29341474302853</v>
      </c>
      <c r="AC61" s="2" t="n">
        <v>2.40579339931959</v>
      </c>
      <c r="AD61" s="2" t="n">
        <v>2.0662330121658</v>
      </c>
      <c r="AE61" s="2" t="n">
        <v>-0.129413360854742</v>
      </c>
      <c r="AF61" s="2" t="n">
        <v>0.249906108705029</v>
      </c>
      <c r="AG61" s="2" t="n">
        <v>1.27411894006923</v>
      </c>
      <c r="AH61" s="2" t="n">
        <v>2.78056955569751</v>
      </c>
      <c r="AI61" s="2" t="n">
        <v>2.69646824292392</v>
      </c>
      <c r="AJ61" s="2" t="n">
        <v>4.04703259753466</v>
      </c>
      <c r="AK61" s="2" t="n">
        <v>5.0569779673173</v>
      </c>
      <c r="AL61" s="2" t="n">
        <v>4.47457650752808</v>
      </c>
      <c r="AM61" s="2" t="n">
        <v>2.69305639854954</v>
      </c>
      <c r="AN61" s="2" t="n">
        <v>1.70616041317076</v>
      </c>
      <c r="AO61" s="2" t="n">
        <v>1.44972701963238</v>
      </c>
      <c r="AP61" s="2" t="n">
        <v>1.93937198922729</v>
      </c>
      <c r="AQ61" s="2" t="n">
        <v>0.911183535014403</v>
      </c>
      <c r="AR61" s="2" t="n">
        <v>0.585433064230783</v>
      </c>
      <c r="AS61" s="2" t="n">
        <v>1.44026838719741</v>
      </c>
      <c r="AT61" s="2" t="n">
        <v>1.98385731334471</v>
      </c>
      <c r="AU61" s="2" t="n">
        <v>1.42080615551526</v>
      </c>
      <c r="AV61" s="2" t="n">
        <v>1.03422218628562</v>
      </c>
      <c r="AW61" s="2" t="n">
        <v>1.66573696655991</v>
      </c>
      <c r="AX61" s="2" t="n">
        <v>1.54691114751328</v>
      </c>
      <c r="AY61" s="2" t="n">
        <v>1.57742642840563</v>
      </c>
      <c r="AZ61" s="2" t="n">
        <v>2.2983440070095</v>
      </c>
      <c r="BA61" s="2" t="n">
        <v>2.62837981637219</v>
      </c>
      <c r="BB61" s="2" t="n">
        <v>0.312739007368446</v>
      </c>
      <c r="BC61" s="2" t="n">
        <v>1.1038103778926</v>
      </c>
      <c r="BD61" s="2" t="n">
        <v>2.07517283735874</v>
      </c>
      <c r="BE61" s="2" t="n">
        <v>2.00848884782956</v>
      </c>
      <c r="BF61" s="2" t="n">
        <v>1.50472330251876</v>
      </c>
      <c r="BG61" s="2" t="n">
        <v>0.906794000434245</v>
      </c>
      <c r="BH61" s="2" t="n">
        <v>0.514426137125456</v>
      </c>
      <c r="BI61" s="2" t="n">
        <v>0.491747008445174</v>
      </c>
      <c r="BJ61" s="2" t="n">
        <v>1.50949485109628</v>
      </c>
      <c r="BK61" s="2" t="n">
        <v>1.73216879766941</v>
      </c>
      <c r="BL61" s="2" t="n">
        <v>1.44565976888253</v>
      </c>
      <c r="BM61" s="2" t="n">
        <v>0.144877925813981</v>
      </c>
      <c r="BN61" s="2" t="n">
        <v>3.06666666666673</v>
      </c>
      <c r="BO61" s="2" t="n">
        <v>6.87257438551096</v>
      </c>
      <c r="BP61" s="2" t="n">
        <v>5.94643667725823</v>
      </c>
      <c r="BQ61" s="2" t="n">
        <v>2.2564981433876</v>
      </c>
      <c r="BR61" s="2" t="n">
        <v>2.17178770949721</v>
      </c>
      <c r="BS61" s="2"/>
    </row>
    <row r="62" customFormat="false" ht="15" hidden="false" customHeight="true" outlineLevel="0" collapsed="false">
      <c r="A62" s="2" t="s">
        <v>122</v>
      </c>
      <c r="B62" s="2" t="s">
        <v>123</v>
      </c>
      <c r="C62" s="2" t="s">
        <v>10</v>
      </c>
      <c r="D62" s="2" t="s">
        <v>11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 t="n">
        <v>12.0580235721855</v>
      </c>
      <c r="Z62" s="2" t="n">
        <v>5.71736785374116</v>
      </c>
      <c r="AA62" s="2" t="n">
        <v>-2.41071428572344</v>
      </c>
      <c r="AB62" s="2" t="n">
        <v>0.901842896356863</v>
      </c>
      <c r="AC62" s="2" t="n">
        <v>1.88471502578426</v>
      </c>
      <c r="AD62" s="2" t="n">
        <v>2.12890298848072</v>
      </c>
      <c r="AE62" s="2" t="n">
        <v>18.147633450986</v>
      </c>
      <c r="AF62" s="2" t="n">
        <v>4.08911644641214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 t="n">
        <v>1.74665224985434</v>
      </c>
      <c r="AU62" s="2" t="n">
        <v>0.637619553666319</v>
      </c>
      <c r="AV62" s="2" t="n">
        <v>1.98196734627544</v>
      </c>
      <c r="AW62" s="2" t="n">
        <v>3.12226204699352</v>
      </c>
      <c r="AX62" s="2" t="n">
        <v>3.10496640148299</v>
      </c>
      <c r="AY62" s="2" t="n">
        <v>3.48340699677866</v>
      </c>
      <c r="AZ62" s="2" t="n">
        <v>4.96597654553301</v>
      </c>
      <c r="BA62" s="2" t="n">
        <v>11.9586206896551</v>
      </c>
      <c r="BB62" s="2" t="n">
        <v>1.67549587285962</v>
      </c>
      <c r="BC62" s="2" t="n">
        <v>3.95007875923886</v>
      </c>
      <c r="BD62" s="2" t="n">
        <v>5.0687139477798</v>
      </c>
      <c r="BE62" s="2" t="n">
        <v>3.73120950756887</v>
      </c>
      <c r="BF62" s="2" t="n">
        <v>-12.563149225034</v>
      </c>
      <c r="BG62" s="2" t="n">
        <v>1.34186494340162</v>
      </c>
      <c r="BH62" s="2" t="n">
        <v>-0.522166521445793</v>
      </c>
      <c r="BI62" s="2" t="n">
        <v>2.40252905434889</v>
      </c>
      <c r="BJ62" s="2" t="n">
        <v>0.57728572456066</v>
      </c>
      <c r="BK62" s="2" t="n">
        <v>0.138836400011405</v>
      </c>
      <c r="BL62" s="2" t="n">
        <v>3.31763203299602</v>
      </c>
      <c r="BM62" s="2" t="n">
        <v>1.77900535643955</v>
      </c>
      <c r="BN62" s="2" t="n">
        <v>1.18086783934059</v>
      </c>
      <c r="BO62" s="2" t="n">
        <v>5.17222088647605</v>
      </c>
      <c r="BP62" s="2" t="n">
        <v>1.44905087029085</v>
      </c>
      <c r="BQ62" s="2" t="n">
        <v>2.1120116728497</v>
      </c>
      <c r="BR62" s="2" t="n">
        <v>-0.31373179953348</v>
      </c>
      <c r="BS62" s="2"/>
    </row>
    <row r="63" customFormat="false" ht="15" hidden="false" customHeight="true" outlineLevel="0" collapsed="false">
      <c r="A63" s="2" t="s">
        <v>124</v>
      </c>
      <c r="B63" s="2" t="s">
        <v>125</v>
      </c>
      <c r="C63" s="2" t="s">
        <v>10</v>
      </c>
      <c r="D63" s="2" t="s">
        <v>11</v>
      </c>
      <c r="E63" s="2"/>
      <c r="F63" s="2"/>
      <c r="G63" s="2"/>
      <c r="H63" s="2"/>
      <c r="I63" s="2"/>
      <c r="J63" s="2"/>
      <c r="K63" s="2"/>
      <c r="L63" s="2" t="n">
        <v>0.952456544255429</v>
      </c>
      <c r="M63" s="2" t="n">
        <v>5.36991901857967</v>
      </c>
      <c r="N63" s="2" t="n">
        <v>4.21578868850822</v>
      </c>
      <c r="O63" s="2" t="n">
        <v>12.3934989618913</v>
      </c>
      <c r="P63" s="2" t="n">
        <v>3.63740603887183</v>
      </c>
      <c r="Q63" s="2" t="n">
        <v>3.68799557454747</v>
      </c>
      <c r="R63" s="2" t="n">
        <v>12.099116723085</v>
      </c>
      <c r="S63" s="2" t="n">
        <v>34.3760742523203</v>
      </c>
      <c r="T63" s="2" t="n">
        <v>19.9027884369402</v>
      </c>
      <c r="U63" s="2" t="n">
        <v>10.9024962662686</v>
      </c>
      <c r="V63" s="2" t="n">
        <v>9.50365525201994</v>
      </c>
      <c r="W63" s="2" t="n">
        <v>7.71257905832726</v>
      </c>
      <c r="X63" s="2"/>
      <c r="Y63" s="2"/>
      <c r="Z63" s="2" t="n">
        <v>13.2666874934914</v>
      </c>
      <c r="AA63" s="2" t="n">
        <v>4.39459409763737</v>
      </c>
      <c r="AB63" s="2" t="n">
        <v>4.14795244385732</v>
      </c>
      <c r="AC63" s="2" t="n">
        <v>2.2179942499574</v>
      </c>
      <c r="AD63" s="2" t="n">
        <v>3.73997998064239</v>
      </c>
      <c r="AE63" s="2" t="n">
        <v>2.77423367675706</v>
      </c>
      <c r="AF63" s="2" t="n">
        <v>4.02458043341634</v>
      </c>
      <c r="AG63" s="2" t="n">
        <v>2.92459163123741</v>
      </c>
      <c r="AH63" s="2" t="n">
        <v>6.21852149777859</v>
      </c>
      <c r="AI63" s="2" t="n">
        <v>3.19092323226821</v>
      </c>
      <c r="AJ63" s="2" t="n">
        <v>5.55706153429132</v>
      </c>
      <c r="AK63" s="2" t="n">
        <v>5.47182559344177</v>
      </c>
      <c r="AL63" s="2" t="n">
        <v>1.56902604224498</v>
      </c>
      <c r="AM63" s="2" t="n">
        <v>0.0151367351744227</v>
      </c>
      <c r="AN63" s="2" t="n">
        <v>1.31753745774969</v>
      </c>
      <c r="AO63" s="2" t="n">
        <v>1.67716450485913</v>
      </c>
      <c r="AP63" s="2" t="n">
        <v>2.43629715479673</v>
      </c>
      <c r="AQ63" s="2" t="n">
        <v>0.999147457910748</v>
      </c>
      <c r="AR63" s="2" t="n">
        <v>1.17947787394174</v>
      </c>
      <c r="AS63" s="2" t="n">
        <v>0.856946805358482</v>
      </c>
      <c r="AT63" s="2" t="n">
        <v>1.3038940346596</v>
      </c>
      <c r="AU63" s="2" t="n">
        <v>0.170055330197681</v>
      </c>
      <c r="AV63" s="2" t="n">
        <v>1.4533680043725</v>
      </c>
      <c r="AW63" s="2" t="n">
        <v>2.39410982050298</v>
      </c>
      <c r="AX63" s="2" t="n">
        <v>1.68190079877552</v>
      </c>
      <c r="AY63" s="2" t="n">
        <v>2.20239132631669</v>
      </c>
      <c r="AZ63" s="2" t="n">
        <v>3.6322212931782</v>
      </c>
      <c r="BA63" s="2" t="n">
        <v>6.35992183336295</v>
      </c>
      <c r="BB63" s="2" t="n">
        <v>0.00626357107066859</v>
      </c>
      <c r="BC63" s="2" t="n">
        <v>2.99936630549</v>
      </c>
      <c r="BD63" s="2" t="n">
        <v>1.1312313652648</v>
      </c>
      <c r="BE63" s="2" t="n">
        <v>1.35677147808859</v>
      </c>
      <c r="BF63" s="2" t="n">
        <v>-0.0464116468805991</v>
      </c>
      <c r="BG63" s="2" t="n">
        <v>0.799250372687492</v>
      </c>
      <c r="BH63" s="2" t="n">
        <v>-0.843826984638329</v>
      </c>
      <c r="BI63" s="2" t="n">
        <v>0.141816225732312</v>
      </c>
      <c r="BJ63" s="2" t="n">
        <v>0.296252889279486</v>
      </c>
      <c r="BK63" s="2" t="n">
        <v>0.989191119189889</v>
      </c>
      <c r="BL63" s="2" t="n">
        <v>1.50462353858141</v>
      </c>
      <c r="BM63" s="2" t="n">
        <v>1.22026442242476</v>
      </c>
      <c r="BN63" s="2" t="n">
        <v>2.22891330700343</v>
      </c>
      <c r="BO63" s="2" t="n">
        <v>2.88490226829353</v>
      </c>
      <c r="BP63" s="2" t="n">
        <v>5.08677483158111</v>
      </c>
      <c r="BQ63" s="2" t="n">
        <v>2.73620751873312</v>
      </c>
      <c r="BR63" s="2" t="n">
        <v>2.53385126107135</v>
      </c>
      <c r="BS63" s="2"/>
    </row>
    <row r="64" customFormat="false" ht="15" hidden="false" customHeight="true" outlineLevel="0" collapsed="false">
      <c r="A64" s="2" t="s">
        <v>126</v>
      </c>
      <c r="B64" s="2" t="s">
        <v>127</v>
      </c>
      <c r="C64" s="2" t="s">
        <v>10</v>
      </c>
      <c r="D64" s="2" t="s">
        <v>11</v>
      </c>
      <c r="E64" s="2" t="n">
        <v>1.25523012552923</v>
      </c>
      <c r="F64" s="2" t="n">
        <v>3.45162858557826</v>
      </c>
      <c r="G64" s="2" t="n">
        <v>7.37781954818461</v>
      </c>
      <c r="H64" s="2" t="n">
        <v>6.10503282302929</v>
      </c>
      <c r="I64" s="2" t="n">
        <v>3.09278350515451</v>
      </c>
      <c r="J64" s="2" t="n">
        <v>5.44999999925046</v>
      </c>
      <c r="K64" s="2" t="n">
        <v>7.06495969658816</v>
      </c>
      <c r="L64" s="2" t="n">
        <v>8.20785355844018</v>
      </c>
      <c r="M64" s="2" t="n">
        <v>8.00516892257828</v>
      </c>
      <c r="N64" s="2" t="n">
        <v>3.48794714740977</v>
      </c>
      <c r="O64" s="2" t="n">
        <v>6.51484164837913</v>
      </c>
      <c r="P64" s="2" t="n">
        <v>5.86987834296398</v>
      </c>
      <c r="Q64" s="2" t="n">
        <v>6.56235125588299</v>
      </c>
      <c r="R64" s="2" t="n">
        <v>9.30337367760341</v>
      </c>
      <c r="S64" s="2" t="n">
        <v>15.275195753449</v>
      </c>
      <c r="T64" s="2" t="n">
        <v>9.60562042894473</v>
      </c>
      <c r="U64" s="2" t="n">
        <v>9.01029449936067</v>
      </c>
      <c r="V64" s="2" t="n">
        <v>10.9222531305008</v>
      </c>
      <c r="W64" s="2" t="n">
        <v>10.2136400523214</v>
      </c>
      <c r="X64" s="2" t="n">
        <v>9.6110556618479</v>
      </c>
      <c r="Y64" s="2" t="n">
        <v>12.3053196720261</v>
      </c>
      <c r="Z64" s="2" t="n">
        <v>11.767390127172</v>
      </c>
      <c r="AA64" s="2" t="n">
        <v>10.1208204563517</v>
      </c>
      <c r="AB64" s="2" t="n">
        <v>6.90822968497145</v>
      </c>
      <c r="AC64" s="2" t="n">
        <v>6.29078499992344</v>
      </c>
      <c r="AD64" s="2" t="n">
        <v>4.67874355863014</v>
      </c>
      <c r="AE64" s="2" t="n">
        <v>3.67818601937767</v>
      </c>
      <c r="AF64" s="2" t="n">
        <v>4.01999083723653</v>
      </c>
      <c r="AG64" s="2" t="n">
        <v>4.53513596793419</v>
      </c>
      <c r="AH64" s="2" t="n">
        <v>4.77272759653687</v>
      </c>
      <c r="AI64" s="2" t="n">
        <v>2.64159879257851</v>
      </c>
      <c r="AJ64" s="2" t="n">
        <v>2.39515360693754</v>
      </c>
      <c r="AK64" s="2" t="n">
        <v>2.09604283362766</v>
      </c>
      <c r="AL64" s="2" t="n">
        <v>1.2578636327644</v>
      </c>
      <c r="AM64" s="2" t="n">
        <v>1.99201253667402</v>
      </c>
      <c r="AN64" s="2" t="n">
        <v>2.08360397550426</v>
      </c>
      <c r="AO64" s="2" t="n">
        <v>2.1263001907723</v>
      </c>
      <c r="AP64" s="2" t="n">
        <v>2.18216766585888</v>
      </c>
      <c r="AQ64" s="2" t="n">
        <v>1.84564854561011</v>
      </c>
      <c r="AR64" s="2" t="n">
        <v>2.4977965743853</v>
      </c>
      <c r="AS64" s="2" t="n">
        <v>2.90327949036856</v>
      </c>
      <c r="AT64" s="2" t="n">
        <v>2.38467852743988</v>
      </c>
      <c r="AU64" s="2" t="n">
        <v>2.43479835007828</v>
      </c>
      <c r="AV64" s="2" t="n">
        <v>2.07775814188331</v>
      </c>
      <c r="AW64" s="2" t="n">
        <v>1.16612667870308</v>
      </c>
      <c r="AX64" s="2" t="n">
        <v>1.80909190920312</v>
      </c>
      <c r="AY64" s="2" t="n">
        <v>1.89220665393991</v>
      </c>
      <c r="AZ64" s="2" t="n">
        <v>1.71213103163848</v>
      </c>
      <c r="BA64" s="2" t="n">
        <v>3.40948585463055</v>
      </c>
      <c r="BB64" s="2" t="n">
        <v>1.32084561006485</v>
      </c>
      <c r="BC64" s="2" t="n">
        <v>2.30429013710748</v>
      </c>
      <c r="BD64" s="2" t="n">
        <v>2.75063767238771</v>
      </c>
      <c r="BE64" s="2" t="n">
        <v>2.41508798872394</v>
      </c>
      <c r="BF64" s="2" t="n">
        <v>0.777486776562432</v>
      </c>
      <c r="BG64" s="2" t="n">
        <v>0.55441185462997</v>
      </c>
      <c r="BH64" s="2" t="n">
        <v>0.465205845985444</v>
      </c>
      <c r="BI64" s="2" t="n">
        <v>0.257250945775504</v>
      </c>
      <c r="BJ64" s="2" t="n">
        <v>1.13704970819079</v>
      </c>
      <c r="BK64" s="2" t="n">
        <v>0.824793552880295</v>
      </c>
      <c r="BL64" s="2" t="n">
        <v>0.740090192324771</v>
      </c>
      <c r="BM64" s="2" t="n">
        <v>0.423160183761248</v>
      </c>
      <c r="BN64" s="2" t="n">
        <v>1.83962310160841</v>
      </c>
      <c r="BO64" s="2" t="n">
        <v>7.70063309931329</v>
      </c>
      <c r="BP64" s="2" t="n">
        <v>3.31178243972716</v>
      </c>
      <c r="BQ64" s="2" t="n">
        <v>1.37986244415555</v>
      </c>
      <c r="BR64" s="2" t="n">
        <v>1.8900606245861</v>
      </c>
      <c r="BS64" s="2"/>
    </row>
    <row r="65" customFormat="false" ht="15" hidden="false" customHeight="true" outlineLevel="0" collapsed="false">
      <c r="A65" s="2" t="s">
        <v>128</v>
      </c>
      <c r="B65" s="2" t="s">
        <v>129</v>
      </c>
      <c r="C65" s="2" t="s">
        <v>10</v>
      </c>
      <c r="D65" s="2" t="s">
        <v>11</v>
      </c>
      <c r="E65" s="2" t="n">
        <v>-3.56219179976054</v>
      </c>
      <c r="F65" s="2" t="n">
        <v>-3.90000000099988</v>
      </c>
      <c r="G65" s="2" t="n">
        <v>9.15712799177066</v>
      </c>
      <c r="H65" s="2" t="n">
        <v>8.57959961876622</v>
      </c>
      <c r="I65" s="2" t="n">
        <v>2.10711150133544</v>
      </c>
      <c r="J65" s="2" t="n">
        <v>-1.8916595013061</v>
      </c>
      <c r="K65" s="2" t="n">
        <v>0.262927256794539</v>
      </c>
      <c r="L65" s="2" t="n">
        <v>1.23834498871987</v>
      </c>
      <c r="M65" s="2" t="n">
        <v>0.0359763993382312</v>
      </c>
      <c r="N65" s="2" t="n">
        <v>0.956628066179125</v>
      </c>
      <c r="O65" s="2" t="n">
        <v>3.81666666641709</v>
      </c>
      <c r="P65" s="2" t="n">
        <v>3.58002889678131</v>
      </c>
      <c r="Q65" s="2" t="n">
        <v>8.64073155607574</v>
      </c>
      <c r="R65" s="2" t="n">
        <v>15.0795349169138</v>
      </c>
      <c r="S65" s="2" t="n">
        <v>13.1407673714853</v>
      </c>
      <c r="T65" s="2" t="n">
        <v>14.5017257437615</v>
      </c>
      <c r="U65" s="2" t="n">
        <v>7.76555023925677</v>
      </c>
      <c r="V65" s="2" t="n">
        <v>12.8535275054286</v>
      </c>
      <c r="W65" s="2" t="n">
        <v>3.47785034212178</v>
      </c>
      <c r="X65" s="2" t="n">
        <v>9.17380513351445</v>
      </c>
      <c r="Y65" s="2" t="n">
        <v>16.7531356897101</v>
      </c>
      <c r="Z65" s="2" t="n">
        <v>7.51463890696157</v>
      </c>
      <c r="AA65" s="2" t="n">
        <v>7.64624306606147</v>
      </c>
      <c r="AB65" s="2" t="n">
        <v>5.62862329448987</v>
      </c>
      <c r="AC65" s="2" t="n">
        <v>20.1516781053536</v>
      </c>
      <c r="AD65" s="2" t="n">
        <v>45.3361755532178</v>
      </c>
      <c r="AE65" s="2" t="n">
        <v>7.63897266579929</v>
      </c>
      <c r="AF65" s="2" t="n">
        <v>13.5507237827822</v>
      </c>
      <c r="AG65" s="2" t="n">
        <v>43.8638323515052</v>
      </c>
      <c r="AH65" s="2" t="n">
        <v>40.6579161175004</v>
      </c>
      <c r="AI65" s="2" t="n">
        <v>50.4624792378524</v>
      </c>
      <c r="AJ65" s="2" t="n">
        <v>47.0791574105359</v>
      </c>
      <c r="AK65" s="2" t="n">
        <v>4.25902638893392</v>
      </c>
      <c r="AL65" s="2" t="n">
        <v>5.2503388069097</v>
      </c>
      <c r="AM65" s="2" t="n">
        <v>8.26076798575834</v>
      </c>
      <c r="AN65" s="2" t="n">
        <v>12.5359594558962</v>
      </c>
      <c r="AO65" s="2" t="n">
        <v>5.39929385038922</v>
      </c>
      <c r="AP65" s="2" t="n">
        <v>8.29656754792045</v>
      </c>
      <c r="AQ65" s="2" t="n">
        <v>4.83166558591895</v>
      </c>
      <c r="AR65" s="2" t="n">
        <v>6.47054186846928</v>
      </c>
      <c r="AS65" s="2" t="n">
        <v>7.72413566181615</v>
      </c>
      <c r="AT65" s="2" t="n">
        <v>8.8830684881296</v>
      </c>
      <c r="AU65" s="2" t="n">
        <v>5.22336769759446</v>
      </c>
      <c r="AV65" s="2" t="n">
        <v>27.4497127394394</v>
      </c>
      <c r="AW65" s="2" t="n">
        <v>51.4608598338065</v>
      </c>
      <c r="AX65" s="2" t="n">
        <v>4.19020260472056</v>
      </c>
      <c r="AY65" s="2" t="n">
        <v>7.57280523853073</v>
      </c>
      <c r="AZ65" s="2" t="n">
        <v>6.14356655248047</v>
      </c>
      <c r="BA65" s="2" t="n">
        <v>10.6446210953711</v>
      </c>
      <c r="BB65" s="2" t="n">
        <v>1.44215131834353</v>
      </c>
      <c r="BC65" s="2" t="n">
        <v>6.32993220146146</v>
      </c>
      <c r="BD65" s="2" t="n">
        <v>5.79676809206533</v>
      </c>
      <c r="BE65" s="2" t="n">
        <v>3.69449707884776</v>
      </c>
      <c r="BF65" s="2" t="n">
        <v>4.830950967408</v>
      </c>
      <c r="BG65" s="2" t="n">
        <v>2.99864226125218</v>
      </c>
      <c r="BH65" s="2" t="n">
        <v>0.836746346724556</v>
      </c>
      <c r="BI65" s="2" t="n">
        <v>1.61416607245222</v>
      </c>
      <c r="BJ65" s="2" t="n">
        <v>3.27955694678546</v>
      </c>
      <c r="BK65" s="2" t="n">
        <v>3.56443426013507</v>
      </c>
      <c r="BL65" s="2" t="n">
        <v>1.81060377042959</v>
      </c>
      <c r="BM65" s="2" t="n">
        <v>3.78103179915516</v>
      </c>
      <c r="BN65" s="2" t="n">
        <v>8.24300347981809</v>
      </c>
      <c r="BO65" s="2" t="n">
        <v>8.81109209279587</v>
      </c>
      <c r="BP65" s="2" t="n">
        <v>4.78561281021135</v>
      </c>
      <c r="BQ65" s="2" t="n">
        <v>3.30223338951227</v>
      </c>
      <c r="BR65" s="2" t="n">
        <v>3.87311768048129</v>
      </c>
      <c r="BS65" s="2"/>
    </row>
    <row r="66" customFormat="false" ht="15" hidden="false" customHeight="true" outlineLevel="0" collapsed="false">
      <c r="A66" s="2" t="s">
        <v>130</v>
      </c>
      <c r="B66" s="2" t="s">
        <v>131</v>
      </c>
      <c r="C66" s="2" t="s">
        <v>10</v>
      </c>
      <c r="D66" s="2" t="s">
        <v>11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 t="n">
        <v>6.59999999900017</v>
      </c>
      <c r="P66" s="2" t="n">
        <v>2.62664165105634</v>
      </c>
      <c r="Q66" s="2" t="n">
        <v>3.65630712983235</v>
      </c>
      <c r="R66" s="2" t="n">
        <v>6.17283950622715</v>
      </c>
      <c r="S66" s="2" t="n">
        <v>4.69961240341694</v>
      </c>
      <c r="T66" s="2" t="n">
        <v>8.23031665265143</v>
      </c>
      <c r="U66" s="2" t="n">
        <v>9.43073540174557</v>
      </c>
      <c r="V66" s="2" t="n">
        <v>11.989283322105</v>
      </c>
      <c r="W66" s="2" t="n">
        <v>17.5239234455032</v>
      </c>
      <c r="X66" s="2" t="n">
        <v>11.3486005086091</v>
      </c>
      <c r="Y66" s="2" t="n">
        <v>9.51782449754963</v>
      </c>
      <c r="Z66" s="2" t="n">
        <v>14.6548426360634</v>
      </c>
      <c r="AA66" s="2" t="n">
        <v>6.54250963007673</v>
      </c>
      <c r="AB66" s="2" t="n">
        <v>5.9671639303272</v>
      </c>
      <c r="AC66" s="2" t="n">
        <v>8.116397955171</v>
      </c>
      <c r="AD66" s="2" t="n">
        <v>10.4822870444467</v>
      </c>
      <c r="AE66" s="2" t="n">
        <v>12.3716091651298</v>
      </c>
      <c r="AF66" s="2" t="n">
        <v>7.44126091287247</v>
      </c>
      <c r="AG66" s="2" t="n">
        <v>5.91154496373488</v>
      </c>
      <c r="AH66" s="2" t="n">
        <v>9.30436125843165</v>
      </c>
      <c r="AI66" s="2" t="n">
        <v>16.6525343885432</v>
      </c>
      <c r="AJ66" s="2" t="n">
        <v>25.8863869348513</v>
      </c>
      <c r="AK66" s="2" t="n">
        <v>31.6696619117149</v>
      </c>
      <c r="AL66" s="2" t="n">
        <v>20.5403261235826</v>
      </c>
      <c r="AM66" s="2" t="n">
        <v>29.0476561173071</v>
      </c>
      <c r="AN66" s="2" t="n">
        <v>29.7796264864998</v>
      </c>
      <c r="AO66" s="2" t="n">
        <v>18.6790758601749</v>
      </c>
      <c r="AP66" s="2" t="n">
        <v>5.73352275357186</v>
      </c>
      <c r="AQ66" s="2" t="n">
        <v>4.95016163793114</v>
      </c>
      <c r="AR66" s="2" t="n">
        <v>2.64551113392798</v>
      </c>
      <c r="AS66" s="2" t="n">
        <v>0.339163189071768</v>
      </c>
      <c r="AT66" s="2" t="n">
        <v>4.22598834854673</v>
      </c>
      <c r="AU66" s="2" t="n">
        <v>1.4183019234505</v>
      </c>
      <c r="AV66" s="2" t="n">
        <v>4.268953958395</v>
      </c>
      <c r="AW66" s="2" t="n">
        <v>3.96180030257187</v>
      </c>
      <c r="AX66" s="2" t="n">
        <v>1.38244656662118</v>
      </c>
      <c r="AY66" s="2" t="n">
        <v>2.31149918514423</v>
      </c>
      <c r="AZ66" s="2" t="n">
        <v>3.67899574741699</v>
      </c>
      <c r="BA66" s="2" t="n">
        <v>4.85859062814938</v>
      </c>
      <c r="BB66" s="2" t="n">
        <v>5.73706036145627</v>
      </c>
      <c r="BC66" s="2" t="n">
        <v>3.91106195534028</v>
      </c>
      <c r="BD66" s="2" t="n">
        <v>4.5242115050527</v>
      </c>
      <c r="BE66" s="2" t="n">
        <v>8.89145091062317</v>
      </c>
      <c r="BF66" s="2" t="n">
        <v>3.25423910998847</v>
      </c>
      <c r="BG66" s="2" t="n">
        <v>2.91692692067458</v>
      </c>
      <c r="BH66" s="2" t="n">
        <v>4.78444700693889</v>
      </c>
      <c r="BI66" s="2" t="n">
        <v>6.39769480268756</v>
      </c>
      <c r="BJ66" s="2" t="n">
        <v>5.59111590961663</v>
      </c>
      <c r="BK66" s="2" t="n">
        <v>4.26999020467083</v>
      </c>
      <c r="BL66" s="2" t="n">
        <v>1.95176821052891</v>
      </c>
      <c r="BM66" s="2" t="n">
        <v>2.41513094083413</v>
      </c>
      <c r="BN66" s="2" t="n">
        <v>7.22606307415477</v>
      </c>
      <c r="BO66" s="2" t="n">
        <v>9.26551551551552</v>
      </c>
      <c r="BP66" s="2" t="n">
        <v>9.32217375928322</v>
      </c>
      <c r="BQ66" s="2" t="n">
        <v>4.04611455313434</v>
      </c>
      <c r="BR66" s="2" t="n">
        <v>1.41835151429016</v>
      </c>
      <c r="BS66" s="2"/>
    </row>
    <row r="67" customFormat="false" ht="15" hidden="false" customHeight="true" outlineLevel="0" collapsed="false">
      <c r="A67" s="2" t="s">
        <v>132</v>
      </c>
      <c r="B67" s="2" t="s">
        <v>133</v>
      </c>
      <c r="C67" s="2" t="s">
        <v>10</v>
      </c>
      <c r="D67" s="2" t="s">
        <v>11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 t="n">
        <v>7.60126687769026</v>
      </c>
      <c r="W67" s="2" t="n">
        <v>6.26304801670155</v>
      </c>
      <c r="X67" s="2" t="n">
        <v>7.80675824952113</v>
      </c>
      <c r="Y67" s="2" t="n">
        <v>14.4928744064522</v>
      </c>
      <c r="Z67" s="2" t="n">
        <v>12.6629930710215</v>
      </c>
      <c r="AA67" s="2" t="n">
        <v>7.03155689389487</v>
      </c>
      <c r="AB67" s="2" t="n">
        <v>6.70418399801419</v>
      </c>
      <c r="AC67" s="2" t="n">
        <v>5.51640010843039</v>
      </c>
      <c r="AD67" s="2" t="n">
        <v>4.72453518543397</v>
      </c>
      <c r="AE67" s="2" t="n">
        <v>5.45375218150084</v>
      </c>
      <c r="AF67" s="2" t="n">
        <v>5.1748812732386</v>
      </c>
      <c r="AG67" s="2" t="n">
        <v>9.34212688547204</v>
      </c>
      <c r="AH67" s="2" t="n">
        <v>6.46256171146444</v>
      </c>
      <c r="AI67" s="2" t="n">
        <v>8.19137132040969</v>
      </c>
      <c r="AJ67" s="2" t="n">
        <v>6.96568127760752</v>
      </c>
      <c r="AK67" s="2" t="n">
        <v>7.52351006242677</v>
      </c>
      <c r="AL67" s="2" t="n">
        <v>5.73690583357397</v>
      </c>
      <c r="AM67" s="2" t="n">
        <v>7.65823953904686</v>
      </c>
      <c r="AN67" s="2" t="n">
        <v>5.81818181818192</v>
      </c>
      <c r="AO67" s="2" t="n">
        <v>7.31348259330353</v>
      </c>
      <c r="AP67" s="2" t="n">
        <v>5.60802843389853</v>
      </c>
      <c r="AQ67" s="2" t="n">
        <v>8.61483153647288</v>
      </c>
      <c r="AR67" s="2" t="n">
        <v>4.29072851723812</v>
      </c>
      <c r="AS67" s="2" t="n">
        <v>2.15851810619419</v>
      </c>
      <c r="AT67" s="2" t="n">
        <v>4.27267024465105</v>
      </c>
      <c r="AU67" s="2" t="n">
        <v>2.72277227722765</v>
      </c>
      <c r="AV67" s="2" t="n">
        <v>3.7036979752848</v>
      </c>
      <c r="AW67" s="2" t="n">
        <v>4.42677525782238</v>
      </c>
      <c r="AX67" s="2" t="n">
        <v>5.52861156446484</v>
      </c>
      <c r="AY67" s="2" t="n">
        <v>4.8663204883746</v>
      </c>
      <c r="AZ67" s="2" t="n">
        <v>4.81676767378834</v>
      </c>
      <c r="BA67" s="2" t="n">
        <v>10.2266663272482</v>
      </c>
      <c r="BB67" s="2" t="n">
        <v>4.21903052064628</v>
      </c>
      <c r="BC67" s="2" t="n">
        <v>3.6890122967076</v>
      </c>
      <c r="BD67" s="2" t="n">
        <v>5.29573220295508</v>
      </c>
      <c r="BE67" s="2" t="n">
        <v>3.02696391124796</v>
      </c>
      <c r="BF67" s="2" t="n">
        <v>2.91354193603992</v>
      </c>
      <c r="BG67" s="2" t="n">
        <v>3.14299050879095</v>
      </c>
      <c r="BH67" s="2" t="n">
        <v>1.22393195511119</v>
      </c>
      <c r="BI67" s="2" t="n">
        <v>1.91731090233377</v>
      </c>
      <c r="BJ67" s="2" t="n">
        <v>2.91263557371477</v>
      </c>
      <c r="BK67" s="2" t="n">
        <v>3.19834755924996</v>
      </c>
      <c r="BL67" s="2" t="n">
        <v>1.94257500833107</v>
      </c>
      <c r="BM67" s="2" t="n">
        <v>2.40629214387011</v>
      </c>
      <c r="BN67" s="2" t="n">
        <v>2.69891859529197</v>
      </c>
      <c r="BO67" s="2" t="n">
        <v>5.66964369895445</v>
      </c>
      <c r="BP67" s="2" t="n">
        <v>5.88585897042164</v>
      </c>
      <c r="BQ67" s="2" t="n">
        <v>2.18151273615188</v>
      </c>
      <c r="BR67" s="2" t="n">
        <v>2.2119620764675</v>
      </c>
      <c r="BS67" s="2"/>
    </row>
    <row r="68" customFormat="false" ht="15" hidden="false" customHeight="true" outlineLevel="0" collapsed="false">
      <c r="A68" s="2" t="s">
        <v>134</v>
      </c>
      <c r="B68" s="2" t="s">
        <v>135</v>
      </c>
      <c r="C68" s="2" t="s">
        <v>10</v>
      </c>
      <c r="D68" s="2" t="s">
        <v>11</v>
      </c>
      <c r="E68" s="2"/>
      <c r="F68" s="2"/>
      <c r="G68" s="2"/>
      <c r="H68" s="2"/>
      <c r="I68" s="2"/>
      <c r="J68" s="2"/>
      <c r="K68" s="2" t="n">
        <v>4.47981069723108</v>
      </c>
      <c r="L68" s="2" t="n">
        <v>1.97774154682666</v>
      </c>
      <c r="M68" s="2" t="n">
        <v>2.07922185813625</v>
      </c>
      <c r="N68" s="2" t="n">
        <v>2.97513924739649</v>
      </c>
      <c r="O68" s="2" t="n">
        <v>3.8126649076679</v>
      </c>
      <c r="P68" s="2" t="n">
        <v>4.19529837265422</v>
      </c>
      <c r="Q68" s="2" t="n">
        <v>6.07499999951511</v>
      </c>
      <c r="R68" s="2" t="n">
        <v>12.0819333817065</v>
      </c>
      <c r="S68" s="2" t="n">
        <v>19.0704733006474</v>
      </c>
      <c r="T68" s="2" t="n">
        <v>12.879181833834</v>
      </c>
      <c r="U68" s="2" t="n">
        <v>10.1220840734224</v>
      </c>
      <c r="V68" s="2" t="n">
        <v>12.1569315041024</v>
      </c>
      <c r="W68" s="2" t="n">
        <v>9.31418369560824</v>
      </c>
      <c r="X68" s="2" t="n">
        <v>11.5424155726988</v>
      </c>
      <c r="Y68" s="2" t="n">
        <v>14.6845027763768</v>
      </c>
      <c r="Z68" s="2" t="n">
        <v>12.4132613723979</v>
      </c>
      <c r="AA68" s="2" t="n">
        <v>10.2217271376891</v>
      </c>
      <c r="AB68" s="2" t="n">
        <v>10.2436633526544</v>
      </c>
      <c r="AC68" s="2" t="n">
        <v>8.49737141281978</v>
      </c>
      <c r="AD68" s="2" t="n">
        <v>9.3533308127415</v>
      </c>
      <c r="AE68" s="2" t="n">
        <v>10.0017155606022</v>
      </c>
      <c r="AF68" s="2" t="n">
        <v>9.75300310170997</v>
      </c>
      <c r="AG68" s="2" t="n">
        <v>8.98300338208989</v>
      </c>
      <c r="AH68" s="2" t="n">
        <v>9.07562408537859</v>
      </c>
      <c r="AI68" s="2" t="n">
        <v>11.9060546010382</v>
      </c>
      <c r="AJ68" s="2" t="n">
        <v>15.0501307759369</v>
      </c>
      <c r="AK68" s="2" t="n">
        <v>10.5274440119592</v>
      </c>
      <c r="AL68" s="2" t="n">
        <v>9.97366476029209</v>
      </c>
      <c r="AM68" s="2" t="n">
        <v>9.5932496396029</v>
      </c>
      <c r="AN68" s="2" t="n">
        <v>10.0221733553238</v>
      </c>
      <c r="AO68" s="2" t="n">
        <v>8.51995195925335</v>
      </c>
      <c r="AP68" s="2" t="n">
        <v>7.01828599869912</v>
      </c>
      <c r="AQ68" s="2" t="n">
        <v>6.420732429713</v>
      </c>
      <c r="AR68" s="2" t="n">
        <v>5.02344345094613</v>
      </c>
      <c r="AS68" s="2" t="n">
        <v>3.89952980284712</v>
      </c>
      <c r="AT68" s="2" t="n">
        <v>3.7508205747202</v>
      </c>
      <c r="AU68" s="2" t="n">
        <v>4.24026660688645</v>
      </c>
      <c r="AV68" s="2" t="n">
        <v>5.45293224327203</v>
      </c>
      <c r="AW68" s="2" t="n">
        <v>4.43526108410781</v>
      </c>
      <c r="AX68" s="2" t="n">
        <v>4.8217005071285</v>
      </c>
      <c r="AY68" s="2" t="n">
        <v>5.68713772607961</v>
      </c>
      <c r="AZ68" s="2" t="n">
        <v>6.17781214809387</v>
      </c>
      <c r="BA68" s="2" t="n">
        <v>10.4469875128222</v>
      </c>
      <c r="BB68" s="2" t="n">
        <v>4.37376765455939</v>
      </c>
      <c r="BC68" s="2" t="n">
        <v>4.3974138315007</v>
      </c>
      <c r="BD68" s="2" t="n">
        <v>5.81149220555012</v>
      </c>
      <c r="BE68" s="2" t="n">
        <v>5.01827254237431</v>
      </c>
      <c r="BF68" s="2" t="n">
        <v>4.82778705505168</v>
      </c>
      <c r="BG68" s="2" t="n">
        <v>4.07392957476224</v>
      </c>
      <c r="BH68" s="2" t="n">
        <v>3.12900274473925</v>
      </c>
      <c r="BI68" s="2" t="n">
        <v>3.52317317628473</v>
      </c>
      <c r="BJ68" s="2" t="n">
        <v>3.46532539405123</v>
      </c>
      <c r="BK68" s="2" t="n">
        <v>3.95721831216167</v>
      </c>
      <c r="BL68" s="2" t="n">
        <v>2.76769231124715</v>
      </c>
      <c r="BM68" s="2" t="n">
        <v>3.07516045243924</v>
      </c>
      <c r="BN68" s="2" t="n">
        <v>4.19390935931754</v>
      </c>
      <c r="BO68" s="2" t="n">
        <v>7.11924444078173</v>
      </c>
      <c r="BP68" s="2" t="n">
        <v>5.88289680163219</v>
      </c>
      <c r="BQ68" s="2" t="n">
        <v>3.29589662451998</v>
      </c>
      <c r="BR68" s="2" t="n">
        <v>3.36462189317824</v>
      </c>
      <c r="BS68" s="2"/>
    </row>
    <row r="69" customFormat="false" ht="15" hidden="false" customHeight="true" outlineLevel="0" collapsed="false">
      <c r="A69" s="2" t="s">
        <v>136</v>
      </c>
      <c r="B69" s="2" t="s">
        <v>137</v>
      </c>
      <c r="C69" s="2" t="s">
        <v>10</v>
      </c>
      <c r="D69" s="2" t="s">
        <v>11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n">
        <v>4.68598778792499</v>
      </c>
      <c r="AG69" s="2" t="n">
        <v>7.88732394366179</v>
      </c>
      <c r="AH69" s="2" t="n">
        <v>6.41554079916363</v>
      </c>
      <c r="AI69" s="2" t="n">
        <v>7.81919756505634</v>
      </c>
      <c r="AJ69" s="2" t="n">
        <v>6.49734555984547</v>
      </c>
      <c r="AK69" s="2" t="n">
        <v>6.21328146355184</v>
      </c>
      <c r="AL69" s="2" t="n">
        <v>4.88755545263499</v>
      </c>
      <c r="AM69" s="2" t="n">
        <v>5.64990893945513</v>
      </c>
      <c r="AN69" s="2" t="n">
        <v>4.62776445368168</v>
      </c>
      <c r="AO69" s="2" t="n">
        <v>5.52480986015135</v>
      </c>
      <c r="AP69" s="2" t="n">
        <v>3.72765760183632</v>
      </c>
      <c r="AQ69" s="2" t="n">
        <v>5.49101180380941</v>
      </c>
      <c r="AR69" s="2" t="n">
        <v>1.98382427234185</v>
      </c>
      <c r="AS69" s="2" t="n">
        <v>1.59196917460971</v>
      </c>
      <c r="AT69" s="2" t="n">
        <v>3.57755452095073</v>
      </c>
      <c r="AU69" s="2" t="n">
        <v>1.88572000240366</v>
      </c>
      <c r="AV69" s="2" t="n">
        <v>2.28915662650607</v>
      </c>
      <c r="AW69" s="2" t="n">
        <v>3.2375139400332</v>
      </c>
      <c r="AX69" s="2" t="n">
        <v>3.03702332617011</v>
      </c>
      <c r="AY69" s="2" t="n">
        <v>3.93616259929866</v>
      </c>
      <c r="AZ69" s="2" t="n">
        <v>3.76400259181595</v>
      </c>
      <c r="BA69" s="2" t="n">
        <v>8.34208634920955</v>
      </c>
      <c r="BB69" s="2" t="n">
        <v>1.62173168533652</v>
      </c>
      <c r="BC69" s="2" t="n">
        <v>3.05730563962442</v>
      </c>
      <c r="BD69" s="2" t="n">
        <v>5.0214601462073</v>
      </c>
      <c r="BE69" s="2" t="n">
        <v>2.97190109848654</v>
      </c>
      <c r="BF69" s="2" t="n">
        <v>2.58268766141794</v>
      </c>
      <c r="BG69" s="2" t="n">
        <v>2.51087633253696</v>
      </c>
      <c r="BH69" s="2" t="n">
        <v>0.795279630579839</v>
      </c>
      <c r="BI69" s="2" t="n">
        <v>1.27699365720306</v>
      </c>
      <c r="BJ69" s="2" t="n">
        <v>1.8003422246862</v>
      </c>
      <c r="BK69" s="2" t="n">
        <v>2.368549058067</v>
      </c>
      <c r="BL69" s="2" t="n">
        <v>1.71437095763401</v>
      </c>
      <c r="BM69" s="2" t="n">
        <v>0.846900734607273</v>
      </c>
      <c r="BN69" s="2" t="n">
        <v>2.47710241465446</v>
      </c>
      <c r="BO69" s="2" t="n">
        <v>5.51812928576937</v>
      </c>
      <c r="BP69" s="2" t="n">
        <v>4.25155508842779</v>
      </c>
      <c r="BQ69" s="2" t="n">
        <v>2.27673550782623</v>
      </c>
      <c r="BR69" s="2" t="n">
        <v>2.01821432376869</v>
      </c>
      <c r="BS69" s="2"/>
    </row>
    <row r="70" customFormat="false" ht="15" hidden="false" customHeight="true" outlineLevel="0" collapsed="false">
      <c r="A70" s="2" t="s">
        <v>138</v>
      </c>
      <c r="B70" s="2" t="s">
        <v>139</v>
      </c>
      <c r="C70" s="2" t="s">
        <v>10</v>
      </c>
      <c r="D70" s="2" t="s">
        <v>11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n">
        <v>891.187748133704</v>
      </c>
      <c r="AN70" s="2" t="n">
        <v>162.717152150377</v>
      </c>
      <c r="AO70" s="2" t="n">
        <v>35.5649400436338</v>
      </c>
      <c r="AP70" s="2" t="n">
        <v>16.6743202378393</v>
      </c>
      <c r="AQ70" s="2" t="n">
        <v>9.56493445426183</v>
      </c>
      <c r="AR70" s="2" t="n">
        <v>20.938173814012</v>
      </c>
      <c r="AS70" s="2" t="n">
        <v>15.9408124351877</v>
      </c>
      <c r="AT70" s="2" t="n">
        <v>8.35413777161341</v>
      </c>
      <c r="AU70" s="2" t="n">
        <v>5.58783730000794</v>
      </c>
      <c r="AV70" s="2" t="n">
        <v>4.95061559256827</v>
      </c>
      <c r="AW70" s="2" t="n">
        <v>6.92165787428845</v>
      </c>
      <c r="AX70" s="2" t="n">
        <v>7.88161958454035</v>
      </c>
      <c r="AY70" s="2" t="n">
        <v>7.663026931994</v>
      </c>
      <c r="AZ70" s="2" t="n">
        <v>8.59146933530064</v>
      </c>
      <c r="BA70" s="2" t="n">
        <v>11.4275571359025</v>
      </c>
      <c r="BB70" s="2" t="n">
        <v>3.43674527945797</v>
      </c>
      <c r="BC70" s="2" t="n">
        <v>6.77774669133375</v>
      </c>
      <c r="BD70" s="2" t="n">
        <v>7.8583333333334</v>
      </c>
      <c r="BE70" s="2" t="n">
        <v>3.31605566687646</v>
      </c>
      <c r="BF70" s="2" t="n">
        <v>4.59787897363135</v>
      </c>
      <c r="BG70" s="2" t="n">
        <v>3.06881210379543</v>
      </c>
      <c r="BH70" s="2" t="n">
        <v>4.02768573742725</v>
      </c>
      <c r="BI70" s="2" t="n">
        <v>2.13492713939121</v>
      </c>
      <c r="BJ70" s="2" t="n">
        <v>6.03183725177795</v>
      </c>
      <c r="BK70" s="2" t="n">
        <v>2.61121647230226</v>
      </c>
      <c r="BL70" s="2" t="n">
        <v>2.67599202639893</v>
      </c>
      <c r="BM70" s="2" t="n">
        <v>2.75980947008127</v>
      </c>
      <c r="BN70" s="2" t="n">
        <v>7.1848362944337</v>
      </c>
      <c r="BO70" s="2" t="n">
        <v>13.8522590144267</v>
      </c>
      <c r="BP70" s="2" t="n">
        <v>8.7854304984908</v>
      </c>
      <c r="BQ70" s="2" t="n">
        <v>3.48974086026953</v>
      </c>
      <c r="BR70" s="2" t="n">
        <v>4.07249176848347</v>
      </c>
      <c r="BS70" s="2"/>
    </row>
    <row r="71" customFormat="false" ht="15" hidden="false" customHeight="true" outlineLevel="0" collapsed="false">
      <c r="A71" s="2" t="s">
        <v>140</v>
      </c>
      <c r="B71" s="2" t="s">
        <v>141</v>
      </c>
      <c r="C71" s="2" t="s">
        <v>10</v>
      </c>
      <c r="D71" s="2" t="s">
        <v>11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 t="n">
        <v>5.92454136915176</v>
      </c>
      <c r="AL71" s="2" t="n">
        <v>14.4112644439348</v>
      </c>
      <c r="AM71" s="2" t="n">
        <v>12.1447980115688</v>
      </c>
      <c r="AN71" s="2" t="n">
        <v>8.96251888719982</v>
      </c>
      <c r="AO71" s="2" t="n">
        <v>8.19455217632727</v>
      </c>
      <c r="AP71" s="2" t="n">
        <v>5.5360026677348</v>
      </c>
      <c r="AQ71" s="2" t="n">
        <v>4.64421422660782</v>
      </c>
      <c r="AR71" s="2" t="n">
        <v>2.36481836111805</v>
      </c>
      <c r="AS71" s="2" t="n">
        <v>3.77538829151729</v>
      </c>
      <c r="AT71" s="2" t="n">
        <v>4.26287164599766</v>
      </c>
      <c r="AU71" s="2" t="n">
        <v>2.78615988589507</v>
      </c>
      <c r="AV71" s="2" t="n">
        <v>2.34864169582757</v>
      </c>
      <c r="AW71" s="2" t="n">
        <v>2.82947796214661</v>
      </c>
      <c r="AX71" s="2" t="n">
        <v>2.6092997118573</v>
      </c>
      <c r="AY71" s="2" t="n">
        <v>3.19288637808747</v>
      </c>
      <c r="AZ71" s="2" t="n">
        <v>2.91598261872853</v>
      </c>
      <c r="BA71" s="2" t="n">
        <v>6.05974046339706</v>
      </c>
      <c r="BB71" s="2" t="n">
        <v>1.53607650014278</v>
      </c>
      <c r="BC71" s="2" t="n">
        <v>2.42145473686513</v>
      </c>
      <c r="BD71" s="2" t="n">
        <v>3.8561124468282</v>
      </c>
      <c r="BE71" s="2" t="n">
        <v>2.77333854051576</v>
      </c>
      <c r="BF71" s="2" t="n">
        <v>1.73403963519162</v>
      </c>
      <c r="BG71" s="2" t="n">
        <v>0.620490636732421</v>
      </c>
      <c r="BH71" s="2" t="n">
        <v>0.36804684232536</v>
      </c>
      <c r="BI71" s="2" t="n">
        <v>0.388577067784991</v>
      </c>
      <c r="BJ71" s="2" t="n">
        <v>1.95575728963107</v>
      </c>
      <c r="BK71" s="2" t="n">
        <v>2.02805963071134</v>
      </c>
      <c r="BL71" s="2" t="n">
        <v>1.78413120567382</v>
      </c>
      <c r="BM71" s="2" t="n">
        <v>1.20007348888468</v>
      </c>
      <c r="BN71" s="2" t="n">
        <v>3.23074912132927</v>
      </c>
      <c r="BO71" s="2" t="n">
        <v>10.7805806758686</v>
      </c>
      <c r="BP71" s="2" t="n">
        <v>6.79396706793962</v>
      </c>
      <c r="BQ71" s="2" t="n">
        <v>2.77406987275873</v>
      </c>
      <c r="BR71" s="2" t="n">
        <v>3.74577316751945</v>
      </c>
      <c r="BS71" s="2"/>
    </row>
    <row r="72" customFormat="false" ht="15" hidden="false" customHeight="true" outlineLevel="0" collapsed="false">
      <c r="A72" s="2" t="s">
        <v>142</v>
      </c>
      <c r="B72" s="2" t="s">
        <v>143</v>
      </c>
      <c r="C72" s="2" t="s">
        <v>10</v>
      </c>
      <c r="D72" s="2" t="s">
        <v>11</v>
      </c>
      <c r="E72" s="2" t="n">
        <v>1.67659912611284</v>
      </c>
      <c r="F72" s="2" t="n">
        <v>3.98562050634913</v>
      </c>
      <c r="G72" s="2" t="n">
        <v>2.87088531460986</v>
      </c>
      <c r="H72" s="2" t="n">
        <v>5.93950905922402</v>
      </c>
      <c r="I72" s="2" t="n">
        <v>4.03420453764311</v>
      </c>
      <c r="J72" s="2" t="n">
        <v>3.06907066175735</v>
      </c>
      <c r="K72" s="2" t="n">
        <v>5.45372692773345</v>
      </c>
      <c r="L72" s="2" t="n">
        <v>3.81813815731001</v>
      </c>
      <c r="M72" s="2" t="n">
        <v>4.31765612971036</v>
      </c>
      <c r="N72" s="2" t="n">
        <v>6.32668144851309</v>
      </c>
      <c r="O72" s="2" t="n">
        <v>5.17127612015708</v>
      </c>
      <c r="P72" s="2" t="n">
        <v>9.52167078004847</v>
      </c>
      <c r="Q72" s="2" t="n">
        <v>7.52511790034726</v>
      </c>
      <c r="R72" s="2" t="n">
        <v>12.1281464590342</v>
      </c>
      <c r="S72" s="2" t="n">
        <v>22.7040816226157</v>
      </c>
      <c r="T72" s="2" t="n">
        <v>14.2896742946894</v>
      </c>
      <c r="U72" s="2" t="n">
        <v>10.1746301165654</v>
      </c>
      <c r="V72" s="2" t="n">
        <v>12.94441387237</v>
      </c>
      <c r="W72" s="2" t="n">
        <v>13.0981385838539</v>
      </c>
      <c r="X72" s="2" t="n">
        <v>10.1171908690015</v>
      </c>
      <c r="Y72" s="2" t="n">
        <v>11.9092893836134</v>
      </c>
      <c r="Z72" s="2" t="n">
        <v>14.0479686718867</v>
      </c>
      <c r="AA72" s="2" t="n">
        <v>16.2844880461284</v>
      </c>
      <c r="AB72" s="2" t="n">
        <v>48.4182220804492</v>
      </c>
      <c r="AC72" s="2" t="n">
        <v>31.2195815120372</v>
      </c>
      <c r="AD72" s="2" t="n">
        <v>27.9936107429224</v>
      </c>
      <c r="AE72" s="2" t="n">
        <v>23.0302261142617</v>
      </c>
      <c r="AF72" s="2" t="n">
        <v>29.5039972488395</v>
      </c>
      <c r="AG72" s="2" t="n">
        <v>58.2162865413937</v>
      </c>
      <c r="AH72" s="2" t="n">
        <v>75.6481901026385</v>
      </c>
      <c r="AI72" s="2" t="n">
        <v>48.5191129963729</v>
      </c>
      <c r="AJ72" s="2" t="n">
        <v>48.718080675219</v>
      </c>
      <c r="AK72" s="2" t="n">
        <v>54.6078215093596</v>
      </c>
      <c r="AL72" s="2" t="n">
        <v>44.9550537592163</v>
      </c>
      <c r="AM72" s="2" t="n">
        <v>27.3108817940495</v>
      </c>
      <c r="AN72" s="2" t="n">
        <v>22.9341344145802</v>
      </c>
      <c r="AO72" s="2" t="n">
        <v>24.4114592150674</v>
      </c>
      <c r="AP72" s="2" t="n">
        <v>30.6575675722172</v>
      </c>
      <c r="AQ72" s="2" t="n">
        <v>36.0984331623885</v>
      </c>
      <c r="AR72" s="2" t="n">
        <v>52.2420051858225</v>
      </c>
      <c r="AS72" s="2" t="n">
        <v>96.0963756926096</v>
      </c>
      <c r="AT72" s="2" t="n">
        <v>37.6767454518094</v>
      </c>
      <c r="AU72" s="2" t="n">
        <v>12.4835980082094</v>
      </c>
      <c r="AV72" s="2" t="n">
        <v>7.92936487461555</v>
      </c>
      <c r="AW72" s="2" t="n">
        <v>2.74323198926704</v>
      </c>
      <c r="AX72" s="2" t="n">
        <v>2.1682770118372</v>
      </c>
      <c r="AY72" s="2" t="n">
        <v>3.29874846258215</v>
      </c>
      <c r="AZ72" s="2" t="n">
        <v>2.27618478002121</v>
      </c>
      <c r="BA72" s="2" t="n">
        <v>8.40009593987462</v>
      </c>
      <c r="BB72" s="2" t="n">
        <v>5.15996829181047</v>
      </c>
      <c r="BC72" s="2" t="n">
        <v>3.55437734567842</v>
      </c>
      <c r="BD72" s="2" t="n">
        <v>4.4745326579584</v>
      </c>
      <c r="BE72" s="2" t="n">
        <v>5.10172180958665</v>
      </c>
      <c r="BF72" s="2" t="n">
        <v>2.72177577710371</v>
      </c>
      <c r="BG72" s="2" t="n">
        <v>3.58922016616663</v>
      </c>
      <c r="BH72" s="2" t="n">
        <v>3.96664623255357</v>
      </c>
      <c r="BI72" s="2" t="n">
        <v>1.72826463324532</v>
      </c>
      <c r="BJ72" s="2" t="n">
        <v>0.417335588666824</v>
      </c>
      <c r="BK72" s="2" t="n">
        <v>-0.224103246005552</v>
      </c>
      <c r="BL72" s="2" t="n">
        <v>0.266012515466155</v>
      </c>
      <c r="BM72" s="2" t="n">
        <v>-0.338872392562139</v>
      </c>
      <c r="BN72" s="2" t="n">
        <v>0.133251386096389</v>
      </c>
      <c r="BO72" s="2" t="n">
        <v>3.46616972213076</v>
      </c>
      <c r="BP72" s="2" t="n">
        <v>2.21568764237058</v>
      </c>
      <c r="BQ72" s="2" t="n">
        <v>1.54732515615369</v>
      </c>
      <c r="BR72" s="2" t="n">
        <v>0.710469324989076</v>
      </c>
      <c r="BS72" s="2"/>
    </row>
    <row r="73" customFormat="false" ht="15" hidden="false" customHeight="true" outlineLevel="0" collapsed="false">
      <c r="A73" s="2" t="s">
        <v>144</v>
      </c>
      <c r="B73" s="2" t="s">
        <v>145</v>
      </c>
      <c r="C73" s="2" t="s">
        <v>10</v>
      </c>
      <c r="D73" s="2" t="s">
        <v>11</v>
      </c>
      <c r="E73" s="2" t="n">
        <v>0.332829047091751</v>
      </c>
      <c r="F73" s="2" t="n">
        <v>0.693606754935329</v>
      </c>
      <c r="G73" s="2" t="n">
        <v>-3.00307658790783</v>
      </c>
      <c r="H73" s="2" t="n">
        <v>0.746645708135429</v>
      </c>
      <c r="I73" s="2" t="n">
        <v>3.66098294885467</v>
      </c>
      <c r="J73" s="2" t="n">
        <v>14.839004461624</v>
      </c>
      <c r="K73" s="2" t="n">
        <v>9.03644065817629</v>
      </c>
      <c r="L73" s="2" t="n">
        <v>0.701897484353739</v>
      </c>
      <c r="M73" s="2" t="n">
        <v>-1.6757594245691</v>
      </c>
      <c r="N73" s="2" t="n">
        <v>3.40982028243742</v>
      </c>
      <c r="O73" s="2" t="n">
        <v>3.76289859580536</v>
      </c>
      <c r="P73" s="2" t="n">
        <v>3.14042171394198</v>
      </c>
      <c r="Q73" s="2" t="n">
        <v>2.10236334610112</v>
      </c>
      <c r="R73" s="2" t="n">
        <v>5.11218403908756</v>
      </c>
      <c r="S73" s="2" t="n">
        <v>10.0243177516483</v>
      </c>
      <c r="T73" s="2" t="n">
        <v>9.66969548151244</v>
      </c>
      <c r="U73" s="2" t="n">
        <v>10.3174158877413</v>
      </c>
      <c r="V73" s="2" t="n">
        <v>12.7321627929891</v>
      </c>
      <c r="W73" s="2" t="n">
        <v>11.0781003826139</v>
      </c>
      <c r="X73" s="2" t="n">
        <v>9.90436051231129</v>
      </c>
      <c r="Y73" s="2" t="n">
        <v>20.8192249324218</v>
      </c>
      <c r="Z73" s="2" t="n">
        <v>10.3172842245395</v>
      </c>
      <c r="AA73" s="2" t="n">
        <v>14.8230088495576</v>
      </c>
      <c r="AB73" s="2" t="n">
        <v>16.0798738833419</v>
      </c>
      <c r="AC73" s="2" t="n">
        <v>17.0363663799607</v>
      </c>
      <c r="AD73" s="2" t="n">
        <v>12.1067560598246</v>
      </c>
      <c r="AE73" s="2" t="n">
        <v>23.8642898217366</v>
      </c>
      <c r="AF73" s="2" t="n">
        <v>19.693593314763</v>
      </c>
      <c r="AG73" s="2" t="n">
        <v>17.66348615313</v>
      </c>
      <c r="AH73" s="2" t="n">
        <v>21.2618670886077</v>
      </c>
      <c r="AI73" s="2" t="n">
        <v>16.7563747077691</v>
      </c>
      <c r="AJ73" s="2" t="n">
        <v>19.7485448195578</v>
      </c>
      <c r="AK73" s="2" t="n">
        <v>13.6374241717218</v>
      </c>
      <c r="AL73" s="2" t="n">
        <v>12.0897922868977</v>
      </c>
      <c r="AM73" s="2" t="n">
        <v>8.15423128587096</v>
      </c>
      <c r="AN73" s="2" t="n">
        <v>15.7422305021595</v>
      </c>
      <c r="AO73" s="2" t="n">
        <v>7.18710369719992</v>
      </c>
      <c r="AP73" s="2" t="n">
        <v>4.62560578826438</v>
      </c>
      <c r="AQ73" s="2" t="n">
        <v>3.87257546427489</v>
      </c>
      <c r="AR73" s="2" t="n">
        <v>3.07949912638332</v>
      </c>
      <c r="AS73" s="2" t="n">
        <v>2.68380535348546</v>
      </c>
      <c r="AT73" s="2" t="n">
        <v>2.26975720475955</v>
      </c>
      <c r="AU73" s="2" t="n">
        <v>2.73723855000334</v>
      </c>
      <c r="AV73" s="2" t="n">
        <v>4.50777636319303</v>
      </c>
      <c r="AW73" s="2" t="n">
        <v>11.2706193320519</v>
      </c>
      <c r="AX73" s="2" t="n">
        <v>4.86939696871988</v>
      </c>
      <c r="AY73" s="2" t="n">
        <v>7.64452644526434</v>
      </c>
      <c r="AZ73" s="2" t="n">
        <v>9.31896905799229</v>
      </c>
      <c r="BA73" s="2" t="n">
        <v>18.3168316831684</v>
      </c>
      <c r="BB73" s="2" t="n">
        <v>11.7634954386443</v>
      </c>
      <c r="BC73" s="2" t="n">
        <v>11.2651882653185</v>
      </c>
      <c r="BD73" s="2" t="n">
        <v>10.0649259874818</v>
      </c>
      <c r="BE73" s="2" t="n">
        <v>7.11172943343082</v>
      </c>
      <c r="BF73" s="2" t="n">
        <v>9.4697198106492</v>
      </c>
      <c r="BG73" s="2" t="n">
        <v>10.0702154687481</v>
      </c>
      <c r="BH73" s="2" t="n">
        <v>10.370490343517</v>
      </c>
      <c r="BI73" s="2" t="n">
        <v>13.8136062148289</v>
      </c>
      <c r="BJ73" s="2" t="n">
        <v>29.5066083940038</v>
      </c>
      <c r="BK73" s="2" t="n">
        <v>14.4014657807421</v>
      </c>
      <c r="BL73" s="2" t="n">
        <v>9.15279959324803</v>
      </c>
      <c r="BM73" s="2" t="n">
        <v>5.04493288977538</v>
      </c>
      <c r="BN73" s="2" t="n">
        <v>5.21404940513042</v>
      </c>
      <c r="BO73" s="2" t="n">
        <v>13.8956609775177</v>
      </c>
      <c r="BP73" s="2" t="n">
        <v>33.8847763115546</v>
      </c>
      <c r="BQ73" s="2" t="n">
        <v>28.2705899322082</v>
      </c>
      <c r="BR73" s="2" t="n">
        <v>14.0735136645933</v>
      </c>
      <c r="BS73" s="2"/>
    </row>
    <row r="74" customFormat="false" ht="15" hidden="false" customHeight="true" outlineLevel="0" collapsed="false">
      <c r="A74" s="2" t="s">
        <v>146</v>
      </c>
      <c r="B74" s="2" t="s">
        <v>147</v>
      </c>
      <c r="C74" s="2" t="s">
        <v>10</v>
      </c>
      <c r="D74" s="2" t="s">
        <v>11</v>
      </c>
      <c r="E74" s="2" t="n">
        <v>1.74118084746923</v>
      </c>
      <c r="F74" s="2" t="n">
        <v>1.87084287795585</v>
      </c>
      <c r="G74" s="2" t="n">
        <v>2.75266718866916</v>
      </c>
      <c r="H74" s="2" t="n">
        <v>2.92164111900195</v>
      </c>
      <c r="I74" s="2" t="n">
        <v>3.65673101579698</v>
      </c>
      <c r="J74" s="2" t="n">
        <v>3.6664740540816</v>
      </c>
      <c r="K74" s="2" t="n">
        <v>3.43237006366131</v>
      </c>
      <c r="L74" s="2" t="n">
        <v>2.98755237041517</v>
      </c>
      <c r="M74" s="2" t="n">
        <v>3.24282902440496</v>
      </c>
      <c r="N74" s="2" t="n">
        <v>2.64808543799461</v>
      </c>
      <c r="O74" s="2" t="n">
        <v>4.14065632850622</v>
      </c>
      <c r="P74" s="2" t="n">
        <v>5.01632049412824</v>
      </c>
      <c r="Q74" s="2" t="n">
        <v>5.90625140275177</v>
      </c>
      <c r="R74" s="2" t="n">
        <v>7.91554329936262</v>
      </c>
      <c r="S74" s="2" t="n">
        <v>14.6648496424978</v>
      </c>
      <c r="T74" s="2" t="n">
        <v>12.2270657671542</v>
      </c>
      <c r="U74" s="2" t="n">
        <v>9.71142038604317</v>
      </c>
      <c r="V74" s="2" t="n">
        <v>9.76746567298996</v>
      </c>
      <c r="W74" s="2" t="n">
        <v>7.57370575746095</v>
      </c>
      <c r="X74" s="2" t="n">
        <v>8.4653323663256</v>
      </c>
      <c r="Y74" s="2" t="n">
        <v>13.540070486618</v>
      </c>
      <c r="Z74" s="2" t="n">
        <v>11.5097558377123</v>
      </c>
      <c r="AA74" s="2" t="n">
        <v>9.58493726045469</v>
      </c>
      <c r="AB74" s="2" t="n">
        <v>8.66927159808513</v>
      </c>
      <c r="AC74" s="2" t="n">
        <v>7.06765484301024</v>
      </c>
      <c r="AD74" s="2" t="n">
        <v>5.19561854162868</v>
      </c>
      <c r="AE74" s="2" t="n">
        <v>2.69999999999986</v>
      </c>
      <c r="AF74" s="2" t="n">
        <v>3.15940479811211</v>
      </c>
      <c r="AG74" s="2" t="n">
        <v>2.70081977743581</v>
      </c>
      <c r="AH74" s="2" t="n">
        <v>4.08904780807789</v>
      </c>
      <c r="AI74" s="2" t="n">
        <v>4.5020546289584</v>
      </c>
      <c r="AJ74" s="2" t="n">
        <v>4.3102149820832</v>
      </c>
      <c r="AK74" s="2" t="n">
        <v>5.59756437000488</v>
      </c>
      <c r="AL74" s="2" t="n">
        <v>4.62673138417732</v>
      </c>
      <c r="AM74" s="2" t="n">
        <v>4.69858931054979</v>
      </c>
      <c r="AN74" s="2" t="n">
        <v>4.22281614099487</v>
      </c>
      <c r="AO74" s="2" t="n">
        <v>3.06897732509785</v>
      </c>
      <c r="AP74" s="2" t="n">
        <v>2.33686298314113</v>
      </c>
      <c r="AQ74" s="2" t="n">
        <v>2.38525135417661</v>
      </c>
      <c r="AR74" s="2" t="n">
        <v>2.13476888806385</v>
      </c>
      <c r="AS74" s="2" t="n">
        <v>3.04209557134621</v>
      </c>
      <c r="AT74" s="2" t="n">
        <v>2.92949244324103</v>
      </c>
      <c r="AU74" s="2" t="n">
        <v>2.46532018051998</v>
      </c>
      <c r="AV74" s="2" t="n">
        <v>2.0987023105203</v>
      </c>
      <c r="AW74" s="2" t="n">
        <v>2.22567916428893</v>
      </c>
      <c r="AX74" s="2" t="n">
        <v>2.56016132330234</v>
      </c>
      <c r="AY74" s="2" t="n">
        <v>2.77378006481472</v>
      </c>
      <c r="AZ74" s="2" t="n">
        <v>2.51066826340744</v>
      </c>
      <c r="BA74" s="2" t="n">
        <v>4.15279708110293</v>
      </c>
      <c r="BB74" s="2" t="n">
        <v>0.506308827696504</v>
      </c>
      <c r="BC74" s="2" t="n">
        <v>1.52551524837656</v>
      </c>
      <c r="BD74" s="2" t="n">
        <v>3.2894493956421</v>
      </c>
      <c r="BE74" s="2" t="n">
        <v>2.59737323959585</v>
      </c>
      <c r="BF74" s="2" t="n">
        <v>1.21999478919838</v>
      </c>
      <c r="BG74" s="2" t="n">
        <v>0.1981012589714</v>
      </c>
      <c r="BH74" s="2" t="n">
        <v>-0.104633261008479</v>
      </c>
      <c r="BI74" s="2" t="n">
        <v>0.148809523809514</v>
      </c>
      <c r="BJ74" s="2" t="n">
        <v>1.37968786656694</v>
      </c>
      <c r="BK74" s="2" t="n">
        <v>1.70361881253579</v>
      </c>
      <c r="BL74" s="2" t="n">
        <v>1.44565976888253</v>
      </c>
      <c r="BM74" s="2" t="n">
        <v>0.219064904841984</v>
      </c>
      <c r="BN74" s="2" t="n">
        <v>2.52692009066166</v>
      </c>
      <c r="BO74" s="2" t="n">
        <v>8.54686993188457</v>
      </c>
      <c r="BP74" s="2" t="n">
        <v>5.94643667725823</v>
      </c>
      <c r="BQ74" s="2" t="n">
        <v>2.2564981433876</v>
      </c>
      <c r="BR74" s="2" t="n">
        <v>2.46605755272817</v>
      </c>
      <c r="BS74" s="2"/>
    </row>
    <row r="75" customFormat="false" ht="15" hidden="false" customHeight="true" outlineLevel="0" collapsed="false">
      <c r="A75" s="2" t="s">
        <v>148</v>
      </c>
      <c r="B75" s="2" t="s">
        <v>149</v>
      </c>
      <c r="C75" s="2" t="s">
        <v>10</v>
      </c>
      <c r="D75" s="2" t="s">
        <v>11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</row>
    <row r="76" customFormat="false" ht="15" hidden="false" customHeight="true" outlineLevel="0" collapsed="false">
      <c r="A76" s="2" t="s">
        <v>150</v>
      </c>
      <c r="B76" s="2" t="s">
        <v>151</v>
      </c>
      <c r="C76" s="2" t="s">
        <v>10</v>
      </c>
      <c r="D76" s="2" t="s">
        <v>11</v>
      </c>
      <c r="E76" s="2" t="n">
        <v>1.17775632432508</v>
      </c>
      <c r="F76" s="2" t="n">
        <v>0.809261490884985</v>
      </c>
      <c r="G76" s="2" t="n">
        <v>5.70648635684422</v>
      </c>
      <c r="H76" s="2" t="n">
        <v>8.74369203699969</v>
      </c>
      <c r="I76" s="2" t="n">
        <v>6.97924898943803</v>
      </c>
      <c r="J76" s="2" t="n">
        <v>13.214145190114</v>
      </c>
      <c r="K76" s="2" t="n">
        <v>6.24035602208931</v>
      </c>
      <c r="L76" s="2" t="n">
        <v>6.39163276550934</v>
      </c>
      <c r="M76" s="2" t="n">
        <v>4.95436734922735</v>
      </c>
      <c r="N76" s="2" t="n">
        <v>2.16034028851659</v>
      </c>
      <c r="O76" s="2" t="n">
        <v>5.73115493163197</v>
      </c>
      <c r="P76" s="2" t="n">
        <v>8.23688411088868</v>
      </c>
      <c r="Q76" s="2" t="n">
        <v>8.27229119350132</v>
      </c>
      <c r="R76" s="2" t="n">
        <v>11.4167038451274</v>
      </c>
      <c r="S76" s="2" t="n">
        <v>15.6803748484155</v>
      </c>
      <c r="T76" s="2" t="n">
        <v>16.9532849558821</v>
      </c>
      <c r="U76" s="2" t="n">
        <v>17.6248800007452</v>
      </c>
      <c r="V76" s="2" t="n">
        <v>24.5380588146176</v>
      </c>
      <c r="W76" s="2" t="n">
        <v>19.7736665369962</v>
      </c>
      <c r="X76" s="2" t="n">
        <v>15.6602372425783</v>
      </c>
      <c r="Y76" s="2" t="n">
        <v>15.5619076295216</v>
      </c>
      <c r="Z76" s="2" t="n">
        <v>14.5493590913617</v>
      </c>
      <c r="AA76" s="2" t="n">
        <v>14.4149865394741</v>
      </c>
      <c r="AB76" s="2" t="n">
        <v>12.1740827599678</v>
      </c>
      <c r="AC76" s="2" t="n">
        <v>11.280267632944</v>
      </c>
      <c r="AD76" s="2" t="n">
        <v>8.8144577225462</v>
      </c>
      <c r="AE76" s="2" t="n">
        <v>8.79493686437603</v>
      </c>
      <c r="AF76" s="2" t="n">
        <v>5.24802308346994</v>
      </c>
      <c r="AG76" s="2" t="n">
        <v>4.83726428639404</v>
      </c>
      <c r="AH76" s="2" t="n">
        <v>6.79143538043898</v>
      </c>
      <c r="AI76" s="2" t="n">
        <v>6.72182395925027</v>
      </c>
      <c r="AJ76" s="2" t="n">
        <v>5.93420907304465</v>
      </c>
      <c r="AK76" s="2" t="n">
        <v>5.92454136915176</v>
      </c>
      <c r="AL76" s="2" t="n">
        <v>4.56906679311271</v>
      </c>
      <c r="AM76" s="2" t="n">
        <v>4.71841258754553</v>
      </c>
      <c r="AN76" s="2" t="n">
        <v>4.67380418540336</v>
      </c>
      <c r="AO76" s="2" t="n">
        <v>3.5588447271572</v>
      </c>
      <c r="AP76" s="2" t="n">
        <v>1.97107179798484</v>
      </c>
      <c r="AQ76" s="2" t="n">
        <v>1.83433794717394</v>
      </c>
      <c r="AR76" s="2" t="n">
        <v>2.31034336802886</v>
      </c>
      <c r="AS76" s="2" t="n">
        <v>3.43351657103988</v>
      </c>
      <c r="AT76" s="2" t="n">
        <v>3.58983367750045</v>
      </c>
      <c r="AU76" s="2" t="n">
        <v>3.06545608883828</v>
      </c>
      <c r="AV76" s="2" t="n">
        <v>3.03913607750866</v>
      </c>
      <c r="AW76" s="2" t="n">
        <v>3.03948378753384</v>
      </c>
      <c r="AX76" s="2" t="n">
        <v>3.36831426094891</v>
      </c>
      <c r="AY76" s="2" t="n">
        <v>3.51581026918125</v>
      </c>
      <c r="AZ76" s="2" t="n">
        <v>2.78659181017893</v>
      </c>
      <c r="BA76" s="2" t="n">
        <v>4.0756625165525</v>
      </c>
      <c r="BB76" s="2" t="n">
        <v>-0.287933627929478</v>
      </c>
      <c r="BC76" s="2" t="n">
        <v>1.79982772602942</v>
      </c>
      <c r="BD76" s="2" t="n">
        <v>3.19609425018081</v>
      </c>
      <c r="BE76" s="2" t="n">
        <v>2.44595735030202</v>
      </c>
      <c r="BF76" s="2" t="n">
        <v>1.40871603132886</v>
      </c>
      <c r="BG76" s="2" t="n">
        <v>-0.150921217655048</v>
      </c>
      <c r="BH76" s="2" t="n">
        <v>-0.500327420149904</v>
      </c>
      <c r="BI76" s="2" t="n">
        <v>-0.202721903367454</v>
      </c>
      <c r="BJ76" s="2" t="n">
        <v>1.95575728963107</v>
      </c>
      <c r="BK76" s="2" t="n">
        <v>1.67539821465287</v>
      </c>
      <c r="BL76" s="2" t="n">
        <v>0.699267137814226</v>
      </c>
      <c r="BM76" s="2" t="n">
        <v>-0.322564616861942</v>
      </c>
      <c r="BN76" s="2" t="n">
        <v>3.09304989531805</v>
      </c>
      <c r="BO76" s="2" t="n">
        <v>8.39041940748896</v>
      </c>
      <c r="BP76" s="2" t="n">
        <v>3.53247287667898</v>
      </c>
      <c r="BQ76" s="2" t="n">
        <v>2.77406987275873</v>
      </c>
      <c r="BR76" s="2" t="n">
        <v>2.67326741144651</v>
      </c>
      <c r="BS76" s="2"/>
    </row>
    <row r="77" customFormat="false" ht="15" hidden="false" customHeight="true" outlineLevel="0" collapsed="false">
      <c r="A77" s="2" t="s">
        <v>152</v>
      </c>
      <c r="B77" s="2" t="s">
        <v>153</v>
      </c>
      <c r="C77" s="2" t="s">
        <v>10</v>
      </c>
      <c r="D77" s="2" t="s">
        <v>11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 t="n">
        <v>89.8119490277273</v>
      </c>
      <c r="AM77" s="2" t="n">
        <v>47.6546906187629</v>
      </c>
      <c r="AN77" s="2" t="n">
        <v>28.7766137208513</v>
      </c>
      <c r="AO77" s="2" t="n">
        <v>23.0503433495169</v>
      </c>
      <c r="AP77" s="2" t="n">
        <v>10.5818789322146</v>
      </c>
      <c r="AQ77" s="2" t="n">
        <v>8.20833333333299</v>
      </c>
      <c r="AR77" s="2" t="n">
        <v>3.3073928462785</v>
      </c>
      <c r="AS77" s="2" t="n">
        <v>4.0085550430845</v>
      </c>
      <c r="AT77" s="2" t="n">
        <v>5.75364301825617</v>
      </c>
      <c r="AU77" s="2" t="n">
        <v>3.56345536836198</v>
      </c>
      <c r="AV77" s="2" t="n">
        <v>1.33849806551595</v>
      </c>
      <c r="AW77" s="2" t="n">
        <v>3.04802878123408</v>
      </c>
      <c r="AX77" s="2" t="n">
        <v>4.08947000328372</v>
      </c>
      <c r="AY77" s="2" t="n">
        <v>4.43043919073507</v>
      </c>
      <c r="AZ77" s="2" t="n">
        <v>6.59709250573056</v>
      </c>
      <c r="BA77" s="2" t="n">
        <v>10.3669478664476</v>
      </c>
      <c r="BB77" s="2" t="n">
        <v>-0.085756358834045</v>
      </c>
      <c r="BC77" s="2" t="n">
        <v>2.97731881907779</v>
      </c>
      <c r="BD77" s="2" t="n">
        <v>4.9763290500186</v>
      </c>
      <c r="BE77" s="2" t="n">
        <v>3.93547672886573</v>
      </c>
      <c r="BF77" s="2" t="n">
        <v>2.78805297257004</v>
      </c>
      <c r="BG77" s="2" t="n">
        <v>-0.110671520472092</v>
      </c>
      <c r="BH77" s="2" t="n">
        <v>-0.490368222574699</v>
      </c>
      <c r="BI77" s="2" t="n">
        <v>0.148809523809514</v>
      </c>
      <c r="BJ77" s="2" t="n">
        <v>3.41458982047815</v>
      </c>
      <c r="BK77" s="2" t="n">
        <v>3.43257432967867</v>
      </c>
      <c r="BL77" s="2" t="n">
        <v>2.28787209229983</v>
      </c>
      <c r="BM77" s="2" t="n">
        <v>-0.447581601077956</v>
      </c>
      <c r="BN77" s="2" t="n">
        <v>4.64974641556665</v>
      </c>
      <c r="BO77" s="2" t="n">
        <v>19.4014768461511</v>
      </c>
      <c r="BP77" s="2" t="n">
        <v>9.15293232611363</v>
      </c>
      <c r="BQ77" s="2" t="n">
        <v>3.52246471160196</v>
      </c>
      <c r="BR77" s="2" t="n">
        <v>4.82894582449954</v>
      </c>
      <c r="BS77" s="2"/>
    </row>
    <row r="78" customFormat="false" ht="15" hidden="false" customHeight="true" outlineLevel="0" collapsed="false">
      <c r="A78" s="2" t="s">
        <v>154</v>
      </c>
      <c r="B78" s="2" t="s">
        <v>155</v>
      </c>
      <c r="C78" s="2" t="s">
        <v>10</v>
      </c>
      <c r="D78" s="2" t="s">
        <v>11</v>
      </c>
      <c r="E78" s="2"/>
      <c r="F78" s="2"/>
      <c r="G78" s="2"/>
      <c r="H78" s="2"/>
      <c r="I78" s="2"/>
      <c r="J78" s="2"/>
      <c r="K78" s="2" t="n">
        <v>-1.36186770466907</v>
      </c>
      <c r="L78" s="2" t="n">
        <v>0.808678501054678</v>
      </c>
      <c r="M78" s="2" t="n">
        <v>0.182612665558995</v>
      </c>
      <c r="N78" s="2" t="n">
        <v>1.42568843148626</v>
      </c>
      <c r="O78" s="2" t="n">
        <v>10.1219512195636</v>
      </c>
      <c r="P78" s="2" t="n">
        <v>0.536224281695193</v>
      </c>
      <c r="Q78" s="2" t="n">
        <v>-6.08151197179128</v>
      </c>
      <c r="R78" s="2" t="n">
        <v>8.91358024695812</v>
      </c>
      <c r="S78" s="2" t="n">
        <v>8.59215597391084</v>
      </c>
      <c r="T78" s="2" t="n">
        <v>6.55010438394198</v>
      </c>
      <c r="U78" s="2" t="n">
        <v>28.5378398237848</v>
      </c>
      <c r="V78" s="2" t="n">
        <v>16.6571395908502</v>
      </c>
      <c r="W78" s="2" t="n">
        <v>14.3081144649154</v>
      </c>
      <c r="X78" s="2" t="n">
        <v>16.0322359396519</v>
      </c>
      <c r="Y78" s="2" t="n">
        <v>4.48253780600435</v>
      </c>
      <c r="Z78" s="2" t="n">
        <v>6.13596718680434</v>
      </c>
      <c r="AA78" s="2" t="n">
        <v>5.89006107723961</v>
      </c>
      <c r="AB78" s="2" t="n">
        <v>-0.675378064854717</v>
      </c>
      <c r="AC78" s="2" t="n">
        <v>8.41727378312052</v>
      </c>
      <c r="AD78" s="2" t="n">
        <v>19.0646851444406</v>
      </c>
      <c r="AE78" s="2" t="n">
        <v>-9.80876507050661</v>
      </c>
      <c r="AF78" s="2" t="n">
        <v>-2.42867248283368</v>
      </c>
      <c r="AG78" s="2" t="n">
        <v>7.08071532141089</v>
      </c>
      <c r="AH78" s="2" t="n">
        <v>7.81730118223048</v>
      </c>
      <c r="AI78" s="2" t="n">
        <v>5.15248124174767</v>
      </c>
      <c r="AJ78" s="2" t="n">
        <v>35.7225982298715</v>
      </c>
      <c r="AK78" s="2" t="n">
        <v>10.5274440119592</v>
      </c>
      <c r="AL78" s="2" t="n">
        <v>3.54306596166032</v>
      </c>
      <c r="AM78" s="2" t="n">
        <v>7.59387600185336</v>
      </c>
      <c r="AN78" s="2" t="n">
        <v>10.0221733553238</v>
      </c>
      <c r="AO78" s="2" t="n">
        <v>-8.48424868948825</v>
      </c>
      <c r="AP78" s="2" t="n">
        <v>2.39520958083829</v>
      </c>
      <c r="AQ78" s="2" t="n">
        <v>0.894801693964106</v>
      </c>
      <c r="AR78" s="2" t="n">
        <v>7.94144864137325</v>
      </c>
      <c r="AS78" s="2" t="n">
        <v>0.662458109266481</v>
      </c>
      <c r="AT78" s="2" t="n">
        <v>-8.23784453391136</v>
      </c>
      <c r="AU78" s="2" t="n">
        <v>0.6750891021708</v>
      </c>
      <c r="AV78" s="2" t="n">
        <v>13.6740452028271</v>
      </c>
      <c r="AW78" s="2" t="n">
        <v>3.32737047894847</v>
      </c>
      <c r="AX78" s="2" t="n">
        <v>9.96997123512891</v>
      </c>
      <c r="AY78" s="2" t="n">
        <v>12.2994763114824</v>
      </c>
      <c r="AZ78" s="2" t="n">
        <v>17.2404008340897</v>
      </c>
      <c r="BA78" s="2" t="n">
        <v>44.3566858766951</v>
      </c>
      <c r="BB78" s="2" t="n">
        <v>8.48364404530282</v>
      </c>
      <c r="BC78" s="2" t="n">
        <v>8.14926402965082</v>
      </c>
      <c r="BD78" s="2" t="n">
        <v>33.2499598823344</v>
      </c>
      <c r="BE78" s="2" t="n">
        <v>23.600417677317</v>
      </c>
      <c r="BF78" s="2" t="n">
        <v>7.46402192944517</v>
      </c>
      <c r="BG78" s="2" t="n">
        <v>6.89001951597191</v>
      </c>
      <c r="BH78" s="2" t="n">
        <v>9.56889955968623</v>
      </c>
      <c r="BI78" s="2" t="n">
        <v>6.62813337230924</v>
      </c>
      <c r="BJ78" s="2" t="n">
        <v>10.6871150284238</v>
      </c>
      <c r="BK78" s="2" t="n">
        <v>13.8330356586661</v>
      </c>
      <c r="BL78" s="2" t="n">
        <v>15.8096321719344</v>
      </c>
      <c r="BM78" s="2" t="n">
        <v>20.3563468559061</v>
      </c>
      <c r="BN78" s="2" t="n">
        <v>26.8395221557722</v>
      </c>
      <c r="BO78" s="2" t="n">
        <v>33.8898797100898</v>
      </c>
      <c r="BP78" s="2" t="n">
        <v>30.2188278135278</v>
      </c>
      <c r="BQ78" s="2" t="n">
        <v>21.037746057771</v>
      </c>
      <c r="BR78" s="2" t="n">
        <v>13.2296432836808</v>
      </c>
      <c r="BS78" s="2"/>
    </row>
    <row r="79" customFormat="false" ht="15" hidden="false" customHeight="true" outlineLevel="0" collapsed="false">
      <c r="A79" s="2" t="s">
        <v>156</v>
      </c>
      <c r="B79" s="2" t="s">
        <v>157</v>
      </c>
      <c r="C79" s="2" t="s">
        <v>10</v>
      </c>
      <c r="D79" s="2" t="s">
        <v>11</v>
      </c>
      <c r="E79" s="2" t="n">
        <v>1.74118084746923</v>
      </c>
      <c r="F79" s="2" t="n">
        <v>2.07713244186868</v>
      </c>
      <c r="G79" s="2" t="n">
        <v>3.55349865974072</v>
      </c>
      <c r="H79" s="2" t="n">
        <v>2.92164111900195</v>
      </c>
      <c r="I79" s="2" t="n">
        <v>3.41628090202621</v>
      </c>
      <c r="J79" s="2" t="n">
        <v>3.98661483708394</v>
      </c>
      <c r="K79" s="2" t="n">
        <v>3.7033587031325</v>
      </c>
      <c r="L79" s="2" t="n">
        <v>3.31933460978983</v>
      </c>
      <c r="M79" s="2" t="n">
        <v>3.24282902440496</v>
      </c>
      <c r="N79" s="2" t="n">
        <v>2.67461980274833</v>
      </c>
      <c r="O79" s="2" t="n">
        <v>4.50608892986038</v>
      </c>
      <c r="P79" s="2" t="n">
        <v>5.24097448273094</v>
      </c>
      <c r="Q79" s="2" t="n">
        <v>6.00739928159489</v>
      </c>
      <c r="R79" s="2" t="n">
        <v>7.74908612919203</v>
      </c>
      <c r="S79" s="2" t="n">
        <v>13.1636092259987</v>
      </c>
      <c r="T79" s="2" t="n">
        <v>10.4675719325583</v>
      </c>
      <c r="U79" s="2" t="n">
        <v>9.34705093338151</v>
      </c>
      <c r="V79" s="2" t="n">
        <v>9.76746567298996</v>
      </c>
      <c r="W79" s="2" t="n">
        <v>7.75524213078238</v>
      </c>
      <c r="X79" s="2" t="n">
        <v>8.22168439223202</v>
      </c>
      <c r="Y79" s="2" t="n">
        <v>12.9114401246422</v>
      </c>
      <c r="Z79" s="2" t="n">
        <v>11.767390127172</v>
      </c>
      <c r="AA79" s="2" t="n">
        <v>9.58493726045469</v>
      </c>
      <c r="AB79" s="2" t="n">
        <v>8.66927159808513</v>
      </c>
      <c r="AC79" s="2" t="n">
        <v>7.67380445216359</v>
      </c>
      <c r="AD79" s="2" t="n">
        <v>5.39549218912164</v>
      </c>
      <c r="AE79" s="2" t="n">
        <v>3.67818601937767</v>
      </c>
      <c r="AF79" s="2" t="n">
        <v>4.01999083723653</v>
      </c>
      <c r="AG79" s="2" t="n">
        <v>4.53513596793419</v>
      </c>
      <c r="AH79" s="2" t="n">
        <v>6.25984391464014</v>
      </c>
      <c r="AI79" s="2" t="n">
        <v>6.14955834220569</v>
      </c>
      <c r="AJ79" s="2" t="n">
        <v>5.48474173076285</v>
      </c>
      <c r="AK79" s="2" t="n">
        <v>6.21738044990497</v>
      </c>
      <c r="AL79" s="2" t="n">
        <v>4.85416666666694</v>
      </c>
      <c r="AM79" s="2" t="n">
        <v>4.71841258754553</v>
      </c>
      <c r="AN79" s="2" t="n">
        <v>4.42664550286654</v>
      </c>
      <c r="AO79" s="2" t="n">
        <v>3.5588447271572</v>
      </c>
      <c r="AP79" s="2" t="n">
        <v>3.11207791953272</v>
      </c>
      <c r="AQ79" s="2" t="n">
        <v>2.40768094534715</v>
      </c>
      <c r="AR79" s="2" t="n">
        <v>2.15717786093351</v>
      </c>
      <c r="AS79" s="2" t="n">
        <v>3.15076707022595</v>
      </c>
      <c r="AT79" s="2" t="n">
        <v>3.37396832213867</v>
      </c>
      <c r="AU79" s="2" t="n">
        <v>2.43479835007828</v>
      </c>
      <c r="AV79" s="2" t="n">
        <v>2.09199456707349</v>
      </c>
      <c r="AW79" s="2" t="n">
        <v>2.28621706801678</v>
      </c>
      <c r="AX79" s="2" t="n">
        <v>2.4876966516408</v>
      </c>
      <c r="AY79" s="2" t="n">
        <v>2.66631494577076</v>
      </c>
      <c r="AZ79" s="2" t="n">
        <v>2.51066826340744</v>
      </c>
      <c r="BA79" s="2" t="n">
        <v>4.16497193524778</v>
      </c>
      <c r="BB79" s="2" t="n">
        <v>0.842212194949064</v>
      </c>
      <c r="BC79" s="2" t="n">
        <v>1.5331755858805</v>
      </c>
      <c r="BD79" s="2" t="n">
        <v>3.2894493956421</v>
      </c>
      <c r="BE79" s="2" t="n">
        <v>2.66284165508011</v>
      </c>
      <c r="BF79" s="2" t="n">
        <v>1.21999478919838</v>
      </c>
      <c r="BG79" s="2" t="n">
        <v>0.1981012589714</v>
      </c>
      <c r="BH79" s="2" t="n">
        <v>-0.0616408802316966</v>
      </c>
      <c r="BI79" s="2" t="n">
        <v>0.184449775233288</v>
      </c>
      <c r="BJ79" s="2" t="n">
        <v>1.42677069523826</v>
      </c>
      <c r="BK79" s="2" t="n">
        <v>1.73668027298334</v>
      </c>
      <c r="BL79" s="2" t="n">
        <v>1.63437236731259</v>
      </c>
      <c r="BM79" s="2" t="n">
        <v>0.477700847097022</v>
      </c>
      <c r="BN79" s="2" t="n">
        <v>2.5545069964204</v>
      </c>
      <c r="BO79" s="2" t="n">
        <v>8.83346218008716</v>
      </c>
      <c r="BP79" s="2" t="n">
        <v>6.29942487419124</v>
      </c>
      <c r="BQ79" s="2" t="n">
        <v>2.43531202435314</v>
      </c>
      <c r="BR79" s="2" t="n">
        <v>2.46605755272817</v>
      </c>
      <c r="BS79" s="2"/>
    </row>
    <row r="80" customFormat="false" ht="15" hidden="false" customHeight="true" outlineLevel="0" collapsed="false">
      <c r="A80" s="2" t="s">
        <v>158</v>
      </c>
      <c r="B80" s="2" t="s">
        <v>159</v>
      </c>
      <c r="C80" s="2" t="s">
        <v>10</v>
      </c>
      <c r="D80" s="2" t="s">
        <v>11</v>
      </c>
      <c r="E80" s="2"/>
      <c r="F80" s="2"/>
      <c r="G80" s="2"/>
      <c r="H80" s="2"/>
      <c r="I80" s="2"/>
      <c r="J80" s="2"/>
      <c r="K80" s="2" t="n">
        <v>6.04760880640338</v>
      </c>
      <c r="L80" s="2" t="n">
        <v>1.21547170596756</v>
      </c>
      <c r="M80" s="2" t="n">
        <v>0.540795984652718</v>
      </c>
      <c r="N80" s="2" t="n">
        <v>5.73925366136733</v>
      </c>
      <c r="O80" s="2" t="n">
        <v>4.02779565047173</v>
      </c>
      <c r="P80" s="2" t="n">
        <v>4.01402961809856</v>
      </c>
      <c r="Q80" s="2" t="n">
        <v>5.63047520638515</v>
      </c>
      <c r="R80" s="2" t="n">
        <v>10.1021177167858</v>
      </c>
      <c r="S80" s="2" t="n">
        <v>14.5998164411143</v>
      </c>
      <c r="T80" s="2" t="n">
        <v>13.2162556194801</v>
      </c>
      <c r="U80" s="2" t="n">
        <v>11.3423569673913</v>
      </c>
      <c r="V80" s="2" t="n">
        <v>14.893071607712</v>
      </c>
      <c r="W80" s="2" t="n">
        <v>10.9075847399102</v>
      </c>
      <c r="X80" s="2" t="n">
        <v>10.4872367273485</v>
      </c>
      <c r="Y80" s="2" t="n">
        <v>12.0643431636459</v>
      </c>
      <c r="Z80" s="2" t="n">
        <v>11.0290279702444</v>
      </c>
      <c r="AA80" s="2" t="n">
        <v>11.850800474906</v>
      </c>
      <c r="AB80" s="2" t="n">
        <v>10.4244334862819</v>
      </c>
      <c r="AC80" s="2" t="n">
        <v>8.82339598893774</v>
      </c>
      <c r="AD80" s="2" t="n">
        <v>8.82340744929376</v>
      </c>
      <c r="AE80" s="2" t="n">
        <v>5.58545181793196</v>
      </c>
      <c r="AF80" s="2" t="n">
        <v>7.823019729524</v>
      </c>
      <c r="AG80" s="2" t="n">
        <v>6.58383592157498</v>
      </c>
      <c r="AH80" s="2" t="n">
        <v>6.92390503711238</v>
      </c>
      <c r="AI80" s="2" t="n">
        <v>7.36440030557696</v>
      </c>
      <c r="AJ80" s="2" t="n">
        <v>13.0069731037427</v>
      </c>
      <c r="AK80" s="2" t="n">
        <v>11.0091743119264</v>
      </c>
      <c r="AL80" s="2" t="n">
        <v>17.2128856253219</v>
      </c>
      <c r="AM80" s="2" t="n">
        <v>33.2707451348596</v>
      </c>
      <c r="AN80" s="2" t="n">
        <v>22.1920581853973</v>
      </c>
      <c r="AO80" s="2" t="n">
        <v>9.93703419499995</v>
      </c>
      <c r="AP80" s="2" t="n">
        <v>4.78623881860375</v>
      </c>
      <c r="AQ80" s="2" t="n">
        <v>5.57964505838267</v>
      </c>
      <c r="AR80" s="2" t="n">
        <v>6.61837339479755</v>
      </c>
      <c r="AS80" s="2" t="n">
        <v>3.20340091563112</v>
      </c>
      <c r="AT80" s="2" t="n">
        <v>5.18701191944067</v>
      </c>
      <c r="AU80" s="2" t="n">
        <v>5.70951585976625</v>
      </c>
      <c r="AV80" s="2" t="n">
        <v>6.48943208673337</v>
      </c>
      <c r="AW80" s="2" t="n">
        <v>3.9943840081597</v>
      </c>
      <c r="AX80" s="2" t="n">
        <v>8.50585075933116</v>
      </c>
      <c r="AY80" s="2" t="n">
        <v>8.22743678120907</v>
      </c>
      <c r="AZ80" s="2" t="n">
        <v>6.25098782993553</v>
      </c>
      <c r="BA80" s="2" t="n">
        <v>14.2971224481434</v>
      </c>
      <c r="BB80" s="2" t="n">
        <v>3.04361847939999</v>
      </c>
      <c r="BC80" s="2" t="n">
        <v>4.3974138315007</v>
      </c>
      <c r="BD80" s="2" t="n">
        <v>6.33279483849042</v>
      </c>
      <c r="BE80" s="2" t="n">
        <v>6.05980392156854</v>
      </c>
      <c r="BF80" s="2" t="n">
        <v>4.76502404779141</v>
      </c>
      <c r="BG80" s="2" t="n">
        <v>3.438166599586</v>
      </c>
      <c r="BH80" s="2" t="n">
        <v>4.77335872741926</v>
      </c>
      <c r="BI80" s="2" t="n">
        <v>6.65093109293426</v>
      </c>
      <c r="BJ80" s="2" t="n">
        <v>5.42204568023833</v>
      </c>
      <c r="BK80" s="2" t="n">
        <v>4.37448921453162</v>
      </c>
      <c r="BL80" s="2" t="n">
        <v>3.00538949390382</v>
      </c>
      <c r="BM80" s="2" t="n">
        <v>3.48393567493203</v>
      </c>
      <c r="BN80" s="2" t="n">
        <v>6.04186489058042</v>
      </c>
      <c r="BO80" s="2" t="n">
        <v>10.279401809342</v>
      </c>
      <c r="BP80" s="2" t="n">
        <v>5.11472764384291</v>
      </c>
      <c r="BQ80" s="2" t="n">
        <v>5.5176490719043</v>
      </c>
      <c r="BR80" s="2" t="n">
        <v>4.39494157156317</v>
      </c>
      <c r="BS80" s="2"/>
    </row>
    <row r="81" customFormat="false" ht="15" hidden="false" customHeight="true" outlineLevel="0" collapsed="false">
      <c r="A81" s="2" t="s">
        <v>160</v>
      </c>
      <c r="B81" s="2" t="s">
        <v>161</v>
      </c>
      <c r="C81" s="2" t="s">
        <v>10</v>
      </c>
      <c r="D81" s="2" t="s">
        <v>11</v>
      </c>
      <c r="E81" s="2" t="n">
        <v>3.41812683192088</v>
      </c>
      <c r="F81" s="2" t="n">
        <v>1.69100022214458</v>
      </c>
      <c r="G81" s="2" t="n">
        <v>4.38398295219134</v>
      </c>
      <c r="H81" s="2" t="n">
        <v>4.99638089908424</v>
      </c>
      <c r="I81" s="2" t="n">
        <v>10.2758598676723</v>
      </c>
      <c r="J81" s="2" t="n">
        <v>4.94058779643047</v>
      </c>
      <c r="K81" s="2" t="n">
        <v>3.87365705148812</v>
      </c>
      <c r="L81" s="2" t="n">
        <v>5.37778451969229</v>
      </c>
      <c r="M81" s="2" t="n">
        <v>9.19166416090593</v>
      </c>
      <c r="N81" s="2" t="n">
        <v>2.20560151111379</v>
      </c>
      <c r="O81" s="2" t="n">
        <v>2.74044186568013</v>
      </c>
      <c r="P81" s="2" t="n">
        <v>6.47576712366273</v>
      </c>
      <c r="Q81" s="2" t="n">
        <v>6.6624719958508</v>
      </c>
      <c r="R81" s="2" t="n">
        <v>10.7544819548183</v>
      </c>
      <c r="S81" s="2" t="n">
        <v>16.9363994886756</v>
      </c>
      <c r="T81" s="2" t="n">
        <v>17.8114033316514</v>
      </c>
      <c r="U81" s="2" t="n">
        <v>14.3426802037803</v>
      </c>
      <c r="V81" s="2" t="n">
        <v>11.7933537535768</v>
      </c>
      <c r="W81" s="2" t="n">
        <v>7.79935604558944</v>
      </c>
      <c r="X81" s="2" t="n">
        <v>7.46695643746102</v>
      </c>
      <c r="Y81" s="2" t="n">
        <v>11.5946140977475</v>
      </c>
      <c r="Z81" s="2" t="n">
        <v>11.3057568260601</v>
      </c>
      <c r="AA81" s="2" t="n">
        <v>9.58493726045469</v>
      </c>
      <c r="AB81" s="2" t="n">
        <v>8.36629142614979</v>
      </c>
      <c r="AC81" s="2" t="n">
        <v>7.06765484301024</v>
      </c>
      <c r="AD81" s="2" t="n">
        <v>5.19561854162868</v>
      </c>
      <c r="AE81" s="2" t="n">
        <v>2.93357981920322</v>
      </c>
      <c r="AF81" s="2" t="n">
        <v>4.11303030066151</v>
      </c>
      <c r="AG81" s="2" t="n">
        <v>5.0859331451931</v>
      </c>
      <c r="AH81" s="2" t="n">
        <v>6.59290919292624</v>
      </c>
      <c r="AI81" s="2" t="n">
        <v>6.14955834220569</v>
      </c>
      <c r="AJ81" s="2" t="n">
        <v>4.3102149820832</v>
      </c>
      <c r="AK81" s="2" t="n">
        <v>2.91932668071485</v>
      </c>
      <c r="AL81" s="2" t="n">
        <v>2.19065183110341</v>
      </c>
      <c r="AM81" s="2" t="n">
        <v>1.08855990339552</v>
      </c>
      <c r="AN81" s="2" t="n">
        <v>0.791233549866572</v>
      </c>
      <c r="AO81" s="2" t="n">
        <v>0.629199657984954</v>
      </c>
      <c r="AP81" s="2" t="n">
        <v>1.1925574397947</v>
      </c>
      <c r="AQ81" s="2" t="n">
        <v>1.39947244697191</v>
      </c>
      <c r="AR81" s="2" t="n">
        <v>1.16223791386672</v>
      </c>
      <c r="AS81" s="2" t="n">
        <v>3.04209557134621</v>
      </c>
      <c r="AT81" s="2" t="n">
        <v>2.57844212516515</v>
      </c>
      <c r="AU81" s="2" t="n">
        <v>1.57121859694281</v>
      </c>
      <c r="AV81" s="2" t="n">
        <v>0.877438857033357</v>
      </c>
      <c r="AW81" s="2" t="n">
        <v>0.187120000329666</v>
      </c>
      <c r="AX81" s="2" t="n">
        <v>0.623872623267281</v>
      </c>
      <c r="AY81" s="2" t="n">
        <v>1.56666521027444</v>
      </c>
      <c r="AZ81" s="2" t="n">
        <v>2.51066826340744</v>
      </c>
      <c r="BA81" s="2" t="n">
        <v>4.0659514699583</v>
      </c>
      <c r="BB81" s="2" t="n">
        <v>-1.12607253487817E-006</v>
      </c>
      <c r="BC81" s="2" t="n">
        <v>1.18413734049094</v>
      </c>
      <c r="BD81" s="2" t="n">
        <v>3.4168070861099</v>
      </c>
      <c r="BE81" s="2" t="n">
        <v>2.80833276899532</v>
      </c>
      <c r="BF81" s="2" t="n">
        <v>1.47828883999966</v>
      </c>
      <c r="BG81" s="2" t="n">
        <v>1.04120094211784</v>
      </c>
      <c r="BH81" s="2" t="n">
        <v>-0.218846205108623</v>
      </c>
      <c r="BI81" s="2" t="n">
        <v>0.36524354685248</v>
      </c>
      <c r="BJ81" s="2" t="n">
        <v>0.733944954128445</v>
      </c>
      <c r="BK81" s="2" t="n">
        <v>1.09896782027926</v>
      </c>
      <c r="BL81" s="2" t="n">
        <v>1.02596440654212</v>
      </c>
      <c r="BM81" s="2" t="n">
        <v>0.290297331840518</v>
      </c>
      <c r="BN81" s="2" t="n">
        <v>2.20204694538849</v>
      </c>
      <c r="BO81" s="2" t="n">
        <v>7.11434177839211</v>
      </c>
      <c r="BP81" s="2" t="n">
        <v>6.25107162517039</v>
      </c>
      <c r="BQ81" s="2" t="n">
        <v>1.57635467980291</v>
      </c>
      <c r="BR81" s="2" t="n">
        <v>0.332787049734142</v>
      </c>
      <c r="BS81" s="2"/>
    </row>
    <row r="82" customFormat="false" ht="15" hidden="false" customHeight="true" outlineLevel="0" collapsed="false">
      <c r="A82" s="2" t="s">
        <v>162</v>
      </c>
      <c r="B82" s="2" t="s">
        <v>163</v>
      </c>
      <c r="C82" s="2" t="s">
        <v>10</v>
      </c>
      <c r="D82" s="2" t="s">
        <v>11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 t="n">
        <v>4.12417856333567</v>
      </c>
      <c r="P82" s="2" t="n">
        <v>9.138193688792</v>
      </c>
      <c r="Q82" s="2" t="n">
        <v>21.978504057907</v>
      </c>
      <c r="R82" s="2" t="n">
        <v>11.0853182063401</v>
      </c>
      <c r="S82" s="2" t="n">
        <v>14.4984695078881</v>
      </c>
      <c r="T82" s="2" t="n">
        <v>13.0648809829824</v>
      </c>
      <c r="U82" s="2" t="n">
        <v>11.4324364264689</v>
      </c>
      <c r="V82" s="2" t="n">
        <v>7.00630444983923</v>
      </c>
      <c r="W82" s="2" t="n">
        <v>6.10807100501505</v>
      </c>
      <c r="X82" s="2" t="n">
        <v>7.80675824952113</v>
      </c>
      <c r="Y82" s="2" t="n">
        <v>14.4928744064522</v>
      </c>
      <c r="Z82" s="2" t="n">
        <v>11.180666763762</v>
      </c>
      <c r="AA82" s="2" t="n">
        <v>7.03155689389487</v>
      </c>
      <c r="AB82" s="2" t="n">
        <v>6.70418399801419</v>
      </c>
      <c r="AC82" s="2" t="n">
        <v>5.29121761072432</v>
      </c>
      <c r="AD82" s="2" t="n">
        <v>4.42097239621908</v>
      </c>
      <c r="AE82" s="2" t="n">
        <v>1.79884248433801</v>
      </c>
      <c r="AF82" s="2" t="n">
        <v>5.66377475855221</v>
      </c>
      <c r="AG82" s="2" t="n">
        <v>11.7583268783888</v>
      </c>
      <c r="AH82" s="2" t="n">
        <v>6.18935403382354</v>
      </c>
      <c r="AI82" s="2" t="n">
        <v>8.19137132040969</v>
      </c>
      <c r="AJ82" s="2" t="n">
        <v>6.49734555984547</v>
      </c>
      <c r="AK82" s="2" t="n">
        <v>4.88302271568615</v>
      </c>
      <c r="AL82" s="2" t="n">
        <v>5.20658925195764</v>
      </c>
      <c r="AM82" s="2" t="n">
        <v>0.816666666667011</v>
      </c>
      <c r="AN82" s="2" t="n">
        <v>2.16564721441536</v>
      </c>
      <c r="AO82" s="2" t="n">
        <v>3.05016181229797</v>
      </c>
      <c r="AP82" s="2" t="n">
        <v>3.36814006437943</v>
      </c>
      <c r="AQ82" s="2" t="n">
        <v>5.71168160413118</v>
      </c>
      <c r="AR82" s="2" t="n">
        <v>1.96867366000919</v>
      </c>
      <c r="AS82" s="2" t="n">
        <v>1.09216459977387</v>
      </c>
      <c r="AT82" s="2" t="n">
        <v>4.27267024465105</v>
      </c>
      <c r="AU82" s="2" t="n">
        <v>0.762032085561206</v>
      </c>
      <c r="AV82" s="2" t="n">
        <v>4.17274777763034</v>
      </c>
      <c r="AW82" s="2" t="n">
        <v>2.827485193912</v>
      </c>
      <c r="AX82" s="2" t="n">
        <v>2.36576453830433</v>
      </c>
      <c r="AY82" s="2" t="n">
        <v>2.49083638787078</v>
      </c>
      <c r="AZ82" s="2" t="n">
        <v>4.80370641306988</v>
      </c>
      <c r="BA82" s="2" t="n">
        <v>7.73227857918421</v>
      </c>
      <c r="BB82" s="2" t="n">
        <v>3.13103559015967</v>
      </c>
      <c r="BC82" s="2" t="n">
        <v>3.6890122967076</v>
      </c>
      <c r="BD82" s="2" t="n">
        <v>7.278117827085</v>
      </c>
      <c r="BE82" s="2" t="n">
        <v>3.42337523401979</v>
      </c>
      <c r="BF82" s="2" t="n">
        <v>2.91354193603992</v>
      </c>
      <c r="BG82" s="2" t="n">
        <v>0.519306474579106</v>
      </c>
      <c r="BH82" s="2" t="n">
        <v>1.37488542621446</v>
      </c>
      <c r="BI82" s="2" t="n">
        <v>3.86322538221277</v>
      </c>
      <c r="BJ82" s="2" t="n">
        <v>3.34757834757831</v>
      </c>
      <c r="BK82" s="2" t="n">
        <v>4.08147637644542</v>
      </c>
      <c r="BL82" s="2" t="n">
        <v>1.79388647514555</v>
      </c>
      <c r="BM82" s="2" t="n">
        <v>-1.70014167847317</v>
      </c>
      <c r="BN82" s="2" t="n">
        <v>1.53454853751591</v>
      </c>
      <c r="BO82" s="2" t="n">
        <v>6.07882431529724</v>
      </c>
      <c r="BP82" s="2" t="n">
        <v>2.97544080604538</v>
      </c>
      <c r="BQ82" s="2" t="n">
        <v>3.89084237884105</v>
      </c>
      <c r="BR82" s="2" t="n">
        <v>-1.38326833934223</v>
      </c>
      <c r="BS82" s="2"/>
    </row>
    <row r="83" customFormat="false" ht="15" hidden="false" customHeight="true" outlineLevel="0" collapsed="false">
      <c r="A83" s="2" t="s">
        <v>164</v>
      </c>
      <c r="B83" s="2" t="s">
        <v>165</v>
      </c>
      <c r="C83" s="2" t="s">
        <v>10</v>
      </c>
      <c r="D83" s="2" t="s">
        <v>11</v>
      </c>
      <c r="E83" s="2" t="n">
        <v>4.13993960315022</v>
      </c>
      <c r="F83" s="2" t="n">
        <v>2.40045630171317</v>
      </c>
      <c r="G83" s="2" t="n">
        <v>5.33127540491544</v>
      </c>
      <c r="H83" s="2" t="n">
        <v>4.99916860413168</v>
      </c>
      <c r="I83" s="2" t="n">
        <v>3.21118794852259</v>
      </c>
      <c r="J83" s="2" t="n">
        <v>2.70312137822859</v>
      </c>
      <c r="K83" s="2" t="n">
        <v>2.60197839928511</v>
      </c>
      <c r="L83" s="2" t="n">
        <v>2.79178970127857</v>
      </c>
      <c r="M83" s="2" t="n">
        <v>4.54318426898186</v>
      </c>
      <c r="N83" s="2" t="n">
        <v>6.04596516592095</v>
      </c>
      <c r="O83" s="2" t="n">
        <v>5.29966127632311</v>
      </c>
      <c r="P83" s="2" t="n">
        <v>5.39751044972379</v>
      </c>
      <c r="Q83" s="2" t="n">
        <v>6.063000390023</v>
      </c>
      <c r="R83" s="2" t="n">
        <v>7.38059609403774</v>
      </c>
      <c r="S83" s="2" t="n">
        <v>13.6493244365801</v>
      </c>
      <c r="T83" s="2" t="n">
        <v>11.6859291557544</v>
      </c>
      <c r="U83" s="2" t="n">
        <v>9.62549433492339</v>
      </c>
      <c r="V83" s="2" t="n">
        <v>9.49455654574353</v>
      </c>
      <c r="W83" s="2" t="n">
        <v>9.25055356742299</v>
      </c>
      <c r="X83" s="2" t="n">
        <v>10.6467367838219</v>
      </c>
      <c r="Y83" s="2" t="n">
        <v>13.5625803959777</v>
      </c>
      <c r="Z83" s="2" t="n">
        <v>13.3143999399052</v>
      </c>
      <c r="AA83" s="2" t="n">
        <v>11.9784722350241</v>
      </c>
      <c r="AB83" s="2" t="n">
        <v>9.45954926639806</v>
      </c>
      <c r="AC83" s="2" t="n">
        <v>7.67380445216359</v>
      </c>
      <c r="AD83" s="2" t="n">
        <v>5.83109772366357</v>
      </c>
      <c r="AE83" s="2" t="n">
        <v>2.53852678795026</v>
      </c>
      <c r="AF83" s="2" t="n">
        <v>3.28889944970111</v>
      </c>
      <c r="AG83" s="2" t="n">
        <v>2.70081977743581</v>
      </c>
      <c r="AH83" s="2" t="n">
        <v>3.49829644971368</v>
      </c>
      <c r="AI83" s="2" t="n">
        <v>3.19428268482739</v>
      </c>
      <c r="AJ83" s="2" t="n">
        <v>3.21341082621786</v>
      </c>
      <c r="AK83" s="2" t="n">
        <v>2.36375558547567</v>
      </c>
      <c r="AL83" s="2" t="n">
        <v>2.10446716918925</v>
      </c>
      <c r="AM83" s="2" t="n">
        <v>1.65551387109706</v>
      </c>
      <c r="AN83" s="2" t="n">
        <v>1.79648098416437</v>
      </c>
      <c r="AO83" s="2" t="n">
        <v>1.98497970243264</v>
      </c>
      <c r="AP83" s="2" t="n">
        <v>1.20274688480681</v>
      </c>
      <c r="AQ83" s="2" t="n">
        <v>0.650016217969518</v>
      </c>
      <c r="AR83" s="2" t="n">
        <v>0.540115499639016</v>
      </c>
      <c r="AS83" s="2" t="n">
        <v>1.67061991153283</v>
      </c>
      <c r="AT83" s="2" t="n">
        <v>1.63812454286363</v>
      </c>
      <c r="AU83" s="2" t="n">
        <v>1.92190776331623</v>
      </c>
      <c r="AV83" s="2" t="n">
        <v>2.0987023105203</v>
      </c>
      <c r="AW83" s="2" t="n">
        <v>2.14617860975319</v>
      </c>
      <c r="AX83" s="2" t="n">
        <v>1.74156647601258</v>
      </c>
      <c r="AY83" s="2" t="n">
        <v>1.67618916500309</v>
      </c>
      <c r="AZ83" s="2" t="n">
        <v>1.48832695801316</v>
      </c>
      <c r="BA83" s="2" t="n">
        <v>2.81292388428099</v>
      </c>
      <c r="BB83" s="2" t="n">
        <v>0.0875940825330688</v>
      </c>
      <c r="BC83" s="2" t="n">
        <v>1.5331755858805</v>
      </c>
      <c r="BD83" s="2" t="n">
        <v>2.1080747456689</v>
      </c>
      <c r="BE83" s="2" t="n">
        <v>1.95512386272455</v>
      </c>
      <c r="BF83" s="2" t="n">
        <v>0.862729865377273</v>
      </c>
      <c r="BG83" s="2" t="n">
        <v>0.50773767900035</v>
      </c>
      <c r="BH83" s="2" t="n">
        <v>0.0403331518341644</v>
      </c>
      <c r="BI83" s="2" t="n">
        <v>0.184449775233288</v>
      </c>
      <c r="BJ83" s="2" t="n">
        <v>1.02920611286052</v>
      </c>
      <c r="BK83" s="2" t="n">
        <v>1.85222067317272</v>
      </c>
      <c r="BL83" s="2" t="n">
        <v>1.1067657411029</v>
      </c>
      <c r="BM83" s="2" t="n">
        <v>0.477700847097022</v>
      </c>
      <c r="BN83" s="2" t="n">
        <v>1.64090620368408</v>
      </c>
      <c r="BO83" s="2" t="n">
        <v>5.22294079215231</v>
      </c>
      <c r="BP83" s="2" t="n">
        <v>4.88000215969119</v>
      </c>
      <c r="BQ83" s="2" t="n">
        <v>1.99742599742599</v>
      </c>
      <c r="BR83" s="2" t="n">
        <v>0.943824761520197</v>
      </c>
      <c r="BS83" s="2"/>
    </row>
    <row r="84" customFormat="false" ht="15" hidden="false" customHeight="true" outlineLevel="0" collapsed="false">
      <c r="A84" s="2" t="s">
        <v>166</v>
      </c>
      <c r="B84" s="2" t="s">
        <v>167</v>
      </c>
      <c r="C84" s="2" t="s">
        <v>10</v>
      </c>
      <c r="D84" s="2" t="s">
        <v>11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</row>
    <row r="85" customFormat="false" ht="15" hidden="false" customHeight="true" outlineLevel="0" collapsed="false">
      <c r="A85" s="2" t="s">
        <v>168</v>
      </c>
      <c r="B85" s="2" t="s">
        <v>169</v>
      </c>
      <c r="C85" s="2" t="s">
        <v>10</v>
      </c>
      <c r="D85" s="2" t="s">
        <v>11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 t="n">
        <v>2.15851810619419</v>
      </c>
      <c r="AT85" s="2" t="n">
        <v>0.502497351294027</v>
      </c>
      <c r="AU85" s="2" t="n">
        <v>-0.111442426432944</v>
      </c>
      <c r="AV85" s="2" t="n">
        <v>0.126643348208903</v>
      </c>
      <c r="AW85" s="2" t="n">
        <v>2.27669698247304</v>
      </c>
      <c r="AX85" s="2" t="n">
        <v>4.25769978210941</v>
      </c>
      <c r="AY85" s="2" t="n">
        <v>4.63737008585634</v>
      </c>
      <c r="AZ85" s="2" t="n">
        <v>3.30634278002699</v>
      </c>
      <c r="BA85" s="2" t="n">
        <v>8.42372566246186</v>
      </c>
      <c r="BB85" s="2" t="n">
        <v>6.393602577352</v>
      </c>
      <c r="BC85" s="2" t="n">
        <v>3.31370963136216</v>
      </c>
      <c r="BD85" s="2" t="n">
        <v>5.08259403890371</v>
      </c>
      <c r="BE85" s="2" t="n">
        <v>5.01850353045616</v>
      </c>
      <c r="BF85" s="2" t="n">
        <v>1.75232737350761</v>
      </c>
      <c r="BG85" s="2" t="n">
        <v>0.650284891767944</v>
      </c>
      <c r="BH85" s="2" t="n">
        <v>-0.2981158373807</v>
      </c>
      <c r="BI85" s="2" t="n">
        <v>-1.03746806405349</v>
      </c>
      <c r="BJ85" s="2" t="n">
        <v>0.582253735254889</v>
      </c>
      <c r="BK85" s="2" t="n">
        <v>1.49840023593736</v>
      </c>
      <c r="BL85" s="2" t="n">
        <v>1.92385170787923</v>
      </c>
      <c r="BM85" s="2" t="n">
        <v>0.554594630853174</v>
      </c>
      <c r="BN85" s="2" t="n">
        <v>3.19128406597466</v>
      </c>
      <c r="BO85" s="2" t="n">
        <v>5.40874375479066</v>
      </c>
      <c r="BP85" s="2"/>
      <c r="BQ85" s="2"/>
      <c r="BR85" s="2"/>
      <c r="BS85" s="2"/>
    </row>
    <row r="86" customFormat="false" ht="15" hidden="false" customHeight="true" outlineLevel="0" collapsed="false">
      <c r="A86" s="2" t="s">
        <v>170</v>
      </c>
      <c r="B86" s="2" t="s">
        <v>171</v>
      </c>
      <c r="C86" s="2" t="s">
        <v>10</v>
      </c>
      <c r="D86" s="2" t="s">
        <v>11</v>
      </c>
      <c r="E86" s="2"/>
      <c r="F86" s="2"/>
      <c r="G86" s="2"/>
      <c r="H86" s="2" t="n">
        <v>7.15833333249995</v>
      </c>
      <c r="I86" s="2" t="n">
        <v>3.3284081190083</v>
      </c>
      <c r="J86" s="2" t="n">
        <v>2.43847369595919</v>
      </c>
      <c r="K86" s="2" t="n">
        <v>3.64411138096769</v>
      </c>
      <c r="L86" s="2" t="n">
        <v>1.97774154682666</v>
      </c>
      <c r="M86" s="2" t="n">
        <v>2.33560405929839</v>
      </c>
      <c r="N86" s="2" t="n">
        <v>2.97513924739649</v>
      </c>
      <c r="O86" s="2" t="n">
        <v>3.8126649076679</v>
      </c>
      <c r="P86" s="2" t="n">
        <v>3.86326089701576</v>
      </c>
      <c r="Q86" s="2" t="n">
        <v>3.4870916434787</v>
      </c>
      <c r="R86" s="2" t="n">
        <v>6.20714116814338</v>
      </c>
      <c r="S86" s="2" t="n">
        <v>12.0728041856619</v>
      </c>
      <c r="T86" s="2" t="n">
        <v>28.4529426372337</v>
      </c>
      <c r="U86" s="2" t="n">
        <v>20.171564463972</v>
      </c>
      <c r="V86" s="2" t="n">
        <v>13.8525690862841</v>
      </c>
      <c r="W86" s="2" t="n">
        <v>10.7641690976807</v>
      </c>
      <c r="X86" s="2" t="n">
        <v>7.95269853751443</v>
      </c>
      <c r="Y86" s="2" t="n">
        <v>12.3403592565602</v>
      </c>
      <c r="Z86" s="2" t="n">
        <v>8.70650214893005</v>
      </c>
      <c r="AA86" s="2" t="n">
        <v>16.6857968797491</v>
      </c>
      <c r="AB86" s="2" t="n">
        <v>10.6719367588933</v>
      </c>
      <c r="AC86" s="2" t="n">
        <v>5.85714285714295</v>
      </c>
      <c r="AD86" s="2" t="n">
        <v>7.3549257759783</v>
      </c>
      <c r="AE86" s="2" t="n">
        <v>6.2853551225645</v>
      </c>
      <c r="AF86" s="2" t="n">
        <v>-0.946185688941441</v>
      </c>
      <c r="AG86" s="2" t="n">
        <v>-8.7761194029851</v>
      </c>
      <c r="AH86" s="2" t="n">
        <v>6.74083769633498</v>
      </c>
      <c r="AI86" s="2" t="n">
        <v>7.72532188841208</v>
      </c>
      <c r="AJ86" s="2" t="n">
        <v>-11.6861126920888</v>
      </c>
      <c r="AK86" s="2" t="n">
        <v>-9.54291330336575</v>
      </c>
      <c r="AL86" s="2" t="n">
        <v>0.533746556474191</v>
      </c>
      <c r="AM86" s="2" t="n">
        <v>36.1162456962985</v>
      </c>
      <c r="AN86" s="2" t="n">
        <v>9.64653104079615</v>
      </c>
      <c r="AO86" s="2" t="n">
        <v>0.689693377281638</v>
      </c>
      <c r="AP86" s="2" t="n">
        <v>3.97345007545299</v>
      </c>
      <c r="AQ86" s="2" t="n">
        <v>1.44873854294598</v>
      </c>
      <c r="AR86" s="2" t="n">
        <v>-1.93660397603626</v>
      </c>
      <c r="AS86" s="2" t="n">
        <v>0.504920025834858</v>
      </c>
      <c r="AT86" s="2" t="n">
        <v>2.13762052701464</v>
      </c>
      <c r="AU86" s="2" t="n">
        <v>0.0366828893971394</v>
      </c>
      <c r="AV86" s="2" t="n">
        <v>2.23535313551536</v>
      </c>
      <c r="AW86" s="2" t="n">
        <v>0.40820530743925</v>
      </c>
      <c r="AX86" s="2" t="n">
        <v>3.70833333333303</v>
      </c>
      <c r="AY86" s="2" t="n">
        <v>-1.40940136600979</v>
      </c>
      <c r="AZ86" s="2" t="n">
        <v>5.03031883679951</v>
      </c>
      <c r="BA86" s="2" t="n">
        <v>5.26430145575285</v>
      </c>
      <c r="BB86" s="2" t="n">
        <v>1.88570754577918</v>
      </c>
      <c r="BC86" s="2" t="n">
        <v>1.46154402720469</v>
      </c>
      <c r="BD86" s="2" t="n">
        <v>1.26331707837421</v>
      </c>
      <c r="BE86" s="2" t="n">
        <v>2.65241828695626</v>
      </c>
      <c r="BF86" s="2" t="n">
        <v>0.505441058915614</v>
      </c>
      <c r="BG86" s="2" t="n">
        <v>4.69045751826283</v>
      </c>
      <c r="BH86" s="2" t="n">
        <v>-0.338795188753405</v>
      </c>
      <c r="BI86" s="2" t="n">
        <v>2.10670712784054</v>
      </c>
      <c r="BJ86" s="2" t="n">
        <v>2.65192583143901</v>
      </c>
      <c r="BK86" s="2" t="n">
        <v>4.74906652083221</v>
      </c>
      <c r="BL86" s="2" t="n">
        <v>2.46456756151186</v>
      </c>
      <c r="BM86" s="2" t="n">
        <v>1.35276110675332</v>
      </c>
      <c r="BN86" s="2" t="n">
        <v>1.08690746519409</v>
      </c>
      <c r="BO86" s="2" t="n">
        <v>4.23124798274579</v>
      </c>
      <c r="BP86" s="2" t="n">
        <v>3.62901534185375</v>
      </c>
      <c r="BQ86" s="2" t="n">
        <v>1.17311998381218</v>
      </c>
      <c r="BR86" s="2" t="n">
        <v>1.7676660900348</v>
      </c>
      <c r="BS86" s="2"/>
    </row>
    <row r="87" customFormat="false" ht="15" hidden="false" customHeight="true" outlineLevel="0" collapsed="false">
      <c r="A87" s="2" t="s">
        <v>172</v>
      </c>
      <c r="B87" s="2" t="s">
        <v>173</v>
      </c>
      <c r="C87" s="2" t="s">
        <v>10</v>
      </c>
      <c r="D87" s="2" t="s">
        <v>11</v>
      </c>
      <c r="E87" s="2" t="n">
        <v>1.00357570390172</v>
      </c>
      <c r="F87" s="2" t="n">
        <v>3.44749623046619</v>
      </c>
      <c r="G87" s="2" t="n">
        <v>4.19649888238551</v>
      </c>
      <c r="H87" s="2" t="n">
        <v>2.01854355976229</v>
      </c>
      <c r="I87" s="2" t="n">
        <v>3.28158694697212</v>
      </c>
      <c r="J87" s="2" t="n">
        <v>4.77377455386914</v>
      </c>
      <c r="K87" s="2" t="n">
        <v>3.90961779211888</v>
      </c>
      <c r="L87" s="2" t="n">
        <v>2.48211560474803</v>
      </c>
      <c r="M87" s="2" t="n">
        <v>4.69742798827244</v>
      </c>
      <c r="N87" s="2" t="n">
        <v>5.44666363048887</v>
      </c>
      <c r="O87" s="2" t="n">
        <v>6.3665684172744</v>
      </c>
      <c r="P87" s="2" t="n">
        <v>9.44483742337133</v>
      </c>
      <c r="Q87" s="2" t="n">
        <v>7.07109839479797</v>
      </c>
      <c r="R87" s="2" t="n">
        <v>9.19603316657812</v>
      </c>
      <c r="S87" s="2" t="n">
        <v>16.0440111889861</v>
      </c>
      <c r="T87" s="2" t="n">
        <v>24.2072876743291</v>
      </c>
      <c r="U87" s="2" t="n">
        <v>16.5595225588083</v>
      </c>
      <c r="V87" s="2" t="n">
        <v>15.8402667458767</v>
      </c>
      <c r="W87" s="2" t="n">
        <v>8.26314103860768</v>
      </c>
      <c r="X87" s="2" t="n">
        <v>13.4212799774012</v>
      </c>
      <c r="Y87" s="2" t="n">
        <v>17.9659242656857</v>
      </c>
      <c r="Z87" s="2" t="n">
        <v>11.8766265142296</v>
      </c>
      <c r="AA87" s="2" t="n">
        <v>8.59886383332185</v>
      </c>
      <c r="AB87" s="2" t="n">
        <v>4.60930327269779</v>
      </c>
      <c r="AC87" s="2" t="n">
        <v>4.96071097821926</v>
      </c>
      <c r="AD87" s="2" t="n">
        <v>6.07139434015118</v>
      </c>
      <c r="AE87" s="2" t="n">
        <v>3.42760940369314</v>
      </c>
      <c r="AF87" s="2" t="n">
        <v>4.14892232052945</v>
      </c>
      <c r="AG87" s="2" t="n">
        <v>4.15535171583102</v>
      </c>
      <c r="AH87" s="2" t="n">
        <v>5.76024909185261</v>
      </c>
      <c r="AI87" s="2" t="n">
        <v>8.06346090938832</v>
      </c>
      <c r="AJ87" s="2" t="n">
        <v>7.46178295746933</v>
      </c>
      <c r="AK87" s="2" t="n">
        <v>4.5915492957746</v>
      </c>
      <c r="AL87" s="2" t="n">
        <v>2.55857796929704</v>
      </c>
      <c r="AM87" s="2" t="n">
        <v>2.21901260504204</v>
      </c>
      <c r="AN87" s="2" t="n">
        <v>2.69749518304431</v>
      </c>
      <c r="AO87" s="2" t="n">
        <v>2.85178236397748</v>
      </c>
      <c r="AP87" s="2" t="n">
        <v>2.20114313510881</v>
      </c>
      <c r="AQ87" s="2" t="n">
        <v>1.82056163731556</v>
      </c>
      <c r="AR87" s="2" t="n">
        <v>1.7529508005142</v>
      </c>
      <c r="AS87" s="2" t="n">
        <v>1.18295624210408</v>
      </c>
      <c r="AT87" s="2" t="n">
        <v>1.53234960272417</v>
      </c>
      <c r="AU87" s="2" t="n">
        <v>1.52040245947455</v>
      </c>
      <c r="AV87" s="2" t="n">
        <v>1.37650038542013</v>
      </c>
      <c r="AW87" s="2" t="n">
        <v>1.39039756680421</v>
      </c>
      <c r="AX87" s="2" t="n">
        <v>2.08913649025069</v>
      </c>
      <c r="AY87" s="2" t="n">
        <v>2.4556616643929</v>
      </c>
      <c r="AZ87" s="2" t="n">
        <v>2.38656150773327</v>
      </c>
      <c r="BA87" s="2" t="n">
        <v>3.52140856342538</v>
      </c>
      <c r="BB87" s="2" t="n">
        <v>1.96173173560109</v>
      </c>
      <c r="BC87" s="2" t="n">
        <v>2.49265472467065</v>
      </c>
      <c r="BD87" s="2" t="n">
        <v>3.8561124468282</v>
      </c>
      <c r="BE87" s="2" t="n">
        <v>2.5732347965453</v>
      </c>
      <c r="BF87" s="2" t="n">
        <v>2.29166666666659</v>
      </c>
      <c r="BG87" s="2" t="n">
        <v>1.45112016293279</v>
      </c>
      <c r="BH87" s="2" t="n">
        <v>0.36804684232536</v>
      </c>
      <c r="BI87" s="2" t="n">
        <v>1.00841736811409</v>
      </c>
      <c r="BJ87" s="2" t="n">
        <v>2.55775577557747</v>
      </c>
      <c r="BK87" s="2" t="n">
        <v>2.29283990345937</v>
      </c>
      <c r="BL87" s="2" t="n">
        <v>1.73810460086512</v>
      </c>
      <c r="BM87" s="2" t="n">
        <v>0.989486703772491</v>
      </c>
      <c r="BN87" s="2" t="n">
        <v>2.51837109614213</v>
      </c>
      <c r="BO87" s="2" t="n">
        <v>7.92204883147902</v>
      </c>
      <c r="BP87" s="2" t="n">
        <v>6.79396706793962</v>
      </c>
      <c r="BQ87" s="2" t="n">
        <v>3.2715729463592</v>
      </c>
      <c r="BR87" s="2" t="n">
        <v>3.88306881625999</v>
      </c>
      <c r="BS87" s="2"/>
    </row>
    <row r="88" customFormat="false" ht="15" hidden="false" customHeight="true" outlineLevel="0" collapsed="false">
      <c r="A88" s="2" t="s">
        <v>174</v>
      </c>
      <c r="B88" s="2" t="s">
        <v>175</v>
      </c>
      <c r="C88" s="2" t="s">
        <v>10</v>
      </c>
      <c r="D88" s="2" t="s">
        <v>11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 t="n">
        <v>162.717152150377</v>
      </c>
      <c r="AO88" s="2" t="n">
        <v>39.3574999987145</v>
      </c>
      <c r="AP88" s="2" t="n">
        <v>7.08761762948726</v>
      </c>
      <c r="AQ88" s="2" t="n">
        <v>3.56680781278782</v>
      </c>
      <c r="AR88" s="2" t="n">
        <v>19.1926758218894</v>
      </c>
      <c r="AS88" s="2" t="n">
        <v>4.06396201382596</v>
      </c>
      <c r="AT88" s="2" t="n">
        <v>4.64604442058634</v>
      </c>
      <c r="AU88" s="2" t="n">
        <v>5.58783730000794</v>
      </c>
      <c r="AV88" s="2" t="n">
        <v>0.837734531536568</v>
      </c>
      <c r="AW88" s="2" t="n">
        <v>5.65632636191131</v>
      </c>
      <c r="AX88" s="2" t="n">
        <v>8.24709043114158</v>
      </c>
      <c r="AY88" s="2" t="n">
        <v>9.16096508394496</v>
      </c>
      <c r="AZ88" s="2" t="n">
        <v>9.24489745592403</v>
      </c>
      <c r="BA88" s="2" t="n">
        <v>9.99948761552746</v>
      </c>
      <c r="BB88" s="2" t="n">
        <v>1.72751461137909</v>
      </c>
      <c r="BC88" s="2" t="n">
        <v>7.11017897486098</v>
      </c>
      <c r="BD88" s="2" t="n">
        <v>8.5429333333333</v>
      </c>
      <c r="BE88" s="2" t="n">
        <v>-0.943658853270964</v>
      </c>
      <c r="BF88" s="2" t="n">
        <v>-0.512058410947092</v>
      </c>
      <c r="BG88" s="2" t="n">
        <v>3.06881210379543</v>
      </c>
      <c r="BH88" s="2" t="n">
        <v>4.00357820695097</v>
      </c>
      <c r="BI88" s="2" t="n">
        <v>2.13492713939121</v>
      </c>
      <c r="BJ88" s="2" t="n">
        <v>6.03531725272116</v>
      </c>
      <c r="BK88" s="2" t="n">
        <v>2.6152447139767</v>
      </c>
      <c r="BL88" s="2" t="n">
        <v>4.85289821696722</v>
      </c>
      <c r="BM88" s="2" t="n">
        <v>5.2024648897534</v>
      </c>
      <c r="BN88" s="2" t="n">
        <v>9.56691433824769</v>
      </c>
      <c r="BO88" s="2" t="n">
        <v>11.8981654203197</v>
      </c>
      <c r="BP88" s="2" t="n">
        <v>2.48776056578714</v>
      </c>
      <c r="BQ88" s="2" t="n">
        <v>1.10971758022096</v>
      </c>
      <c r="BR88" s="2" t="n">
        <v>3.86921321939689</v>
      </c>
      <c r="BS88" s="2"/>
    </row>
    <row r="89" customFormat="false" ht="15" hidden="false" customHeight="true" outlineLevel="0" collapsed="false">
      <c r="A89" s="2" t="s">
        <v>176</v>
      </c>
      <c r="B89" s="2" t="s">
        <v>177</v>
      </c>
      <c r="C89" s="2" t="s">
        <v>10</v>
      </c>
      <c r="D89" s="2" t="s">
        <v>11</v>
      </c>
      <c r="E89" s="2"/>
      <c r="F89" s="2"/>
      <c r="G89" s="2"/>
      <c r="H89" s="2"/>
      <c r="I89" s="2"/>
      <c r="J89" s="2" t="n">
        <v>26.4447848490173</v>
      </c>
      <c r="K89" s="2" t="n">
        <v>13.2378854626538</v>
      </c>
      <c r="L89" s="2" t="n">
        <v>-8.42248589780283</v>
      </c>
      <c r="M89" s="2" t="n">
        <v>7.89473684210539</v>
      </c>
      <c r="N89" s="2" t="n">
        <v>7.31707316260124</v>
      </c>
      <c r="O89" s="2" t="n">
        <v>3.03030303053265</v>
      </c>
      <c r="P89" s="2" t="n">
        <v>9.55882353746772</v>
      </c>
      <c r="Q89" s="2" t="n">
        <v>10.0671140939594</v>
      </c>
      <c r="R89" s="2" t="n">
        <v>17.682926823171</v>
      </c>
      <c r="S89" s="2" t="n">
        <v>18.1347150268463</v>
      </c>
      <c r="T89" s="2" t="n">
        <v>29.8245614048168</v>
      </c>
      <c r="U89" s="2" t="n">
        <v>56.0810810829755</v>
      </c>
      <c r="V89" s="2" t="n">
        <v>116.450216453638</v>
      </c>
      <c r="W89" s="2" t="n">
        <v>73.091666667343</v>
      </c>
      <c r="X89" s="2" t="n">
        <v>54.4412883345616</v>
      </c>
      <c r="Y89" s="2" t="n">
        <v>50.0701393436364</v>
      </c>
      <c r="Z89" s="2" t="n">
        <v>116.503603996541</v>
      </c>
      <c r="AA89" s="2" t="n">
        <v>22.2955664080893</v>
      </c>
      <c r="AB89" s="2" t="n">
        <v>122.874514572592</v>
      </c>
      <c r="AC89" s="2" t="n">
        <v>39.6653137947267</v>
      </c>
      <c r="AD89" s="2" t="n">
        <v>10.3054406698295</v>
      </c>
      <c r="AE89" s="2" t="n">
        <v>24.5654160765</v>
      </c>
      <c r="AF89" s="2" t="n">
        <v>39.8150678775363</v>
      </c>
      <c r="AG89" s="2" t="n">
        <v>31.3592676264768</v>
      </c>
      <c r="AH89" s="2" t="n">
        <v>25.2236920295824</v>
      </c>
      <c r="AI89" s="2" t="n">
        <v>37.259066485567</v>
      </c>
      <c r="AJ89" s="2" t="n">
        <v>18.0314390089849</v>
      </c>
      <c r="AK89" s="2" t="n">
        <v>10.0561167448841</v>
      </c>
      <c r="AL89" s="2" t="n">
        <v>24.9598424742496</v>
      </c>
      <c r="AM89" s="2" t="n">
        <v>24.8702554369576</v>
      </c>
      <c r="AN89" s="2" t="n">
        <v>59.4615536991446</v>
      </c>
      <c r="AO89" s="2" t="n">
        <v>46.5610196762282</v>
      </c>
      <c r="AP89" s="2" t="n">
        <v>27.8852086407527</v>
      </c>
      <c r="AQ89" s="2" t="n">
        <v>14.6241666666674</v>
      </c>
      <c r="AR89" s="2" t="n">
        <v>4.86539785077528</v>
      </c>
      <c r="AS89" s="2" t="n">
        <v>40.240933123914</v>
      </c>
      <c r="AT89" s="2" t="n">
        <v>41.509496287803</v>
      </c>
      <c r="AU89" s="2" t="n">
        <v>9.36093239560312</v>
      </c>
      <c r="AV89" s="2" t="n">
        <v>29.7729797160383</v>
      </c>
      <c r="AW89" s="2" t="n">
        <v>18.0427388232564</v>
      </c>
      <c r="AX89" s="2" t="n">
        <v>15.4389920155908</v>
      </c>
      <c r="AY89" s="2" t="n">
        <v>11.6791839392491</v>
      </c>
      <c r="AZ89" s="2" t="n">
        <v>10.7342665456292</v>
      </c>
      <c r="BA89" s="2" t="n">
        <v>16.494639613412</v>
      </c>
      <c r="BB89" s="2" t="n">
        <v>19.2469482220857</v>
      </c>
      <c r="BC89" s="2" t="n">
        <v>10.7333898354914</v>
      </c>
      <c r="BD89" s="2" t="n">
        <v>8.7284593709302</v>
      </c>
      <c r="BE89" s="2" t="n">
        <v>11.1863409441067</v>
      </c>
      <c r="BF89" s="2" t="n">
        <v>11.6661923071728</v>
      </c>
      <c r="BG89" s="2" t="n">
        <v>15.4896160333318</v>
      </c>
      <c r="BH89" s="2" t="n">
        <v>17.1499695007877</v>
      </c>
      <c r="BI89" s="2" t="n">
        <v>17.4546347070867</v>
      </c>
      <c r="BJ89" s="2" t="n">
        <v>12.3719215507048</v>
      </c>
      <c r="BK89" s="2" t="n">
        <v>7.80876516610703</v>
      </c>
      <c r="BL89" s="2" t="n">
        <v>7.14364003330856</v>
      </c>
      <c r="BM89" s="2" t="n">
        <v>9.88728956269944</v>
      </c>
      <c r="BN89" s="2" t="n">
        <v>9.97108867504439</v>
      </c>
      <c r="BO89" s="2" t="n">
        <v>31.2558951049016</v>
      </c>
      <c r="BP89" s="2" t="n">
        <v>38.1069656296501</v>
      </c>
      <c r="BQ89" s="2" t="n">
        <v>22.8483281157842</v>
      </c>
      <c r="BR89" s="2" t="n">
        <v>14.2046755548989</v>
      </c>
      <c r="BS89" s="2"/>
    </row>
    <row r="90" customFormat="false" ht="15" hidden="false" customHeight="true" outlineLevel="0" collapsed="false">
      <c r="A90" s="2" t="s">
        <v>178</v>
      </c>
      <c r="B90" s="2" t="s">
        <v>179</v>
      </c>
      <c r="C90" s="2" t="s">
        <v>10</v>
      </c>
      <c r="D90" s="2" t="s">
        <v>11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</row>
    <row r="91" customFormat="false" ht="15" hidden="false" customHeight="true" outlineLevel="0" collapsed="false">
      <c r="A91" s="2" t="s">
        <v>180</v>
      </c>
      <c r="B91" s="2" t="s">
        <v>181</v>
      </c>
      <c r="C91" s="2" t="s">
        <v>10</v>
      </c>
      <c r="D91" s="2" t="s">
        <v>11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 t="n">
        <v>31.3733025877534</v>
      </c>
      <c r="AY91" s="2" t="n">
        <v>34.6952705997072</v>
      </c>
      <c r="AZ91" s="2" t="n">
        <v>18.1755656108597</v>
      </c>
      <c r="BA91" s="2" t="n">
        <v>23.0656129387979</v>
      </c>
      <c r="BB91" s="2" t="n">
        <v>4.68438868976504</v>
      </c>
      <c r="BC91" s="2" t="n">
        <v>15.0502688559</v>
      </c>
      <c r="BD91" s="2" t="n">
        <v>21.3169268542577</v>
      </c>
      <c r="BE91" s="2" t="n">
        <v>15.2262941038638</v>
      </c>
      <c r="BF91" s="2" t="n">
        <v>11.8875884481827</v>
      </c>
      <c r="BG91" s="2" t="n">
        <v>6.15050556706419</v>
      </c>
      <c r="BH91" s="2" t="n">
        <v>11.7800825029833</v>
      </c>
      <c r="BI91" s="2" t="n">
        <v>8.17268112275131</v>
      </c>
      <c r="BJ91" s="2" t="n">
        <v>8.91435947913097</v>
      </c>
      <c r="BK91" s="2" t="n">
        <v>9.82761701259191</v>
      </c>
      <c r="BL91" s="2" t="n">
        <v>9.47001039253012</v>
      </c>
      <c r="BM91" s="2" t="n">
        <v>10.6016203387166</v>
      </c>
      <c r="BN91" s="2" t="n">
        <v>12.5972882566934</v>
      </c>
      <c r="BO91" s="2" t="n">
        <v>10.4930409984424</v>
      </c>
      <c r="BP91" s="2" t="n">
        <v>7.80497591927973</v>
      </c>
      <c r="BQ91" s="2" t="n">
        <v>8.12313914948596</v>
      </c>
      <c r="BR91" s="2" t="n">
        <v>3.57096573355343</v>
      </c>
      <c r="BS91" s="2"/>
    </row>
    <row r="92" customFormat="false" ht="15" hidden="false" customHeight="true" outlineLevel="0" collapsed="false">
      <c r="A92" s="2" t="s">
        <v>182</v>
      </c>
      <c r="B92" s="2" t="s">
        <v>183</v>
      </c>
      <c r="C92" s="2" t="s">
        <v>10</v>
      </c>
      <c r="D92" s="2" t="s">
        <v>11</v>
      </c>
      <c r="E92" s="2"/>
      <c r="F92" s="2"/>
      <c r="G92" s="2" t="n">
        <v>1.78761787610517</v>
      </c>
      <c r="H92" s="2" t="n">
        <v>4.61612825298721</v>
      </c>
      <c r="I92" s="2" t="n">
        <v>-4.53565378123679</v>
      </c>
      <c r="J92" s="2" t="n">
        <v>1.21803662168855</v>
      </c>
      <c r="K92" s="2" t="n">
        <v>0.239081925328219</v>
      </c>
      <c r="L92" s="2" t="n">
        <v>1.40721895381676</v>
      </c>
      <c r="M92" s="2" t="n">
        <v>4.17875343012887</v>
      </c>
      <c r="N92" s="2" t="n">
        <v>5.01204093884016</v>
      </c>
      <c r="O92" s="2" t="n">
        <v>-1.98509387961995</v>
      </c>
      <c r="P92" s="2" t="n">
        <v>3.05622578045008</v>
      </c>
      <c r="Q92" s="2" t="n">
        <v>8.69811990079435</v>
      </c>
      <c r="R92" s="2" t="n">
        <v>6.91860844589019</v>
      </c>
      <c r="S92" s="2" t="n">
        <v>9.23631035966853</v>
      </c>
      <c r="T92" s="2" t="n">
        <v>25.9249999994999</v>
      </c>
      <c r="U92" s="2" t="n">
        <v>17.0273310832519</v>
      </c>
      <c r="V92" s="2" t="n">
        <v>12.3897308301285</v>
      </c>
      <c r="W92" s="2" t="n">
        <v>8.85534591214091</v>
      </c>
      <c r="X92" s="2" t="n">
        <v>6.12895770734281</v>
      </c>
      <c r="Y92" s="2" t="n">
        <v>6.82461565247796</v>
      </c>
      <c r="Z92" s="2" t="n">
        <v>5.94422700614445</v>
      </c>
      <c r="AA92" s="2" t="n">
        <v>10.8558454553089</v>
      </c>
      <c r="AB92" s="2" t="n">
        <v>10.6363036761385</v>
      </c>
      <c r="AC92" s="2" t="n">
        <v>22.0984594145326</v>
      </c>
      <c r="AD92" s="2" t="n">
        <v>18.319884874273</v>
      </c>
      <c r="AE92" s="2" t="n">
        <v>56.560172013504</v>
      </c>
      <c r="AF92" s="2" t="n">
        <v>23.5291669556941</v>
      </c>
      <c r="AG92" s="2" t="n">
        <v>11.6905868876763</v>
      </c>
      <c r="AH92" s="2" t="n">
        <v>8.27501608751591</v>
      </c>
      <c r="AI92" s="2" t="n">
        <v>12.1677841130695</v>
      </c>
      <c r="AJ92" s="2" t="n">
        <v>8.64234325973437</v>
      </c>
      <c r="AK92" s="2" t="n">
        <v>9.48654250617163</v>
      </c>
      <c r="AL92" s="2" t="n">
        <v>6.46380422753846</v>
      </c>
      <c r="AM92" s="2" t="n">
        <v>1.71020632305637</v>
      </c>
      <c r="AN92" s="2" t="n">
        <v>6.98097441830556</v>
      </c>
      <c r="AO92" s="2" t="n">
        <v>1.09948870771017</v>
      </c>
      <c r="AP92" s="2" t="n">
        <v>2.78122790023229</v>
      </c>
      <c r="AQ92" s="2" t="n">
        <v>1.11418841174713</v>
      </c>
      <c r="AR92" s="2" t="n">
        <v>3.81237205366019</v>
      </c>
      <c r="AS92" s="2" t="n">
        <v>0.8449695667737</v>
      </c>
      <c r="AT92" s="2" t="n">
        <v>4.49259609239754</v>
      </c>
      <c r="AU92" s="2" t="n">
        <v>8.60912474386327</v>
      </c>
      <c r="AV92" s="2" t="n">
        <v>17.0328665431988</v>
      </c>
      <c r="AW92" s="2" t="n">
        <v>14.2067432845568</v>
      </c>
      <c r="AX92" s="2" t="n">
        <v>4.83862177543156</v>
      </c>
      <c r="AY92" s="2" t="n">
        <v>2.0565034236599</v>
      </c>
      <c r="AZ92" s="2" t="n">
        <v>5.36913473801956</v>
      </c>
      <c r="BA92" s="2" t="n">
        <v>4.44365490945009</v>
      </c>
      <c r="BB92" s="2" t="n">
        <v>4.56150687670982</v>
      </c>
      <c r="BC92" s="2" t="n">
        <v>5.04968075857401</v>
      </c>
      <c r="BD92" s="2" t="n">
        <v>4.7958826618311</v>
      </c>
      <c r="BE92" s="2" t="n">
        <v>4.25432199813898</v>
      </c>
      <c r="BF92" s="2" t="n">
        <v>5.69912989637382</v>
      </c>
      <c r="BG92" s="2" t="n">
        <v>5.94799935696625</v>
      </c>
      <c r="BH92" s="2" t="n">
        <v>6.80845494579609</v>
      </c>
      <c r="BI92" s="2" t="n">
        <v>7.22879272057922</v>
      </c>
      <c r="BJ92" s="2" t="n">
        <v>8.03418974545911</v>
      </c>
      <c r="BK92" s="2" t="n">
        <v>6.52096823946572</v>
      </c>
      <c r="BL92" s="2" t="n">
        <v>7.11567625631192</v>
      </c>
      <c r="BM92" s="2" t="n">
        <v>5.9312763656244</v>
      </c>
      <c r="BN92" s="2" t="n">
        <v>7.37034758876617</v>
      </c>
      <c r="BO92" s="2" t="n">
        <v>11.5131198380504</v>
      </c>
      <c r="BP92" s="2" t="n">
        <v>16.9742129632326</v>
      </c>
      <c r="BQ92" s="2" t="n">
        <v>11.5610532897511</v>
      </c>
      <c r="BR92" s="2"/>
      <c r="BS92" s="2"/>
    </row>
    <row r="93" customFormat="false" ht="15" hidden="false" customHeight="true" outlineLevel="0" collapsed="false">
      <c r="A93" s="2" t="s">
        <v>184</v>
      </c>
      <c r="B93" s="2" t="s">
        <v>185</v>
      </c>
      <c r="C93" s="2" t="s">
        <v>10</v>
      </c>
      <c r="D93" s="2" t="s">
        <v>11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 t="n">
        <v>60.2817826333536</v>
      </c>
      <c r="AH93" s="2" t="n">
        <v>80.7881406436233</v>
      </c>
      <c r="AI93" s="2" t="n">
        <v>33.0019778318025</v>
      </c>
      <c r="AJ93" s="2" t="n">
        <v>57.5952847505663</v>
      </c>
      <c r="AK93" s="2" t="n">
        <v>69.5836363993793</v>
      </c>
      <c r="AL93" s="2" t="n">
        <v>48.1081660687066</v>
      </c>
      <c r="AM93" s="2" t="n">
        <v>15.1763474313441</v>
      </c>
      <c r="AN93" s="2" t="n">
        <v>45.3653083621856</v>
      </c>
      <c r="AO93" s="2" t="n">
        <v>50.7340549612119</v>
      </c>
      <c r="AP93" s="2" t="n">
        <v>49.100923576953</v>
      </c>
      <c r="AQ93" s="2" t="n">
        <v>8.01375518965602</v>
      </c>
      <c r="AR93" s="2" t="n">
        <v>-2.08630513223527</v>
      </c>
      <c r="AS93" s="2" t="n">
        <v>8.63632094930278</v>
      </c>
      <c r="AT93" s="2" t="n">
        <v>3.34812265527107</v>
      </c>
      <c r="AU93" s="2" t="n">
        <v>3.30012175283751</v>
      </c>
      <c r="AV93" s="2" t="n">
        <v>-3.50258551103421</v>
      </c>
      <c r="AW93" s="2" t="n">
        <v>0.883302696930943</v>
      </c>
      <c r="AX93" s="2" t="n">
        <v>3.32919922802855</v>
      </c>
      <c r="AY93" s="2" t="n">
        <v>1.95473717628916</v>
      </c>
      <c r="AZ93" s="2" t="n">
        <v>4.61743772241996</v>
      </c>
      <c r="BA93" s="2" t="n">
        <v>10.4600731354706</v>
      </c>
      <c r="BB93" s="2" t="n">
        <v>-1.65139733620775</v>
      </c>
      <c r="BC93" s="2" t="n">
        <v>2.51785140171701</v>
      </c>
      <c r="BD93" s="2" t="n">
        <v>5.046102263202</v>
      </c>
      <c r="BE93" s="2" t="n">
        <v>2.13054580274502</v>
      </c>
      <c r="BF93" s="2" t="n">
        <v>1.20712555668404</v>
      </c>
      <c r="BG93" s="2" t="n">
        <v>-1.50924460570493</v>
      </c>
      <c r="BH93" s="2" t="n">
        <v>1.47672048910484</v>
      </c>
      <c r="BI93" s="2" t="n">
        <v>1.50312055861088</v>
      </c>
      <c r="BJ93" s="2" t="n">
        <v>1.69111461822297</v>
      </c>
      <c r="BK93" s="2" t="n">
        <v>0.381324702790991</v>
      </c>
      <c r="BL93" s="2" t="n">
        <v>0.246600268147829</v>
      </c>
      <c r="BM93" s="2" t="n">
        <v>1.14000939393222</v>
      </c>
      <c r="BN93" s="2" t="n">
        <v>2.24248879577658</v>
      </c>
      <c r="BO93" s="2" t="n">
        <v>9.39075933985203</v>
      </c>
      <c r="BP93" s="2" t="n">
        <v>7.10220928557059</v>
      </c>
      <c r="BQ93" s="2" t="n">
        <v>3.76555825770114</v>
      </c>
      <c r="BR93" s="2" t="n">
        <v>0.874929691038717</v>
      </c>
      <c r="BS93" s="2"/>
    </row>
    <row r="94" customFormat="false" ht="15" hidden="false" customHeight="true" outlineLevel="0" collapsed="false">
      <c r="A94" s="2" t="s">
        <v>186</v>
      </c>
      <c r="B94" s="2" t="s">
        <v>187</v>
      </c>
      <c r="C94" s="2" t="s">
        <v>10</v>
      </c>
      <c r="D94" s="2" t="s">
        <v>11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 t="n">
        <v>-17.6404240920371</v>
      </c>
      <c r="AF94" s="2" t="n">
        <v>-13.1744727471927</v>
      </c>
      <c r="AG94" s="2" t="n">
        <v>2.52365930599391</v>
      </c>
      <c r="AH94" s="2" t="n">
        <v>6.16615384615362</v>
      </c>
      <c r="AI94" s="2" t="n">
        <v>0.857871551124735</v>
      </c>
      <c r="AJ94" s="2" t="n">
        <v>-3.42528735632201</v>
      </c>
      <c r="AK94" s="2" t="n">
        <v>-4.27874315639128</v>
      </c>
      <c r="AL94" s="2" t="n">
        <v>5.45228473733279</v>
      </c>
      <c r="AM94" s="2" t="n">
        <v>31.8410168416385</v>
      </c>
      <c r="AN94" s="2" t="n">
        <v>19.8724349483472</v>
      </c>
      <c r="AO94" s="2" t="n">
        <v>4.54072771540234</v>
      </c>
      <c r="AP94" s="2" t="n">
        <v>3.01650540694366</v>
      </c>
      <c r="AQ94" s="2" t="n">
        <v>7.93571069814148</v>
      </c>
      <c r="AR94" s="2" t="n">
        <v>0.372266170311927</v>
      </c>
      <c r="AS94" s="2" t="n">
        <v>4.80228886901397</v>
      </c>
      <c r="AT94" s="2" t="n">
        <v>8.82538925854966</v>
      </c>
      <c r="AU94" s="2" t="n">
        <v>7.5924784983324</v>
      </c>
      <c r="AV94" s="2" t="n">
        <v>7.32354399351808</v>
      </c>
      <c r="AW94" s="2" t="n">
        <v>4.21968787094834</v>
      </c>
      <c r="AX94" s="2" t="n">
        <v>5.63163351357613</v>
      </c>
      <c r="AY94" s="2" t="n">
        <v>4.4158998416956</v>
      </c>
      <c r="AZ94" s="2" t="n">
        <v>2.80373831775703</v>
      </c>
      <c r="BA94" s="2" t="n">
        <v>6.55176691184535</v>
      </c>
      <c r="BB94" s="2" t="n">
        <v>4.69106567747374</v>
      </c>
      <c r="BC94" s="2" t="n">
        <v>7.78916547991183</v>
      </c>
      <c r="BD94" s="2" t="n">
        <v>4.805389221557</v>
      </c>
      <c r="BE94" s="2" t="n">
        <v>3.65662048278805</v>
      </c>
      <c r="BF94" s="2" t="n">
        <v>2.94887694639662</v>
      </c>
      <c r="BG94" s="2" t="n">
        <v>4.30999866149107</v>
      </c>
      <c r="BH94" s="2" t="n">
        <v>1.67663085315988</v>
      </c>
      <c r="BI94" s="2" t="n">
        <v>1.41193915479015</v>
      </c>
      <c r="BJ94" s="2" t="n">
        <v>0.74435474661241</v>
      </c>
      <c r="BK94" s="2" t="n">
        <v>1.06007410662171</v>
      </c>
      <c r="BL94" s="2" t="n">
        <v>1.53027528964189</v>
      </c>
      <c r="BM94" s="2" t="n">
        <v>4.76669523944228</v>
      </c>
      <c r="BN94" s="2" t="n">
        <v>-0.0971007664640198</v>
      </c>
      <c r="BO94" s="2" t="n">
        <v>4.78671704710803</v>
      </c>
      <c r="BP94" s="2" t="n">
        <v>2.85949506037321</v>
      </c>
      <c r="BQ94" s="2" t="n">
        <v>2.92140227309103</v>
      </c>
      <c r="BR94" s="2"/>
      <c r="BS94" s="2"/>
    </row>
    <row r="95" customFormat="false" ht="15" hidden="false" customHeight="true" outlineLevel="0" collapsed="false">
      <c r="A95" s="2" t="s">
        <v>188</v>
      </c>
      <c r="B95" s="2" t="s">
        <v>189</v>
      </c>
      <c r="C95" s="2" t="s">
        <v>10</v>
      </c>
      <c r="D95" s="2" t="s">
        <v>11</v>
      </c>
      <c r="E95" s="2" t="n">
        <v>1.47784758493376</v>
      </c>
      <c r="F95" s="2" t="n">
        <v>2.10357934997024</v>
      </c>
      <c r="G95" s="2" t="n">
        <v>-0.475428291049913</v>
      </c>
      <c r="H95" s="2" t="n">
        <v>3.18466272791608</v>
      </c>
      <c r="I95" s="2" t="n">
        <v>0.617302978512523</v>
      </c>
      <c r="J95" s="2" t="n">
        <v>3.22087246997095</v>
      </c>
      <c r="K95" s="2" t="n">
        <v>4.903415961306</v>
      </c>
      <c r="L95" s="2" t="n">
        <v>1.84135702750597</v>
      </c>
      <c r="M95" s="2" t="n">
        <v>0.139060583507755</v>
      </c>
      <c r="N95" s="2" t="n">
        <v>2.63891868835484</v>
      </c>
      <c r="O95" s="2" t="n">
        <v>2.84167067884117</v>
      </c>
      <c r="P95" s="2" t="n">
        <v>3.28947072230333</v>
      </c>
      <c r="Q95" s="2" t="n">
        <v>4.33120123203348</v>
      </c>
      <c r="R95" s="2" t="n">
        <v>15.3846240702127</v>
      </c>
      <c r="S95" s="2" t="n">
        <v>26.5608465867348</v>
      </c>
      <c r="T95" s="2" t="n">
        <v>13.6287617821755</v>
      </c>
      <c r="U95" s="2" t="n">
        <v>13.0242794587955</v>
      </c>
      <c r="V95" s="2" t="n">
        <v>12.3697970875077</v>
      </c>
      <c r="W95" s="2" t="n">
        <v>12.5724256724441</v>
      </c>
      <c r="X95" s="2" t="n">
        <v>19.0941746808767</v>
      </c>
      <c r="Y95" s="2" t="n">
        <v>24.6758939736232</v>
      </c>
      <c r="Z95" s="2" t="n">
        <v>24.5060675977966</v>
      </c>
      <c r="AA95" s="2" t="n">
        <v>20.9910886220016</v>
      </c>
      <c r="AB95" s="2" t="n">
        <v>20.1794812892137</v>
      </c>
      <c r="AC95" s="2" t="n">
        <v>18.4568132050187</v>
      </c>
      <c r="AD95" s="2" t="n">
        <v>19.3146929406642</v>
      </c>
      <c r="AE95" s="2" t="n">
        <v>23.0154508205013</v>
      </c>
      <c r="AF95" s="2" t="n">
        <v>16.3968631635362</v>
      </c>
      <c r="AG95" s="2" t="n">
        <v>13.5288583215048</v>
      </c>
      <c r="AH95" s="2" t="n">
        <v>13.6555638723612</v>
      </c>
      <c r="AI95" s="2" t="n">
        <v>20.4334991094629</v>
      </c>
      <c r="AJ95" s="2" t="n">
        <v>19.4558456445745</v>
      </c>
      <c r="AK95" s="2" t="n">
        <v>15.8770737923919</v>
      </c>
      <c r="AL95" s="2" t="n">
        <v>14.4112644439348</v>
      </c>
      <c r="AM95" s="2" t="n">
        <v>10.8740756809131</v>
      </c>
      <c r="AN95" s="2" t="n">
        <v>8.93451415961517</v>
      </c>
      <c r="AO95" s="2" t="n">
        <v>8.19455217632727</v>
      </c>
      <c r="AP95" s="2" t="n">
        <v>5.5360026677348</v>
      </c>
      <c r="AQ95" s="2" t="n">
        <v>4.7662257239764</v>
      </c>
      <c r="AR95" s="2" t="n">
        <v>2.6366330602198</v>
      </c>
      <c r="AS95" s="2" t="n">
        <v>3.15118162493829</v>
      </c>
      <c r="AT95" s="2" t="n">
        <v>3.37396832213867</v>
      </c>
      <c r="AU95" s="2" t="n">
        <v>3.62935871878873</v>
      </c>
      <c r="AV95" s="2" t="n">
        <v>3.53065027765551</v>
      </c>
      <c r="AW95" s="2" t="n">
        <v>2.89884810758169</v>
      </c>
      <c r="AX95" s="2" t="n">
        <v>3.54507273335077</v>
      </c>
      <c r="AY95" s="2" t="n">
        <v>3.19594684144544</v>
      </c>
      <c r="AZ95" s="2" t="n">
        <v>2.89500321516578</v>
      </c>
      <c r="BA95" s="2" t="n">
        <v>4.15279708110293</v>
      </c>
      <c r="BB95" s="2" t="n">
        <v>1.21007269197809</v>
      </c>
      <c r="BC95" s="2" t="n">
        <v>4.71298907760388</v>
      </c>
      <c r="BD95" s="2" t="n">
        <v>3.3298532335065</v>
      </c>
      <c r="BE95" s="2" t="n">
        <v>1.50152696177757</v>
      </c>
      <c r="BF95" s="2" t="n">
        <v>-0.921269454256993</v>
      </c>
      <c r="BG95" s="2" t="n">
        <v>-1.31257583692997</v>
      </c>
      <c r="BH95" s="2" t="n">
        <v>-1.72561164771509</v>
      </c>
      <c r="BI95" s="2" t="n">
        <v>-0.837681877998503</v>
      </c>
      <c r="BJ95" s="2" t="n">
        <v>1.12096202512904</v>
      </c>
      <c r="BK95" s="2" t="n">
        <v>0.625108501423381</v>
      </c>
      <c r="BL95" s="2" t="n">
        <v>0.255275185263553</v>
      </c>
      <c r="BM95" s="2" t="n">
        <v>-1.24746757345197</v>
      </c>
      <c r="BN95" s="2" t="n">
        <v>1.22394673806362</v>
      </c>
      <c r="BO95" s="2" t="n">
        <v>9.64486176520366</v>
      </c>
      <c r="BP95" s="2" t="n">
        <v>3.46456960141384</v>
      </c>
      <c r="BQ95" s="2" t="n">
        <v>2.74197509290368</v>
      </c>
      <c r="BR95" s="2" t="n">
        <v>2.48162694360829</v>
      </c>
      <c r="BS95" s="2"/>
    </row>
    <row r="96" customFormat="false" ht="15" hidden="false" customHeight="true" outlineLevel="0" collapsed="false">
      <c r="A96" s="2" t="s">
        <v>190</v>
      </c>
      <c r="B96" s="2" t="s">
        <v>191</v>
      </c>
      <c r="C96" s="2" t="s">
        <v>10</v>
      </c>
      <c r="D96" s="2" t="s">
        <v>11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 t="n">
        <v>18.4568835098337</v>
      </c>
      <c r="W96" s="2" t="n">
        <v>18.1353767560664</v>
      </c>
      <c r="X96" s="2" t="n">
        <v>20.8828828828831</v>
      </c>
      <c r="Y96" s="2" t="n">
        <v>21.8214338947679</v>
      </c>
      <c r="Z96" s="2" t="n">
        <v>18.7874709409025</v>
      </c>
      <c r="AA96" s="2" t="n">
        <v>7.81274141216489</v>
      </c>
      <c r="AB96" s="2" t="n">
        <v>6.09534728193343</v>
      </c>
      <c r="AC96" s="2" t="n">
        <v>5.65961278703288</v>
      </c>
      <c r="AD96" s="2" t="n">
        <v>2.50138492350979</v>
      </c>
      <c r="AE96" s="2" t="n">
        <v>0.557079903550531</v>
      </c>
      <c r="AF96" s="2" t="n">
        <v>-0.872333388457509</v>
      </c>
      <c r="AG96" s="2" t="n">
        <v>4.00000000000013</v>
      </c>
      <c r="AH96" s="2" t="n">
        <v>5.59294871794895</v>
      </c>
      <c r="AI96" s="2" t="n">
        <v>2.72423736530525</v>
      </c>
      <c r="AJ96" s="2" t="n">
        <v>2.64460367880677</v>
      </c>
      <c r="AK96" s="2" t="n">
        <v>3.77833753148617</v>
      </c>
      <c r="AL96" s="2" t="n">
        <v>2.80859916782245</v>
      </c>
      <c r="AM96" s="2" t="n">
        <v>3.77065767284964</v>
      </c>
      <c r="AN96" s="2" t="n">
        <v>1.86882475298977</v>
      </c>
      <c r="AO96" s="2" t="n">
        <v>2.03235172127782</v>
      </c>
      <c r="AP96" s="2" t="n">
        <v>1.24452782989343</v>
      </c>
      <c r="AQ96" s="2" t="n">
        <v>1.37769330389496</v>
      </c>
      <c r="AR96" s="2" t="n">
        <v>0.577427638677119</v>
      </c>
      <c r="AS96" s="2" t="n">
        <v>2.18181818181821</v>
      </c>
      <c r="AT96" s="2" t="n">
        <v>3.14099305202543</v>
      </c>
      <c r="AU96" s="2" t="n">
        <v>1.06721547992874</v>
      </c>
      <c r="AV96" s="2" t="n">
        <v>2.15492809908679</v>
      </c>
      <c r="AW96" s="2" t="n">
        <v>2.3129167822611</v>
      </c>
      <c r="AX96" s="2" t="n">
        <v>3.475806937554</v>
      </c>
      <c r="AY96" s="2" t="n">
        <v>4.25195321977967</v>
      </c>
      <c r="AZ96" s="2" t="n">
        <v>3.85882922469652</v>
      </c>
      <c r="BA96" s="2" t="n">
        <v>8.0332732765034</v>
      </c>
      <c r="BB96" s="2" t="n">
        <v>-0.308654779585641</v>
      </c>
      <c r="BC96" s="2" t="n">
        <v>3.43650905943351</v>
      </c>
      <c r="BD96" s="2" t="n">
        <v>3.0334728033474</v>
      </c>
      <c r="BE96" s="2" t="n">
        <v>2.41077704021862</v>
      </c>
      <c r="BF96" s="2" t="n">
        <v>-0.0439997864828058</v>
      </c>
      <c r="BG96" s="2" t="n">
        <v>-0.983603055554979</v>
      </c>
      <c r="BH96" s="2" t="n">
        <v>-0.515448031435329</v>
      </c>
      <c r="BI96" s="2" t="n">
        <v>1.65038994431572</v>
      </c>
      <c r="BJ96" s="2" t="n">
        <v>0.908458255874249</v>
      </c>
      <c r="BK96" s="2" t="n">
        <v>0.804102313277033</v>
      </c>
      <c r="BL96" s="2" t="n">
        <v>0.598149764736022</v>
      </c>
      <c r="BM96" s="2" t="n">
        <v>-0.740732597045497</v>
      </c>
      <c r="BN96" s="2" t="n">
        <v>1.21951193916837</v>
      </c>
      <c r="BO96" s="2" t="n">
        <v>2.58053925907919</v>
      </c>
      <c r="BP96" s="2" t="n">
        <v>2.69612269814564</v>
      </c>
      <c r="BQ96" s="2" t="n">
        <v>1.08615365134736</v>
      </c>
      <c r="BR96" s="2" t="n">
        <v>0.610311975893832</v>
      </c>
      <c r="BS96" s="2"/>
    </row>
    <row r="97" customFormat="false" ht="15" hidden="false" customHeight="true" outlineLevel="0" collapsed="false">
      <c r="A97" s="2" t="s">
        <v>192</v>
      </c>
      <c r="B97" s="2" t="s">
        <v>193</v>
      </c>
      <c r="C97" s="2" t="s">
        <v>10</v>
      </c>
      <c r="D97" s="2" t="s">
        <v>11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</row>
    <row r="98" customFormat="false" ht="15" hidden="false" customHeight="true" outlineLevel="0" collapsed="false">
      <c r="A98" s="2" t="s">
        <v>194</v>
      </c>
      <c r="B98" s="2" t="s">
        <v>195</v>
      </c>
      <c r="C98" s="2" t="s">
        <v>10</v>
      </c>
      <c r="D98" s="2" t="s">
        <v>11</v>
      </c>
      <c r="E98" s="2" t="n">
        <v>-1.19069315346</v>
      </c>
      <c r="F98" s="2" t="n">
        <v>-0.553335382726563</v>
      </c>
      <c r="G98" s="2" t="n">
        <v>2.05255023209699</v>
      </c>
      <c r="H98" s="2" t="n">
        <v>0.151450899375913</v>
      </c>
      <c r="I98" s="2" t="n">
        <v>-0.193563997036551</v>
      </c>
      <c r="J98" s="2" t="n">
        <v>-0.800000000003536</v>
      </c>
      <c r="K98" s="2" t="n">
        <v>0.684261974465234</v>
      </c>
      <c r="L98" s="2" t="n">
        <v>0.485436893448745</v>
      </c>
      <c r="M98" s="2" t="n">
        <v>1.92632850230085</v>
      </c>
      <c r="N98" s="2" t="n">
        <v>2.09728064471576</v>
      </c>
      <c r="O98" s="2" t="n">
        <v>2.34433934881414</v>
      </c>
      <c r="P98" s="2" t="n">
        <v>-0.453591880763804</v>
      </c>
      <c r="Q98" s="2" t="n">
        <v>0.529703252323011</v>
      </c>
      <c r="R98" s="2" t="n">
        <v>13.7960339945019</v>
      </c>
      <c r="S98" s="2" t="n">
        <v>16.4948966890133</v>
      </c>
      <c r="T98" s="2" t="n">
        <v>13.1592443798582</v>
      </c>
      <c r="U98" s="2" t="n">
        <v>10.72499999925</v>
      </c>
      <c r="V98" s="2" t="n">
        <v>12.3245796860998</v>
      </c>
      <c r="W98" s="2" t="n">
        <v>8.28797624957704</v>
      </c>
      <c r="X98" s="2" t="n">
        <v>11.3433858811607</v>
      </c>
      <c r="Y98" s="2" t="n">
        <v>10.823843233541</v>
      </c>
      <c r="Z98" s="2" t="n">
        <v>11.4330679503504</v>
      </c>
      <c r="AA98" s="2" t="n">
        <v>0.307385561437072</v>
      </c>
      <c r="AB98" s="2" t="n">
        <v>4.53867815133253</v>
      </c>
      <c r="AC98" s="2" t="n">
        <v>3.40675011837793</v>
      </c>
      <c r="AD98" s="2" t="n">
        <v>18.6867912971238</v>
      </c>
      <c r="AE98" s="2" t="n">
        <v>36.9311212965016</v>
      </c>
      <c r="AF98" s="2" t="n">
        <v>12.3232132755045</v>
      </c>
      <c r="AG98" s="2" t="n">
        <v>10.8327037689912</v>
      </c>
      <c r="AH98" s="2" t="n">
        <v>11.3871321997958</v>
      </c>
      <c r="AI98" s="2" t="n">
        <v>41.2218671380972</v>
      </c>
      <c r="AJ98" s="2" t="n">
        <v>33.1664219167534</v>
      </c>
      <c r="AK98" s="2" t="n">
        <v>10.0459179984088</v>
      </c>
      <c r="AL98" s="2" t="n">
        <v>11.8196901746256</v>
      </c>
      <c r="AM98" s="2" t="n">
        <v>10.855321149439</v>
      </c>
      <c r="AN98" s="2" t="n">
        <v>8.41141312270566</v>
      </c>
      <c r="AO98" s="2" t="n">
        <v>11.0569165321987</v>
      </c>
      <c r="AP98" s="2" t="n">
        <v>9.23290294884934</v>
      </c>
      <c r="AQ98" s="2" t="n">
        <v>6.61346070518058</v>
      </c>
      <c r="AR98" s="2" t="n">
        <v>5.21361058601122</v>
      </c>
      <c r="AS98" s="2" t="n">
        <v>5.97757734737135</v>
      </c>
      <c r="AT98" s="2" t="n">
        <v>7.28587366610137</v>
      </c>
      <c r="AU98" s="2" t="n">
        <v>8.13263054281054</v>
      </c>
      <c r="AV98" s="2" t="n">
        <v>5.60347675434469</v>
      </c>
      <c r="AW98" s="2" t="n">
        <v>7.57862247309729</v>
      </c>
      <c r="AX98" s="2" t="n">
        <v>9.1086498571922</v>
      </c>
      <c r="AY98" s="2" t="n">
        <v>6.56085282795383</v>
      </c>
      <c r="AZ98" s="2" t="n">
        <v>6.82161753590326</v>
      </c>
      <c r="BA98" s="2" t="n">
        <v>11.355761126315</v>
      </c>
      <c r="BB98" s="2" t="n">
        <v>1.85910254733028</v>
      </c>
      <c r="BC98" s="2" t="n">
        <v>3.8595090983316</v>
      </c>
      <c r="BD98" s="2" t="n">
        <v>6.214123930671</v>
      </c>
      <c r="BE98" s="2" t="n">
        <v>3.78180754679677</v>
      </c>
      <c r="BF98" s="2" t="n">
        <v>4.3433713127952</v>
      </c>
      <c r="BG98" s="2" t="n">
        <v>3.41836169662959</v>
      </c>
      <c r="BH98" s="2" t="n">
        <v>2.3887203283955</v>
      </c>
      <c r="BI98" s="2" t="n">
        <v>4.44844199942826</v>
      </c>
      <c r="BJ98" s="2" t="n">
        <v>4.42453655182545</v>
      </c>
      <c r="BK98" s="2" t="n">
        <v>3.75186186704508</v>
      </c>
      <c r="BL98" s="2" t="n">
        <v>3.69998398008604</v>
      </c>
      <c r="BM98" s="2" t="n">
        <v>3.21444062197345</v>
      </c>
      <c r="BN98" s="2" t="n">
        <v>4.26105127422813</v>
      </c>
      <c r="BO98" s="2" t="n">
        <v>6.88512823344286</v>
      </c>
      <c r="BP98" s="2" t="n">
        <v>6.20657592272125</v>
      </c>
      <c r="BQ98" s="2" t="n">
        <v>2.86992752918293</v>
      </c>
      <c r="BR98" s="2" t="n">
        <v>1.48841591086168</v>
      </c>
      <c r="BS98" s="2"/>
    </row>
    <row r="99" customFormat="false" ht="15" hidden="false" customHeight="true" outlineLevel="0" collapsed="false">
      <c r="A99" s="2" t="s">
        <v>196</v>
      </c>
      <c r="B99" s="2" t="s">
        <v>197</v>
      </c>
      <c r="C99" s="2" t="s">
        <v>10</v>
      </c>
      <c r="D99" s="2" t="s">
        <v>11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</row>
    <row r="100" customFormat="false" ht="15" hidden="false" customHeight="true" outlineLevel="0" collapsed="false">
      <c r="A100" s="2" t="s">
        <v>198</v>
      </c>
      <c r="B100" s="2" t="s">
        <v>199</v>
      </c>
      <c r="C100" s="2" t="s">
        <v>10</v>
      </c>
      <c r="D100" s="2" t="s">
        <v>11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 t="n">
        <v>12.2105263157894</v>
      </c>
      <c r="AO100" s="2" t="n">
        <v>7.09471197276044</v>
      </c>
      <c r="AP100" s="2" t="n">
        <v>3.55567090578808</v>
      </c>
      <c r="AQ100" s="2" t="n">
        <v>4.5864661654135</v>
      </c>
      <c r="AR100" s="2" t="n">
        <v>7.53821939851392</v>
      </c>
      <c r="AS100" s="2" t="n">
        <v>6.14854333024871</v>
      </c>
      <c r="AT100" s="2" t="n">
        <v>2.62741314203333</v>
      </c>
      <c r="AU100" s="2" t="n">
        <v>5.34101521377407</v>
      </c>
      <c r="AV100" s="2" t="n">
        <v>5.98097814066473</v>
      </c>
      <c r="AW100" s="2" t="n">
        <v>4.66846622369881</v>
      </c>
      <c r="AX100" s="2" t="n">
        <v>6.92554303890158</v>
      </c>
      <c r="AY100" s="2" t="n">
        <v>6.67715790410027</v>
      </c>
      <c r="AZ100" s="2" t="n">
        <v>12.2001544446647</v>
      </c>
      <c r="BA100" s="2" t="n">
        <v>8.10202206969275</v>
      </c>
      <c r="BB100" s="2" t="n">
        <v>2.95230096381</v>
      </c>
      <c r="BC100" s="2" t="n">
        <v>4.3005534033896</v>
      </c>
      <c r="BD100" s="2" t="n">
        <v>4.4073041447003</v>
      </c>
      <c r="BE100" s="2" t="n">
        <v>2.39057526653741</v>
      </c>
      <c r="BF100" s="2" t="n">
        <v>1.9111250917408</v>
      </c>
      <c r="BG100" s="2" t="n">
        <v>0.683700250354636</v>
      </c>
      <c r="BH100" s="2" t="n">
        <v>-0.865401289233742</v>
      </c>
      <c r="BI100" s="2" t="n">
        <v>0.826177341246544</v>
      </c>
      <c r="BJ100" s="2" t="n">
        <v>1.9457161773933</v>
      </c>
      <c r="BK100" s="2" t="n">
        <v>1.25128567037044</v>
      </c>
      <c r="BL100" s="2" t="n">
        <v>2.11238986774464</v>
      </c>
      <c r="BM100" s="2" t="n">
        <v>0.722434045501786</v>
      </c>
      <c r="BN100" s="2" t="n">
        <v>4.50619858925892</v>
      </c>
      <c r="BO100" s="2" t="n">
        <v>6.93346066500816</v>
      </c>
      <c r="BP100" s="2" t="n">
        <v>2.8215939309081</v>
      </c>
      <c r="BQ100" s="2" t="n">
        <v>2.90379501424777</v>
      </c>
      <c r="BR100" s="2" t="n">
        <v>3.32982339132475</v>
      </c>
      <c r="BS100" s="2"/>
    </row>
    <row r="101" customFormat="false" ht="15" hidden="false" customHeight="true" outlineLevel="0" collapsed="false">
      <c r="A101" s="2" t="s">
        <v>200</v>
      </c>
      <c r="B101" s="2" t="s">
        <v>201</v>
      </c>
      <c r="C101" s="2" t="s">
        <v>10</v>
      </c>
      <c r="D101" s="2" t="s">
        <v>11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 t="n">
        <v>11.5097558377123</v>
      </c>
      <c r="AA101" s="2" t="n">
        <v>9.12138203949426</v>
      </c>
      <c r="AB101" s="2" t="n">
        <v>7.09406176730853</v>
      </c>
      <c r="AC101" s="2" t="n">
        <v>6.08160229486441</v>
      </c>
      <c r="AD101" s="2" t="n">
        <v>4.67874355863014</v>
      </c>
      <c r="AE101" s="2" t="n">
        <v>2.93357981920322</v>
      </c>
      <c r="AF101" s="2" t="n">
        <v>3.66456321751689</v>
      </c>
      <c r="AG101" s="2" t="n">
        <v>4.40241182786763</v>
      </c>
      <c r="AH101" s="2" t="n">
        <v>5.27881159173689</v>
      </c>
      <c r="AI101" s="2" t="n">
        <v>5.62032342188551</v>
      </c>
      <c r="AJ101" s="2" t="n">
        <v>5.55555555555579</v>
      </c>
      <c r="AK101" s="2" t="n">
        <v>4.03703020778739</v>
      </c>
      <c r="AL101" s="2" t="n">
        <v>4.25170068027212</v>
      </c>
      <c r="AM101" s="2" t="n">
        <v>2.9534093676108</v>
      </c>
      <c r="AN101" s="2" t="n">
        <v>3.85252404343979</v>
      </c>
      <c r="AO101" s="2" t="n">
        <v>2.95506453237353</v>
      </c>
      <c r="AP101" s="2" t="n">
        <v>2.49923701040568</v>
      </c>
      <c r="AQ101" s="2" t="n">
        <v>2.0934210887393</v>
      </c>
      <c r="AR101" s="2" t="n">
        <v>2.13544844417329</v>
      </c>
      <c r="AS101" s="2" t="n">
        <v>2.71943995691976</v>
      </c>
      <c r="AT101" s="2" t="n">
        <v>2.62741314203333</v>
      </c>
      <c r="AU101" s="2" t="n">
        <v>2.11546724803575</v>
      </c>
      <c r="AV101" s="2" t="n">
        <v>2.06671071971038</v>
      </c>
      <c r="AW101" s="2" t="n">
        <v>2.20673587792447</v>
      </c>
      <c r="AX101" s="2" t="n">
        <v>2.65843810041227</v>
      </c>
      <c r="AY101" s="2" t="n">
        <v>2.72004750529274</v>
      </c>
      <c r="AZ101" s="2" t="n">
        <v>2.85289842680654</v>
      </c>
      <c r="BA101" s="2" t="n">
        <v>4.6690084190249</v>
      </c>
      <c r="BB101" s="2" t="n">
        <v>1.61510464058235</v>
      </c>
      <c r="BC101" s="2" t="n">
        <v>2.13382052057021</v>
      </c>
      <c r="BD101" s="2" t="n">
        <v>3.4137452483967</v>
      </c>
      <c r="BE101" s="2" t="n">
        <v>2.71011917735495</v>
      </c>
      <c r="BF101" s="2" t="n">
        <v>1.50472330251876</v>
      </c>
      <c r="BG101" s="2" t="n">
        <v>1.04120094211784</v>
      </c>
      <c r="BH101" s="2" t="n">
        <v>0.330027165141065</v>
      </c>
      <c r="BI101" s="2" t="n">
        <v>0.388577067784991</v>
      </c>
      <c r="BJ101" s="2" t="n">
        <v>1.58909413567798</v>
      </c>
      <c r="BK101" s="2" t="n">
        <v>1.88181035067925</v>
      </c>
      <c r="BL101" s="2" t="n">
        <v>1.61520141548373</v>
      </c>
      <c r="BM101" s="2" t="n">
        <v>0.598986330824643</v>
      </c>
      <c r="BN101" s="2" t="n">
        <v>2.51837109614213</v>
      </c>
      <c r="BO101" s="2" t="n">
        <v>7.53107834634288</v>
      </c>
      <c r="BP101" s="2" t="n">
        <v>4.73151302622882</v>
      </c>
      <c r="BQ101" s="2" t="n">
        <v>2.38158383281173</v>
      </c>
      <c r="BR101" s="2" t="n">
        <v>2.33601620316701</v>
      </c>
      <c r="BS101" s="2"/>
    </row>
    <row r="102" customFormat="false" ht="15" hidden="false" customHeight="true" outlineLevel="0" collapsed="false">
      <c r="A102" s="2" t="s">
        <v>202</v>
      </c>
      <c r="B102" s="2" t="s">
        <v>203</v>
      </c>
      <c r="C102" s="2" t="s">
        <v>10</v>
      </c>
      <c r="D102" s="2" t="s">
        <v>11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 t="n">
        <v>10.9704641350212</v>
      </c>
      <c r="AB102" s="2" t="n">
        <v>9.8859315589355</v>
      </c>
      <c r="AC102" s="2" t="n">
        <v>8.65051903114184</v>
      </c>
      <c r="AD102" s="2" t="n">
        <v>3.50318471337574</v>
      </c>
      <c r="AE102" s="2" t="n">
        <v>3.38461538461533</v>
      </c>
      <c r="AF102" s="2" t="n">
        <v>5.65476190476196</v>
      </c>
      <c r="AG102" s="2" t="n">
        <v>7.88732394366179</v>
      </c>
      <c r="AH102" s="2" t="n">
        <v>10.1827676240209</v>
      </c>
      <c r="AI102" s="2" t="n">
        <v>10.4265402843602</v>
      </c>
      <c r="AJ102" s="2" t="n">
        <v>11.1587982832617</v>
      </c>
      <c r="AK102" s="2" t="n">
        <v>9.65250965250966</v>
      </c>
      <c r="AL102" s="2" t="n">
        <v>8.80281690140857</v>
      </c>
      <c r="AM102" s="2" t="n">
        <v>8.73786407766984</v>
      </c>
      <c r="AN102" s="2" t="n">
        <v>9.0773809523809</v>
      </c>
      <c r="AO102" s="2" t="n">
        <v>6.27557980900411</v>
      </c>
      <c r="AP102" s="2" t="n">
        <v>5.77663671373521</v>
      </c>
      <c r="AQ102" s="2" t="n">
        <v>2.91262135922399</v>
      </c>
      <c r="AR102" s="2" t="n">
        <v>-4.00943396226445</v>
      </c>
      <c r="AS102" s="2" t="n">
        <v>-3.68550368550369</v>
      </c>
      <c r="AT102" s="2" t="n">
        <v>-1.65816326530609</v>
      </c>
      <c r="AU102" s="2" t="n">
        <v>-2.98313878080415</v>
      </c>
      <c r="AV102" s="2" t="n">
        <v>-2.67379679144394</v>
      </c>
      <c r="AW102" s="2" t="n">
        <v>-0.274725274725252</v>
      </c>
      <c r="AX102" s="2" t="n">
        <v>0.826446280991827</v>
      </c>
      <c r="AY102" s="2" t="n">
        <v>2.00025160397534</v>
      </c>
      <c r="AZ102" s="2" t="n">
        <v>2.03502713369511</v>
      </c>
      <c r="BA102" s="2" t="n">
        <v>4.3031548410492</v>
      </c>
      <c r="BB102" s="2" t="n">
        <v>0.579441418472607</v>
      </c>
      <c r="BC102" s="2" t="n">
        <v>2.29289088604673</v>
      </c>
      <c r="BD102" s="2" t="n">
        <v>5.3052489299392</v>
      </c>
      <c r="BE102" s="2" t="n">
        <v>4.05390950903843</v>
      </c>
      <c r="BF102" s="2" t="n">
        <v>4.33799342105266</v>
      </c>
      <c r="BG102" s="2" t="n">
        <v>4.42364532019698</v>
      </c>
      <c r="BH102" s="2" t="n">
        <v>2.9908481932258</v>
      </c>
      <c r="BI102" s="2" t="n">
        <v>2.40930743862223</v>
      </c>
      <c r="BJ102" s="2" t="n">
        <v>1.49387243939521</v>
      </c>
      <c r="BK102" s="2" t="n">
        <v>2.40613432046533</v>
      </c>
      <c r="BL102" s="2" t="n">
        <v>2.88320853773996</v>
      </c>
      <c r="BM102" s="2" t="n">
        <v>0.250962021080799</v>
      </c>
      <c r="BN102" s="2" t="n">
        <v>1.56875834445922</v>
      </c>
      <c r="BO102" s="2" t="n">
        <v>1.88136707196852</v>
      </c>
      <c r="BP102" s="2" t="n">
        <v>2.09660511249089</v>
      </c>
      <c r="BQ102" s="2" t="n">
        <v>1.72972119105914</v>
      </c>
      <c r="BR102" s="2" t="n">
        <v>1.43633540372673</v>
      </c>
      <c r="BS102" s="2"/>
    </row>
    <row r="103" customFormat="false" ht="15" hidden="false" customHeight="true" outlineLevel="0" collapsed="false">
      <c r="A103" s="2" t="s">
        <v>204</v>
      </c>
      <c r="B103" s="2" t="s">
        <v>205</v>
      </c>
      <c r="C103" s="2" t="s">
        <v>10</v>
      </c>
      <c r="D103" s="2" t="s">
        <v>11</v>
      </c>
      <c r="E103" s="2" t="n">
        <v>-1.74623815710751</v>
      </c>
      <c r="F103" s="2" t="n">
        <v>1.56299237392682</v>
      </c>
      <c r="G103" s="2" t="n">
        <v>1.09215017084011</v>
      </c>
      <c r="H103" s="2" t="n">
        <v>3.08145601867277</v>
      </c>
      <c r="I103" s="2" t="n">
        <v>4.47210147080724</v>
      </c>
      <c r="J103" s="2" t="n">
        <v>3.18627450998763</v>
      </c>
      <c r="K103" s="2" t="n">
        <v>1.78423465718736</v>
      </c>
      <c r="L103" s="2" t="n">
        <v>2.09184098667304</v>
      </c>
      <c r="M103" s="2" t="n">
        <v>1.86122448972089</v>
      </c>
      <c r="N103" s="2" t="n">
        <v>1.25821445737098</v>
      </c>
      <c r="O103" s="2" t="n">
        <v>2.88088642660975</v>
      </c>
      <c r="P103" s="2" t="n">
        <v>2.22324794223758</v>
      </c>
      <c r="Q103" s="2" t="n">
        <v>3.61228175799331</v>
      </c>
      <c r="R103" s="2" t="n">
        <v>5.19320162691139</v>
      </c>
      <c r="S103" s="2" t="n">
        <v>12.8495477454186</v>
      </c>
      <c r="T103" s="2" t="n">
        <v>8.37616250629711</v>
      </c>
      <c r="U103" s="2" t="n">
        <v>4.883418957909</v>
      </c>
      <c r="V103" s="2" t="n">
        <v>8.43470771895125</v>
      </c>
      <c r="W103" s="2" t="n">
        <v>5.74832464618228</v>
      </c>
      <c r="X103" s="2" t="n">
        <v>12.1353558926061</v>
      </c>
      <c r="Y103" s="2" t="n">
        <v>18.0615430355956</v>
      </c>
      <c r="Z103" s="2" t="n">
        <v>9.40569126142494</v>
      </c>
      <c r="AA103" s="2" t="n">
        <v>8.98262170616889</v>
      </c>
      <c r="AB103" s="2" t="n">
        <v>8.25281165848258</v>
      </c>
      <c r="AC103" s="2" t="n">
        <v>4.72636815920394</v>
      </c>
      <c r="AD103" s="2" t="n">
        <v>3.36267523608604</v>
      </c>
      <c r="AE103" s="2" t="n">
        <v>4.3527238320756</v>
      </c>
      <c r="AF103" s="2" t="n">
        <v>2.48715402223895</v>
      </c>
      <c r="AG103" s="2" t="n">
        <v>4.49125763640184</v>
      </c>
      <c r="AH103" s="2" t="n">
        <v>9.85040925769095</v>
      </c>
      <c r="AI103" s="2" t="n">
        <v>23.3225664366467</v>
      </c>
      <c r="AJ103" s="2" t="n">
        <v>33.9722602535864</v>
      </c>
      <c r="AK103" s="2" t="n">
        <v>8.75988625255481</v>
      </c>
      <c r="AL103" s="2" t="n">
        <v>10.7486467163719</v>
      </c>
      <c r="AM103" s="2" t="n">
        <v>21.729346883819</v>
      </c>
      <c r="AN103" s="2" t="n">
        <v>29.4645292281585</v>
      </c>
      <c r="AO103" s="2" t="n">
        <v>23.8378353073358</v>
      </c>
      <c r="AP103" s="2" t="n">
        <v>20.1998667554961</v>
      </c>
      <c r="AQ103" s="2" t="n">
        <v>13.6681077485867</v>
      </c>
      <c r="AR103" s="2" t="n">
        <v>11.66374097913</v>
      </c>
      <c r="AS103" s="2" t="n">
        <v>11.0480349344975</v>
      </c>
      <c r="AT103" s="2" t="n">
        <v>9.6741555686478</v>
      </c>
      <c r="AU103" s="2" t="n">
        <v>7.69050972034288</v>
      </c>
      <c r="AV103" s="2" t="n">
        <v>7.67416639397743</v>
      </c>
      <c r="AW103" s="2" t="n">
        <v>8.11379097093376</v>
      </c>
      <c r="AX103" s="2" t="n">
        <v>8.80906074819826</v>
      </c>
      <c r="AY103" s="2" t="n">
        <v>5.5777520765429</v>
      </c>
      <c r="AZ103" s="2" t="n">
        <v>6.93621470895785</v>
      </c>
      <c r="BA103" s="2" t="n">
        <v>11.403427081393</v>
      </c>
      <c r="BB103" s="2" t="n">
        <v>5.49634273772211</v>
      </c>
      <c r="BC103" s="2" t="n">
        <v>4.6988906497623</v>
      </c>
      <c r="BD103" s="2" t="n">
        <v>6.7622795731477</v>
      </c>
      <c r="BE103" s="2" t="n">
        <v>5.19618615531847</v>
      </c>
      <c r="BF103" s="2" t="n">
        <v>5.16189898581484</v>
      </c>
      <c r="BG103" s="2" t="n">
        <v>6.1292493031303</v>
      </c>
      <c r="BH103" s="2" t="n">
        <v>3.15783117980923</v>
      </c>
      <c r="BI103" s="2" t="n">
        <v>2.7246122329528</v>
      </c>
      <c r="BJ103" s="2" t="n">
        <v>3.93436084442036</v>
      </c>
      <c r="BK103" s="2" t="n">
        <v>4.34734937777543</v>
      </c>
      <c r="BL103" s="2" t="n">
        <v>4.36587159819266</v>
      </c>
      <c r="BM103" s="2" t="n">
        <v>3.4684117795117</v>
      </c>
      <c r="BN103" s="2" t="n">
        <v>4.48087963413451</v>
      </c>
      <c r="BO103" s="2" t="n">
        <v>9.08963911525025</v>
      </c>
      <c r="BP103" s="2" t="n">
        <v>6.66325180347462</v>
      </c>
      <c r="BQ103" s="2" t="n">
        <v>4.60621098127101</v>
      </c>
      <c r="BR103" s="2" t="n">
        <v>4.59657982325258</v>
      </c>
      <c r="BS103" s="2"/>
    </row>
    <row r="104" customFormat="false" ht="15" hidden="false" customHeight="true" outlineLevel="0" collapsed="false">
      <c r="A104" s="2" t="s">
        <v>206</v>
      </c>
      <c r="B104" s="2" t="s">
        <v>207</v>
      </c>
      <c r="C104" s="2" t="s">
        <v>10</v>
      </c>
      <c r="D104" s="2" t="s">
        <v>11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 t="n">
        <v>11.3365154415104</v>
      </c>
      <c r="AA104" s="2" t="n">
        <v>12.3124508707735</v>
      </c>
      <c r="AB104" s="2" t="n">
        <v>11.1266441221429</v>
      </c>
      <c r="AC104" s="2" t="n">
        <v>11.3733220902937</v>
      </c>
      <c r="AD104" s="2" t="n">
        <v>10.4238402303886</v>
      </c>
      <c r="AE104" s="2" t="n">
        <v>6.80905593895127</v>
      </c>
      <c r="AF104" s="2" t="n">
        <v>7.02827195245955</v>
      </c>
      <c r="AG104" s="2" t="n">
        <v>6.93068617206514</v>
      </c>
      <c r="AH104" s="2" t="n">
        <v>8.04615863487319</v>
      </c>
      <c r="AI104" s="2" t="n">
        <v>6.80119760762569</v>
      </c>
      <c r="AJ104" s="2" t="n">
        <v>8.81964099733883</v>
      </c>
      <c r="AK104" s="2" t="n">
        <v>9.5234771910899</v>
      </c>
      <c r="AL104" s="2" t="n">
        <v>8.52787695688002</v>
      </c>
      <c r="AM104" s="2" t="n">
        <v>32.2936668569551</v>
      </c>
      <c r="AN104" s="2" t="n">
        <v>14.3788086516419</v>
      </c>
      <c r="AO104" s="2" t="n">
        <v>7.41137173526641</v>
      </c>
      <c r="AP104" s="2" t="n">
        <v>5.57225711125329</v>
      </c>
      <c r="AQ104" s="2" t="n">
        <v>5.75331458417064</v>
      </c>
      <c r="AR104" s="2" t="n">
        <v>3.59889816353236</v>
      </c>
      <c r="AS104" s="2" t="n">
        <v>4.16540442290282</v>
      </c>
      <c r="AT104" s="2" t="n">
        <v>4.60374621964682</v>
      </c>
      <c r="AU104" s="2" t="n">
        <v>3.8957052575849</v>
      </c>
      <c r="AV104" s="2" t="n">
        <v>5.30238773219936</v>
      </c>
      <c r="AW104" s="2" t="n">
        <v>4.47499289078106</v>
      </c>
      <c r="AX104" s="2" t="n">
        <v>8.16954604881262</v>
      </c>
      <c r="AY104" s="2" t="n">
        <v>6.73993060387505</v>
      </c>
      <c r="AZ104" s="2" t="n">
        <v>7.25410841304887</v>
      </c>
      <c r="BA104" s="2" t="n">
        <v>10.6597978997424</v>
      </c>
      <c r="BB104" s="2" t="n">
        <v>4.36234829325719</v>
      </c>
      <c r="BC104" s="2" t="n">
        <v>4.6988906497623</v>
      </c>
      <c r="BD104" s="2" t="n">
        <v>6.4293968107234</v>
      </c>
      <c r="BE104" s="2" t="n">
        <v>6.31474450315177</v>
      </c>
      <c r="BF104" s="2" t="n">
        <v>5.16189898581484</v>
      </c>
      <c r="BG104" s="2" t="n">
        <v>4.40535234185293</v>
      </c>
      <c r="BH104" s="2" t="n">
        <v>3.55075967356745</v>
      </c>
      <c r="BI104" s="2" t="n">
        <v>4.38389195513914</v>
      </c>
      <c r="BJ104" s="2" t="n">
        <v>4.57833741212549</v>
      </c>
      <c r="BK104" s="2" t="n">
        <v>3.01748181031405</v>
      </c>
      <c r="BL104" s="2" t="n">
        <v>2.83514555687505</v>
      </c>
      <c r="BM104" s="2" t="n">
        <v>3.47617372722187</v>
      </c>
      <c r="BN104" s="2" t="n">
        <v>4.37012190478159</v>
      </c>
      <c r="BO104" s="2" t="n">
        <v>9.65914753785068</v>
      </c>
      <c r="BP104" s="2" t="n">
        <v>7.12697482131851</v>
      </c>
      <c r="BQ104" s="2" t="n">
        <v>4.60621098127101</v>
      </c>
      <c r="BR104" s="2" t="n">
        <v>3.40373458279055</v>
      </c>
      <c r="BS104" s="2"/>
    </row>
    <row r="105" customFormat="false" ht="15" hidden="false" customHeight="true" outlineLevel="0" collapsed="false">
      <c r="A105" s="2" t="s">
        <v>208</v>
      </c>
      <c r="B105" s="2" t="s">
        <v>209</v>
      </c>
      <c r="C105" s="2" t="s">
        <v>10</v>
      </c>
      <c r="D105" s="2" t="s">
        <v>11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 t="n">
        <v>50</v>
      </c>
      <c r="AF105" s="2" t="n">
        <v>133.333263744315</v>
      </c>
      <c r="AG105" s="2" t="n">
        <v>185.714285714285</v>
      </c>
      <c r="AH105" s="2" t="n">
        <v>1400</v>
      </c>
      <c r="AI105" s="2" t="n">
        <v>499.999999999999</v>
      </c>
      <c r="AJ105" s="2" t="n">
        <v>122.222222222221</v>
      </c>
      <c r="AK105" s="2" t="n">
        <v>625</v>
      </c>
      <c r="AL105" s="2" t="n">
        <v>1500</v>
      </c>
      <c r="AM105" s="2" t="n">
        <v>107.327586206896</v>
      </c>
      <c r="AN105" s="2" t="n">
        <v>3.95010395010405</v>
      </c>
      <c r="AO105" s="2" t="n">
        <v>4.29999999999992</v>
      </c>
      <c r="AP105" s="2" t="n">
        <v>4.17066155321185</v>
      </c>
      <c r="AQ105" s="2" t="n">
        <v>6.39668660837555</v>
      </c>
      <c r="AR105" s="2" t="n">
        <v>4.01913875598084</v>
      </c>
      <c r="AS105" s="2" t="n">
        <v>4.61131554737801</v>
      </c>
      <c r="AT105" s="2" t="n">
        <v>3.77670246665888</v>
      </c>
      <c r="AU105" s="2" t="n">
        <v>1.67178437393383</v>
      </c>
      <c r="AV105" s="2" t="n">
        <v>1.76733780760628</v>
      </c>
      <c r="AW105" s="2" t="n">
        <v>2.05539679050328</v>
      </c>
      <c r="AX105" s="2" t="n">
        <v>3.31717824448042</v>
      </c>
      <c r="AY105" s="2" t="n">
        <v>3.18982591472949</v>
      </c>
      <c r="AZ105" s="2" t="n">
        <v>2.89928275583389</v>
      </c>
      <c r="BA105" s="2" t="n">
        <v>6.07696838798351</v>
      </c>
      <c r="BB105" s="2" t="n">
        <v>2.37852845904671</v>
      </c>
      <c r="BC105" s="2" t="n">
        <v>1.03055505333575</v>
      </c>
      <c r="BD105" s="2" t="n">
        <v>2.27272727272722</v>
      </c>
      <c r="BE105" s="2" t="n">
        <v>3.41207349081368</v>
      </c>
      <c r="BF105" s="2" t="n">
        <v>2.21658206429778</v>
      </c>
      <c r="BG105" s="2" t="n">
        <v>-0.215196159576175</v>
      </c>
      <c r="BH105" s="2" t="n">
        <v>-0.464499004645002</v>
      </c>
      <c r="BI105" s="2" t="n">
        <v>-1.12500000000002</v>
      </c>
      <c r="BJ105" s="2" t="n">
        <v>1.12937210282346</v>
      </c>
      <c r="BK105" s="2" t="n">
        <v>1.50012501041747</v>
      </c>
      <c r="BL105" s="2" t="n">
        <v>0.771820346498111</v>
      </c>
      <c r="BM105" s="2" t="n">
        <v>0.154811374562106</v>
      </c>
      <c r="BN105" s="2" t="n">
        <v>2.5545069964204</v>
      </c>
      <c r="BO105" s="2" t="n">
        <v>10.7805806758686</v>
      </c>
      <c r="BP105" s="2" t="n">
        <v>7.94128177586822</v>
      </c>
      <c r="BQ105" s="2" t="n">
        <v>2.97200477643625</v>
      </c>
      <c r="BR105" s="2" t="n">
        <v>3.69153459605728</v>
      </c>
      <c r="BS105" s="2"/>
    </row>
    <row r="106" customFormat="false" ht="15" hidden="false" customHeight="true" outlineLevel="0" collapsed="false">
      <c r="A106" s="2" t="s">
        <v>210</v>
      </c>
      <c r="B106" s="2" t="s">
        <v>211</v>
      </c>
      <c r="C106" s="2" t="s">
        <v>10</v>
      </c>
      <c r="D106" s="2" t="s">
        <v>11</v>
      </c>
      <c r="E106" s="2" t="n">
        <v>-5.03004159593691</v>
      </c>
      <c r="F106" s="2" t="n">
        <v>3.77970638342675</v>
      </c>
      <c r="G106" s="2" t="n">
        <v>-0.554904259869524</v>
      </c>
      <c r="H106" s="2" t="n">
        <v>4.30682175435955</v>
      </c>
      <c r="I106" s="2" t="n">
        <v>9.16214587129441</v>
      </c>
      <c r="J106" s="2" t="n">
        <v>2.2639425728973</v>
      </c>
      <c r="K106" s="2" t="n">
        <v>8.30183585332299</v>
      </c>
      <c r="L106" s="2" t="n">
        <v>-2.93531098100653</v>
      </c>
      <c r="M106" s="2" t="n">
        <v>1.31621187827357</v>
      </c>
      <c r="N106" s="2" t="n">
        <v>1.41318124201973</v>
      </c>
      <c r="O106" s="2" t="n">
        <v>1.36849340736672</v>
      </c>
      <c r="P106" s="2" t="n">
        <v>9.5795832822563</v>
      </c>
      <c r="Q106" s="2" t="n">
        <v>3.18969396917928</v>
      </c>
      <c r="R106" s="2" t="n">
        <v>22.7389194789195</v>
      </c>
      <c r="S106" s="2" t="n">
        <v>14.950697343972</v>
      </c>
      <c r="T106" s="2" t="n">
        <v>16.7735703245816</v>
      </c>
      <c r="U106" s="2" t="n">
        <v>7.03815227823618</v>
      </c>
      <c r="V106" s="2" t="n">
        <v>6.49190058113336</v>
      </c>
      <c r="W106" s="2" t="n">
        <v>-2.67359498369291</v>
      </c>
      <c r="X106" s="2" t="n">
        <v>13.0939242998193</v>
      </c>
      <c r="Y106" s="2" t="n">
        <v>17.7783052456577</v>
      </c>
      <c r="Z106" s="2" t="n">
        <v>10.8583333329996</v>
      </c>
      <c r="AA106" s="2" t="n">
        <v>7.35924227605051</v>
      </c>
      <c r="AB106" s="2" t="n">
        <v>10.2436633526544</v>
      </c>
      <c r="AC106" s="2" t="n">
        <v>6.40203239106074</v>
      </c>
      <c r="AD106" s="2" t="n">
        <v>10.6488390138928</v>
      </c>
      <c r="AE106" s="2" t="n">
        <v>3.27992663366621</v>
      </c>
      <c r="AF106" s="2" t="n">
        <v>-11.4494646121705</v>
      </c>
      <c r="AG106" s="2" t="n">
        <v>4.10546805875062</v>
      </c>
      <c r="AH106" s="2" t="n">
        <v>6.92390503711238</v>
      </c>
      <c r="AI106" s="2" t="n">
        <v>21.2760320067832</v>
      </c>
      <c r="AJ106" s="2" t="n">
        <v>15.4199073669492</v>
      </c>
      <c r="AK106" s="2" t="n">
        <v>19.3584946541219</v>
      </c>
      <c r="AL106" s="2" t="n">
        <v>29.7059715065172</v>
      </c>
      <c r="AM106" s="2" t="n">
        <v>39.3316195372752</v>
      </c>
      <c r="AN106" s="2" t="n">
        <v>27.6081851727601</v>
      </c>
      <c r="AO106" s="2" t="n">
        <v>20.5835962145112</v>
      </c>
      <c r="AP106" s="2" t="n">
        <v>20.5590073395833</v>
      </c>
      <c r="AQ106" s="2" t="n">
        <v>5.269035470422</v>
      </c>
      <c r="AR106" s="2" t="n">
        <v>3.00439421550734</v>
      </c>
      <c r="AS106" s="2" t="n">
        <v>9.33322197565603</v>
      </c>
      <c r="AT106" s="2" t="n">
        <v>13.3167222425099</v>
      </c>
      <c r="AU106" s="2" t="n">
        <v>7.032874062246</v>
      </c>
      <c r="AV106" s="2" t="n">
        <v>28.6995777887374</v>
      </c>
      <c r="AW106" s="2" t="n">
        <v>21.0318339277222</v>
      </c>
      <c r="AX106" s="2" t="n">
        <v>13.973008326384</v>
      </c>
      <c r="AY106" s="2" t="n">
        <v>11.3452152244299</v>
      </c>
      <c r="AZ106" s="2" t="n">
        <v>6.55722772638066</v>
      </c>
      <c r="BA106" s="2" t="n">
        <v>15.2817744823772</v>
      </c>
      <c r="BB106" s="2" t="n">
        <v>0.393886040173341</v>
      </c>
      <c r="BC106" s="2" t="n">
        <v>4.82734190074672</v>
      </c>
      <c r="BD106" s="2" t="n">
        <v>6.33279483849042</v>
      </c>
      <c r="BE106" s="2" t="n">
        <v>5.01804155429246</v>
      </c>
      <c r="BF106" s="2" t="n">
        <v>4.76502404779141</v>
      </c>
      <c r="BG106" s="2" t="n">
        <v>3.438166599586</v>
      </c>
      <c r="BH106" s="2" t="n">
        <v>6.73184069658997</v>
      </c>
      <c r="BI106" s="2" t="n">
        <v>11.5029073942666</v>
      </c>
      <c r="BJ106" s="2" t="n">
        <v>10.6800887242584</v>
      </c>
      <c r="BK106" s="2" t="n">
        <v>12.4814111170435</v>
      </c>
      <c r="BL106" s="2" t="n">
        <v>18.7037825672506</v>
      </c>
      <c r="BM106" s="2" t="n">
        <v>22.7963113642527</v>
      </c>
      <c r="BN106" s="2" t="n">
        <v>16.8415240198784</v>
      </c>
      <c r="BO106" s="2" t="n">
        <v>33.98393194707</v>
      </c>
      <c r="BP106" s="2" t="n">
        <v>36.8135162780853</v>
      </c>
      <c r="BQ106" s="2" t="n">
        <v>26.9490564091987</v>
      </c>
      <c r="BR106" s="2" t="n">
        <v>28.6427976686095</v>
      </c>
      <c r="BS106" s="2"/>
    </row>
    <row r="107" customFormat="false" ht="15" hidden="false" customHeight="true" outlineLevel="0" collapsed="false">
      <c r="A107" s="2" t="s">
        <v>212</v>
      </c>
      <c r="B107" s="2" t="s">
        <v>213</v>
      </c>
      <c r="C107" s="2" t="s">
        <v>10</v>
      </c>
      <c r="D107" s="2" t="s">
        <v>11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 t="n">
        <v>3.38797814176703</v>
      </c>
      <c r="S107" s="2" t="n">
        <v>1.79704016823474</v>
      </c>
      <c r="T107" s="2" t="n">
        <v>3.84215991793813</v>
      </c>
      <c r="U107" s="2" t="n">
        <v>5.2283983330866</v>
      </c>
      <c r="V107" s="2" t="n">
        <v>3.90889569564829</v>
      </c>
      <c r="W107" s="2" t="n">
        <v>4.68714274853108</v>
      </c>
      <c r="X107" s="2" t="n">
        <v>8.97641234700302</v>
      </c>
      <c r="Y107" s="2" t="n">
        <v>9.28585743921339</v>
      </c>
      <c r="Z107" s="2" t="n">
        <v>4.66140635890825</v>
      </c>
      <c r="AA107" s="2" t="n">
        <v>6.8358031565237</v>
      </c>
      <c r="AB107" s="2" t="n">
        <v>7.27989384964562</v>
      </c>
      <c r="AC107" s="2" t="n">
        <v>8.46786238701703</v>
      </c>
      <c r="AD107" s="2" t="n">
        <v>6.9423396648141</v>
      </c>
      <c r="AE107" s="2" t="n">
        <v>5.29166375600455</v>
      </c>
      <c r="AF107" s="2" t="n">
        <v>8.67432030125355</v>
      </c>
      <c r="AG107" s="2" t="n">
        <v>15.7235475033299</v>
      </c>
      <c r="AH107" s="2" t="n">
        <v>17.1491478553339</v>
      </c>
      <c r="AI107" s="2" t="n">
        <v>28.3695958757183</v>
      </c>
      <c r="AJ107" s="2" t="n">
        <v>34.8175484596619</v>
      </c>
      <c r="AK107" s="2" t="n">
        <v>23.6557115266046</v>
      </c>
      <c r="AL107" s="2" t="n">
        <v>22.4642393748155</v>
      </c>
      <c r="AM107" s="2" t="n">
        <v>18.8680894481415</v>
      </c>
      <c r="AN107" s="2" t="n">
        <v>28.3054509201432</v>
      </c>
      <c r="AO107" s="2" t="n">
        <v>23.4649277629794</v>
      </c>
      <c r="AP107" s="2" t="n">
        <v>18.3120402632597</v>
      </c>
      <c r="AQ107" s="2" t="n">
        <v>14.1361256544502</v>
      </c>
      <c r="AR107" s="2" t="n">
        <v>10.0057339449541</v>
      </c>
      <c r="AS107" s="2" t="n">
        <v>9.79932238728174</v>
      </c>
      <c r="AT107" s="2" t="n">
        <v>9.13838120104435</v>
      </c>
      <c r="AU107" s="2" t="n">
        <v>5.230535015224</v>
      </c>
      <c r="AV107" s="2" t="n">
        <v>4.66053528986258</v>
      </c>
      <c r="AW107" s="2" t="n">
        <v>6.74368088467615</v>
      </c>
      <c r="AX107" s="2" t="n">
        <v>3.56118767921558</v>
      </c>
      <c r="AY107" s="2" t="n">
        <v>3.92104322972493</v>
      </c>
      <c r="AZ107" s="2" t="n">
        <v>7.95874516544906</v>
      </c>
      <c r="BA107" s="2" t="n">
        <v>6.0425125388106</v>
      </c>
      <c r="BB107" s="2" t="n">
        <v>4.21171171171171</v>
      </c>
      <c r="BC107" s="2" t="n">
        <v>4.8771702326921</v>
      </c>
      <c r="BD107" s="2" t="n">
        <v>3.908503915373</v>
      </c>
      <c r="BE107" s="2" t="n">
        <v>5.66536656309913</v>
      </c>
      <c r="BF107" s="2" t="n">
        <v>1.72672672672673</v>
      </c>
      <c r="BG107" s="2" t="n">
        <v>-0.227552275522772</v>
      </c>
      <c r="BH107" s="2" t="n">
        <v>-0.0616408802316966</v>
      </c>
      <c r="BI107" s="2" t="n">
        <v>0.388577067784991</v>
      </c>
      <c r="BJ107" s="2" t="n">
        <v>2.34701400835596</v>
      </c>
      <c r="BK107" s="2" t="n">
        <v>2.85148277104088</v>
      </c>
      <c r="BL107" s="2" t="n">
        <v>3.33858635382016</v>
      </c>
      <c r="BM107" s="2" t="n">
        <v>3.32674385766727</v>
      </c>
      <c r="BN107" s="2" t="n">
        <v>5.11096534382864</v>
      </c>
      <c r="BO107" s="2" t="n">
        <v>14.6081439492433</v>
      </c>
      <c r="BP107" s="2" t="n">
        <v>17.1249659678736</v>
      </c>
      <c r="BQ107" s="2" t="n">
        <v>3.70370370370363</v>
      </c>
      <c r="BR107" s="2" t="n">
        <v>4.41198445905566</v>
      </c>
      <c r="BS107" s="2"/>
    </row>
    <row r="108" customFormat="false" ht="15" hidden="false" customHeight="true" outlineLevel="0" collapsed="false">
      <c r="A108" s="2" t="s">
        <v>214</v>
      </c>
      <c r="B108" s="2" t="s">
        <v>215</v>
      </c>
      <c r="C108" s="2" t="s">
        <v>10</v>
      </c>
      <c r="D108" s="2" t="s">
        <v>11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 t="n">
        <v>4.00930648268453</v>
      </c>
      <c r="Q108" s="2" t="n">
        <v>6.41195887004023</v>
      </c>
      <c r="R108" s="2" t="n">
        <v>13.1238462026398</v>
      </c>
      <c r="S108" s="2" t="n">
        <v>22.3645294471887</v>
      </c>
      <c r="T108" s="2" t="n">
        <v>13.4259248530375</v>
      </c>
      <c r="U108" s="2" t="n">
        <v>10.3174158877413</v>
      </c>
      <c r="V108" s="2" t="n">
        <v>11.8202775391489</v>
      </c>
      <c r="W108" s="2" t="n">
        <v>10.3556722757191</v>
      </c>
      <c r="X108" s="2" t="n">
        <v>12.825002382747</v>
      </c>
      <c r="Y108" s="2" t="n">
        <v>17.4703042795771</v>
      </c>
      <c r="Z108" s="2" t="n">
        <v>14.1899276364131</v>
      </c>
      <c r="AA108" s="2" t="n">
        <v>10.8325068623836</v>
      </c>
      <c r="AB108" s="2" t="n">
        <v>11.8339097531692</v>
      </c>
      <c r="AC108" s="2" t="n">
        <v>12.4475693291853</v>
      </c>
      <c r="AD108" s="2" t="n">
        <v>11.5212607368495</v>
      </c>
      <c r="AE108" s="2" t="n">
        <v>10.9183887271061</v>
      </c>
      <c r="AF108" s="2" t="n">
        <v>9.80193387398674</v>
      </c>
      <c r="AG108" s="2" t="n">
        <v>10.8327037689912</v>
      </c>
      <c r="AH108" s="2" t="n">
        <v>14.3295390328571</v>
      </c>
      <c r="AI108" s="2" t="n">
        <v>16.1921375615233</v>
      </c>
      <c r="AJ108" s="2" t="n">
        <v>19.5050016730929</v>
      </c>
      <c r="AK108" s="2" t="n">
        <v>13.6374241717218</v>
      </c>
      <c r="AL108" s="2" t="n">
        <v>14.3308033365887</v>
      </c>
      <c r="AM108" s="2" t="n">
        <v>22.7056472243369</v>
      </c>
      <c r="AN108" s="2" t="n">
        <v>14.5838224334001</v>
      </c>
      <c r="AO108" s="2" t="n">
        <v>10.0828580652107</v>
      </c>
      <c r="AP108" s="2" t="n">
        <v>7.71053878969883</v>
      </c>
      <c r="AQ108" s="2" t="n">
        <v>7.26619804400963</v>
      </c>
      <c r="AR108" s="2" t="n">
        <v>5.01996827507181</v>
      </c>
      <c r="AS108" s="2" t="n">
        <v>4.68757013735526</v>
      </c>
      <c r="AT108" s="2" t="n">
        <v>5.39883985897828</v>
      </c>
      <c r="AU108" s="2" t="n">
        <v>4.15005861664719</v>
      </c>
      <c r="AV108" s="2" t="n">
        <v>4.09500376698843</v>
      </c>
      <c r="AW108" s="2" t="n">
        <v>4.69938972474513</v>
      </c>
      <c r="AX108" s="2" t="n">
        <v>4.90328350926891</v>
      </c>
      <c r="AY108" s="2" t="n">
        <v>5.64087772156341</v>
      </c>
      <c r="AZ108" s="2" t="n">
        <v>5.43249256550149</v>
      </c>
      <c r="BA108" s="2" t="n">
        <v>9.41346312169847</v>
      </c>
      <c r="BB108" s="2" t="n">
        <v>3.73014786563159</v>
      </c>
      <c r="BC108" s="2" t="n">
        <v>4.11211139315218</v>
      </c>
      <c r="BD108" s="2" t="n">
        <v>5.55389892257493</v>
      </c>
      <c r="BE108" s="2" t="n">
        <v>4.2795142691943</v>
      </c>
      <c r="BF108" s="2" t="n">
        <v>3.89555152647667</v>
      </c>
      <c r="BG108" s="2" t="n">
        <v>3.50379093139811</v>
      </c>
      <c r="BH108" s="2" t="n">
        <v>3.09551722027241</v>
      </c>
      <c r="BI108" s="2" t="n">
        <v>2.12081713361587</v>
      </c>
      <c r="BJ108" s="2" t="n">
        <v>3.32389447576097</v>
      </c>
      <c r="BK108" s="2" t="n">
        <v>3.20720069534783</v>
      </c>
      <c r="BL108" s="2" t="n">
        <v>2.51105762499405</v>
      </c>
      <c r="BM108" s="2" t="n">
        <v>2.41513094083413</v>
      </c>
      <c r="BN108" s="2" t="n">
        <v>4.27166381536797</v>
      </c>
      <c r="BO108" s="2" t="n">
        <v>9.10437983075436</v>
      </c>
      <c r="BP108" s="2" t="n">
        <v>5.87451911590196</v>
      </c>
      <c r="BQ108" s="2" t="n">
        <v>3.48974086026953</v>
      </c>
      <c r="BR108" s="2" t="n">
        <v>3.69153459605728</v>
      </c>
      <c r="BS108" s="2"/>
    </row>
    <row r="109" customFormat="false" ht="15" hidden="false" customHeight="true" outlineLevel="0" collapsed="false">
      <c r="A109" s="2" t="s">
        <v>216</v>
      </c>
      <c r="B109" s="2" t="s">
        <v>217</v>
      </c>
      <c r="C109" s="2" t="s">
        <v>10</v>
      </c>
      <c r="D109" s="2" t="s">
        <v>11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 t="n">
        <v>11.8930447524802</v>
      </c>
      <c r="W109" s="2" t="n">
        <v>9.53338085606525</v>
      </c>
      <c r="X109" s="2"/>
      <c r="Y109" s="2" t="n">
        <v>15.4879114590199</v>
      </c>
      <c r="Z109" s="2" t="n">
        <v>13.0286479969934</v>
      </c>
      <c r="AA109" s="2" t="n">
        <v>10.8165852547049</v>
      </c>
      <c r="AB109" s="2" t="n">
        <v>10.620753648024</v>
      </c>
      <c r="AC109" s="2" t="n">
        <v>10.284098213138</v>
      </c>
      <c r="AD109" s="2" t="n">
        <v>8.50837434391594</v>
      </c>
      <c r="AE109" s="2" t="n">
        <v>8.35304133136604</v>
      </c>
      <c r="AF109" s="2" t="n">
        <v>8.18907449481081</v>
      </c>
      <c r="AG109" s="2" t="n">
        <v>8.9104702001338</v>
      </c>
      <c r="AH109" s="2" t="n">
        <v>8.92994142894026</v>
      </c>
      <c r="AI109" s="2" t="n">
        <v>10.8589657782787</v>
      </c>
      <c r="AJ109" s="2" t="n">
        <v>12.445244163387</v>
      </c>
      <c r="AK109" s="2" t="n">
        <v>10.0561167448841</v>
      </c>
      <c r="AL109" s="2" t="n">
        <v>10.6332425818307</v>
      </c>
      <c r="AM109" s="2" t="n">
        <v>20.5661948376355</v>
      </c>
      <c r="AN109" s="2" t="n">
        <v>11.1287029707088</v>
      </c>
      <c r="AO109" s="2" t="n">
        <v>8.82705061756342</v>
      </c>
      <c r="AP109" s="2" t="n">
        <v>7.12532722513057</v>
      </c>
      <c r="AQ109" s="2" t="n">
        <v>6.81079323797193</v>
      </c>
      <c r="AR109" s="2" t="n">
        <v>4.4643546767589</v>
      </c>
      <c r="AS109" s="2" t="n">
        <v>4.18234633956544</v>
      </c>
      <c r="AT109" s="2" t="n">
        <v>5.00743290822373</v>
      </c>
      <c r="AU109" s="2" t="n">
        <v>3.8957052575849</v>
      </c>
      <c r="AV109" s="2" t="n">
        <v>4.5273382421901</v>
      </c>
      <c r="AW109" s="2" t="n">
        <v>4.46346840736575</v>
      </c>
      <c r="AX109" s="2" t="n">
        <v>6.08218729535043</v>
      </c>
      <c r="AY109" s="2" t="n">
        <v>6.12556615620278</v>
      </c>
      <c r="AZ109" s="2" t="n">
        <v>6.14356655248047</v>
      </c>
      <c r="BA109" s="2" t="n">
        <v>10.2783937621134</v>
      </c>
      <c r="BB109" s="2" t="n">
        <v>3.9989545184994</v>
      </c>
      <c r="BC109" s="2" t="n">
        <v>4.15672722680173</v>
      </c>
      <c r="BD109" s="2" t="n">
        <v>5.79301069011207</v>
      </c>
      <c r="BE109" s="2" t="n">
        <v>5.00686319367273</v>
      </c>
      <c r="BF109" s="2" t="n">
        <v>4.34115489804309</v>
      </c>
      <c r="BG109" s="2" t="n">
        <v>3.52566203758282</v>
      </c>
      <c r="BH109" s="2" t="n">
        <v>3.12900274473925</v>
      </c>
      <c r="BI109" s="2" t="n">
        <v>2.81495791361943</v>
      </c>
      <c r="BJ109" s="2" t="n">
        <v>3.34757834757831</v>
      </c>
      <c r="BK109" s="2" t="n">
        <v>3.1060057242059</v>
      </c>
      <c r="BL109" s="2" t="n">
        <v>2.68537355266786</v>
      </c>
      <c r="BM109" s="2" t="n">
        <v>2.9192444514512</v>
      </c>
      <c r="BN109" s="2" t="n">
        <v>4.2602077248284</v>
      </c>
      <c r="BO109" s="2" t="n">
        <v>8.95036560402306</v>
      </c>
      <c r="BP109" s="2" t="n">
        <v>6.08319268541899</v>
      </c>
      <c r="BQ109" s="2" t="n">
        <v>3.62109273885843</v>
      </c>
      <c r="BR109" s="2" t="n">
        <v>3.5281487725024</v>
      </c>
      <c r="BS109" s="2"/>
    </row>
    <row r="110" customFormat="false" ht="15" hidden="false" customHeight="true" outlineLevel="0" collapsed="false">
      <c r="A110" s="2" t="s">
        <v>218</v>
      </c>
      <c r="B110" s="2" t="s">
        <v>219</v>
      </c>
      <c r="C110" s="2" t="s">
        <v>10</v>
      </c>
      <c r="D110" s="2" t="s">
        <v>11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 t="n">
        <v>12.023653970661</v>
      </c>
      <c r="AA110" s="2" t="n">
        <v>10.8165852547049</v>
      </c>
      <c r="AB110" s="2" t="n">
        <v>8.80413836917202</v>
      </c>
      <c r="AC110" s="2" t="n">
        <v>7.89251666092375</v>
      </c>
      <c r="AD110" s="2" t="n">
        <v>7.17070132449547</v>
      </c>
      <c r="AE110" s="2" t="n">
        <v>6.80905593895127</v>
      </c>
      <c r="AF110" s="2" t="n">
        <v>7.02175303902781</v>
      </c>
      <c r="AG110" s="2" t="n">
        <v>8.507868010863</v>
      </c>
      <c r="AH110" s="2" t="n">
        <v>7.54616477272771</v>
      </c>
      <c r="AI110" s="2" t="n">
        <v>8.23970037453206</v>
      </c>
      <c r="AJ110" s="2" t="n">
        <v>9.27545370655182</v>
      </c>
      <c r="AK110" s="2" t="n">
        <v>9.49779198403657</v>
      </c>
      <c r="AL110" s="2" t="n">
        <v>7.50539419087105</v>
      </c>
      <c r="AM110" s="2" t="n">
        <v>15.1763474313441</v>
      </c>
      <c r="AN110" s="2" t="n">
        <v>10.0221733553238</v>
      </c>
      <c r="AO110" s="2" t="n">
        <v>7.19164660433344</v>
      </c>
      <c r="AP110" s="2" t="n">
        <v>6.68365536789981</v>
      </c>
      <c r="AQ110" s="2" t="n">
        <v>6.09226230402589</v>
      </c>
      <c r="AR110" s="2" t="n">
        <v>4.14267137284048</v>
      </c>
      <c r="AS110" s="2" t="n">
        <v>3.86106534185509</v>
      </c>
      <c r="AT110" s="2" t="n">
        <v>4.41977245881145</v>
      </c>
      <c r="AU110" s="2" t="n">
        <v>3.82293995768478</v>
      </c>
      <c r="AV110" s="2" t="n">
        <v>5.30297697364859</v>
      </c>
      <c r="AW110" s="2" t="n">
        <v>4.37623907077312</v>
      </c>
      <c r="AX110" s="2" t="n">
        <v>6.83633265892876</v>
      </c>
      <c r="AY110" s="2" t="n">
        <v>6.2410332814282</v>
      </c>
      <c r="AZ110" s="2" t="n">
        <v>6.55722772638066</v>
      </c>
      <c r="BA110" s="2" t="n">
        <v>10.7156661309681</v>
      </c>
      <c r="BB110" s="2" t="n">
        <v>4.3290939603758</v>
      </c>
      <c r="BC110" s="2" t="n">
        <v>4.3005534033896</v>
      </c>
      <c r="BD110" s="2" t="n">
        <v>6.33279483849042</v>
      </c>
      <c r="BE110" s="2" t="n">
        <v>5.59607014268585</v>
      </c>
      <c r="BF110" s="2" t="n">
        <v>4.8851638759547</v>
      </c>
      <c r="BG110" s="2" t="n">
        <v>3.52566203758282</v>
      </c>
      <c r="BH110" s="2" t="n">
        <v>3.15783117980923</v>
      </c>
      <c r="BI110" s="2" t="n">
        <v>3.21988689395717</v>
      </c>
      <c r="BJ110" s="2" t="n">
        <v>3.89251625363381</v>
      </c>
      <c r="BK110" s="2" t="n">
        <v>2.96760366004455</v>
      </c>
      <c r="BL110" s="2" t="n">
        <v>2.76252019386111</v>
      </c>
      <c r="BM110" s="2" t="n">
        <v>3.48393567493203</v>
      </c>
      <c r="BN110" s="2" t="n">
        <v>4.18621506523519</v>
      </c>
      <c r="BO110" s="2" t="n">
        <v>8.27180389943027</v>
      </c>
      <c r="BP110" s="2" t="n">
        <v>6.88273054452261</v>
      </c>
      <c r="BQ110" s="2" t="n">
        <v>3.8282003182711</v>
      </c>
      <c r="BR110" s="2" t="n">
        <v>3.38875846243549</v>
      </c>
      <c r="BS110" s="2"/>
    </row>
    <row r="111" customFormat="false" ht="15" hidden="false" customHeight="true" outlineLevel="0" collapsed="false">
      <c r="A111" s="2" t="s">
        <v>220</v>
      </c>
      <c r="B111" s="2" t="s">
        <v>221</v>
      </c>
      <c r="C111" s="2" t="s">
        <v>10</v>
      </c>
      <c r="D111" s="2" t="s">
        <v>11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 t="n">
        <v>5.60396335917378</v>
      </c>
      <c r="P111" s="2" t="n">
        <v>3.89711787177381</v>
      </c>
      <c r="Q111" s="2" t="n">
        <v>5.18323764549138</v>
      </c>
      <c r="R111" s="2" t="n">
        <v>11.1029866698228</v>
      </c>
      <c r="S111" s="2" t="n">
        <v>17.8099480331818</v>
      </c>
      <c r="T111" s="2" t="n">
        <v>13.3091051940543</v>
      </c>
      <c r="U111" s="2" t="n">
        <v>10.486017148274</v>
      </c>
      <c r="V111" s="2" t="n">
        <v>10.1869132045143</v>
      </c>
      <c r="W111" s="2" t="n">
        <v>8.82352941179666</v>
      </c>
      <c r="X111" s="2" t="n">
        <v>10.5498866670426</v>
      </c>
      <c r="Y111" s="2" t="n">
        <v>14.301290428072</v>
      </c>
      <c r="Z111" s="2" t="n">
        <v>11.7414835138212</v>
      </c>
      <c r="AA111" s="2" t="n">
        <v>7.25233262011902</v>
      </c>
      <c r="AB111" s="2" t="n">
        <v>6.22869039089321</v>
      </c>
      <c r="AC111" s="2" t="n">
        <v>5.65961278703288</v>
      </c>
      <c r="AD111" s="2" t="n">
        <v>5.39325842696638</v>
      </c>
      <c r="AE111" s="2" t="n">
        <v>3.83226256526941</v>
      </c>
      <c r="AF111" s="2" t="n">
        <v>5.17249665237716</v>
      </c>
      <c r="AG111" s="2" t="n">
        <v>4.75957807533923</v>
      </c>
      <c r="AH111" s="2" t="n">
        <v>4.51780282778772</v>
      </c>
      <c r="AI111" s="2" t="n">
        <v>7.15888095230383</v>
      </c>
      <c r="AJ111" s="2" t="n">
        <v>6.32344804551798</v>
      </c>
      <c r="AK111" s="2" t="n">
        <v>4.59631864289181</v>
      </c>
      <c r="AL111" s="2" t="n">
        <v>4.94888921262694</v>
      </c>
      <c r="AM111" s="2" t="n">
        <v>8.06942603327222</v>
      </c>
      <c r="AN111" s="2" t="n">
        <v>8.71060784947218</v>
      </c>
      <c r="AO111" s="2" t="n">
        <v>5.18576037812015</v>
      </c>
      <c r="AP111" s="2" t="n">
        <v>4.02083333333305</v>
      </c>
      <c r="AQ111" s="2" t="n">
        <v>4.61144759515372</v>
      </c>
      <c r="AR111" s="2" t="n">
        <v>3.82321751095557</v>
      </c>
      <c r="AS111" s="2" t="n">
        <v>2.7991074183429</v>
      </c>
      <c r="AT111" s="2" t="n">
        <v>4.31709969236181</v>
      </c>
      <c r="AU111" s="2" t="n">
        <v>2.95584372642747</v>
      </c>
      <c r="AV111" s="2" t="n">
        <v>2.91413470059479</v>
      </c>
      <c r="AW111" s="2" t="n">
        <v>2.827485193912</v>
      </c>
      <c r="AX111" s="2" t="n">
        <v>3.475806937554</v>
      </c>
      <c r="AY111" s="2" t="n">
        <v>4.25195321977967</v>
      </c>
      <c r="AZ111" s="2" t="n">
        <v>4.41099704193488</v>
      </c>
      <c r="BA111" s="2" t="n">
        <v>8.0332732765034</v>
      </c>
      <c r="BB111" s="2" t="n">
        <v>1.01950457731137</v>
      </c>
      <c r="BC111" s="2" t="n">
        <v>3.3434265756174</v>
      </c>
      <c r="BD111" s="2" t="n">
        <v>4.47388342165023</v>
      </c>
      <c r="BE111" s="2" t="n">
        <v>4.17763587102514</v>
      </c>
      <c r="BF111" s="2" t="n">
        <v>2.58117037252935</v>
      </c>
      <c r="BG111" s="2" t="n">
        <v>1.20139964481057</v>
      </c>
      <c r="BH111" s="2" t="n">
        <v>1.37488542621446</v>
      </c>
      <c r="BI111" s="2" t="n">
        <v>1.65038994431572</v>
      </c>
      <c r="BJ111" s="2" t="n">
        <v>1.14765339305816</v>
      </c>
      <c r="BK111" s="2" t="n">
        <v>2.48030843191906</v>
      </c>
      <c r="BL111" s="2" t="n">
        <v>1.9999797664804</v>
      </c>
      <c r="BM111" s="2" t="n">
        <v>2.1039488213608</v>
      </c>
      <c r="BN111" s="2" t="n">
        <v>3.46677876951928</v>
      </c>
      <c r="BO111" s="2" t="n">
        <v>6.64110132423665</v>
      </c>
      <c r="BP111" s="2" t="n">
        <v>4.56457719814894</v>
      </c>
      <c r="BQ111" s="2" t="n">
        <v>3.45053028131018</v>
      </c>
      <c r="BR111" s="2" t="n">
        <v>2.40069559361747</v>
      </c>
      <c r="BS111" s="2"/>
    </row>
    <row r="112" customFormat="false" ht="15" hidden="false" customHeight="true" outlineLevel="0" collapsed="false">
      <c r="A112" s="2" t="s">
        <v>222</v>
      </c>
      <c r="B112" s="2" t="s">
        <v>223</v>
      </c>
      <c r="C112" s="2" t="s">
        <v>10</v>
      </c>
      <c r="D112" s="2" t="s">
        <v>11</v>
      </c>
      <c r="E112" s="2" t="n">
        <v>39.5904436860067</v>
      </c>
      <c r="F112" s="2" t="n">
        <v>13.6919315403424</v>
      </c>
      <c r="G112" s="2" t="n">
        <v>131.397849462365</v>
      </c>
      <c r="H112" s="2" t="n">
        <v>145.910780669144</v>
      </c>
      <c r="I112" s="2" t="n">
        <v>108.994708994709</v>
      </c>
      <c r="J112" s="2" t="n">
        <v>306.763110307414</v>
      </c>
      <c r="K112" s="2" t="n">
        <v>1136.25411220769</v>
      </c>
      <c r="L112" s="2" t="n">
        <v>105.999999999999</v>
      </c>
      <c r="M112" s="2" t="n">
        <v>128.843042071197</v>
      </c>
      <c r="N112" s="2" t="n">
        <v>15.4798773314404</v>
      </c>
      <c r="O112" s="2" t="n">
        <v>12.399468513041</v>
      </c>
      <c r="P112" s="2" t="n">
        <v>4.23374587741606</v>
      </c>
      <c r="Q112" s="2" t="n">
        <v>6.52174091852603</v>
      </c>
      <c r="R112" s="2" t="n">
        <v>31.0418824339181</v>
      </c>
      <c r="S112" s="2" t="n">
        <v>40.4918116006949</v>
      </c>
      <c r="T112" s="2" t="n">
        <v>19.1656916610533</v>
      </c>
      <c r="U112" s="2" t="n">
        <v>19.8286499927534</v>
      </c>
      <c r="V112" s="2" t="n">
        <v>11.0520846464477</v>
      </c>
      <c r="W112" s="2" t="n">
        <v>8.11259425677377</v>
      </c>
      <c r="X112" s="2" t="n">
        <v>16.2327695334308</v>
      </c>
      <c r="Y112" s="2" t="n">
        <v>18.0354221253129</v>
      </c>
      <c r="Z112" s="2" t="n">
        <v>12.2659075874853</v>
      </c>
      <c r="AA112" s="2" t="n">
        <v>9.44542534921143</v>
      </c>
      <c r="AB112" s="2" t="n">
        <v>11.7997382076651</v>
      </c>
      <c r="AC112" s="2" t="n">
        <v>10.4550392231411</v>
      </c>
      <c r="AD112" s="2" t="n">
        <v>4.72453518543397</v>
      </c>
      <c r="AE112" s="2" t="n">
        <v>5.82266576732484</v>
      </c>
      <c r="AF112" s="2" t="n">
        <v>9.27865406602839</v>
      </c>
      <c r="AG112" s="2" t="n">
        <v>8.04535671530907</v>
      </c>
      <c r="AH112" s="2" t="n">
        <v>6.41554079916363</v>
      </c>
      <c r="AI112" s="2" t="n">
        <v>7.81919756505634</v>
      </c>
      <c r="AJ112" s="2" t="n">
        <v>9.41906784347004</v>
      </c>
      <c r="AK112" s="2" t="n">
        <v>7.52351006242677</v>
      </c>
      <c r="AL112" s="2" t="n">
        <v>9.6719108926401</v>
      </c>
      <c r="AM112" s="2" t="n">
        <v>8.53199829189143</v>
      </c>
      <c r="AN112" s="2" t="n">
        <v>9.42030300572995</v>
      </c>
      <c r="AO112" s="2" t="n">
        <v>7.97328096513345</v>
      </c>
      <c r="AP112" s="2" t="n">
        <v>6.22615154887213</v>
      </c>
      <c r="AQ112" s="2" t="n">
        <v>58.4510413515525</v>
      </c>
      <c r="AR112" s="2" t="n">
        <v>20.4778324428892</v>
      </c>
      <c r="AS112" s="2" t="n">
        <v>3.68862037056681</v>
      </c>
      <c r="AT112" s="2" t="n">
        <v>11.5001160550887</v>
      </c>
      <c r="AU112" s="2" t="n">
        <v>11.9001200338413</v>
      </c>
      <c r="AV112" s="2" t="n">
        <v>6.75731256333564</v>
      </c>
      <c r="AW112" s="2" t="n">
        <v>6.06406189133647</v>
      </c>
      <c r="AX112" s="2" t="n">
        <v>10.4532001873347</v>
      </c>
      <c r="AY112" s="2" t="n">
        <v>13.1086709853459</v>
      </c>
      <c r="AZ112" s="2" t="n">
        <v>6.40656087966004</v>
      </c>
      <c r="BA112" s="2" t="n">
        <v>10.2266663272482</v>
      </c>
      <c r="BB112" s="2" t="n">
        <v>4.38641311792073</v>
      </c>
      <c r="BC112" s="2" t="n">
        <v>5.13420639015885</v>
      </c>
      <c r="BD112" s="2" t="n">
        <v>5.35604849112582</v>
      </c>
      <c r="BE112" s="2" t="n">
        <v>4.2795142691943</v>
      </c>
      <c r="BF112" s="2" t="n">
        <v>6.41249457900391</v>
      </c>
      <c r="BG112" s="2" t="n">
        <v>6.39492882396559</v>
      </c>
      <c r="BH112" s="2" t="n">
        <v>6.36312061196646</v>
      </c>
      <c r="BI112" s="2" t="n">
        <v>3.52580452815451</v>
      </c>
      <c r="BJ112" s="2" t="n">
        <v>3.80879857691948</v>
      </c>
      <c r="BK112" s="2" t="n">
        <v>3.19834755924996</v>
      </c>
      <c r="BL112" s="2" t="n">
        <v>3.0305846094166</v>
      </c>
      <c r="BM112" s="2" t="n">
        <v>1.91983527270792</v>
      </c>
      <c r="BN112" s="2" t="n">
        <v>1.56007882983334</v>
      </c>
      <c r="BO112" s="2" t="n">
        <v>4.20946463714784</v>
      </c>
      <c r="BP112" s="2" t="n">
        <v>3.66938654859761</v>
      </c>
      <c r="BQ112" s="2" t="n">
        <v>2.18151273615188</v>
      </c>
      <c r="BR112" s="2" t="n">
        <v>1.91333443295079</v>
      </c>
      <c r="BS112" s="2"/>
    </row>
    <row r="113" customFormat="false" ht="15" hidden="false" customHeight="true" outlineLevel="0" collapsed="false">
      <c r="A113" s="2" t="s">
        <v>224</v>
      </c>
      <c r="B113" s="2" t="s">
        <v>225</v>
      </c>
      <c r="C113" s="2" t="s">
        <v>10</v>
      </c>
      <c r="D113" s="2" t="s">
        <v>11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 t="n">
        <v>9.52382758843106</v>
      </c>
      <c r="AF113" s="2" t="n">
        <v>8.15234253800871</v>
      </c>
      <c r="AG113" s="2" t="n">
        <v>9.92402339810401</v>
      </c>
      <c r="AH113" s="2" t="n">
        <v>8.84688691232552</v>
      </c>
      <c r="AI113" s="2" t="n">
        <v>10.0118383223406</v>
      </c>
      <c r="AJ113" s="2" t="n">
        <v>12.445244163387</v>
      </c>
      <c r="AK113" s="2" t="n">
        <v>10.3346307870551</v>
      </c>
      <c r="AL113" s="2" t="n">
        <v>9.67934658067928</v>
      </c>
      <c r="AM113" s="2" t="n">
        <v>21.729346883819</v>
      </c>
      <c r="AN113" s="2" t="n">
        <v>10.5632886691813</v>
      </c>
      <c r="AO113" s="2" t="n">
        <v>8.79001381935162</v>
      </c>
      <c r="AP113" s="2" t="n">
        <v>7.57283467072592</v>
      </c>
      <c r="AQ113" s="2" t="n">
        <v>6.2100670945581</v>
      </c>
      <c r="AR113" s="2" t="n">
        <v>4.69170563048437</v>
      </c>
      <c r="AS113" s="2" t="n">
        <v>4.08876261680312</v>
      </c>
      <c r="AT113" s="2" t="n">
        <v>4.71489634689609</v>
      </c>
      <c r="AU113" s="2" t="n">
        <v>4.60574757807991</v>
      </c>
      <c r="AV113" s="2" t="n">
        <v>5.70700931874737</v>
      </c>
      <c r="AW113" s="2" t="n">
        <v>4.66846622369881</v>
      </c>
      <c r="AX113" s="2" t="n">
        <v>7.20288349647586</v>
      </c>
      <c r="AY113" s="2" t="n">
        <v>6.73026291414055</v>
      </c>
      <c r="AZ113" s="2" t="n">
        <v>7.13981139139829</v>
      </c>
      <c r="BA113" s="2" t="n">
        <v>11.4846669599234</v>
      </c>
      <c r="BB113" s="2" t="n">
        <v>4.530176591328</v>
      </c>
      <c r="BC113" s="2" t="n">
        <v>4.82734190074672</v>
      </c>
      <c r="BD113" s="2" t="n">
        <v>6.73952400451655</v>
      </c>
      <c r="BE113" s="2" t="n">
        <v>6.05143662139966</v>
      </c>
      <c r="BF113" s="2" t="n">
        <v>5.16189898581484</v>
      </c>
      <c r="BG113" s="2" t="n">
        <v>4.40535234185293</v>
      </c>
      <c r="BH113" s="2" t="n">
        <v>3.40274327737188</v>
      </c>
      <c r="BI113" s="2" t="n">
        <v>3.74103082110771</v>
      </c>
      <c r="BJ113" s="2" t="n">
        <v>4.447699373763</v>
      </c>
      <c r="BK113" s="2" t="n">
        <v>3.06735996058355</v>
      </c>
      <c r="BL113" s="2" t="n">
        <v>3.31763203299602</v>
      </c>
      <c r="BM113" s="2" t="n">
        <v>4.19455227376978</v>
      </c>
      <c r="BN113" s="2" t="n">
        <v>4.48087963413451</v>
      </c>
      <c r="BO113" s="2" t="n">
        <v>9.52526628622842</v>
      </c>
      <c r="BP113" s="2" t="n">
        <v>7.11587261530826</v>
      </c>
      <c r="BQ113" s="2" t="n">
        <v>4.19081721344523</v>
      </c>
      <c r="BR113" s="2" t="n">
        <v>3.56305118215165</v>
      </c>
      <c r="BS113" s="2"/>
    </row>
    <row r="114" customFormat="false" ht="15" hidden="false" customHeight="true" outlineLevel="0" collapsed="false">
      <c r="A114" s="2" t="s">
        <v>226</v>
      </c>
      <c r="B114" s="2" t="s">
        <v>227</v>
      </c>
      <c r="C114" s="2" t="s">
        <v>10</v>
      </c>
      <c r="D114" s="2" t="s">
        <v>11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</row>
    <row r="115" customFormat="false" ht="15" hidden="false" customHeight="true" outlineLevel="0" collapsed="false">
      <c r="A115" s="2" t="s">
        <v>228</v>
      </c>
      <c r="B115" s="2" t="s">
        <v>229</v>
      </c>
      <c r="C115" s="2" t="s">
        <v>10</v>
      </c>
      <c r="D115" s="2" t="s">
        <v>11</v>
      </c>
      <c r="E115" s="2" t="n">
        <v>1.7798778467739</v>
      </c>
      <c r="F115" s="2" t="n">
        <v>1.69521293914432</v>
      </c>
      <c r="G115" s="2" t="n">
        <v>3.63221497106987</v>
      </c>
      <c r="H115" s="2" t="n">
        <v>2.94616135685225</v>
      </c>
      <c r="I115" s="2" t="n">
        <v>13.3552611508153</v>
      </c>
      <c r="J115" s="2" t="n">
        <v>9.47475859170695</v>
      </c>
      <c r="K115" s="2" t="n">
        <v>10.801848348934</v>
      </c>
      <c r="L115" s="2" t="n">
        <v>13.0622024777969</v>
      </c>
      <c r="M115" s="2" t="n">
        <v>3.23741242627507</v>
      </c>
      <c r="N115" s="2" t="n">
        <v>-0.584136610466281</v>
      </c>
      <c r="O115" s="2" t="n">
        <v>5.09226161997544</v>
      </c>
      <c r="P115" s="2" t="n">
        <v>3.07993868406546</v>
      </c>
      <c r="Q115" s="2" t="n">
        <v>6.44209746158234</v>
      </c>
      <c r="R115" s="2" t="n">
        <v>16.9408159791736</v>
      </c>
      <c r="S115" s="2" t="n">
        <v>28.5987340775089</v>
      </c>
      <c r="T115" s="2" t="n">
        <v>5.74843029767442</v>
      </c>
      <c r="U115" s="2" t="n">
        <v>-7.6339476339288</v>
      </c>
      <c r="V115" s="2" t="n">
        <v>8.30747009171166</v>
      </c>
      <c r="W115" s="2" t="n">
        <v>2.52304875695178</v>
      </c>
      <c r="X115" s="2" t="n">
        <v>6.27568336762337</v>
      </c>
      <c r="Y115" s="2" t="n">
        <v>11.3460734795095</v>
      </c>
      <c r="Z115" s="2" t="n">
        <v>13.1125468976419</v>
      </c>
      <c r="AA115" s="2" t="n">
        <v>7.89074279377487</v>
      </c>
      <c r="AB115" s="2" t="n">
        <v>11.8680812986733</v>
      </c>
      <c r="AC115" s="2" t="n">
        <v>8.31890711860072</v>
      </c>
      <c r="AD115" s="2" t="n">
        <v>5.55642423236554</v>
      </c>
      <c r="AE115" s="2" t="n">
        <v>8.72972072702581</v>
      </c>
      <c r="AF115" s="2" t="n">
        <v>8.80112581251833</v>
      </c>
      <c r="AG115" s="2" t="n">
        <v>9.38347186185335</v>
      </c>
      <c r="AH115" s="2" t="n">
        <v>7.07428002942296</v>
      </c>
      <c r="AI115" s="2" t="n">
        <v>8.97123250273255</v>
      </c>
      <c r="AJ115" s="2" t="n">
        <v>13.8702461773683</v>
      </c>
      <c r="AK115" s="2" t="n">
        <v>11.7878170418133</v>
      </c>
      <c r="AL115" s="2" t="n">
        <v>6.32689048779867</v>
      </c>
      <c r="AM115" s="2" t="n">
        <v>10.2479355556118</v>
      </c>
      <c r="AN115" s="2" t="n">
        <v>10.2248861637545</v>
      </c>
      <c r="AO115" s="2" t="n">
        <v>8.97715233826452</v>
      </c>
      <c r="AP115" s="2" t="n">
        <v>7.16425211462721</v>
      </c>
      <c r="AQ115" s="2" t="n">
        <v>13.2308389767977</v>
      </c>
      <c r="AR115" s="2" t="n">
        <v>4.66982038037589</v>
      </c>
      <c r="AS115" s="2" t="n">
        <v>4.0094359104519</v>
      </c>
      <c r="AT115" s="2" t="n">
        <v>3.77929312235637</v>
      </c>
      <c r="AU115" s="2" t="n">
        <v>4.29715203929561</v>
      </c>
      <c r="AV115" s="2" t="n">
        <v>3.80585899528852</v>
      </c>
      <c r="AW115" s="2" t="n">
        <v>3.76725173477517</v>
      </c>
      <c r="AX115" s="2" t="n">
        <v>4.24634362031923</v>
      </c>
      <c r="AY115" s="2" t="n">
        <v>5.79652337561633</v>
      </c>
      <c r="AZ115" s="2" t="n">
        <v>6.37288135593231</v>
      </c>
      <c r="BA115" s="2" t="n">
        <v>8.34926704907574</v>
      </c>
      <c r="BB115" s="2" t="n">
        <v>10.8823529411764</v>
      </c>
      <c r="BC115" s="2" t="n">
        <v>11.9893899204244</v>
      </c>
      <c r="BD115" s="2" t="n">
        <v>8.9117933648336</v>
      </c>
      <c r="BE115" s="2" t="n">
        <v>9.47899691419792</v>
      </c>
      <c r="BF115" s="2" t="n">
        <v>10.0178784746104</v>
      </c>
      <c r="BG115" s="2" t="n">
        <v>6.66565671867899</v>
      </c>
      <c r="BH115" s="2" t="n">
        <v>4.90697344127249</v>
      </c>
      <c r="BI115" s="2" t="n">
        <v>4.94821634062134</v>
      </c>
      <c r="BJ115" s="2" t="n">
        <v>3.32817337461304</v>
      </c>
      <c r="BK115" s="2" t="n">
        <v>3.93882646691642</v>
      </c>
      <c r="BL115" s="2" t="n">
        <v>3.72950573539123</v>
      </c>
      <c r="BM115" s="2" t="n">
        <v>6.62343677628529</v>
      </c>
      <c r="BN115" s="2" t="n">
        <v>5.13140747176363</v>
      </c>
      <c r="BO115" s="2" t="n">
        <v>6.69903414079857</v>
      </c>
      <c r="BP115" s="2" t="n">
        <v>5.64914318907925</v>
      </c>
      <c r="BQ115" s="2" t="n">
        <v>4.9530355097366</v>
      </c>
      <c r="BR115" s="2" t="n">
        <v>2.39884954182294</v>
      </c>
      <c r="BS115" s="2"/>
    </row>
    <row r="116" customFormat="false" ht="15" hidden="false" customHeight="true" outlineLevel="0" collapsed="false">
      <c r="A116" s="2" t="s">
        <v>230</v>
      </c>
      <c r="B116" s="2" t="s">
        <v>231</v>
      </c>
      <c r="C116" s="2" t="s">
        <v>10</v>
      </c>
      <c r="D116" s="2" t="s">
        <v>11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</row>
    <row r="117" customFormat="false" ht="15" hidden="false" customHeight="true" outlineLevel="0" collapsed="false">
      <c r="A117" s="2" t="s">
        <v>232</v>
      </c>
      <c r="B117" s="2" t="s">
        <v>233</v>
      </c>
      <c r="C117" s="2" t="s">
        <v>10</v>
      </c>
      <c r="D117" s="2" t="s">
        <v>11</v>
      </c>
      <c r="E117" s="2" t="n">
        <v>0.450837269431778</v>
      </c>
      <c r="F117" s="2" t="n">
        <v>2.75699935863552</v>
      </c>
      <c r="G117" s="2" t="n">
        <v>4.26372712149083</v>
      </c>
      <c r="H117" s="2" t="n">
        <v>2.45362058668927</v>
      </c>
      <c r="I117" s="2" t="n">
        <v>6.71728971926295</v>
      </c>
      <c r="J117" s="2" t="n">
        <v>4.98812351543946</v>
      </c>
      <c r="K117" s="2" t="n">
        <v>3.05429864140274</v>
      </c>
      <c r="L117" s="2" t="n">
        <v>3.18331503955178</v>
      </c>
      <c r="M117" s="2" t="n">
        <v>4.68085106382991</v>
      </c>
      <c r="N117" s="2" t="n">
        <v>7.41869918597553</v>
      </c>
      <c r="O117" s="2" t="n">
        <v>8.20719016091027</v>
      </c>
      <c r="P117" s="2" t="n">
        <v>8.96174863417668</v>
      </c>
      <c r="Q117" s="2" t="n">
        <v>8.60581745301064</v>
      </c>
      <c r="R117" s="2" t="n">
        <v>11.4148503873296</v>
      </c>
      <c r="S117" s="2" t="n">
        <v>16.9761273212048</v>
      </c>
      <c r="T117" s="2" t="n">
        <v>20.8758503401951</v>
      </c>
      <c r="U117" s="2" t="n">
        <v>17.9856958613385</v>
      </c>
      <c r="V117" s="2" t="n">
        <v>13.4722236801909</v>
      </c>
      <c r="W117" s="2" t="n">
        <v>7.71112821597533</v>
      </c>
      <c r="X117" s="2" t="n">
        <v>13.2954758188511</v>
      </c>
      <c r="Y117" s="2" t="n">
        <v>18.1544558638335</v>
      </c>
      <c r="Z117" s="2" t="n">
        <v>20.373509926285</v>
      </c>
      <c r="AA117" s="2" t="n">
        <v>17.1471091930711</v>
      </c>
      <c r="AB117" s="2" t="n">
        <v>10.4476294802804</v>
      </c>
      <c r="AC117" s="2" t="n">
        <v>8.65111588279805</v>
      </c>
      <c r="AD117" s="2" t="n">
        <v>5.39549218912164</v>
      </c>
      <c r="AE117" s="2" t="n">
        <v>3.82704101598345</v>
      </c>
      <c r="AF117" s="2" t="n">
        <v>3.15940479811211</v>
      </c>
      <c r="AG117" s="2" t="n">
        <v>2.13457298464155</v>
      </c>
      <c r="AH117" s="2" t="n">
        <v>4.08904780807789</v>
      </c>
      <c r="AI117" s="2" t="n">
        <v>3.31733353438838</v>
      </c>
      <c r="AJ117" s="2" t="n">
        <v>3.2108043795678</v>
      </c>
      <c r="AK117" s="2" t="n">
        <v>3.07000758819487</v>
      </c>
      <c r="AL117" s="2" t="n">
        <v>1.469414426171</v>
      </c>
      <c r="AM117" s="2" t="n">
        <v>2.30919484780726</v>
      </c>
      <c r="AN117" s="2" t="n">
        <v>2.52487432485718</v>
      </c>
      <c r="AO117" s="2" t="n">
        <v>1.75372671619188</v>
      </c>
      <c r="AP117" s="2" t="n">
        <v>1.51985418689844</v>
      </c>
      <c r="AQ117" s="2" t="n">
        <v>2.40768094534715</v>
      </c>
      <c r="AR117" s="2" t="n">
        <v>1.62988605221406</v>
      </c>
      <c r="AS117" s="2" t="n">
        <v>5.56344024978707</v>
      </c>
      <c r="AT117" s="2" t="n">
        <v>4.86689970422158</v>
      </c>
      <c r="AU117" s="2" t="n">
        <v>4.62820512820515</v>
      </c>
      <c r="AV117" s="2" t="n">
        <v>3.49221909079765</v>
      </c>
      <c r="AW117" s="2" t="n">
        <v>2.17854605730522</v>
      </c>
      <c r="AX117" s="2" t="n">
        <v>2.45654692931638</v>
      </c>
      <c r="AY117" s="2" t="n">
        <v>3.93576114001353</v>
      </c>
      <c r="AZ117" s="2" t="n">
        <v>4.88574537540801</v>
      </c>
      <c r="BA117" s="2" t="n">
        <v>4.03568834941391</v>
      </c>
      <c r="BB117" s="2" t="n">
        <v>-4.44754686876746</v>
      </c>
      <c r="BC117" s="2" t="n">
        <v>-0.918388645376773</v>
      </c>
      <c r="BD117" s="2" t="n">
        <v>2.5489783020855</v>
      </c>
      <c r="BE117" s="2" t="n">
        <v>1.69474116680366</v>
      </c>
      <c r="BF117" s="2" t="n">
        <v>0.515099484900573</v>
      </c>
      <c r="BG117" s="2" t="n">
        <v>0.190916398713744</v>
      </c>
      <c r="BH117" s="2" t="n">
        <v>-0.330959783371787</v>
      </c>
      <c r="BI117" s="2" t="n">
        <v>0.0201247735963236</v>
      </c>
      <c r="BJ117" s="2" t="n">
        <v>0.362173038229377</v>
      </c>
      <c r="BK117" s="2" t="n">
        <v>0.471130713712915</v>
      </c>
      <c r="BL117" s="2" t="n">
        <v>0.937842961189273</v>
      </c>
      <c r="BM117" s="2" t="n">
        <v>-0.326183651280032</v>
      </c>
      <c r="BN117" s="2" t="n">
        <v>2.34034113447043</v>
      </c>
      <c r="BO117" s="2" t="n">
        <v>7.82945736434104</v>
      </c>
      <c r="BP117" s="2" t="n">
        <v>6.29942487419124</v>
      </c>
      <c r="BQ117" s="2" t="n">
        <v>2.11344999577316</v>
      </c>
      <c r="BR117" s="2" t="n">
        <v>2.21044788475856</v>
      </c>
      <c r="BS117" s="2"/>
    </row>
    <row r="118" customFormat="false" ht="15" hidden="false" customHeight="true" outlineLevel="0" collapsed="false">
      <c r="A118" s="2" t="s">
        <v>234</v>
      </c>
      <c r="B118" s="2" t="s">
        <v>235</v>
      </c>
      <c r="C118" s="2" t="s">
        <v>10</v>
      </c>
      <c r="D118" s="2" t="s">
        <v>11</v>
      </c>
      <c r="E118" s="2" t="n">
        <v>9.82241081297867</v>
      </c>
      <c r="F118" s="2" t="n">
        <v>3.16256439585744</v>
      </c>
      <c r="G118" s="2" t="n">
        <v>0.721320571656337</v>
      </c>
      <c r="H118" s="2" t="n">
        <v>0.371849607221665</v>
      </c>
      <c r="I118" s="2" t="n">
        <v>3.81448957223042</v>
      </c>
      <c r="J118" s="2" t="n">
        <v>2.15437483520967</v>
      </c>
      <c r="K118" s="2" t="n">
        <v>-0.388148532154431</v>
      </c>
      <c r="L118" s="2" t="n">
        <v>1.59761007964353</v>
      </c>
      <c r="M118" s="2" t="n">
        <v>0.690360521996232</v>
      </c>
      <c r="N118" s="2" t="n">
        <v>3.59319451551281</v>
      </c>
      <c r="O118" s="2" t="n">
        <v>1.66687093970068</v>
      </c>
      <c r="P118" s="2" t="n">
        <v>4.19529837265422</v>
      </c>
      <c r="Q118" s="2" t="n">
        <v>6.39824135128871</v>
      </c>
      <c r="R118" s="2" t="n">
        <v>9.81948673318761</v>
      </c>
      <c r="S118" s="2" t="n">
        <v>14.2489355382567</v>
      </c>
      <c r="T118" s="2" t="n">
        <v>12.879181833834</v>
      </c>
      <c r="U118" s="2" t="n">
        <v>11.2561425062111</v>
      </c>
      <c r="V118" s="2" t="n">
        <v>27.2877846793093</v>
      </c>
      <c r="W118" s="2" t="n">
        <v>11.7219692041212</v>
      </c>
      <c r="X118" s="2" t="n">
        <v>10.4872367273485</v>
      </c>
      <c r="Y118" s="2" t="n">
        <v>20.6439144373798</v>
      </c>
      <c r="Z118" s="2" t="n">
        <v>24.2035897624486</v>
      </c>
      <c r="AA118" s="2" t="n">
        <v>18.6897259269563</v>
      </c>
      <c r="AB118" s="2" t="n">
        <v>19.740189177861</v>
      </c>
      <c r="AC118" s="2" t="n">
        <v>12.5402194538868</v>
      </c>
      <c r="AD118" s="2" t="n">
        <v>4.38934095741541</v>
      </c>
      <c r="AE118" s="2" t="n">
        <v>18.4290030211473</v>
      </c>
      <c r="AF118" s="2" t="n">
        <v>28.5714285714292</v>
      </c>
      <c r="AG118" s="2" t="n">
        <v>28.6706349206344</v>
      </c>
      <c r="AH118" s="2" t="n">
        <v>22.3496530454896</v>
      </c>
      <c r="AI118" s="2" t="n">
        <v>7.62767493763934</v>
      </c>
      <c r="AJ118" s="2" t="n">
        <v>17.1285679434011</v>
      </c>
      <c r="AK118" s="2" t="n">
        <v>25.8077226162331</v>
      </c>
      <c r="AL118" s="2" t="n">
        <v>21.202630754776</v>
      </c>
      <c r="AM118" s="2" t="n">
        <v>31.4470284237728</v>
      </c>
      <c r="AN118" s="2" t="n">
        <v>49.6559858462746</v>
      </c>
      <c r="AO118" s="2" t="n">
        <v>28.9373440168136</v>
      </c>
      <c r="AP118" s="2" t="n">
        <v>17.3492257538707</v>
      </c>
      <c r="AQ118" s="2" t="n">
        <v>17.8661342130397</v>
      </c>
      <c r="AR118" s="2" t="n">
        <v>20.0707078146865</v>
      </c>
      <c r="AS118" s="2" t="n">
        <v>14.4767513188566</v>
      </c>
      <c r="AT118" s="2" t="n">
        <v>11.2742471332116</v>
      </c>
      <c r="AU118" s="2" t="n">
        <v>14.3359337378403</v>
      </c>
      <c r="AV118" s="2" t="n">
        <v>16.4680116244791</v>
      </c>
      <c r="AW118" s="2" t="n">
        <v>14.7615086970672</v>
      </c>
      <c r="AX118" s="2" t="n">
        <v>13.433118008508</v>
      </c>
      <c r="AY118" s="2" t="n">
        <v>10.0158982511923</v>
      </c>
      <c r="AZ118" s="2" t="n">
        <v>17.3410404624276</v>
      </c>
      <c r="BA118" s="2" t="n">
        <v>25.4105090311987</v>
      </c>
      <c r="BB118" s="2" t="n">
        <v>13.5515548281506</v>
      </c>
      <c r="BC118" s="2" t="n">
        <v>10.0893629287979</v>
      </c>
      <c r="BD118" s="2" t="n">
        <v>26.2933856738608</v>
      </c>
      <c r="BE118" s="2" t="n">
        <v>27.2568127242908</v>
      </c>
      <c r="BF118" s="2" t="n">
        <v>36.6030355191029</v>
      </c>
      <c r="BG118" s="2" t="n">
        <v>16.6065532357448</v>
      </c>
      <c r="BH118" s="2" t="n">
        <v>12.4846815611533</v>
      </c>
      <c r="BI118" s="2" t="n">
        <v>7.24542548952978</v>
      </c>
      <c r="BJ118" s="2" t="n">
        <v>8.04492437660277</v>
      </c>
      <c r="BK118" s="2" t="n">
        <v>18.0141183371874</v>
      </c>
      <c r="BL118" s="2" t="n">
        <v>39.9073455697783</v>
      </c>
      <c r="BM118" s="2" t="n">
        <v>30.5941390387295</v>
      </c>
      <c r="BN118" s="2" t="n">
        <v>43.3890162681514</v>
      </c>
      <c r="BO118" s="2" t="n">
        <v>43.4884641742178</v>
      </c>
      <c r="BP118" s="2" t="n">
        <v>44.5791857572797</v>
      </c>
      <c r="BQ118" s="2" t="n">
        <v>32.4558714029169</v>
      </c>
      <c r="BR118" s="2" t="n">
        <v>42.1712244965444</v>
      </c>
      <c r="BS118" s="2"/>
    </row>
    <row r="119" customFormat="false" ht="15" hidden="false" customHeight="true" outlineLevel="0" collapsed="false">
      <c r="A119" s="2" t="s">
        <v>236</v>
      </c>
      <c r="B119" s="2" t="s">
        <v>237</v>
      </c>
      <c r="C119" s="2" t="s">
        <v>10</v>
      </c>
      <c r="D119" s="2" t="s">
        <v>11</v>
      </c>
      <c r="E119" s="2" t="n">
        <v>3.47823790409599</v>
      </c>
      <c r="F119" s="2" t="n">
        <v>0.916260431846678</v>
      </c>
      <c r="G119" s="2" t="n">
        <v>1.2923621654152</v>
      </c>
      <c r="H119" s="2" t="n">
        <v>3.95495742929741</v>
      </c>
      <c r="I119" s="2" t="n">
        <v>-0.0901365196717363</v>
      </c>
      <c r="J119" s="2" t="n">
        <v>-0.455580865857809</v>
      </c>
      <c r="K119" s="2" t="n">
        <v>1.98321891712163</v>
      </c>
      <c r="L119" s="2" t="n">
        <v>3.29094988781672</v>
      </c>
      <c r="M119" s="2" t="n">
        <v>2.19647598286799</v>
      </c>
      <c r="N119" s="2" t="n">
        <v>5.73925366136733</v>
      </c>
      <c r="O119" s="2" t="n">
        <v>4.35559526470564</v>
      </c>
      <c r="P119" s="2" t="n">
        <v>3.59589041076036</v>
      </c>
      <c r="Q119" s="2" t="n">
        <v>5.18595041325518</v>
      </c>
      <c r="R119" s="2" t="n">
        <v>4.8909840899257</v>
      </c>
      <c r="S119" s="2" t="n">
        <v>7.69999999976927</v>
      </c>
      <c r="T119" s="2" t="n">
        <v>9.51717734405529</v>
      </c>
      <c r="U119" s="2" t="n">
        <v>12.8232301828135</v>
      </c>
      <c r="V119" s="2" t="n">
        <v>9.16776253995512</v>
      </c>
      <c r="W119" s="2" t="n">
        <v>4.61194286682015</v>
      </c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 t="n">
        <v>180.95238095238</v>
      </c>
      <c r="AK119" s="2" t="n">
        <v>83.6158192090388</v>
      </c>
      <c r="AL119" s="2" t="n">
        <v>207.692307692309</v>
      </c>
      <c r="AM119" s="2" t="n">
        <v>448.499999999998</v>
      </c>
      <c r="AN119" s="2" t="n">
        <v>387.310847766638</v>
      </c>
      <c r="AO119" s="2" t="n">
        <v>-16.1173257510572</v>
      </c>
      <c r="AP119" s="2" t="n">
        <v>23.0631996788727</v>
      </c>
      <c r="AQ119" s="2" t="n">
        <v>14.7687735575528</v>
      </c>
      <c r="AR119" s="2" t="n">
        <v>12.5777623393436</v>
      </c>
      <c r="AS119" s="2" t="n">
        <v>4.97896213183731</v>
      </c>
      <c r="AT119" s="2" t="n">
        <v>16.3740814963262</v>
      </c>
      <c r="AU119" s="2" t="n">
        <v>19.316694601979</v>
      </c>
      <c r="AV119" s="2" t="n">
        <v>33.6162105992382</v>
      </c>
      <c r="AW119" s="2" t="n">
        <v>26.9619068193271</v>
      </c>
      <c r="AX119" s="2" t="n">
        <v>36.9594809201871</v>
      </c>
      <c r="AY119" s="2" t="n">
        <v>53.2309629114279</v>
      </c>
      <c r="AZ119" s="2" t="n">
        <v>-10.0674925768977</v>
      </c>
      <c r="BA119" s="2" t="n">
        <v>12.6628528269228</v>
      </c>
      <c r="BB119" s="2" t="n">
        <v>6.87361547212555</v>
      </c>
      <c r="BC119" s="2" t="n">
        <v>2.42986826837753</v>
      </c>
      <c r="BD119" s="2" t="n">
        <v>5.6040514426601</v>
      </c>
      <c r="BE119" s="2" t="n">
        <v>6.0890964159516</v>
      </c>
      <c r="BF119" s="2" t="n">
        <v>1.87949800749416</v>
      </c>
      <c r="BG119" s="2" t="n">
        <v>2.23597407904726</v>
      </c>
      <c r="BH119" s="2" t="n">
        <v>1.39333028780267</v>
      </c>
      <c r="BI119" s="2" t="n">
        <v>0.556521397155547</v>
      </c>
      <c r="BJ119" s="2" t="n">
        <v>0.184058898847553</v>
      </c>
      <c r="BK119" s="2" t="n">
        <v>0.367441488936828</v>
      </c>
      <c r="BL119" s="2" t="n">
        <v>-0.198965380023882</v>
      </c>
      <c r="BM119" s="2" t="n">
        <v>0.574162679425856</v>
      </c>
      <c r="BN119" s="2" t="n">
        <v>6.04186489058042</v>
      </c>
      <c r="BO119" s="2" t="n">
        <v>4.9947659638103</v>
      </c>
      <c r="BP119" s="2" t="n">
        <v>4.35835351089595</v>
      </c>
      <c r="BQ119" s="2" t="n">
        <v>2.6116961151764</v>
      </c>
      <c r="BR119" s="2" t="n">
        <v>0.303454715219381</v>
      </c>
      <c r="BS119" s="2"/>
    </row>
    <row r="120" customFormat="false" ht="15" hidden="false" customHeight="true" outlineLevel="0" collapsed="false">
      <c r="A120" s="2" t="s">
        <v>238</v>
      </c>
      <c r="B120" s="2" t="s">
        <v>239</v>
      </c>
      <c r="C120" s="2" t="s">
        <v>10</v>
      </c>
      <c r="D120" s="2" t="s">
        <v>11</v>
      </c>
      <c r="E120" s="2" t="n">
        <v>1.98840080872218</v>
      </c>
      <c r="F120" s="2" t="n">
        <v>4.71160874619982</v>
      </c>
      <c r="G120" s="2" t="n">
        <v>11.0163000635031</v>
      </c>
      <c r="H120" s="2" t="n">
        <v>12.9280159822498</v>
      </c>
      <c r="I120" s="2" t="n">
        <v>19.2450510438289</v>
      </c>
      <c r="J120" s="2" t="n">
        <v>7.31707244304537</v>
      </c>
      <c r="K120" s="2" t="n">
        <v>10.6866474184137</v>
      </c>
      <c r="L120" s="2" t="n">
        <v>3.32022094636194</v>
      </c>
      <c r="M120" s="2" t="n">
        <v>15.0969598670294</v>
      </c>
      <c r="N120" s="2" t="n">
        <v>21.7443598774361</v>
      </c>
      <c r="O120" s="2" t="n">
        <v>13.3724325998547</v>
      </c>
      <c r="P120" s="2" t="n">
        <v>6.73187855429363</v>
      </c>
      <c r="Q120" s="2" t="n">
        <v>9.81125453306539</v>
      </c>
      <c r="R120" s="2" t="n">
        <v>21.3546564110894</v>
      </c>
      <c r="S120" s="2" t="n">
        <v>42.5163071922637</v>
      </c>
      <c r="T120" s="2" t="n">
        <v>49.3613566240273</v>
      </c>
      <c r="U120" s="2" t="n">
        <v>31.9477953312167</v>
      </c>
      <c r="V120" s="2" t="n">
        <v>30.3167412725928</v>
      </c>
      <c r="W120" s="2" t="n">
        <v>43.7499982853606</v>
      </c>
      <c r="X120" s="2" t="n">
        <v>44.4444558043743</v>
      </c>
      <c r="Y120" s="2" t="n">
        <v>58.5284260893648</v>
      </c>
      <c r="Z120" s="2" t="n">
        <v>51.7932416010108</v>
      </c>
      <c r="AA120" s="2" t="n">
        <v>50.2432263896759</v>
      </c>
      <c r="AB120" s="2" t="n">
        <v>83.9500461937034</v>
      </c>
      <c r="AC120" s="2" t="n">
        <v>30.8523970770908</v>
      </c>
      <c r="AD120" s="2" t="n">
        <v>31.9946290240703</v>
      </c>
      <c r="AE120" s="2" t="n">
        <v>22.1284011876646</v>
      </c>
      <c r="AF120" s="2" t="n">
        <v>18.2977682232302</v>
      </c>
      <c r="AG120" s="2" t="n">
        <v>25.7255090852842</v>
      </c>
      <c r="AH120" s="2" t="n">
        <v>20.7581950334485</v>
      </c>
      <c r="AI120" s="2" t="n">
        <v>15.510721994253</v>
      </c>
      <c r="AJ120" s="2" t="n">
        <v>6.80877887943631</v>
      </c>
      <c r="AK120" s="2" t="n">
        <v>3.94771176824033</v>
      </c>
      <c r="AL120" s="2" t="n">
        <v>4.0428529107695</v>
      </c>
      <c r="AM120" s="2" t="n">
        <v>1.55265627495772</v>
      </c>
      <c r="AN120" s="2" t="n">
        <v>1.65123150116655</v>
      </c>
      <c r="AO120" s="2" t="n">
        <v>2.26041898267295</v>
      </c>
      <c r="AP120" s="2" t="n">
        <v>1.81543080282253</v>
      </c>
      <c r="AQ120" s="2" t="n">
        <v>1.65924170953419</v>
      </c>
      <c r="AR120" s="2" t="n">
        <v>3.2318326090647</v>
      </c>
      <c r="AS120" s="2" t="n">
        <v>5.13647123245144</v>
      </c>
      <c r="AT120" s="2" t="n">
        <v>6.40508550386868</v>
      </c>
      <c r="AU120" s="2" t="n">
        <v>5.19702230216629</v>
      </c>
      <c r="AV120" s="2" t="n">
        <v>2.05566329753744</v>
      </c>
      <c r="AW120" s="2" t="n">
        <v>3.15819324298459</v>
      </c>
      <c r="AX120" s="2" t="n">
        <v>3.98704782806592</v>
      </c>
      <c r="AY120" s="2" t="n">
        <v>6.68707906136667</v>
      </c>
      <c r="AZ120" s="2" t="n">
        <v>5.05155736492142</v>
      </c>
      <c r="BA120" s="2" t="n">
        <v>12.6943942775877</v>
      </c>
      <c r="BB120" s="2" t="n">
        <v>12.0031298461742</v>
      </c>
      <c r="BC120" s="2" t="n">
        <v>5.39673113167484</v>
      </c>
      <c r="BD120" s="2" t="n">
        <v>4.0010266434312</v>
      </c>
      <c r="BE120" s="2" t="n">
        <v>5.18589988750697</v>
      </c>
      <c r="BF120" s="2" t="n">
        <v>3.8722792374824</v>
      </c>
      <c r="BG120" s="2" t="n">
        <v>2.04461481539342</v>
      </c>
      <c r="BH120" s="2" t="n">
        <v>1.63305558181334</v>
      </c>
      <c r="BI120" s="2" t="n">
        <v>1.69692761997733</v>
      </c>
      <c r="BJ120" s="2" t="n">
        <v>1.76041559180605</v>
      </c>
      <c r="BK120" s="2" t="n">
        <v>2.68291768267392</v>
      </c>
      <c r="BL120" s="2" t="n">
        <v>3.0139717915606</v>
      </c>
      <c r="BM120" s="2" t="n">
        <v>2.84792401518656</v>
      </c>
      <c r="BN120" s="2" t="n">
        <v>4.44423970189746</v>
      </c>
      <c r="BO120" s="2" t="n">
        <v>8.30875511558912</v>
      </c>
      <c r="BP120" s="2" t="n">
        <v>8.73630299937298</v>
      </c>
      <c r="BQ120" s="2" t="n">
        <v>5.85683849970071</v>
      </c>
      <c r="BR120" s="2" t="n">
        <v>4.09085056006515</v>
      </c>
      <c r="BS120" s="2"/>
    </row>
    <row r="121" customFormat="false" ht="15" hidden="false" customHeight="true" outlineLevel="0" collapsed="false">
      <c r="A121" s="2" t="s">
        <v>240</v>
      </c>
      <c r="B121" s="2" t="s">
        <v>241</v>
      </c>
      <c r="C121" s="2" t="s">
        <v>10</v>
      </c>
      <c r="D121" s="2" t="s">
        <v>11</v>
      </c>
      <c r="E121" s="2" t="n">
        <v>2.22811242067083</v>
      </c>
      <c r="F121" s="2" t="n">
        <v>6.78982340440244</v>
      </c>
      <c r="G121" s="2" t="n">
        <v>9.40819406826555</v>
      </c>
      <c r="H121" s="2" t="n">
        <v>6.58113736464057</v>
      </c>
      <c r="I121" s="2" t="n">
        <v>5.17275042328815</v>
      </c>
      <c r="J121" s="2" t="n">
        <v>7.708333264205</v>
      </c>
      <c r="K121" s="2" t="n">
        <v>7.93036754448449</v>
      </c>
      <c r="L121" s="2" t="n">
        <v>1.70609316005932</v>
      </c>
      <c r="M121" s="2" t="n">
        <v>2.07922185813625</v>
      </c>
      <c r="N121" s="2" t="n">
        <v>2.45805425617799</v>
      </c>
      <c r="O121" s="2" t="n">
        <v>6.1107420359874</v>
      </c>
      <c r="P121" s="2" t="n">
        <v>11.9725718864025</v>
      </c>
      <c r="Q121" s="2" t="n">
        <v>12.8814630846459</v>
      </c>
      <c r="R121" s="2" t="n">
        <v>20.0323778110705</v>
      </c>
      <c r="S121" s="2" t="n">
        <v>39.6799724579546</v>
      </c>
      <c r="T121" s="2" t="n">
        <v>39.3067319555897</v>
      </c>
      <c r="U121" s="2" t="n">
        <v>31.3108664045144</v>
      </c>
      <c r="V121" s="2" t="n">
        <v>34.6167156932755</v>
      </c>
      <c r="W121" s="2" t="n">
        <v>50.5509459579113</v>
      </c>
      <c r="X121" s="2" t="n">
        <v>78.3100111243613</v>
      </c>
      <c r="Y121" s="2" t="n">
        <v>131.025012286006</v>
      </c>
      <c r="Z121" s="2" t="n">
        <v>116.799989401855</v>
      </c>
      <c r="AA121" s="2" t="n">
        <v>120.364409812252</v>
      </c>
      <c r="AB121" s="2" t="n">
        <v>145.951502714296</v>
      </c>
      <c r="AC121" s="2" t="n">
        <v>373.215631362847</v>
      </c>
      <c r="AD121" s="2" t="n">
        <v>307.16191464394</v>
      </c>
      <c r="AE121" s="2" t="n">
        <v>47.6449275362319</v>
      </c>
      <c r="AF121" s="2" t="n">
        <v>19.079754601227</v>
      </c>
      <c r="AG121" s="2" t="n">
        <v>16.3833075734157</v>
      </c>
      <c r="AH121" s="2" t="n">
        <v>20.3187250996015</v>
      </c>
      <c r="AI121" s="2" t="n">
        <v>17.2553348050036</v>
      </c>
      <c r="AJ121" s="2" t="n">
        <v>19.1088798242861</v>
      </c>
      <c r="AK121" s="2" t="n">
        <v>12.0653319283456</v>
      </c>
      <c r="AL121" s="2" t="n">
        <v>10.8838740009403</v>
      </c>
      <c r="AM121" s="2" t="n">
        <v>12.253550985796</v>
      </c>
      <c r="AN121" s="2" t="n">
        <v>9.93389990557126</v>
      </c>
      <c r="AO121" s="2" t="n">
        <v>11.4585122831129</v>
      </c>
      <c r="AP121" s="2" t="n">
        <v>8.95499383477183</v>
      </c>
      <c r="AQ121" s="2" t="n">
        <v>5.48875371339655</v>
      </c>
      <c r="AR121" s="2" t="n">
        <v>5.18975459299982</v>
      </c>
      <c r="AS121" s="2" t="n">
        <v>1.03263640999489</v>
      </c>
      <c r="AT121" s="2" t="n">
        <v>1.1230283911672</v>
      </c>
      <c r="AU121" s="2" t="n">
        <v>5.80234589468429</v>
      </c>
      <c r="AV121" s="2" t="n">
        <v>0.70763061681807</v>
      </c>
      <c r="AW121" s="2" t="n">
        <v>-0.421595034547416</v>
      </c>
      <c r="AX121" s="2" t="n">
        <v>1.34070328119492</v>
      </c>
      <c r="AY121" s="2" t="n">
        <v>2.05407914587442</v>
      </c>
      <c r="AZ121" s="2" t="n">
        <v>0.466226972936065</v>
      </c>
      <c r="BA121" s="2" t="n">
        <v>4.52744765138651</v>
      </c>
      <c r="BB121" s="2" t="n">
        <v>3.36762317271249</v>
      </c>
      <c r="BC121" s="2" t="n">
        <v>2.70270270270273</v>
      </c>
      <c r="BD121" s="2" t="n">
        <v>3.48837209302323</v>
      </c>
      <c r="BE121" s="2" t="n">
        <v>1.67553715750051</v>
      </c>
      <c r="BF121" s="2" t="n">
        <v>1.58976347421475</v>
      </c>
      <c r="BG121" s="2" t="n">
        <v>0.467557251908503</v>
      </c>
      <c r="BH121" s="2" t="n">
        <v>-0.617342577642764</v>
      </c>
      <c r="BI121" s="2" t="n">
        <v>-0.535168195718695</v>
      </c>
      <c r="BJ121" s="2" t="n">
        <v>0.249807840123008</v>
      </c>
      <c r="BK121" s="2" t="n">
        <v>0.805060379528526</v>
      </c>
      <c r="BL121" s="2" t="n">
        <v>0.817645940292793</v>
      </c>
      <c r="BM121" s="2" t="n">
        <v>-0.575254620897755</v>
      </c>
      <c r="BN121" s="2" t="n">
        <v>1.47965474722561</v>
      </c>
      <c r="BO121" s="2" t="n">
        <v>4.41162725488371</v>
      </c>
      <c r="BP121" s="2" t="n">
        <v>4.22522603168917</v>
      </c>
      <c r="BQ121" s="2" t="n">
        <v>3.07480889805024</v>
      </c>
      <c r="BR121" s="2" t="n">
        <v>3.04141321556539</v>
      </c>
      <c r="BS121" s="2"/>
    </row>
    <row r="122" customFormat="false" ht="15" hidden="false" customHeight="true" outlineLevel="0" collapsed="false">
      <c r="A122" s="2" t="s">
        <v>242</v>
      </c>
      <c r="B122" s="2" t="s">
        <v>243</v>
      </c>
      <c r="C122" s="2" t="s">
        <v>10</v>
      </c>
      <c r="D122" s="2" t="s">
        <v>11</v>
      </c>
      <c r="E122" s="2" t="n">
        <v>2.35015319029936</v>
      </c>
      <c r="F122" s="2" t="n">
        <v>2.05068553376712</v>
      </c>
      <c r="G122" s="2" t="n">
        <v>4.69115558119834</v>
      </c>
      <c r="H122" s="2" t="n">
        <v>7.45471039328971</v>
      </c>
      <c r="I122" s="2" t="n">
        <v>5.91232987012528</v>
      </c>
      <c r="J122" s="2" t="n">
        <v>4.51927030834015</v>
      </c>
      <c r="K122" s="2" t="n">
        <v>2.34659020414778</v>
      </c>
      <c r="L122" s="2" t="n">
        <v>3.7333349787234</v>
      </c>
      <c r="M122" s="2" t="n">
        <v>1.27731085904347</v>
      </c>
      <c r="N122" s="2" t="n">
        <v>2.65725218763438</v>
      </c>
      <c r="O122" s="2" t="n">
        <v>4.96832357699107</v>
      </c>
      <c r="P122" s="2" t="n">
        <v>4.79166650552554</v>
      </c>
      <c r="Q122" s="2" t="n">
        <v>5.74950241548054</v>
      </c>
      <c r="R122" s="2" t="n">
        <v>10.7986146444053</v>
      </c>
      <c r="S122" s="2" t="n">
        <v>19.1597669355574</v>
      </c>
      <c r="T122" s="2" t="n">
        <v>16.9505055599435</v>
      </c>
      <c r="U122" s="2" t="n">
        <v>16.6141677088454</v>
      </c>
      <c r="V122" s="2" t="n">
        <v>17.1300339605959</v>
      </c>
      <c r="W122" s="2" t="n">
        <v>12.0940353877984</v>
      </c>
      <c r="X122" s="2" t="n">
        <v>14.7985588472535</v>
      </c>
      <c r="Y122" s="2" t="n">
        <v>21.0641694409752</v>
      </c>
      <c r="Z122" s="2" t="n">
        <v>17.9693082544992</v>
      </c>
      <c r="AA122" s="2" t="n">
        <v>16.4804056928631</v>
      </c>
      <c r="AB122" s="2" t="n">
        <v>14.6465887923331</v>
      </c>
      <c r="AC122" s="2" t="n">
        <v>10.7944880456357</v>
      </c>
      <c r="AD122" s="2" t="n">
        <v>9.2059941624623</v>
      </c>
      <c r="AE122" s="2" t="n">
        <v>5.82354635469417</v>
      </c>
      <c r="AF122" s="2" t="n">
        <v>4.74728433597889</v>
      </c>
      <c r="AG122" s="2" t="n">
        <v>5.05824178884387</v>
      </c>
      <c r="AH122" s="2" t="n">
        <v>6.25984391464014</v>
      </c>
      <c r="AI122" s="2" t="n">
        <v>6.45660343672505</v>
      </c>
      <c r="AJ122" s="2" t="n">
        <v>6.25000159857302</v>
      </c>
      <c r="AK122" s="2" t="n">
        <v>5.270587370858</v>
      </c>
      <c r="AL122" s="2" t="n">
        <v>4.62673138417732</v>
      </c>
      <c r="AM122" s="2" t="n">
        <v>4.05184421925802</v>
      </c>
      <c r="AN122" s="2" t="n">
        <v>5.23542049305582</v>
      </c>
      <c r="AO122" s="2" t="n">
        <v>4.00697982217905</v>
      </c>
      <c r="AP122" s="2" t="n">
        <v>2.04310841136122</v>
      </c>
      <c r="AQ122" s="2" t="n">
        <v>1.95508578308159</v>
      </c>
      <c r="AR122" s="2" t="n">
        <v>1.66345752354671</v>
      </c>
      <c r="AS122" s="2" t="n">
        <v>2.53768713626442</v>
      </c>
      <c r="AT122" s="2" t="n">
        <v>2.78516451905719</v>
      </c>
      <c r="AU122" s="2" t="n">
        <v>2.46532018051998</v>
      </c>
      <c r="AV122" s="2" t="n">
        <v>2.67255838513313</v>
      </c>
      <c r="AW122" s="2" t="n">
        <v>2.20673587792447</v>
      </c>
      <c r="AX122" s="2" t="n">
        <v>1.98529516361205</v>
      </c>
      <c r="AY122" s="2" t="n">
        <v>2.09084154117072</v>
      </c>
      <c r="AZ122" s="2" t="n">
        <v>1.82973929066794</v>
      </c>
      <c r="BA122" s="2" t="n">
        <v>3.34783416446058</v>
      </c>
      <c r="BB122" s="2" t="n">
        <v>0.774768405130467</v>
      </c>
      <c r="BC122" s="2" t="n">
        <v>1.52551524837656</v>
      </c>
      <c r="BD122" s="2" t="n">
        <v>2.7805745844426</v>
      </c>
      <c r="BE122" s="2" t="n">
        <v>3.04136112082258</v>
      </c>
      <c r="BF122" s="2" t="n">
        <v>1.21999478919838</v>
      </c>
      <c r="BG122" s="2" t="n">
        <v>0.241056627262265</v>
      </c>
      <c r="BH122" s="2" t="n">
        <v>0.0387880546123783</v>
      </c>
      <c r="BI122" s="2" t="n">
        <v>-0.0940663867932015</v>
      </c>
      <c r="BJ122" s="2" t="n">
        <v>1.22652881401135</v>
      </c>
      <c r="BK122" s="2" t="n">
        <v>1.13748587578675</v>
      </c>
      <c r="BL122" s="2" t="n">
        <v>0.611249440506398</v>
      </c>
      <c r="BM122" s="2" t="n">
        <v>-0.137707259048216</v>
      </c>
      <c r="BN122" s="2" t="n">
        <v>1.87378306224529</v>
      </c>
      <c r="BO122" s="2" t="n">
        <v>8.20128981173605</v>
      </c>
      <c r="BP122" s="2" t="n">
        <v>5.62219292216457</v>
      </c>
      <c r="BQ122" s="2" t="n">
        <v>0.982375111637719</v>
      </c>
      <c r="BR122" s="2" t="n">
        <v>1.5316735709312</v>
      </c>
      <c r="BS122" s="2"/>
    </row>
    <row r="123" customFormat="false" ht="15" hidden="false" customHeight="true" outlineLevel="0" collapsed="false">
      <c r="A123" s="2" t="s">
        <v>244</v>
      </c>
      <c r="B123" s="2" t="s">
        <v>245</v>
      </c>
      <c r="C123" s="2" t="s">
        <v>10</v>
      </c>
      <c r="D123" s="2" t="s">
        <v>11</v>
      </c>
      <c r="E123" s="2" t="n">
        <v>3.27424913835587</v>
      </c>
      <c r="F123" s="2" t="n">
        <v>6.69845053635209</v>
      </c>
      <c r="G123" s="2" t="n">
        <v>1.40750670241314</v>
      </c>
      <c r="H123" s="2" t="n">
        <v>1.76250275391075</v>
      </c>
      <c r="I123" s="2" t="n">
        <v>2.01342281879186</v>
      </c>
      <c r="J123" s="2" t="n">
        <v>2.63157894736852</v>
      </c>
      <c r="K123" s="2" t="n">
        <v>1.90239867659224</v>
      </c>
      <c r="L123" s="2" t="n">
        <v>3.02353896103855</v>
      </c>
      <c r="M123" s="2" t="n">
        <v>5.92869805002995</v>
      </c>
      <c r="N123" s="2" t="n">
        <v>6.30345853477095</v>
      </c>
      <c r="O123" s="2" t="n">
        <v>14.7280041962566</v>
      </c>
      <c r="P123" s="2" t="n">
        <v>5.33617929585867</v>
      </c>
      <c r="Q123" s="2" t="n">
        <v>5.4277029963075</v>
      </c>
      <c r="R123" s="2" t="n">
        <v>17.6825919824837</v>
      </c>
      <c r="S123" s="2" t="n">
        <v>27.1581894550216</v>
      </c>
      <c r="T123" s="2" t="n">
        <v>17.37614678858</v>
      </c>
      <c r="U123" s="2" t="n">
        <v>9.7936532753465</v>
      </c>
      <c r="V123" s="2" t="n">
        <v>11.1910016370358</v>
      </c>
      <c r="W123" s="2" t="n">
        <v>34.8998015240508</v>
      </c>
      <c r="X123" s="2" t="n">
        <v>29.0792596109785</v>
      </c>
      <c r="Y123" s="2" t="n">
        <v>27.3081589882307</v>
      </c>
      <c r="Z123" s="2" t="n">
        <v>12.7397181145091</v>
      </c>
      <c r="AA123" s="2" t="n">
        <v>6.54540796720065</v>
      </c>
      <c r="AB123" s="2" t="n">
        <v>11.5821110844253</v>
      </c>
      <c r="AC123" s="2" t="n">
        <v>27.8147693237452</v>
      </c>
      <c r="AD123" s="2" t="n">
        <v>25.6731012391772</v>
      </c>
      <c r="AE123" s="2" t="n">
        <v>15.1053754209796</v>
      </c>
      <c r="AF123" s="2" t="n">
        <v>6.65244804962684</v>
      </c>
      <c r="AG123" s="2" t="n">
        <v>8.26676574400907</v>
      </c>
      <c r="AH123" s="2" t="n">
        <v>14.3295390328571</v>
      </c>
      <c r="AI123" s="2" t="n">
        <v>21.9601751165082</v>
      </c>
      <c r="AJ123" s="2" t="n">
        <v>51.0710977304313</v>
      </c>
      <c r="AK123" s="2" t="n">
        <v>77.2965929559651</v>
      </c>
      <c r="AL123" s="2" t="n">
        <v>22.0699494185292</v>
      </c>
      <c r="AM123" s="2" t="n">
        <v>35.0633942484771</v>
      </c>
      <c r="AN123" s="2" t="n">
        <v>19.9087488364168</v>
      </c>
      <c r="AO123" s="2" t="n">
        <v>26.4066566074042</v>
      </c>
      <c r="AP123" s="2" t="n">
        <v>9.65755261268595</v>
      </c>
      <c r="AQ123" s="2" t="n">
        <v>8.63189613012144</v>
      </c>
      <c r="AR123" s="2" t="n">
        <v>5.95423949113005</v>
      </c>
      <c r="AS123" s="2" t="n">
        <v>8.17108356120224</v>
      </c>
      <c r="AT123" s="2" t="n">
        <v>6.8019093078759</v>
      </c>
      <c r="AU123" s="2" t="n">
        <v>7.07635009310985</v>
      </c>
      <c r="AV123" s="2" t="n">
        <v>10.0869565217391</v>
      </c>
      <c r="AW123" s="2" t="n">
        <v>13.5545023696682</v>
      </c>
      <c r="AX123" s="2" t="n">
        <v>15.0528658875904</v>
      </c>
      <c r="AY123" s="2" t="n">
        <v>8.56106408706156</v>
      </c>
      <c r="AZ123" s="2" t="n">
        <v>9.24482067275562</v>
      </c>
      <c r="BA123" s="2" t="n">
        <v>22.0228384991843</v>
      </c>
      <c r="BB123" s="2" t="n">
        <v>9.59224598930481</v>
      </c>
      <c r="BC123" s="2" t="n">
        <v>12.6105519975603</v>
      </c>
      <c r="BD123" s="2" t="n">
        <v>7.555856465809</v>
      </c>
      <c r="BE123" s="2" t="n">
        <v>6.87397708674309</v>
      </c>
      <c r="BF123" s="2" t="n">
        <v>9.34150076569672</v>
      </c>
      <c r="BG123" s="2" t="n">
        <v>8.27407886231418</v>
      </c>
      <c r="BH123" s="2" t="n">
        <v>3.69154228855724</v>
      </c>
      <c r="BI123" s="2" t="n">
        <v>2.35102197485846</v>
      </c>
      <c r="BJ123" s="2" t="n">
        <v>4.37839864991561</v>
      </c>
      <c r="BK123" s="2" t="n">
        <v>3.73663882152163</v>
      </c>
      <c r="BL123" s="2" t="n">
        <v>3.90510000865872</v>
      </c>
      <c r="BM123" s="2" t="n">
        <v>5.2267777929352</v>
      </c>
      <c r="BN123" s="2" t="n">
        <v>5.86278242801063</v>
      </c>
      <c r="BO123" s="2" t="n">
        <v>10.3495688391271</v>
      </c>
      <c r="BP123" s="2" t="n">
        <v>6.47413734662062</v>
      </c>
      <c r="BQ123" s="2" t="n">
        <v>5.41194447981658</v>
      </c>
      <c r="BR123" s="2" t="n">
        <v>4.00459048079238</v>
      </c>
      <c r="BS123" s="2"/>
    </row>
    <row r="124" customFormat="false" ht="15" hidden="false" customHeight="true" outlineLevel="0" collapsed="false">
      <c r="A124" s="2" t="s">
        <v>246</v>
      </c>
      <c r="B124" s="2" t="s">
        <v>247</v>
      </c>
      <c r="C124" s="2" t="s">
        <v>10</v>
      </c>
      <c r="D124" s="2" t="s">
        <v>11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 t="n">
        <v>5.89999999899991</v>
      </c>
      <c r="P124" s="2" t="n">
        <v>4.81586402365267</v>
      </c>
      <c r="Q124" s="2" t="n">
        <v>7.6576576576576</v>
      </c>
      <c r="R124" s="2" t="n">
        <v>11.1297071121337</v>
      </c>
      <c r="S124" s="2" t="n">
        <v>19.4277108435204</v>
      </c>
      <c r="T124" s="2" t="n">
        <v>11.9798234553088</v>
      </c>
      <c r="U124" s="2" t="n">
        <v>11.4999999999996</v>
      </c>
      <c r="V124" s="2" t="n">
        <v>14.5665171893876</v>
      </c>
      <c r="W124" s="2" t="n">
        <v>6.92152129952407</v>
      </c>
      <c r="X124" s="2" t="n">
        <v>14.2464917630783</v>
      </c>
      <c r="Y124" s="2" t="n">
        <v>11.1111111111113</v>
      </c>
      <c r="Z124" s="2" t="n">
        <v>7.69999999999975</v>
      </c>
      <c r="AA124" s="2" t="n">
        <v>7.42804085422491</v>
      </c>
      <c r="AB124" s="2" t="n">
        <v>5.02016709831461</v>
      </c>
      <c r="AC124" s="2" t="n">
        <v>3.8474727383761</v>
      </c>
      <c r="AD124" s="2" t="n">
        <v>2.98507462714755</v>
      </c>
      <c r="AE124" s="2" t="n">
        <v>0</v>
      </c>
      <c r="AF124" s="2" t="n">
        <v>-0.199999999999908</v>
      </c>
      <c r="AG124" s="2" t="n">
        <v>6.61322645290577</v>
      </c>
      <c r="AH124" s="2" t="n">
        <v>25.7127192982453</v>
      </c>
      <c r="AI124" s="2" t="n">
        <v>16.1921375615233</v>
      </c>
      <c r="AJ124" s="2" t="n">
        <v>8.15549597855212</v>
      </c>
      <c r="AK124" s="2" t="n">
        <v>3.99583560557189</v>
      </c>
      <c r="AL124" s="2" t="n">
        <v>3.31666666666706</v>
      </c>
      <c r="AM124" s="2" t="n">
        <v>3.51669624132885</v>
      </c>
      <c r="AN124" s="2" t="n">
        <v>2.35312451301273</v>
      </c>
      <c r="AO124" s="2" t="n">
        <v>6.50121802679585</v>
      </c>
      <c r="AP124" s="2" t="n">
        <v>3.0378842030025</v>
      </c>
      <c r="AQ124" s="2" t="n">
        <v>3.09166666666703</v>
      </c>
      <c r="AR124" s="2" t="n">
        <v>0.606256567779426</v>
      </c>
      <c r="AS124" s="2" t="n">
        <v>0.666880925597959</v>
      </c>
      <c r="AT124" s="2" t="n">
        <v>1.77220437351016</v>
      </c>
      <c r="AU124" s="2" t="n">
        <v>1.83299389002049</v>
      </c>
      <c r="AV124" s="2" t="n">
        <v>1.62999999999998</v>
      </c>
      <c r="AW124" s="2" t="n">
        <v>3.36186821476601</v>
      </c>
      <c r="AX124" s="2" t="n">
        <v>3.4936853461953</v>
      </c>
      <c r="AY124" s="2" t="n">
        <v>6.25172466656443</v>
      </c>
      <c r="AZ124" s="2" t="n">
        <v>4.74390639021647</v>
      </c>
      <c r="BA124" s="2" t="n">
        <v>13.9712310012729</v>
      </c>
      <c r="BB124" s="2" t="n">
        <v>-0.739069743144776</v>
      </c>
      <c r="BC124" s="2" t="n">
        <v>4.84551875852116</v>
      </c>
      <c r="BD124" s="2" t="n">
        <v>4.1624416292779</v>
      </c>
      <c r="BE124" s="2" t="n">
        <v>4.5152295667099</v>
      </c>
      <c r="BF124" s="2" t="n">
        <v>4.82462314269537</v>
      </c>
      <c r="BG124" s="2" t="n">
        <v>2.89947905006057</v>
      </c>
      <c r="BH124" s="2" t="n">
        <v>-0.876851359704049</v>
      </c>
      <c r="BI124" s="2" t="n">
        <v>-0.778430463054141</v>
      </c>
      <c r="BJ124" s="2" t="n">
        <v>3.32389447576097</v>
      </c>
      <c r="BK124" s="2" t="n">
        <v>4.46231108475481</v>
      </c>
      <c r="BL124" s="2" t="n">
        <v>0.7615140472656</v>
      </c>
      <c r="BM124" s="2" t="n">
        <v>0.333294350628378</v>
      </c>
      <c r="BN124" s="2" t="n">
        <v>1.34609377243117</v>
      </c>
      <c r="BO124" s="2" t="n">
        <v>4.22915568897117</v>
      </c>
      <c r="BP124" s="2" t="n">
        <v>2.08486986327133</v>
      </c>
      <c r="BQ124" s="2" t="n">
        <v>1.55659611283952</v>
      </c>
      <c r="BR124" s="2" t="n">
        <v>1.76646490894205</v>
      </c>
      <c r="BS124" s="2"/>
    </row>
    <row r="125" customFormat="false" ht="15" hidden="false" customHeight="true" outlineLevel="0" collapsed="false">
      <c r="A125" s="2" t="s">
        <v>248</v>
      </c>
      <c r="B125" s="2" t="s">
        <v>249</v>
      </c>
      <c r="C125" s="2" t="s">
        <v>10</v>
      </c>
      <c r="D125" s="2" t="s">
        <v>11</v>
      </c>
      <c r="E125" s="2" t="n">
        <v>3.5745115253591</v>
      </c>
      <c r="F125" s="2" t="n">
        <v>5.36846178480055</v>
      </c>
      <c r="G125" s="2" t="n">
        <v>6.83544034819729</v>
      </c>
      <c r="H125" s="2" t="n">
        <v>6.70690556397989</v>
      </c>
      <c r="I125" s="2" t="n">
        <v>3.80038945305752</v>
      </c>
      <c r="J125" s="2" t="n">
        <v>6.6559909426062</v>
      </c>
      <c r="K125" s="2" t="n">
        <v>5.04083205887676</v>
      </c>
      <c r="L125" s="2" t="n">
        <v>3.98984808881517</v>
      </c>
      <c r="M125" s="2" t="n">
        <v>5.33943295739343</v>
      </c>
      <c r="N125" s="2" t="n">
        <v>5.24982091102026</v>
      </c>
      <c r="O125" s="2" t="n">
        <v>6.9241738348578</v>
      </c>
      <c r="P125" s="2" t="n">
        <v>6.39534883720926</v>
      </c>
      <c r="Q125" s="2" t="n">
        <v>4.84351713859904</v>
      </c>
      <c r="R125" s="2" t="n">
        <v>11.608623548922</v>
      </c>
      <c r="S125" s="2" t="n">
        <v>23.2222458076842</v>
      </c>
      <c r="T125" s="2" t="n">
        <v>11.7312661498707</v>
      </c>
      <c r="U125" s="2" t="n">
        <v>9.37403638606233</v>
      </c>
      <c r="V125" s="2" t="n">
        <v>8.16182689596841</v>
      </c>
      <c r="W125" s="2" t="n">
        <v>4.20956601068681</v>
      </c>
      <c r="X125" s="2" t="n">
        <v>3.70185092546269</v>
      </c>
      <c r="Y125" s="2" t="n">
        <v>7.77858176555718</v>
      </c>
      <c r="Z125" s="2" t="n">
        <v>4.91216291820522</v>
      </c>
      <c r="AA125" s="2" t="n">
        <v>2.7410409556314</v>
      </c>
      <c r="AB125" s="2" t="n">
        <v>1.89971971348485</v>
      </c>
      <c r="AC125" s="2" t="n">
        <v>2.26161369193155</v>
      </c>
      <c r="AD125" s="2" t="n">
        <v>2.0322773460849</v>
      </c>
      <c r="AE125" s="2" t="n">
        <v>0.595586799453248</v>
      </c>
      <c r="AF125" s="2" t="n">
        <v>0.126176841696583</v>
      </c>
      <c r="AG125" s="2" t="n">
        <v>0.678557580457557</v>
      </c>
      <c r="AH125" s="2" t="n">
        <v>2.27228962064316</v>
      </c>
      <c r="AI125" s="2" t="n">
        <v>3.0785162869516</v>
      </c>
      <c r="AJ125" s="2" t="n">
        <v>3.25143848753308</v>
      </c>
      <c r="AK125" s="2" t="n">
        <v>1.7602830605927</v>
      </c>
      <c r="AL125" s="2" t="n">
        <v>1.24304589707924</v>
      </c>
      <c r="AM125" s="2" t="n">
        <v>0.695458057869003</v>
      </c>
      <c r="AN125" s="2" t="n">
        <v>-0.127899045020446</v>
      </c>
      <c r="AO125" s="2" t="n">
        <v>0.136600358575909</v>
      </c>
      <c r="AP125" s="2" t="n">
        <v>1.74780458692133</v>
      </c>
      <c r="AQ125" s="2" t="n">
        <v>0.66197419138591</v>
      </c>
      <c r="AR125" s="2" t="n">
        <v>-0.341296928327553</v>
      </c>
      <c r="AS125" s="2" t="n">
        <v>-0.676578683595175</v>
      </c>
      <c r="AT125" s="2" t="n">
        <v>-0.740055504162737</v>
      </c>
      <c r="AU125" s="2" t="n">
        <v>-0.92349402694232</v>
      </c>
      <c r="AV125" s="2" t="n">
        <v>-0.256541816316024</v>
      </c>
      <c r="AW125" s="2" t="n">
        <v>-0.00857338820310271</v>
      </c>
      <c r="AX125" s="2" t="n">
        <v>-0.28294606876439</v>
      </c>
      <c r="AY125" s="2" t="n">
        <v>0.249355116079084</v>
      </c>
      <c r="AZ125" s="2" t="n">
        <v>0.0600394544986689</v>
      </c>
      <c r="BA125" s="2" t="n">
        <v>1.3800788616492</v>
      </c>
      <c r="BB125" s="2" t="n">
        <v>-1.35283672951718</v>
      </c>
      <c r="BC125" s="2" t="n">
        <v>-0.728243207517778</v>
      </c>
      <c r="BD125" s="2" t="n">
        <v>-0.27245561610124</v>
      </c>
      <c r="BE125" s="2" t="n">
        <v>-0.0440645104432601</v>
      </c>
      <c r="BF125" s="2" t="n">
        <v>0.335037912184741</v>
      </c>
      <c r="BG125" s="2" t="n">
        <v>2.75922671353253</v>
      </c>
      <c r="BH125" s="2" t="n">
        <v>0.795279630579839</v>
      </c>
      <c r="BI125" s="2" t="n">
        <v>-0.127258844489753</v>
      </c>
      <c r="BJ125" s="2" t="n">
        <v>0.484199796126385</v>
      </c>
      <c r="BK125" s="2" t="n">
        <v>0.989094598021848</v>
      </c>
      <c r="BL125" s="2" t="n">
        <v>0.468776159383949</v>
      </c>
      <c r="BM125" s="2" t="n">
        <v>-0.024995834027731</v>
      </c>
      <c r="BN125" s="2" t="n">
        <v>-0.233352779398263</v>
      </c>
      <c r="BO125" s="2" t="n">
        <v>2.49770278172254</v>
      </c>
      <c r="BP125" s="2" t="n">
        <v>3.26813365933163</v>
      </c>
      <c r="BQ125" s="2" t="n">
        <v>2.7385368163524</v>
      </c>
      <c r="BR125" s="2" t="n">
        <v>3.17253034260247</v>
      </c>
      <c r="BS125" s="2"/>
    </row>
    <row r="126" customFormat="false" ht="15" hidden="false" customHeight="true" outlineLevel="0" collapsed="false">
      <c r="A126" s="2" t="s">
        <v>250</v>
      </c>
      <c r="B126" s="2" t="s">
        <v>251</v>
      </c>
      <c r="C126" s="2" t="s">
        <v>10</v>
      </c>
      <c r="D126" s="2" t="s">
        <v>11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1877.37239517571</v>
      </c>
      <c r="AN126" s="2" t="n">
        <v>176.15529894237</v>
      </c>
      <c r="AO126" s="2" t="n">
        <v>39.182542365411</v>
      </c>
      <c r="AP126" s="2" t="n">
        <v>17.4080410607357</v>
      </c>
      <c r="AQ126" s="2" t="n">
        <v>7.14632665452332</v>
      </c>
      <c r="AR126" s="2" t="n">
        <v>8.29602765342569</v>
      </c>
      <c r="AS126" s="2" t="n">
        <v>13.1808905865731</v>
      </c>
      <c r="AT126" s="2" t="n">
        <v>8.35413777161341</v>
      </c>
      <c r="AU126" s="2" t="n">
        <v>5.8369245210564</v>
      </c>
      <c r="AV126" s="2" t="n">
        <v>6.43821810118943</v>
      </c>
      <c r="AW126" s="2" t="n">
        <v>6.88205438981896</v>
      </c>
      <c r="AX126" s="2" t="n">
        <v>7.57999929125764</v>
      </c>
      <c r="AY126" s="2" t="n">
        <v>8.72169386091729</v>
      </c>
      <c r="AZ126" s="2" t="n">
        <v>10.8468362075558</v>
      </c>
      <c r="BA126" s="2" t="n">
        <v>17.139899777207</v>
      </c>
      <c r="BB126" s="2" t="n">
        <v>7.31607858288576</v>
      </c>
      <c r="BC126" s="2" t="n">
        <v>7.40046356341407</v>
      </c>
      <c r="BD126" s="2" t="n">
        <v>8.45290466176792</v>
      </c>
      <c r="BE126" s="2" t="n">
        <v>5.19568369035063</v>
      </c>
      <c r="BF126" s="2" t="n">
        <v>5.9428387164841</v>
      </c>
      <c r="BG126" s="2" t="n">
        <v>6.84944977003367</v>
      </c>
      <c r="BH126" s="2" t="n">
        <v>6.67828585615228</v>
      </c>
      <c r="BI126" s="2" t="n">
        <v>14.3610942386247</v>
      </c>
      <c r="BJ126" s="2" t="n">
        <v>7.44266321306793</v>
      </c>
      <c r="BK126" s="2" t="n">
        <v>6.16366247577757</v>
      </c>
      <c r="BL126" s="2" t="n">
        <v>5.33356098916675</v>
      </c>
      <c r="BM126" s="2" t="n">
        <v>6.80371915011852</v>
      </c>
      <c r="BN126" s="2" t="n">
        <v>7.96011920034767</v>
      </c>
      <c r="BO126" s="2" t="n">
        <v>14.9948211297904</v>
      </c>
      <c r="BP126" s="2" t="n">
        <v>14.5222753412318</v>
      </c>
      <c r="BQ126" s="2" t="n">
        <v>8.67566095952575</v>
      </c>
      <c r="BR126" s="2" t="n">
        <v>11.3789456104214</v>
      </c>
      <c r="BS126" s="2"/>
    </row>
    <row r="127" customFormat="false" ht="15" hidden="false" customHeight="true" outlineLevel="0" collapsed="false">
      <c r="A127" s="2" t="s">
        <v>252</v>
      </c>
      <c r="B127" s="2" t="s">
        <v>253</v>
      </c>
      <c r="C127" s="2" t="s">
        <v>10</v>
      </c>
      <c r="D127" s="2" t="s">
        <v>11</v>
      </c>
      <c r="E127" s="2" t="n">
        <v>1.2437810945273</v>
      </c>
      <c r="F127" s="2" t="n">
        <v>2.45700245700253</v>
      </c>
      <c r="G127" s="2" t="n">
        <v>3.11750599520378</v>
      </c>
      <c r="H127" s="2" t="n">
        <v>0.697674418604588</v>
      </c>
      <c r="I127" s="2" t="n">
        <v>-0.099304866931434</v>
      </c>
      <c r="J127" s="2" t="n">
        <v>3.57852882806741</v>
      </c>
      <c r="K127" s="2" t="n">
        <v>5.01439539323414</v>
      </c>
      <c r="L127" s="2" t="n">
        <v>1.75919579598299</v>
      </c>
      <c r="M127" s="2" t="n">
        <v>0.366711570051018</v>
      </c>
      <c r="N127" s="2" t="n">
        <v>-0.17150100656233</v>
      </c>
      <c r="O127" s="2" t="n">
        <v>2.18852703907438</v>
      </c>
      <c r="P127" s="2" t="n">
        <v>3.78020612544906</v>
      </c>
      <c r="Q127" s="2" t="n">
        <v>5.83164474311004</v>
      </c>
      <c r="R127" s="2" t="n">
        <v>9.28119422332106</v>
      </c>
      <c r="S127" s="2" t="n">
        <v>17.8099480331818</v>
      </c>
      <c r="T127" s="2" t="n">
        <v>19.120184013605</v>
      </c>
      <c r="U127" s="2" t="n">
        <v>11.4490304932756</v>
      </c>
      <c r="V127" s="2" t="n">
        <v>14.8209644818934</v>
      </c>
      <c r="W127" s="2" t="n">
        <v>16.9317824582842</v>
      </c>
      <c r="X127" s="2" t="n">
        <v>7.97935261848786</v>
      </c>
      <c r="Y127" s="2" t="n">
        <v>13.8581814562483</v>
      </c>
      <c r="Z127" s="2" t="n">
        <v>11.6030534351142</v>
      </c>
      <c r="AA127" s="2" t="n">
        <v>20.6667146662827</v>
      </c>
      <c r="AB127" s="2" t="n">
        <v>11.3977827368522</v>
      </c>
      <c r="AC127" s="2" t="n">
        <v>10.284098213138</v>
      </c>
      <c r="AD127" s="2" t="n">
        <v>13.0065664218827</v>
      </c>
      <c r="AE127" s="2" t="n">
        <v>2.53427598892888</v>
      </c>
      <c r="AF127" s="2" t="n">
        <v>8.63767318980083</v>
      </c>
      <c r="AG127" s="2" t="n">
        <v>12.2649630481581</v>
      </c>
      <c r="AH127" s="2" t="n">
        <v>13.7893172763882</v>
      </c>
      <c r="AI127" s="2" t="n">
        <v>17.7818144299199</v>
      </c>
      <c r="AJ127" s="2" t="n">
        <v>20.0844955754631</v>
      </c>
      <c r="AK127" s="2" t="n">
        <v>27.3323644475783</v>
      </c>
      <c r="AL127" s="2" t="n">
        <v>45.9788813036218</v>
      </c>
      <c r="AM127" s="2" t="n">
        <v>28.8143894306731</v>
      </c>
      <c r="AN127" s="2" t="n">
        <v>1.55432816055008</v>
      </c>
      <c r="AO127" s="2" t="n">
        <v>8.86408741577522</v>
      </c>
      <c r="AP127" s="2" t="n">
        <v>11.3618450505783</v>
      </c>
      <c r="AQ127" s="2" t="n">
        <v>6.72243650753927</v>
      </c>
      <c r="AR127" s="2" t="n">
        <v>5.74200109520483</v>
      </c>
      <c r="AS127" s="2" t="n">
        <v>9.98002515350979</v>
      </c>
      <c r="AT127" s="2" t="n">
        <v>5.73859814341466</v>
      </c>
      <c r="AU127" s="2" t="n">
        <v>1.96130821739162</v>
      </c>
      <c r="AV127" s="2" t="n">
        <v>9.81569062979653</v>
      </c>
      <c r="AW127" s="2" t="n">
        <v>11.6240355442426</v>
      </c>
      <c r="AX127" s="2" t="n">
        <v>10.3127783574682</v>
      </c>
      <c r="AY127" s="2" t="n">
        <v>14.4537342081707</v>
      </c>
      <c r="AZ127" s="2" t="n">
        <v>9.75888023027529</v>
      </c>
      <c r="BA127" s="2" t="n">
        <v>26.2398166445062</v>
      </c>
      <c r="BB127" s="2" t="n">
        <v>9.23412592394651</v>
      </c>
      <c r="BC127" s="2" t="n">
        <v>3.96138889115385</v>
      </c>
      <c r="BD127" s="2" t="n">
        <v>14.0224913014704</v>
      </c>
      <c r="BE127" s="2" t="n">
        <v>9.37777003547598</v>
      </c>
      <c r="BF127" s="2" t="n">
        <v>5.71749357037732</v>
      </c>
      <c r="BG127" s="2" t="n">
        <v>6.87815499275948</v>
      </c>
      <c r="BH127" s="2" t="n">
        <v>6.58215429284778</v>
      </c>
      <c r="BI127" s="2" t="n">
        <v>6.29724953814624</v>
      </c>
      <c r="BJ127" s="2" t="n">
        <v>8.00564967709944</v>
      </c>
      <c r="BK127" s="2" t="n">
        <v>4.68980646776329</v>
      </c>
      <c r="BL127" s="2" t="n">
        <v>5.23963795764792</v>
      </c>
      <c r="BM127" s="2" t="n">
        <v>5.40516207933392</v>
      </c>
      <c r="BN127" s="2" t="n">
        <v>6.10793603659176</v>
      </c>
      <c r="BO127" s="2" t="n">
        <v>7.65986268272223</v>
      </c>
      <c r="BP127" s="2" t="n">
        <v>7.67139634029402</v>
      </c>
      <c r="BQ127" s="2" t="n">
        <v>4.48978854243447</v>
      </c>
      <c r="BR127" s="2" t="n">
        <v>4.0693076061457</v>
      </c>
      <c r="BS127" s="2"/>
    </row>
    <row r="128" customFormat="false" ht="15" hidden="false" customHeight="true" outlineLevel="0" collapsed="false">
      <c r="A128" s="2" t="s">
        <v>254</v>
      </c>
      <c r="B128" s="2" t="s">
        <v>255</v>
      </c>
      <c r="C128" s="2" t="s">
        <v>10</v>
      </c>
      <c r="D128" s="2" t="s">
        <v>11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 t="n">
        <v>31.9473377218566</v>
      </c>
      <c r="AP128" s="2" t="n">
        <v>23.4354278497005</v>
      </c>
      <c r="AQ128" s="2" t="n">
        <v>10.4573825846721</v>
      </c>
      <c r="AR128" s="2" t="n">
        <v>37.0309258369344</v>
      </c>
      <c r="AS128" s="2" t="n">
        <v>18.7007342838023</v>
      </c>
      <c r="AT128" s="2" t="n">
        <v>6.91967989423039</v>
      </c>
      <c r="AU128" s="2" t="n">
        <v>2.13420986310243</v>
      </c>
      <c r="AV128" s="2" t="n">
        <v>2.97461295184355</v>
      </c>
      <c r="AW128" s="2" t="n">
        <v>4.1106508472338</v>
      </c>
      <c r="AX128" s="2" t="n">
        <v>4.3386739184431</v>
      </c>
      <c r="AY128" s="2" t="n">
        <v>5.55212333162542</v>
      </c>
      <c r="AZ128" s="2" t="n">
        <v>10.2301032660484</v>
      </c>
      <c r="BA128" s="2" t="n">
        <v>24.5201024234101</v>
      </c>
      <c r="BB128" s="2" t="n">
        <v>6.83656248105368</v>
      </c>
      <c r="BC128" s="2" t="n">
        <v>7.96772225579683</v>
      </c>
      <c r="BD128" s="2" t="n">
        <v>16.6363262731495</v>
      </c>
      <c r="BE128" s="2" t="n">
        <v>2.76844236540956</v>
      </c>
      <c r="BF128" s="2" t="n">
        <v>6.61375202358081</v>
      </c>
      <c r="BG128" s="2" t="n">
        <v>7.5342472977589</v>
      </c>
      <c r="BH128" s="2" t="n">
        <v>6.50331838993383</v>
      </c>
      <c r="BI128" s="2" t="n">
        <v>0.388838296895799</v>
      </c>
      <c r="BJ128" s="2" t="n">
        <v>3.17530986379939</v>
      </c>
      <c r="BK128" s="2" t="n">
        <v>1.54266145238435</v>
      </c>
      <c r="BL128" s="2" t="n">
        <v>1.13362257718803</v>
      </c>
      <c r="BM128" s="2" t="n">
        <v>6.32542296338077</v>
      </c>
      <c r="BN128" s="2" t="n">
        <v>11.9050398185146</v>
      </c>
      <c r="BO128" s="2" t="n">
        <v>13.9229093174175</v>
      </c>
      <c r="BP128" s="2" t="n">
        <v>10.7532770416742</v>
      </c>
      <c r="BQ128" s="2" t="n">
        <v>4.99760701207323</v>
      </c>
      <c r="BR128" s="2" t="n">
        <v>8.21496013406325</v>
      </c>
      <c r="BS128" s="2"/>
    </row>
    <row r="129" customFormat="false" ht="15" hidden="false" customHeight="true" outlineLevel="0" collapsed="false">
      <c r="A129" s="2" t="s">
        <v>256</v>
      </c>
      <c r="B129" s="2" t="s">
        <v>257</v>
      </c>
      <c r="C129" s="2" t="s">
        <v>10</v>
      </c>
      <c r="D129" s="2" t="s">
        <v>11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 t="n">
        <v>-0.798944337811877</v>
      </c>
      <c r="AO129" s="2" t="n">
        <v>7.15086140872796</v>
      </c>
      <c r="AP129" s="2" t="n">
        <v>7.96021397777456</v>
      </c>
      <c r="AQ129" s="2" t="n">
        <v>14.8065035437762</v>
      </c>
      <c r="AR129" s="2" t="n">
        <v>4.00820702088782</v>
      </c>
      <c r="AS129" s="2" t="n">
        <v>-0.791992529473566</v>
      </c>
      <c r="AT129" s="2" t="n">
        <v>-0.600648300123685</v>
      </c>
      <c r="AU129" s="2" t="n">
        <v>0.211466568022607</v>
      </c>
      <c r="AV129" s="2" t="n">
        <v>0.94174611779921</v>
      </c>
      <c r="AW129" s="2" t="n">
        <v>4.31933677434785</v>
      </c>
      <c r="AX129" s="2" t="n">
        <v>6.61525912001587</v>
      </c>
      <c r="AY129" s="2" t="n">
        <v>5.81068550464306</v>
      </c>
      <c r="AZ129" s="2" t="n">
        <v>8.70882770568049</v>
      </c>
      <c r="BA129" s="2" t="n">
        <v>24.096851930605</v>
      </c>
      <c r="BB129" s="2" t="n">
        <v>-1.24171754189637</v>
      </c>
      <c r="BC129" s="2" t="n">
        <v>3.99639528107218</v>
      </c>
      <c r="BD129" s="2" t="n">
        <v>5.4784474961745</v>
      </c>
      <c r="BE129" s="2" t="n">
        <v>2.93431609293951</v>
      </c>
      <c r="BF129" s="2" t="n">
        <v>2.94162509547349</v>
      </c>
      <c r="BG129" s="2" t="n">
        <v>3.85568861424206</v>
      </c>
      <c r="BH129" s="2" t="n">
        <v>1.22393195511119</v>
      </c>
      <c r="BI129" s="2" t="n">
        <v>3.01913975139128</v>
      </c>
      <c r="BJ129" s="2" t="n">
        <v>2.91263557371477</v>
      </c>
      <c r="BK129" s="2" t="n">
        <v>2.45908515380145</v>
      </c>
      <c r="BL129" s="2" t="n">
        <v>1.94257500833107</v>
      </c>
      <c r="BM129" s="2" t="n">
        <v>2.94029514263969</v>
      </c>
      <c r="BN129" s="2" t="n">
        <v>2.92073477592948</v>
      </c>
      <c r="BO129" s="2" t="n">
        <v>5.34370264895437</v>
      </c>
      <c r="BP129" s="2" t="n">
        <v>2.12746796594194</v>
      </c>
      <c r="BQ129" s="2" t="n">
        <v>0.808042016536654</v>
      </c>
      <c r="BR129" s="2" t="n">
        <v>2.35127105896507</v>
      </c>
      <c r="BS129" s="2"/>
    </row>
    <row r="130" customFormat="false" ht="15" hidden="false" customHeight="true" outlineLevel="0" collapsed="false">
      <c r="A130" s="2" t="s">
        <v>258</v>
      </c>
      <c r="B130" s="2" t="s">
        <v>259</v>
      </c>
      <c r="C130" s="2" t="s">
        <v>10</v>
      </c>
      <c r="D130" s="2" t="s">
        <v>11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 t="n">
        <v>3.59252131266417</v>
      </c>
      <c r="BA130" s="2" t="n">
        <v>13.6653995252441</v>
      </c>
      <c r="BB130" s="2" t="n">
        <v>9.81643884508656</v>
      </c>
      <c r="BC130" s="2" t="n">
        <v>-3.89955040651649</v>
      </c>
      <c r="BD130" s="2" t="n">
        <v>1.4974097987597</v>
      </c>
      <c r="BE130" s="2" t="n">
        <v>-3.0458629277557</v>
      </c>
      <c r="BF130" s="2" t="n">
        <v>-1.48805908468099</v>
      </c>
      <c r="BG130" s="2" t="n">
        <v>2.10398520925043</v>
      </c>
      <c r="BH130" s="2" t="n">
        <v>0.572015743634255</v>
      </c>
      <c r="BI130" s="2" t="n">
        <v>1.91731090233377</v>
      </c>
      <c r="BJ130" s="2" t="n">
        <v>0.355520888546828</v>
      </c>
      <c r="BK130" s="2" t="n">
        <v>0.564030491493475</v>
      </c>
      <c r="BL130" s="2" t="n">
        <v>-1.81307995302947</v>
      </c>
      <c r="BM130" s="2" t="n">
        <v>2.5532455441463</v>
      </c>
      <c r="BN130" s="2" t="n">
        <v>2.05361676773907</v>
      </c>
      <c r="BO130" s="2" t="n">
        <v>5.34595440908903</v>
      </c>
      <c r="BP130" s="2" t="n">
        <v>9.28307374517721</v>
      </c>
      <c r="BQ130" s="2" t="n">
        <v>2.45545072159027</v>
      </c>
      <c r="BR130" s="2" t="n">
        <v>6.51130441863551</v>
      </c>
      <c r="BS130" s="2"/>
    </row>
    <row r="131" customFormat="false" ht="15" hidden="false" customHeight="true" outlineLevel="0" collapsed="false">
      <c r="A131" s="2" t="s">
        <v>260</v>
      </c>
      <c r="B131" s="2" t="s">
        <v>261</v>
      </c>
      <c r="C131" s="2" t="s">
        <v>10</v>
      </c>
      <c r="D131" s="2" t="s">
        <v>11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 t="n">
        <v>17.7366548046812</v>
      </c>
      <c r="Z131" s="2" t="n">
        <v>10.4763631966889</v>
      </c>
      <c r="AA131" s="2" t="n">
        <v>5.92722298201993</v>
      </c>
      <c r="AB131" s="2" t="n">
        <v>2.29153537034706</v>
      </c>
      <c r="AC131" s="2" t="n">
        <v>2.71490470548818</v>
      </c>
      <c r="AD131" s="2" t="n">
        <v>2.61954629955699</v>
      </c>
      <c r="AE131" s="2" t="n">
        <v>-0.00668553372426751</v>
      </c>
      <c r="AF131" s="2" t="n">
        <v>0.96301264865157</v>
      </c>
      <c r="AG131" s="2" t="n">
        <v>0.232525033997813</v>
      </c>
      <c r="AH131" s="2" t="n">
        <v>5.16996495562572</v>
      </c>
      <c r="AI131" s="2" t="n">
        <v>4.01098407755617</v>
      </c>
      <c r="AJ131" s="2" t="n">
        <v>4.3237394435542</v>
      </c>
      <c r="AK131" s="2" t="n">
        <v>2.85844672514458</v>
      </c>
      <c r="AL131" s="2" t="n">
        <v>1.79486146433782</v>
      </c>
      <c r="AM131" s="2" t="n">
        <v>1.44226958804943</v>
      </c>
      <c r="AN131" s="2" t="n">
        <v>2.95680025092619</v>
      </c>
      <c r="AO131" s="2" t="n">
        <v>2.08657385169121</v>
      </c>
      <c r="AP131" s="2" t="n">
        <v>8.90518339116015</v>
      </c>
      <c r="AQ131" s="2" t="n">
        <v>3.44635865955273</v>
      </c>
      <c r="AR131" s="2" t="n">
        <v>3.36303630363045</v>
      </c>
      <c r="AS131" s="2" t="n">
        <v>2.14885532743696</v>
      </c>
      <c r="AT131" s="2" t="n">
        <v>2.30344748349254</v>
      </c>
      <c r="AU131" s="2" t="n">
        <v>2.04109102620208</v>
      </c>
      <c r="AV131" s="2" t="n">
        <v>2.23543664374552</v>
      </c>
      <c r="AW131" s="2" t="n">
        <v>2.31455462238092</v>
      </c>
      <c r="AX131" s="2" t="n">
        <v>3.37781903988237</v>
      </c>
      <c r="AY131" s="2" t="n">
        <v>8.48748575845878</v>
      </c>
      <c r="AZ131" s="2" t="n">
        <v>4.48088608614725</v>
      </c>
      <c r="BA131" s="2" t="n">
        <v>5.30029675072584</v>
      </c>
      <c r="BB131" s="2" t="n">
        <v>2.05793709041836</v>
      </c>
      <c r="BC131" s="2" t="n">
        <v>0.850878649795844</v>
      </c>
      <c r="BD131" s="2" t="n">
        <v>5.8351651957086</v>
      </c>
      <c r="BE131" s="2" t="n">
        <v>0.816089281562459</v>
      </c>
      <c r="BF131" s="2" t="n">
        <v>1.10698554000129</v>
      </c>
      <c r="BG131" s="2" t="n">
        <v>0.247865392364941</v>
      </c>
      <c r="BH131" s="2" t="n">
        <v>-2.30187563045615</v>
      </c>
      <c r="BI131" s="2" t="n">
        <v>-0.687037123294039</v>
      </c>
      <c r="BJ131" s="2" t="n">
        <v>0.694916711613604</v>
      </c>
      <c r="BK131" s="2" t="n">
        <v>-1.03712214131572</v>
      </c>
      <c r="BL131" s="2" t="n">
        <v>-0.329562063663977</v>
      </c>
      <c r="BM131" s="2" t="n">
        <v>-1.16724501769353</v>
      </c>
      <c r="BN131" s="2" t="n">
        <v>1.195688870384</v>
      </c>
      <c r="BO131" s="2" t="n">
        <v>2.66817533111249</v>
      </c>
      <c r="BP131" s="2" t="n">
        <v>3.55711230848243</v>
      </c>
      <c r="BQ131" s="2"/>
      <c r="BR131" s="2"/>
      <c r="BS131" s="2"/>
    </row>
    <row r="132" customFormat="false" ht="15" hidden="false" customHeight="true" outlineLevel="0" collapsed="false">
      <c r="A132" s="2" t="s">
        <v>262</v>
      </c>
      <c r="B132" s="2" t="s">
        <v>263</v>
      </c>
      <c r="C132" s="2" t="s">
        <v>10</v>
      </c>
      <c r="D132" s="2" t="s">
        <v>11</v>
      </c>
      <c r="E132" s="2" t="n">
        <v>7.96556575482592</v>
      </c>
      <c r="F132" s="2" t="n">
        <v>8.19565288254091</v>
      </c>
      <c r="G132" s="2" t="n">
        <v>6.61831097492391</v>
      </c>
      <c r="H132" s="2" t="n">
        <v>20.6916473186476</v>
      </c>
      <c r="I132" s="2" t="n">
        <v>29.4628314500797</v>
      </c>
      <c r="J132" s="2" t="n">
        <v>13.5481947104654</v>
      </c>
      <c r="K132" s="2" t="n">
        <v>11.2613848775809</v>
      </c>
      <c r="L132" s="2" t="n">
        <v>10.8824400571963</v>
      </c>
      <c r="M132" s="2" t="n">
        <v>10.7718213969351</v>
      </c>
      <c r="N132" s="2" t="n">
        <v>12.3895647111187</v>
      </c>
      <c r="O132" s="2" t="n">
        <v>15.9503423646945</v>
      </c>
      <c r="P132" s="2" t="n">
        <v>13.5117023313078</v>
      </c>
      <c r="Q132" s="2" t="n">
        <v>11.6889866806844</v>
      </c>
      <c r="R132" s="2" t="n">
        <v>3.22102904692325</v>
      </c>
      <c r="S132" s="2" t="n">
        <v>24.3041995402396</v>
      </c>
      <c r="T132" s="2" t="n">
        <v>25.2492564056732</v>
      </c>
      <c r="U132" s="2" t="n">
        <v>15.3273205213194</v>
      </c>
      <c r="V132" s="2" t="n">
        <v>10.0966653313387</v>
      </c>
      <c r="W132" s="2" t="n">
        <v>14.4602850195024</v>
      </c>
      <c r="X132" s="2" t="n">
        <v>18.3234963421791</v>
      </c>
      <c r="Y132" s="2" t="n">
        <v>28.6976086362016</v>
      </c>
      <c r="Z132" s="2" t="n">
        <v>21.351640254</v>
      </c>
      <c r="AA132" s="2" t="n">
        <v>7.19084664006869</v>
      </c>
      <c r="AB132" s="2" t="n">
        <v>3.42061419498921</v>
      </c>
      <c r="AC132" s="2" t="n">
        <v>2.27395640001863</v>
      </c>
      <c r="AD132" s="2" t="n">
        <v>2.45910879215274</v>
      </c>
      <c r="AE132" s="2" t="n">
        <v>2.74998096063357</v>
      </c>
      <c r="AF132" s="2" t="n">
        <v>3.04966077087423</v>
      </c>
      <c r="AG132" s="2" t="n">
        <v>7.14609773721605</v>
      </c>
      <c r="AH132" s="2" t="n">
        <v>5.700165445614</v>
      </c>
      <c r="AI132" s="2" t="n">
        <v>8.57327225728676</v>
      </c>
      <c r="AJ132" s="2" t="n">
        <v>9.33279048161495</v>
      </c>
      <c r="AK132" s="2" t="n">
        <v>6.21328146355184</v>
      </c>
      <c r="AL132" s="2" t="n">
        <v>4.80099660215353</v>
      </c>
      <c r="AM132" s="2" t="n">
        <v>6.26585950039679</v>
      </c>
      <c r="AN132" s="2" t="n">
        <v>4.48074108557248</v>
      </c>
      <c r="AO132" s="2" t="n">
        <v>4.92454354292753</v>
      </c>
      <c r="AP132" s="2" t="n">
        <v>4.4389318457463</v>
      </c>
      <c r="AQ132" s="2" t="n">
        <v>7.51358008079306</v>
      </c>
      <c r="AR132" s="2" t="n">
        <v>0.812957254446369</v>
      </c>
      <c r="AS132" s="2" t="n">
        <v>2.25916580080157</v>
      </c>
      <c r="AT132" s="2" t="n">
        <v>4.06657587897792</v>
      </c>
      <c r="AU132" s="2" t="n">
        <v>2.76226210296599</v>
      </c>
      <c r="AV132" s="2" t="n">
        <v>3.51487451459939</v>
      </c>
      <c r="AW132" s="2" t="n">
        <v>3.59066298882577</v>
      </c>
      <c r="AX132" s="2" t="n">
        <v>2.75379162735039</v>
      </c>
      <c r="AY132" s="2" t="n">
        <v>2.2423402851892</v>
      </c>
      <c r="AZ132" s="2" t="n">
        <v>2.53457382137932</v>
      </c>
      <c r="BA132" s="2" t="n">
        <v>4.67389655533408</v>
      </c>
      <c r="BB132" s="2" t="n">
        <v>2.75649654493929</v>
      </c>
      <c r="BC132" s="2" t="n">
        <v>2.93928652655685</v>
      </c>
      <c r="BD132" s="2" t="n">
        <v>4.0259650043609</v>
      </c>
      <c r="BE132" s="2" t="n">
        <v>2.18707104433313</v>
      </c>
      <c r="BF132" s="2" t="n">
        <v>1.30134754547412</v>
      </c>
      <c r="BG132" s="2" t="n">
        <v>1.27477446401321</v>
      </c>
      <c r="BH132" s="2" t="n">
        <v>0.706331772455749</v>
      </c>
      <c r="BI132" s="2" t="n">
        <v>0.971685739912167</v>
      </c>
      <c r="BJ132" s="2" t="n">
        <v>1.94433230786366</v>
      </c>
      <c r="BK132" s="2" t="n">
        <v>1.47583935002645</v>
      </c>
      <c r="BL132" s="2" t="n">
        <v>0.383000303608135</v>
      </c>
      <c r="BM132" s="2" t="n">
        <v>0.537288023411737</v>
      </c>
      <c r="BN132" s="2" t="n">
        <v>2.49833333333339</v>
      </c>
      <c r="BO132" s="2" t="n">
        <v>5.08951365062841</v>
      </c>
      <c r="BP132" s="2" t="n">
        <v>3.5974562502901</v>
      </c>
      <c r="BQ132" s="2" t="n">
        <v>2.32174328643542</v>
      </c>
      <c r="BR132" s="2" t="n">
        <v>2.12309421458659</v>
      </c>
      <c r="BS132" s="2"/>
    </row>
    <row r="133" customFormat="false" ht="15" hidden="false" customHeight="true" outlineLevel="0" collapsed="false">
      <c r="A133" s="2" t="s">
        <v>264</v>
      </c>
      <c r="B133" s="2" t="s">
        <v>265</v>
      </c>
      <c r="C133" s="2" t="s">
        <v>10</v>
      </c>
      <c r="D133" s="2" t="s">
        <v>11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 t="n">
        <v>8.26666666600005</v>
      </c>
      <c r="S133" s="2" t="n">
        <v>12.9926108375186</v>
      </c>
      <c r="T133" s="2" t="n">
        <v>8.39237057218445</v>
      </c>
      <c r="U133" s="2" t="n">
        <v>5.23504273532376</v>
      </c>
      <c r="V133" s="2" t="n">
        <v>9.88951925933101</v>
      </c>
      <c r="W133" s="2" t="n">
        <v>8.6897451227484</v>
      </c>
      <c r="X133" s="2" t="n">
        <v>7.04999999925009</v>
      </c>
      <c r="Y133" s="2" t="n">
        <v>6.92822668563188</v>
      </c>
      <c r="Z133" s="2" t="n">
        <v>7.37478159583807</v>
      </c>
      <c r="AA133" s="2" t="n">
        <v>7.77679842690852</v>
      </c>
      <c r="AB133" s="2" t="n">
        <v>4.71816809275155</v>
      </c>
      <c r="AC133" s="2" t="n">
        <v>1.17746005046668</v>
      </c>
      <c r="AD133" s="2" t="n">
        <v>1.49032181427876</v>
      </c>
      <c r="AE133" s="2" t="n">
        <v>0.953606740192037</v>
      </c>
      <c r="AF133" s="2" t="n">
        <v>0.654844691701656</v>
      </c>
      <c r="AG133" s="2" t="n">
        <v>1.46813288041913</v>
      </c>
      <c r="AH133" s="2" t="n">
        <v>3.34203359055792</v>
      </c>
      <c r="AI133" s="2" t="n">
        <v>9.83363531543402</v>
      </c>
      <c r="AJ133" s="2" t="n">
        <v>9.05818836232757</v>
      </c>
      <c r="AK133" s="2" t="n">
        <v>-0.545471213788209</v>
      </c>
      <c r="AL133" s="2" t="n">
        <v>0.382541365165915</v>
      </c>
      <c r="AM133" s="2" t="n">
        <v>2.53443526170791</v>
      </c>
      <c r="AN133" s="2" t="n">
        <v>2.68672756582484</v>
      </c>
      <c r="AO133" s="2" t="n">
        <v>3.55398569684286</v>
      </c>
      <c r="AP133" s="2" t="n">
        <v>0.682191434707603</v>
      </c>
      <c r="AQ133" s="2" t="n">
        <v>0.129658287674026</v>
      </c>
      <c r="AR133" s="2" t="n">
        <v>2.99081035923165</v>
      </c>
      <c r="AS133" s="2" t="n">
        <v>1.81294613887089</v>
      </c>
      <c r="AT133" s="2" t="n">
        <v>1.29999999999999</v>
      </c>
      <c r="AU133" s="2" t="n">
        <v>0.888450148074906</v>
      </c>
      <c r="AV133" s="2" t="n">
        <v>0.961350293542112</v>
      </c>
      <c r="AW133" s="2" t="n">
        <v>1.24856443679889</v>
      </c>
      <c r="AX133" s="2" t="n">
        <v>4.14297583631023</v>
      </c>
      <c r="AY133" s="2" t="n">
        <v>3.05701339166722</v>
      </c>
      <c r="AZ133" s="2" t="n">
        <v>5.48494983277596</v>
      </c>
      <c r="BA133" s="2" t="n">
        <v>10.5827097865144</v>
      </c>
      <c r="BB133" s="2" t="n">
        <v>4.60959548447787</v>
      </c>
      <c r="BC133" s="2" t="n">
        <v>4.49640287769786</v>
      </c>
      <c r="BD133" s="2" t="n">
        <v>4.8394034987095</v>
      </c>
      <c r="BE133" s="2" t="n">
        <v>3.2551460028721</v>
      </c>
      <c r="BF133" s="2" t="n">
        <v>2.68229684085039</v>
      </c>
      <c r="BG133" s="2" t="n">
        <v>2.90892672858624</v>
      </c>
      <c r="BH133" s="2" t="n">
        <v>3.27170166092133</v>
      </c>
      <c r="BI133" s="2" t="n">
        <v>3.19839776658373</v>
      </c>
      <c r="BJ133" s="2" t="n">
        <v>2.17183298510005</v>
      </c>
      <c r="BK133" s="2" t="n">
        <v>0.543133148199566</v>
      </c>
      <c r="BL133" s="2" t="n">
        <v>1.09184802655856</v>
      </c>
      <c r="BM133" s="2" t="n">
        <v>2.101729548274</v>
      </c>
      <c r="BN133" s="2" t="n">
        <v>3.42362947609188</v>
      </c>
      <c r="BO133" s="2" t="n">
        <v>3.98064961990313</v>
      </c>
      <c r="BP133" s="2" t="n">
        <v>3.64216403030708</v>
      </c>
      <c r="BQ133" s="2" t="n">
        <v>2.89855072463762</v>
      </c>
      <c r="BR133" s="2" t="n">
        <v>2.36195936682045</v>
      </c>
      <c r="BS133" s="2"/>
    </row>
    <row r="134" customFormat="false" ht="15" hidden="false" customHeight="true" outlineLevel="0" collapsed="false">
      <c r="A134" s="2" t="s">
        <v>266</v>
      </c>
      <c r="B134" s="2" t="s">
        <v>267</v>
      </c>
      <c r="C134" s="2" t="s">
        <v>10</v>
      </c>
      <c r="D134" s="2" t="s">
        <v>11</v>
      </c>
      <c r="E134" s="2" t="n">
        <v>2.85714285714286</v>
      </c>
      <c r="F134" s="2" t="n">
        <v>3.77970638342675</v>
      </c>
      <c r="G134" s="2" t="n">
        <v>2.05255023209699</v>
      </c>
      <c r="H134" s="2" t="n">
        <v>2.0979020979021</v>
      </c>
      <c r="I134" s="2" t="n">
        <v>4.03420453764311</v>
      </c>
      <c r="J134" s="2" t="n">
        <v>2.86028602860271</v>
      </c>
      <c r="K134" s="2" t="n">
        <v>3.5444912994938</v>
      </c>
      <c r="L134" s="2" t="n">
        <v>3.01694847502147</v>
      </c>
      <c r="M134" s="2" t="n">
        <v>2.53768071348792</v>
      </c>
      <c r="N134" s="2" t="n">
        <v>2.25438149968915</v>
      </c>
      <c r="O134" s="2" t="n">
        <v>3.95550921099769</v>
      </c>
      <c r="P134" s="2" t="n">
        <v>4.95325693640986</v>
      </c>
      <c r="Q134" s="2" t="n">
        <v>5.4277029963075</v>
      </c>
      <c r="R134" s="2" t="n">
        <v>12.9408133340937</v>
      </c>
      <c r="S134" s="2" t="n">
        <v>22.7040816226157</v>
      </c>
      <c r="T134" s="2" t="n">
        <v>14.7231301923441</v>
      </c>
      <c r="U134" s="2" t="n">
        <v>9.931595652813</v>
      </c>
      <c r="V134" s="2" t="n">
        <v>11.1910016370358</v>
      </c>
      <c r="W134" s="2" t="n">
        <v>10.6602475929181</v>
      </c>
      <c r="X134" s="2" t="n">
        <v>15.2253932445515</v>
      </c>
      <c r="Y134" s="2" t="n">
        <v>18.7696360744434</v>
      </c>
      <c r="Z134" s="2" t="n">
        <v>13.2666874934914</v>
      </c>
      <c r="AA134" s="2" t="n">
        <v>7.64624306606147</v>
      </c>
      <c r="AB134" s="2" t="n">
        <v>10.2436633526544</v>
      </c>
      <c r="AC134" s="2" t="n">
        <v>11.5071695057308</v>
      </c>
      <c r="AD134" s="2" t="n">
        <v>22.3283750554415</v>
      </c>
      <c r="AE134" s="2" t="n">
        <v>18.6879606879605</v>
      </c>
      <c r="AF134" s="2" t="n">
        <v>13.5507237827822</v>
      </c>
      <c r="AG134" s="2" t="n">
        <v>10.8327037689912</v>
      </c>
      <c r="AH134" s="2" t="n">
        <v>14.3295390328571</v>
      </c>
      <c r="AI134" s="2" t="n">
        <v>23.3225664366467</v>
      </c>
      <c r="AJ134" s="2" t="n">
        <v>24.2253521126763</v>
      </c>
      <c r="AK134" s="2" t="n">
        <v>12.0603236018289</v>
      </c>
      <c r="AL134" s="2" t="n">
        <v>11.8196901746256</v>
      </c>
      <c r="AM134" s="2" t="n">
        <v>10.855321149439</v>
      </c>
      <c r="AN134" s="2" t="n">
        <v>12.5359594558962</v>
      </c>
      <c r="AO134" s="2" t="n">
        <v>11.0569165321987</v>
      </c>
      <c r="AP134" s="2" t="n">
        <v>7.14511160883929</v>
      </c>
      <c r="AQ134" s="2" t="n">
        <v>6.61346070518058</v>
      </c>
      <c r="AR134" s="2" t="n">
        <v>4.85844749902666</v>
      </c>
      <c r="AS134" s="2" t="n">
        <v>7.0570272909989</v>
      </c>
      <c r="AT134" s="2" t="n">
        <v>6.58482368511314</v>
      </c>
      <c r="AU134" s="2" t="n">
        <v>5.12704751455371</v>
      </c>
      <c r="AV134" s="2" t="n">
        <v>5.45293224327203</v>
      </c>
      <c r="AW134" s="2" t="n">
        <v>5.29621445194822</v>
      </c>
      <c r="AX134" s="2" t="n">
        <v>4.87098416796731</v>
      </c>
      <c r="AY134" s="2" t="n">
        <v>4.26717463390264</v>
      </c>
      <c r="AZ134" s="2" t="n">
        <v>5.84397570531601</v>
      </c>
      <c r="BA134" s="2" t="n">
        <v>9.23316888222971</v>
      </c>
      <c r="BB134" s="2" t="n">
        <v>2.59194673430566</v>
      </c>
      <c r="BC134" s="2" t="n">
        <v>3.8595090983316</v>
      </c>
      <c r="BD134" s="2" t="n">
        <v>5.79676809206533</v>
      </c>
      <c r="BE134" s="2" t="n">
        <v>4.11150981070289</v>
      </c>
      <c r="BF134" s="2" t="n">
        <v>2.76789666082001</v>
      </c>
      <c r="BG134" s="2" t="n">
        <v>3.438166599586</v>
      </c>
      <c r="BH134" s="2" t="n">
        <v>3.15783117980923</v>
      </c>
      <c r="BI134" s="2" t="n">
        <v>2.8217078474766</v>
      </c>
      <c r="BJ134" s="2" t="n">
        <v>3.36296514855607</v>
      </c>
      <c r="BK134" s="2" t="n">
        <v>3.40250179472038</v>
      </c>
      <c r="BL134" s="2" t="n">
        <v>2.50460959460401</v>
      </c>
      <c r="BM134" s="2" t="n">
        <v>2.52663500084706</v>
      </c>
      <c r="BN134" s="2" t="n">
        <v>4.27166381536797</v>
      </c>
      <c r="BO134" s="2" t="n">
        <v>8.81109209279587</v>
      </c>
      <c r="BP134" s="2" t="n">
        <v>5.08677483158111</v>
      </c>
      <c r="BQ134" s="2" t="n">
        <v>3.83540271728532</v>
      </c>
      <c r="BR134" s="2" t="n">
        <v>3.17171538072264</v>
      </c>
      <c r="BS134" s="2"/>
    </row>
    <row r="135" customFormat="false" ht="15" hidden="false" customHeight="true" outlineLevel="0" collapsed="false">
      <c r="A135" s="2" t="s">
        <v>268</v>
      </c>
      <c r="B135" s="2" t="s">
        <v>269</v>
      </c>
      <c r="C135" s="2" t="s">
        <v>10</v>
      </c>
      <c r="D135" s="2" t="s">
        <v>11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 t="n">
        <v>61.3325965106187</v>
      </c>
      <c r="AI135" s="2" t="n">
        <v>35.6429829712269</v>
      </c>
      <c r="AJ135" s="2" t="n">
        <v>13.4415584415585</v>
      </c>
      <c r="AK135" s="2" t="n">
        <v>9.86452966991031</v>
      </c>
      <c r="AL135" s="2" t="n">
        <v>6.26722241519029</v>
      </c>
      <c r="AM135" s="2" t="n">
        <v>6.78448078620229</v>
      </c>
      <c r="AN135" s="2" t="n">
        <v>19.5939189878584</v>
      </c>
      <c r="AO135" s="2" t="n">
        <v>13.0244156963461</v>
      </c>
      <c r="AP135" s="2" t="n">
        <v>27.5088624491449</v>
      </c>
      <c r="AQ135" s="2" t="n">
        <v>90.9807345622878</v>
      </c>
      <c r="AR135" s="2" t="n">
        <v>125.27212839928</v>
      </c>
      <c r="AS135" s="2" t="n">
        <v>25.0846414281315</v>
      </c>
      <c r="AT135" s="2" t="n">
        <v>7.8118079478347</v>
      </c>
      <c r="AU135" s="2" t="n">
        <v>10.6313446323332</v>
      </c>
      <c r="AV135" s="2" t="n">
        <v>15.4893529233525</v>
      </c>
      <c r="AW135" s="2" t="n">
        <v>10.4622667314208</v>
      </c>
      <c r="AX135" s="2" t="n">
        <v>7.16541759946639</v>
      </c>
      <c r="AY135" s="2" t="n">
        <v>6.54559439052787</v>
      </c>
      <c r="AZ135" s="2" t="n">
        <v>4.66197269469701</v>
      </c>
      <c r="BA135" s="2" t="n">
        <v>7.62880887577516</v>
      </c>
      <c r="BB135" s="2" t="n">
        <v>0.141187674980384</v>
      </c>
      <c r="BC135" s="2" t="n">
        <v>5.98254521550081</v>
      </c>
      <c r="BD135" s="2" t="n">
        <v>7.5689885610998</v>
      </c>
      <c r="BE135" s="2" t="n">
        <v>4.25512677832089</v>
      </c>
      <c r="BF135" s="2" t="n">
        <v>6.37142717782947</v>
      </c>
      <c r="BG135" s="2" t="n">
        <v>4.12924306873771</v>
      </c>
      <c r="BH135" s="2" t="n">
        <v>1.27735427102992</v>
      </c>
      <c r="BI135" s="2" t="n">
        <v>1.59691227583204</v>
      </c>
      <c r="BJ135" s="2" t="n">
        <v>0.825478607568025</v>
      </c>
      <c r="BK135" s="2" t="n">
        <v>2.04039266890201</v>
      </c>
      <c r="BL135" s="2" t="n">
        <v>3.32255881256925</v>
      </c>
      <c r="BM135" s="2" t="n">
        <v>5.10407262959919</v>
      </c>
      <c r="BN135" s="2" t="n">
        <v>3.75562036658877</v>
      </c>
      <c r="BO135" s="2" t="n">
        <v>22.9562225132055</v>
      </c>
      <c r="BP135" s="2" t="n">
        <v>31.2301341732645</v>
      </c>
      <c r="BQ135" s="2" t="n">
        <v>23.1305695942588</v>
      </c>
      <c r="BR135" s="2" t="n">
        <v>7.74226936553694</v>
      </c>
      <c r="BS135" s="2"/>
    </row>
    <row r="136" customFormat="false" ht="15" hidden="false" customHeight="true" outlineLevel="0" collapsed="false">
      <c r="A136" s="2" t="s">
        <v>270</v>
      </c>
      <c r="B136" s="2" t="s">
        <v>271</v>
      </c>
      <c r="C136" s="2" t="s">
        <v>10</v>
      </c>
      <c r="D136" s="2" t="s">
        <v>11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 t="n">
        <v>1.19509671165542</v>
      </c>
      <c r="BC136" s="2" t="n">
        <v>3.98347941855833</v>
      </c>
      <c r="BD136" s="2" t="n">
        <v>4.97148571692384</v>
      </c>
      <c r="BE136" s="2" t="n">
        <v>6.58147447683677</v>
      </c>
      <c r="BF136" s="2" t="n">
        <v>4.82101956297398</v>
      </c>
      <c r="BG136" s="2" t="n">
        <v>1.85460421340909</v>
      </c>
      <c r="BH136" s="2" t="n">
        <v>-3.74914524799628</v>
      </c>
      <c r="BI136" s="2" t="n">
        <v>-0.783359624361507</v>
      </c>
      <c r="BJ136" s="2" t="n">
        <v>4.3213521830319</v>
      </c>
      <c r="BK136" s="2" t="n">
        <v>6.07698907889606</v>
      </c>
      <c r="BL136" s="2" t="n">
        <v>3.00538949390382</v>
      </c>
      <c r="BM136" s="2" t="n">
        <v>84.864333047204</v>
      </c>
      <c r="BN136" s="2" t="n">
        <v>154.756096023393</v>
      </c>
      <c r="BO136" s="2" t="n">
        <v>171.205491336641</v>
      </c>
      <c r="BP136" s="2" t="n">
        <v>221.341644023365</v>
      </c>
      <c r="BQ136" s="2" t="n">
        <v>45.2430422716718</v>
      </c>
      <c r="BR136" s="2" t="n">
        <v>14.597595869611</v>
      </c>
      <c r="BS136" s="2"/>
    </row>
    <row r="137" customFormat="false" ht="15" hidden="false" customHeight="true" outlineLevel="0" collapsed="false">
      <c r="A137" s="2" t="s">
        <v>272</v>
      </c>
      <c r="B137" s="2" t="s">
        <v>273</v>
      </c>
      <c r="C137" s="2" t="s">
        <v>10</v>
      </c>
      <c r="D137" s="2" t="s">
        <v>11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 t="n">
        <v>14.1596470116324</v>
      </c>
      <c r="AV137" s="2" t="n">
        <v>10.3302881236823</v>
      </c>
      <c r="AW137" s="2" t="n">
        <v>7.82908704883235</v>
      </c>
      <c r="AX137" s="2" t="n">
        <v>10.8343588481413</v>
      </c>
      <c r="AY137" s="2" t="n">
        <v>7.34144608278557</v>
      </c>
      <c r="AZ137" s="2" t="n">
        <v>11.3918966807102</v>
      </c>
      <c r="BA137" s="2" t="n">
        <v>17.489448642993</v>
      </c>
      <c r="BB137" s="2" t="n">
        <v>7.42764305914919</v>
      </c>
      <c r="BC137" s="2" t="n">
        <v>7.28992796890218</v>
      </c>
      <c r="BD137" s="2" t="n">
        <v>8.488167518494</v>
      </c>
      <c r="BE137" s="2" t="n">
        <v>6.83178703418548</v>
      </c>
      <c r="BF137" s="2" t="n">
        <v>7.57730681741399</v>
      </c>
      <c r="BG137" s="2" t="n">
        <v>9.86111285574903</v>
      </c>
      <c r="BH137" s="2" t="n">
        <v>7.74869687621322</v>
      </c>
      <c r="BI137" s="2" t="n">
        <v>8.83424868336487</v>
      </c>
      <c r="BJ137" s="2" t="n">
        <v>12.4196323907137</v>
      </c>
      <c r="BK137" s="2" t="n">
        <v>23.5635148953741</v>
      </c>
      <c r="BL137" s="2" t="n">
        <v>26.9662760197878</v>
      </c>
      <c r="BM137" s="2" t="n">
        <v>16.9557241496254</v>
      </c>
      <c r="BN137" s="2" t="n">
        <v>7.81559385858648</v>
      </c>
      <c r="BO137" s="2" t="n">
        <v>7.59298486560313</v>
      </c>
      <c r="BP137" s="2" t="n">
        <v>10.0944535665551</v>
      </c>
      <c r="BQ137" s="2" t="n">
        <v>8.21497439118963</v>
      </c>
      <c r="BR137" s="2" t="n">
        <v>8.31564329402951</v>
      </c>
      <c r="BS137" s="2"/>
    </row>
    <row r="138" customFormat="false" ht="15" hidden="false" customHeight="true" outlineLevel="0" collapsed="false">
      <c r="A138" s="2" t="s">
        <v>274</v>
      </c>
      <c r="B138" s="2" t="s">
        <v>275</v>
      </c>
      <c r="C138" s="2" t="s">
        <v>10</v>
      </c>
      <c r="D138" s="2" t="s">
        <v>11</v>
      </c>
      <c r="E138" s="2"/>
      <c r="F138" s="2"/>
      <c r="G138" s="2"/>
      <c r="H138" s="2"/>
      <c r="I138" s="2"/>
      <c r="J138" s="2" t="n">
        <v>11.4249999996678</v>
      </c>
      <c r="K138" s="2" t="n">
        <v>12.2429137683408</v>
      </c>
      <c r="L138" s="2" t="n">
        <v>7.2961087423089</v>
      </c>
      <c r="M138" s="2" t="n">
        <v>0.391231447309204</v>
      </c>
      <c r="N138" s="2" t="n">
        <v>9.78597055547384</v>
      </c>
      <c r="O138" s="2" t="n">
        <v>-5.29637142204703</v>
      </c>
      <c r="P138" s="2" t="n">
        <v>-3.1038494081085</v>
      </c>
      <c r="Q138" s="2" t="n">
        <v>-0.251023192089007</v>
      </c>
      <c r="R138" s="2" t="n">
        <v>7.97089556318599</v>
      </c>
      <c r="S138" s="2" t="n">
        <v>7.45845156082893</v>
      </c>
      <c r="T138" s="2" t="n">
        <v>9.11920030145642</v>
      </c>
      <c r="U138" s="2" t="n">
        <v>5.47921527968845</v>
      </c>
      <c r="V138" s="2" t="n">
        <v>6.28021302750906</v>
      </c>
      <c r="W138" s="2" t="n">
        <v>29.3797941641698</v>
      </c>
      <c r="X138" s="2" t="n">
        <v>-6.03902875017094</v>
      </c>
      <c r="Y138" s="2" t="n">
        <v>9.73428879471392</v>
      </c>
      <c r="Z138" s="2" t="n">
        <v>11.1997226074893</v>
      </c>
      <c r="AA138" s="2" t="n">
        <v>10.2588088556284</v>
      </c>
      <c r="AB138" s="2" t="n">
        <v>10.6052036199095</v>
      </c>
      <c r="AC138" s="2" t="n">
        <v>12.4776272053182</v>
      </c>
      <c r="AD138" s="2" t="n">
        <v>9.13844055467158</v>
      </c>
      <c r="AE138" s="2" t="n">
        <v>3.29098104561555</v>
      </c>
      <c r="AF138" s="2" t="n">
        <v>4.35571687840289</v>
      </c>
      <c r="AG138" s="2" t="n">
        <v>6.08695652173906</v>
      </c>
      <c r="AH138" s="2" t="n">
        <v>1.51183970856096</v>
      </c>
      <c r="AI138" s="2" t="n">
        <v>8.45146240803879</v>
      </c>
      <c r="AJ138" s="2" t="n">
        <v>11.896095301125</v>
      </c>
      <c r="AK138" s="2" t="n">
        <v>9.35975158953133</v>
      </c>
      <c r="AL138" s="2" t="n">
        <v>11.0735532720388</v>
      </c>
      <c r="AM138" s="2" t="n">
        <v>5.11259890444314</v>
      </c>
      <c r="AN138" s="2" t="n">
        <v>7.23798494499129</v>
      </c>
      <c r="AO138" s="2" t="n">
        <v>4.02807775377965</v>
      </c>
      <c r="AP138" s="2" t="n">
        <v>3.55029585798821</v>
      </c>
      <c r="AQ138" s="2" t="n">
        <v>3.70927318295734</v>
      </c>
      <c r="AR138" s="2" t="n">
        <v>2.64862252295821</v>
      </c>
      <c r="AS138" s="2" t="n">
        <v>-2.90000000000024</v>
      </c>
      <c r="AT138" s="2" t="n">
        <v>-8.81393752145546</v>
      </c>
      <c r="AU138" s="2" t="n">
        <v>-9.79764705882355</v>
      </c>
      <c r="AV138" s="2" t="n">
        <v>-2.19115191986646</v>
      </c>
      <c r="AW138" s="2" t="n">
        <v>-2.19756774055897</v>
      </c>
      <c r="AX138" s="2" t="n">
        <v>2.65020576131657</v>
      </c>
      <c r="AY138" s="2" t="n">
        <v>1.45926876202721</v>
      </c>
      <c r="AZ138" s="2" t="n">
        <v>6.25098782993553</v>
      </c>
      <c r="BA138" s="2" t="n">
        <v>10.3607288954998</v>
      </c>
      <c r="BB138" s="2" t="n">
        <v>2.45990025609954</v>
      </c>
      <c r="BC138" s="2" t="n">
        <v>2.79989500109264</v>
      </c>
      <c r="BD138" s="2" t="n">
        <v>15.5184815317562</v>
      </c>
      <c r="BE138" s="2" t="n">
        <v>6.05980392156854</v>
      </c>
      <c r="BF138" s="2" t="n">
        <v>2.60581802719516</v>
      </c>
      <c r="BG138" s="2" t="n">
        <v>2.43294141599233</v>
      </c>
      <c r="BH138" s="2" t="n">
        <v>10.4022933588151</v>
      </c>
      <c r="BI138" s="2" t="n">
        <v>25.853874212446</v>
      </c>
      <c r="BJ138" s="2" t="n">
        <v>25.8036184788336</v>
      </c>
      <c r="BK138" s="2" t="n">
        <v>13.1702038536721</v>
      </c>
      <c r="BL138" s="2" t="n">
        <v>-2.1621788347059</v>
      </c>
      <c r="BM138" s="2" t="n">
        <v>1.4470365699874</v>
      </c>
      <c r="BN138" s="2" t="n">
        <v>2.86833027751014</v>
      </c>
      <c r="BO138" s="2" t="n">
        <v>4.51030149235695</v>
      </c>
      <c r="BP138" s="2" t="n">
        <v>2.37317531435179</v>
      </c>
      <c r="BQ138" s="2" t="n">
        <v>2.12615766885021</v>
      </c>
      <c r="BR138" s="2" t="n">
        <v>1.84166666666702</v>
      </c>
      <c r="BS138" s="2"/>
    </row>
    <row r="139" customFormat="false" ht="15" hidden="false" customHeight="true" outlineLevel="0" collapsed="false">
      <c r="A139" s="2" t="s">
        <v>276</v>
      </c>
      <c r="B139" s="2" t="s">
        <v>277</v>
      </c>
      <c r="C139" s="2" t="s">
        <v>10</v>
      </c>
      <c r="D139" s="2" t="s">
        <v>11</v>
      </c>
      <c r="E139" s="2"/>
      <c r="F139" s="2"/>
      <c r="G139" s="2"/>
      <c r="H139" s="2"/>
      <c r="I139" s="2"/>
      <c r="J139" s="2"/>
      <c r="K139" s="2" t="n">
        <v>2.47900839657731</v>
      </c>
      <c r="L139" s="2" t="n">
        <v>3.20717908718529</v>
      </c>
      <c r="M139" s="2" t="n">
        <v>3.96945410534388</v>
      </c>
      <c r="N139" s="2" t="n">
        <v>2.25438149968915</v>
      </c>
      <c r="O139" s="2" t="n">
        <v>13.3987625348182</v>
      </c>
      <c r="P139" s="2" t="n">
        <v>8.3913452492058</v>
      </c>
      <c r="Q139" s="2" t="n">
        <v>7.88057628905351</v>
      </c>
      <c r="R139" s="2" t="n">
        <v>13.440600697174</v>
      </c>
      <c r="S139" s="2" t="n">
        <v>34.2206042268792</v>
      </c>
      <c r="T139" s="2" t="n">
        <v>17.7427876996523</v>
      </c>
      <c r="U139" s="2" t="n">
        <v>9.6691198466874</v>
      </c>
      <c r="V139" s="2" t="n">
        <v>8.86573190026188</v>
      </c>
      <c r="W139" s="2" t="n">
        <v>10.8775182920991</v>
      </c>
      <c r="X139" s="2" t="n">
        <v>9.3900427128736</v>
      </c>
      <c r="Y139" s="2" t="n">
        <v>19.4777291132911</v>
      </c>
      <c r="Z139" s="2" t="n">
        <v>15.1248443770346</v>
      </c>
      <c r="AA139" s="2" t="n">
        <v>4.61406749873087</v>
      </c>
      <c r="AB139" s="2" t="n">
        <v>1.47305853462301</v>
      </c>
      <c r="AC139" s="2" t="n">
        <v>1.20548410365588</v>
      </c>
      <c r="AD139" s="2" t="n">
        <v>1.42319898238732</v>
      </c>
      <c r="AE139" s="2" t="n">
        <v>2.19025825433132</v>
      </c>
      <c r="AF139" s="2" t="n">
        <v>7.02175303902781</v>
      </c>
      <c r="AG139" s="2" t="n">
        <v>0.829472425646375</v>
      </c>
      <c r="AH139" s="2" t="n">
        <v>4.37263766397329</v>
      </c>
      <c r="AI139" s="2" t="n">
        <v>4.26755662855972</v>
      </c>
      <c r="AJ139" s="2" t="n">
        <v>6.14955053119049</v>
      </c>
      <c r="AK139" s="2" t="n">
        <v>5.13889779944828</v>
      </c>
      <c r="AL139" s="2" t="n">
        <v>0.848181596289603</v>
      </c>
      <c r="AM139" s="2" t="n">
        <v>2.81591665153967</v>
      </c>
      <c r="AN139" s="2" t="n">
        <v>5.62965921512378</v>
      </c>
      <c r="AO139" s="2" t="n">
        <v>0.924842609615973</v>
      </c>
      <c r="AP139" s="2" t="n">
        <v>-0.0055202870547238</v>
      </c>
      <c r="AQ139" s="2" t="n">
        <v>3.2019434167909</v>
      </c>
      <c r="AR139" s="2" t="n">
        <v>3.50379784108942</v>
      </c>
      <c r="AS139" s="2" t="n">
        <v>3.71078608713609</v>
      </c>
      <c r="AT139" s="2" t="n">
        <v>5.30722081028547</v>
      </c>
      <c r="AU139" s="2" t="n">
        <v>-0.255536626916508</v>
      </c>
      <c r="AV139" s="2" t="n">
        <v>1.03425372426221</v>
      </c>
      <c r="AW139" s="2" t="n">
        <v>1.46036814425245</v>
      </c>
      <c r="AX139" s="2" t="n">
        <v>3.89827370759476</v>
      </c>
      <c r="AY139" s="2" t="n">
        <v>2.39562082529168</v>
      </c>
      <c r="AZ139" s="2" t="n">
        <v>2.82310373736929</v>
      </c>
      <c r="BA139" s="2" t="n">
        <v>5.54954769383936</v>
      </c>
      <c r="BB139" s="2" t="n">
        <v>-0.156936087168669</v>
      </c>
      <c r="BC139" s="2" t="n">
        <v>3.25034409180128</v>
      </c>
      <c r="BD139" s="2" t="n">
        <v>2.76940794144093</v>
      </c>
      <c r="BE139" s="2" t="n">
        <v>4.17763587102514</v>
      </c>
      <c r="BF139" s="2" t="n">
        <v>1.46856511035428</v>
      </c>
      <c r="BG139" s="2" t="n">
        <v>3.51695551369241</v>
      </c>
      <c r="BH139" s="2" t="n">
        <v>-0.983600952696995</v>
      </c>
      <c r="BI139" s="2" t="n">
        <v>-3.07821765676926</v>
      </c>
      <c r="BJ139" s="2" t="n">
        <v>0.104262078958441</v>
      </c>
      <c r="BK139" s="2" t="n">
        <v>1.93561893150601</v>
      </c>
      <c r="BL139" s="2" t="n">
        <v>0.539087559191757</v>
      </c>
      <c r="BM139" s="2" t="n">
        <v>-1.75580833517593</v>
      </c>
      <c r="BN139" s="2" t="n">
        <v>2.41070312174393</v>
      </c>
      <c r="BO139" s="2" t="n">
        <v>9.65268564265764</v>
      </c>
      <c r="BP139" s="2" t="n">
        <v>3.81914546156358</v>
      </c>
      <c r="BQ139" s="2" t="n">
        <v>-0.674240853418778</v>
      </c>
      <c r="BR139" s="2" t="n">
        <v>2.02709512086273</v>
      </c>
      <c r="BS139" s="2"/>
    </row>
    <row r="140" customFormat="false" ht="15" hidden="false" customHeight="true" outlineLevel="0" collapsed="false">
      <c r="A140" s="2" t="s">
        <v>278</v>
      </c>
      <c r="B140" s="2" t="s">
        <v>279</v>
      </c>
      <c r="C140" s="2" t="s">
        <v>10</v>
      </c>
      <c r="D140" s="2" t="s">
        <v>11</v>
      </c>
      <c r="E140" s="2"/>
      <c r="F140" s="2"/>
      <c r="G140" s="2"/>
      <c r="H140" s="2"/>
      <c r="I140" s="2"/>
      <c r="J140" s="2"/>
      <c r="K140" s="2"/>
      <c r="L140" s="2" t="n">
        <v>3.01694847502147</v>
      </c>
      <c r="M140" s="2" t="n">
        <v>4.09389143106836</v>
      </c>
      <c r="N140" s="2" t="n">
        <v>2.62934083658331</v>
      </c>
      <c r="O140" s="2" t="n">
        <v>4.65229749303154</v>
      </c>
      <c r="P140" s="2" t="n">
        <v>4.78411438154619</v>
      </c>
      <c r="Q140" s="2" t="n">
        <v>6.67117766528369</v>
      </c>
      <c r="R140" s="2" t="n">
        <v>13.618317345838</v>
      </c>
      <c r="S140" s="2" t="n">
        <v>23.244051889765</v>
      </c>
      <c r="T140" s="2" t="n">
        <v>16.7735703245816</v>
      </c>
      <c r="U140" s="2" t="n">
        <v>9.7936532753465</v>
      </c>
      <c r="V140" s="2" t="n">
        <v>10.6889574207751</v>
      </c>
      <c r="W140" s="2" t="n">
        <v>10.3061292222965</v>
      </c>
      <c r="X140" s="2" t="n">
        <v>14.7221703689992</v>
      </c>
      <c r="Y140" s="2" t="n">
        <v>17.9199241406267</v>
      </c>
      <c r="Z140" s="2" t="n">
        <v>14.0479686718867</v>
      </c>
      <c r="AA140" s="2" t="n">
        <v>7.81274141216489</v>
      </c>
      <c r="AB140" s="2" t="n">
        <v>10.2436633526544</v>
      </c>
      <c r="AC140" s="2" t="n">
        <v>11.5071695057308</v>
      </c>
      <c r="AD140" s="2" t="n">
        <v>12.9616863143474</v>
      </c>
      <c r="AE140" s="2" t="n">
        <v>9.76436924342062</v>
      </c>
      <c r="AF140" s="2" t="n">
        <v>11.5375361337893</v>
      </c>
      <c r="AG140" s="2" t="n">
        <v>8.01262890572412</v>
      </c>
      <c r="AH140" s="2" t="n">
        <v>11.4096320065762</v>
      </c>
      <c r="AI140" s="2" t="n">
        <v>21.5079881732679</v>
      </c>
      <c r="AJ140" s="2" t="n">
        <v>21.6157483163933</v>
      </c>
      <c r="AK140" s="2" t="n">
        <v>10.6301996893037</v>
      </c>
      <c r="AL140" s="2" t="n">
        <v>10.2636237496548</v>
      </c>
      <c r="AM140" s="2" t="n">
        <v>9.70025033516308</v>
      </c>
      <c r="AN140" s="2" t="n">
        <v>10.1932067630745</v>
      </c>
      <c r="AO140" s="2" t="n">
        <v>7.35911111759522</v>
      </c>
      <c r="AP140" s="2" t="n">
        <v>6.94956608534117</v>
      </c>
      <c r="AQ140" s="2" t="n">
        <v>5.11024170615747</v>
      </c>
      <c r="AR140" s="2" t="n">
        <v>3.45439793587507</v>
      </c>
      <c r="AS140" s="2" t="n">
        <v>4.60822998872598</v>
      </c>
      <c r="AT140" s="2" t="n">
        <v>4.05508061344645</v>
      </c>
      <c r="AU140" s="2" t="n">
        <v>3.95011663721592</v>
      </c>
      <c r="AV140" s="2" t="n">
        <v>3.73373566167643</v>
      </c>
      <c r="AW140" s="2" t="n">
        <v>4.38032286534608</v>
      </c>
      <c r="AX140" s="2" t="n">
        <v>4.44057565687912</v>
      </c>
      <c r="AY140" s="2" t="n">
        <v>4.25195321977967</v>
      </c>
      <c r="AZ140" s="2" t="n">
        <v>4.57808572377153</v>
      </c>
      <c r="BA140" s="2" t="n">
        <v>8.10810810810779</v>
      </c>
      <c r="BB140" s="2" t="n">
        <v>2.50049995050136</v>
      </c>
      <c r="BC140" s="2" t="n">
        <v>3.49128867487519</v>
      </c>
      <c r="BD140" s="2" t="n">
        <v>4.87799830970702</v>
      </c>
      <c r="BE140" s="2" t="n">
        <v>3.78180754679677</v>
      </c>
      <c r="BF140" s="2" t="n">
        <v>2.5286478853837</v>
      </c>
      <c r="BG140" s="2" t="n">
        <v>3.38341272749477</v>
      </c>
      <c r="BH140" s="2" t="n">
        <v>1.86148302863371</v>
      </c>
      <c r="BI140" s="2" t="n">
        <v>1.65038994431572</v>
      </c>
      <c r="BJ140" s="2" t="n">
        <v>2.19201010962985</v>
      </c>
      <c r="BK140" s="2" t="n">
        <v>2.37951816717811</v>
      </c>
      <c r="BL140" s="2" t="n">
        <v>2.18225589066245</v>
      </c>
      <c r="BM140" s="2" t="n">
        <v>1.49389017299587</v>
      </c>
      <c r="BN140" s="2" t="n">
        <v>3.8780544241113</v>
      </c>
      <c r="BO140" s="2" t="n">
        <v>8.08552554700601</v>
      </c>
      <c r="BP140" s="2" t="n">
        <v>4.63202285403355</v>
      </c>
      <c r="BQ140" s="2" t="n">
        <v>3.46497037946077</v>
      </c>
      <c r="BR140" s="2" t="n">
        <v>2.08132127098375</v>
      </c>
      <c r="BS140" s="2"/>
    </row>
    <row r="141" customFormat="false" ht="15" hidden="false" customHeight="true" outlineLevel="0" collapsed="false">
      <c r="A141" s="2" t="s">
        <v>280</v>
      </c>
      <c r="B141" s="2" t="s">
        <v>281</v>
      </c>
      <c r="C141" s="2" t="s">
        <v>10</v>
      </c>
      <c r="D141" s="2" t="s">
        <v>11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 t="n">
        <v>9.32546190007651</v>
      </c>
      <c r="AF141" s="2" t="n">
        <v>9.01351931463752</v>
      </c>
      <c r="AG141" s="2" t="n">
        <v>10.2196875039765</v>
      </c>
      <c r="AH141" s="2" t="n">
        <v>8.92994142894026</v>
      </c>
      <c r="AI141" s="2" t="n">
        <v>8.48864649650693</v>
      </c>
      <c r="AJ141" s="2" t="n">
        <v>14.2458446087477</v>
      </c>
      <c r="AK141" s="2" t="n">
        <v>10.6393021897438</v>
      </c>
      <c r="AL141" s="2" t="n">
        <v>9.3703441597146</v>
      </c>
      <c r="AM141" s="2" t="n">
        <v>25.1778762249962</v>
      </c>
      <c r="AN141" s="2" t="n">
        <v>15.4480258352528</v>
      </c>
      <c r="AO141" s="2" t="n">
        <v>9.33031458531928</v>
      </c>
      <c r="AP141" s="2" t="n">
        <v>8.02210766631749</v>
      </c>
      <c r="AQ141" s="2" t="n">
        <v>7.11191114210706</v>
      </c>
      <c r="AR141" s="2" t="n">
        <v>4.92577256142324</v>
      </c>
      <c r="AS141" s="2" t="n">
        <v>3.89952980284712</v>
      </c>
      <c r="AT141" s="2" t="n">
        <v>4.71489634689609</v>
      </c>
      <c r="AU141" s="2" t="n">
        <v>4.46426400734842</v>
      </c>
      <c r="AV141" s="2" t="n">
        <v>6.48943208673337</v>
      </c>
      <c r="AW141" s="2" t="n">
        <v>4.53421374129692</v>
      </c>
      <c r="AX141" s="2" t="n">
        <v>7.56408061709869</v>
      </c>
      <c r="AY141" s="2" t="n">
        <v>6.85246617854621</v>
      </c>
      <c r="AZ141" s="2" t="n">
        <v>7.78556896236767</v>
      </c>
      <c r="BA141" s="2" t="n">
        <v>11.010388006835</v>
      </c>
      <c r="BB141" s="2" t="n">
        <v>4.56150687670982</v>
      </c>
      <c r="BC141" s="2" t="n">
        <v>5.04968075857401</v>
      </c>
      <c r="BD141" s="2" t="n">
        <v>6.61038986512481</v>
      </c>
      <c r="BE141" s="2" t="n">
        <v>6.31474450315177</v>
      </c>
      <c r="BF141" s="2" t="n">
        <v>5.52412877994266</v>
      </c>
      <c r="BG141" s="2" t="n">
        <v>4.40535234185293</v>
      </c>
      <c r="BH141" s="2" t="n">
        <v>3.40274327737188</v>
      </c>
      <c r="BI141" s="2" t="n">
        <v>5.34414600997244</v>
      </c>
      <c r="BJ141" s="2" t="n">
        <v>4.57253655317519</v>
      </c>
      <c r="BK141" s="2" t="n">
        <v>3.46147484973729</v>
      </c>
      <c r="BL141" s="2" t="n">
        <v>3.32255881256925</v>
      </c>
      <c r="BM141" s="2" t="n">
        <v>4.32934832304919</v>
      </c>
      <c r="BN141" s="2" t="n">
        <v>4.15649125482107</v>
      </c>
      <c r="BO141" s="2" t="n">
        <v>9.45801281304023</v>
      </c>
      <c r="BP141" s="2" t="n">
        <v>7.12697482131851</v>
      </c>
      <c r="BQ141" s="2" t="n">
        <v>4.68509654265769</v>
      </c>
      <c r="BR141" s="2" t="n">
        <v>3.46779381336584</v>
      </c>
      <c r="BS141" s="2"/>
    </row>
    <row r="142" customFormat="false" ht="15" hidden="false" customHeight="true" outlineLevel="0" collapsed="false">
      <c r="A142" s="2" t="s">
        <v>282</v>
      </c>
      <c r="B142" s="2" t="s">
        <v>283</v>
      </c>
      <c r="C142" s="2" t="s">
        <v>10</v>
      </c>
      <c r="D142" s="2" t="s">
        <v>11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 t="n">
        <v>9.85662095433888</v>
      </c>
      <c r="AD142" s="2" t="n">
        <v>10.5189759937165</v>
      </c>
      <c r="AE142" s="2" t="n">
        <v>2.24515251162269</v>
      </c>
      <c r="AF142" s="2" t="n">
        <v>7.11323763955336</v>
      </c>
      <c r="AG142" s="2" t="n">
        <v>13.5840522695533</v>
      </c>
      <c r="AH142" s="2" t="n">
        <v>8.27501608751591</v>
      </c>
      <c r="AI142" s="2" t="n">
        <v>7.00216956651121</v>
      </c>
      <c r="AJ142" s="2" t="n">
        <v>8.99846936747166</v>
      </c>
      <c r="AK142" s="2" t="n">
        <v>10.0439279439837</v>
      </c>
      <c r="AL142" s="2" t="n">
        <v>9.84385389234664</v>
      </c>
      <c r="AM142" s="2" t="n">
        <v>24.8744449762783</v>
      </c>
      <c r="AN142" s="2" t="n">
        <v>16.3155868273535</v>
      </c>
      <c r="AO142" s="2" t="n">
        <v>8.24989009915509</v>
      </c>
      <c r="AP142" s="2" t="n">
        <v>4.48638261737398</v>
      </c>
      <c r="AQ142" s="2" t="n">
        <v>5.08433344145324</v>
      </c>
      <c r="AR142" s="2" t="n">
        <v>3.38542427340454</v>
      </c>
      <c r="AS142" s="2" t="n">
        <v>3.82260088086305</v>
      </c>
      <c r="AT142" s="2" t="n">
        <v>4.49259609239754</v>
      </c>
      <c r="AU142" s="2" t="n">
        <v>4.16647225497472</v>
      </c>
      <c r="AV142" s="2" t="n">
        <v>6.96956611340351</v>
      </c>
      <c r="AW142" s="2" t="n">
        <v>4.21376268767904</v>
      </c>
      <c r="AX142" s="2" t="n">
        <v>8.47728859116324</v>
      </c>
      <c r="AY142" s="2" t="n">
        <v>7.3260611092021</v>
      </c>
      <c r="AZ142" s="2" t="n">
        <v>7.9522099086403</v>
      </c>
      <c r="BA142" s="2" t="n">
        <v>12.0508555482885</v>
      </c>
      <c r="BB142" s="2" t="n">
        <v>5.20701729805783</v>
      </c>
      <c r="BC142" s="2" t="n">
        <v>4.72354729503735</v>
      </c>
      <c r="BD142" s="2" t="n">
        <v>8.0554950734896</v>
      </c>
      <c r="BE142" s="2" t="n">
        <v>7.1742053404119</v>
      </c>
      <c r="BF142" s="2" t="n">
        <v>5.76277967044685</v>
      </c>
      <c r="BG142" s="2" t="n">
        <v>4.52233202797479</v>
      </c>
      <c r="BH142" s="2" t="n">
        <v>5.54468891259779</v>
      </c>
      <c r="BI142" s="2" t="n">
        <v>6.04456028298412</v>
      </c>
      <c r="BJ142" s="2" t="n">
        <v>8.4347989596477</v>
      </c>
      <c r="BK142" s="2" t="n">
        <v>3.43946902997591</v>
      </c>
      <c r="BL142" s="2" t="n">
        <v>3.10773229242273</v>
      </c>
      <c r="BM142" s="2" t="n">
        <v>5.60188791482224</v>
      </c>
      <c r="BN142" s="2" t="n">
        <v>5.81087199133074</v>
      </c>
      <c r="BO142" s="2" t="n">
        <v>10.279401809342</v>
      </c>
      <c r="BP142" s="2" t="n">
        <v>8.50065078588369</v>
      </c>
      <c r="BQ142" s="2" t="n">
        <v>7.91416611716343</v>
      </c>
      <c r="BR142" s="2" t="n">
        <v>4.36846950146149</v>
      </c>
      <c r="BS142" s="2"/>
    </row>
    <row r="143" customFormat="false" ht="15" hidden="false" customHeight="true" outlineLevel="0" collapsed="false">
      <c r="A143" s="2" t="s">
        <v>284</v>
      </c>
      <c r="B143" s="2" t="s">
        <v>285</v>
      </c>
      <c r="C143" s="2" t="s">
        <v>10</v>
      </c>
      <c r="D143" s="2" t="s">
        <v>11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</row>
    <row r="144" customFormat="false" ht="15" hidden="false" customHeight="true" outlineLevel="0" collapsed="false">
      <c r="A144" s="2" t="s">
        <v>286</v>
      </c>
      <c r="B144" s="2" t="s">
        <v>287</v>
      </c>
      <c r="C144" s="2" t="s">
        <v>10</v>
      </c>
      <c r="D144" s="2" t="s">
        <v>11</v>
      </c>
      <c r="E144" s="2" t="n">
        <v>-1.544676806092</v>
      </c>
      <c r="F144" s="2" t="n">
        <v>1.1344436397999</v>
      </c>
      <c r="G144" s="2" t="n">
        <v>1.50357995251548</v>
      </c>
      <c r="H144" s="2" t="n">
        <v>2.27290539996213</v>
      </c>
      <c r="I144" s="2" t="n">
        <v>3.19564717604592</v>
      </c>
      <c r="J144" s="2" t="n">
        <v>0.222783306254021</v>
      </c>
      <c r="K144" s="2" t="n">
        <v>-0.155601659973845</v>
      </c>
      <c r="L144" s="2" t="n">
        <v>2.18923933203517</v>
      </c>
      <c r="M144" s="2" t="n">
        <v>5.86056644898579</v>
      </c>
      <c r="N144" s="2" t="n">
        <v>7.45695273372575</v>
      </c>
      <c r="O144" s="2" t="n">
        <v>5.86695607765967</v>
      </c>
      <c r="P144" s="2" t="n">
        <v>2.6653802085999</v>
      </c>
      <c r="Q144" s="2" t="n">
        <v>6.34948605013612</v>
      </c>
      <c r="R144" s="2" t="n">
        <v>9.62664310171121</v>
      </c>
      <c r="S144" s="2" t="n">
        <v>12.3028867952472</v>
      </c>
      <c r="T144" s="2" t="n">
        <v>6.62599255320979</v>
      </c>
      <c r="U144" s="2" t="n">
        <v>1.3295186805823</v>
      </c>
      <c r="V144" s="2" t="n">
        <v>1.22487958802845</v>
      </c>
      <c r="W144" s="2" t="n">
        <v>12.141597276466</v>
      </c>
      <c r="X144" s="2" t="n">
        <v>10.731921430873</v>
      </c>
      <c r="Y144" s="2" t="n">
        <v>26.1454101014465</v>
      </c>
      <c r="Z144" s="2" t="n">
        <v>17.96899549601</v>
      </c>
      <c r="AA144" s="2" t="n">
        <v>10.8257491675687</v>
      </c>
      <c r="AB144" s="2" t="n">
        <v>13.9643880065</v>
      </c>
      <c r="AC144" s="2" t="n">
        <v>16.6382537479216</v>
      </c>
      <c r="AD144" s="2" t="n">
        <v>1.48118012235429</v>
      </c>
      <c r="AE144" s="2" t="n">
        <v>7.97636193570626</v>
      </c>
      <c r="AF144" s="2" t="n">
        <v>7.71716560559269</v>
      </c>
      <c r="AG144" s="2" t="n">
        <v>13.9915489002075</v>
      </c>
      <c r="AH144" s="2" t="n">
        <v>11.5675360890558</v>
      </c>
      <c r="AI144" s="2" t="n">
        <v>21.495252052759</v>
      </c>
      <c r="AJ144" s="2" t="n">
        <v>12.1856307214389</v>
      </c>
      <c r="AK144" s="2" t="n">
        <v>11.3834370512205</v>
      </c>
      <c r="AL144" s="2" t="n">
        <v>11.7467370174946</v>
      </c>
      <c r="AM144" s="2" t="n">
        <v>8.44871248698347</v>
      </c>
      <c r="AN144" s="2" t="n">
        <v>7.67484873449804</v>
      </c>
      <c r="AO144" s="2" t="n">
        <v>15.9358310447214</v>
      </c>
      <c r="AP144" s="2" t="n">
        <v>9.57369626405162</v>
      </c>
      <c r="AQ144" s="2" t="n">
        <v>9.36424300683229</v>
      </c>
      <c r="AR144" s="2" t="n">
        <v>4.69170563048437</v>
      </c>
      <c r="AS144" s="2" t="n">
        <v>6.17627591012045</v>
      </c>
      <c r="AT144" s="2" t="n">
        <v>14.15845579912</v>
      </c>
      <c r="AU144" s="2" t="n">
        <v>9.55103167007251</v>
      </c>
      <c r="AV144" s="2" t="n">
        <v>6.31463787051174</v>
      </c>
      <c r="AW144" s="2" t="n">
        <v>7.57592582995856</v>
      </c>
      <c r="AX144" s="2" t="n">
        <v>11.6396860971118</v>
      </c>
      <c r="AY144" s="2" t="n">
        <v>10.0201836057034</v>
      </c>
      <c r="AZ144" s="2" t="n">
        <v>15.8421114924843</v>
      </c>
      <c r="BA144" s="2" t="n">
        <v>22.5644955300126</v>
      </c>
      <c r="BB144" s="2" t="n">
        <v>3.46496322106074</v>
      </c>
      <c r="BC144" s="2" t="n">
        <v>6.2176488930462</v>
      </c>
      <c r="BD144" s="2" t="n">
        <v>6.7167684358854</v>
      </c>
      <c r="BE144" s="2" t="n">
        <v>7.54291373239437</v>
      </c>
      <c r="BF144" s="2" t="n">
        <v>6.90845034828452</v>
      </c>
      <c r="BG144" s="2" t="n">
        <v>3.17900228236059</v>
      </c>
      <c r="BH144" s="2" t="n">
        <v>3.76836783062096</v>
      </c>
      <c r="BI144" s="2" t="n">
        <v>3.95888846593069</v>
      </c>
      <c r="BJ144" s="2" t="n">
        <v>7.70413767850601</v>
      </c>
      <c r="BK144" s="2" t="n">
        <v>2.135037737132</v>
      </c>
      <c r="BL144" s="2" t="n">
        <v>3.52839358231811</v>
      </c>
      <c r="BM144" s="2" t="n">
        <v>6.15394508391737</v>
      </c>
      <c r="BN144" s="2" t="n">
        <v>7.01478071238194</v>
      </c>
      <c r="BO144" s="2" t="n">
        <v>49.7211021114327</v>
      </c>
      <c r="BP144" s="2" t="n">
        <v>16.5411742279831</v>
      </c>
      <c r="BQ144" s="2" t="n">
        <v>-0.42936004906973</v>
      </c>
      <c r="BR144" s="2" t="n">
        <v>-4.76386036960982</v>
      </c>
      <c r="BS144" s="2"/>
    </row>
    <row r="145" customFormat="false" ht="15" hidden="false" customHeight="true" outlineLevel="0" collapsed="false">
      <c r="A145" s="2" t="s">
        <v>288</v>
      </c>
      <c r="B145" s="2" t="s">
        <v>289</v>
      </c>
      <c r="C145" s="2" t="s">
        <v>10</v>
      </c>
      <c r="D145" s="2" t="s">
        <v>11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 t="n">
        <v>11.7414835138212</v>
      </c>
      <c r="AA145" s="2" t="n">
        <v>10.6676143195697</v>
      </c>
      <c r="AB145" s="2" t="n">
        <v>11.4826535601295</v>
      </c>
      <c r="AC145" s="2" t="n">
        <v>8.90000000000009</v>
      </c>
      <c r="AD145" s="2" t="n">
        <v>7.7286389008592</v>
      </c>
      <c r="AE145" s="2" t="n">
        <v>8.73163995704628</v>
      </c>
      <c r="AF145" s="2" t="n">
        <v>8.80112581251833</v>
      </c>
      <c r="AG145" s="2" t="n">
        <v>8.9104702001338</v>
      </c>
      <c r="AH145" s="2" t="n">
        <v>8.7798371889804</v>
      </c>
      <c r="AI145" s="2" t="n">
        <v>8.97123250273255</v>
      </c>
      <c r="AJ145" s="2" t="n">
        <v>13.2242657726506</v>
      </c>
      <c r="AK145" s="2" t="n">
        <v>10.0989671535175</v>
      </c>
      <c r="AL145" s="2" t="n">
        <v>9.16866233321985</v>
      </c>
      <c r="AM145" s="2" t="n">
        <v>13.7693248804358</v>
      </c>
      <c r="AN145" s="2" t="n">
        <v>11.2932015274315</v>
      </c>
      <c r="AO145" s="2" t="n">
        <v>9.22046662376985</v>
      </c>
      <c r="AP145" s="2" t="n">
        <v>7.16425211462721</v>
      </c>
      <c r="AQ145" s="2" t="n">
        <v>8.40223795613228</v>
      </c>
      <c r="AR145" s="2" t="n">
        <v>5.20489482723137</v>
      </c>
      <c r="AS145" s="2" t="n">
        <v>4.26603446790981</v>
      </c>
      <c r="AT145" s="2" t="n">
        <v>4.41977245881145</v>
      </c>
      <c r="AU145" s="2" t="n">
        <v>3.75017465778466</v>
      </c>
      <c r="AV145" s="2" t="n">
        <v>5.30238773219936</v>
      </c>
      <c r="AW145" s="2" t="n">
        <v>4.43738080101724</v>
      </c>
      <c r="AX145" s="2" t="n">
        <v>5.37887596361502</v>
      </c>
      <c r="AY145" s="2" t="n">
        <v>5.941702150993</v>
      </c>
      <c r="AZ145" s="2" t="n">
        <v>6.93621470895785</v>
      </c>
      <c r="BA145" s="2" t="n">
        <v>10.7614182326826</v>
      </c>
      <c r="BB145" s="2" t="n">
        <v>4.41500374795223</v>
      </c>
      <c r="BC145" s="2" t="n">
        <v>4.85113088859311</v>
      </c>
      <c r="BD145" s="2" t="n">
        <v>6.4293968107234</v>
      </c>
      <c r="BE145" s="2" t="n">
        <v>6.05143662139966</v>
      </c>
      <c r="BF145" s="2" t="n">
        <v>5.600925022904</v>
      </c>
      <c r="BG145" s="2" t="n">
        <v>5.37028961008587</v>
      </c>
      <c r="BH145" s="2" t="n">
        <v>3.99737996694396</v>
      </c>
      <c r="BI145" s="2" t="n">
        <v>3.62321431764138</v>
      </c>
      <c r="BJ145" s="2" t="n">
        <v>3.89251625363381</v>
      </c>
      <c r="BK145" s="2" t="n">
        <v>4.11520876014758</v>
      </c>
      <c r="BL145" s="2" t="n">
        <v>3.65226479445953</v>
      </c>
      <c r="BM145" s="2" t="n">
        <v>5.01151482614923</v>
      </c>
      <c r="BN145" s="2" t="n">
        <v>4.48223488727925</v>
      </c>
      <c r="BO145" s="2" t="n">
        <v>7.83226399397422</v>
      </c>
      <c r="BP145" s="2" t="n">
        <v>7.38281384280983</v>
      </c>
      <c r="BQ145" s="2" t="n">
        <v>4.62473841057141</v>
      </c>
      <c r="BR145" s="2" t="n">
        <v>3.55513663074987</v>
      </c>
      <c r="BS145" s="2"/>
    </row>
    <row r="146" customFormat="false" ht="15" hidden="false" customHeight="true" outlineLevel="0" collapsed="false">
      <c r="A146" s="2" t="s">
        <v>290</v>
      </c>
      <c r="B146" s="2" t="s">
        <v>291</v>
      </c>
      <c r="C146" s="2" t="s">
        <v>10</v>
      </c>
      <c r="D146" s="2" t="s">
        <v>11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 t="n">
        <v>12.7397181145091</v>
      </c>
      <c r="AA146" s="2" t="n">
        <v>10.8257491675687</v>
      </c>
      <c r="AB146" s="2" t="n">
        <v>10.6052036199095</v>
      </c>
      <c r="AC146" s="2" t="n">
        <v>10.0703595837384</v>
      </c>
      <c r="AD146" s="2" t="n">
        <v>8.79943776639543</v>
      </c>
      <c r="AE146" s="2" t="n">
        <v>8.72972072702581</v>
      </c>
      <c r="AF146" s="2" t="n">
        <v>8.15234253800871</v>
      </c>
      <c r="AG146" s="2" t="n">
        <v>8.98300338208989</v>
      </c>
      <c r="AH146" s="2" t="n">
        <v>8.84688691232552</v>
      </c>
      <c r="AI146" s="2" t="n">
        <v>10.0118383223406</v>
      </c>
      <c r="AJ146" s="2" t="n">
        <v>12.2304018326641</v>
      </c>
      <c r="AK146" s="2" t="n">
        <v>10.0459179984088</v>
      </c>
      <c r="AL146" s="2" t="n">
        <v>10.008361204014</v>
      </c>
      <c r="AM146" s="2" t="n">
        <v>21.1477708607272</v>
      </c>
      <c r="AN146" s="2" t="n">
        <v>11.1287029707088</v>
      </c>
      <c r="AO146" s="2" t="n">
        <v>8.92061987701987</v>
      </c>
      <c r="AP146" s="2" t="n">
        <v>7.08731177077217</v>
      </c>
      <c r="AQ146" s="2" t="n">
        <v>6.84566922417272</v>
      </c>
      <c r="AR146" s="2" t="n">
        <v>4.66982038037589</v>
      </c>
      <c r="AS146" s="2" t="n">
        <v>4.03804141226469</v>
      </c>
      <c r="AT146" s="2" t="n">
        <v>5.00743290822373</v>
      </c>
      <c r="AU146" s="2" t="n">
        <v>4.20946950296717</v>
      </c>
      <c r="AV146" s="2" t="n">
        <v>5.12899499422419</v>
      </c>
      <c r="AW146" s="2" t="n">
        <v>4.47499289078106</v>
      </c>
      <c r="AX146" s="2" t="n">
        <v>6.42129648219885</v>
      </c>
      <c r="AY146" s="2" t="n">
        <v>5.941702150993</v>
      </c>
      <c r="AZ146" s="2" t="n">
        <v>6.2143999890147</v>
      </c>
      <c r="BA146" s="2" t="n">
        <v>10.3288523588126</v>
      </c>
      <c r="BB146" s="2" t="n">
        <v>4.21903052064628</v>
      </c>
      <c r="BC146" s="2" t="n">
        <v>4.27707052915122</v>
      </c>
      <c r="BD146" s="2" t="n">
        <v>6.24243848031396</v>
      </c>
      <c r="BE146" s="2" t="n">
        <v>5.01850353045616</v>
      </c>
      <c r="BF146" s="2" t="n">
        <v>4.76502404779141</v>
      </c>
      <c r="BG146" s="2" t="n">
        <v>3.58922016616663</v>
      </c>
      <c r="BH146" s="2" t="n">
        <v>3.1937715520338</v>
      </c>
      <c r="BI146" s="2" t="n">
        <v>3.1048507743145</v>
      </c>
      <c r="BJ146" s="2" t="n">
        <v>3.73789780183936</v>
      </c>
      <c r="BK146" s="2" t="n">
        <v>3.35102208952149</v>
      </c>
      <c r="BL146" s="2" t="n">
        <v>2.76769231124715</v>
      </c>
      <c r="BM146" s="2" t="n">
        <v>3.11724461733567</v>
      </c>
      <c r="BN146" s="2" t="n">
        <v>4.2602077248284</v>
      </c>
      <c r="BO146" s="2" t="n">
        <v>8.7260015912672</v>
      </c>
      <c r="BP146" s="2" t="n">
        <v>6.10590112848287</v>
      </c>
      <c r="BQ146" s="2" t="n">
        <v>3.76555825770114</v>
      </c>
      <c r="BR146" s="2" t="n">
        <v>3.5503443898294</v>
      </c>
      <c r="BS146" s="2"/>
    </row>
    <row r="147" customFormat="false" ht="15" hidden="false" customHeight="true" outlineLevel="0" collapsed="false">
      <c r="A147" s="2" t="s">
        <v>292</v>
      </c>
      <c r="B147" s="2" t="s">
        <v>293</v>
      </c>
      <c r="C147" s="2" t="s">
        <v>10</v>
      </c>
      <c r="D147" s="2" t="s">
        <v>11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 t="n">
        <v>13.4228345165923</v>
      </c>
      <c r="T147" s="2" t="n">
        <v>14.2119396819426</v>
      </c>
      <c r="U147" s="2" t="n">
        <v>11.4125519984135</v>
      </c>
      <c r="V147" s="2" t="n">
        <v>16.6883116885552</v>
      </c>
      <c r="W147" s="2" t="n">
        <v>13.4835790118489</v>
      </c>
      <c r="X147" s="2" t="n">
        <v>16.0035523977477</v>
      </c>
      <c r="Y147" s="2" t="n">
        <v>16.2748416182533</v>
      </c>
      <c r="Z147" s="2" t="n">
        <v>12.4132613723979</v>
      </c>
      <c r="AA147" s="2" t="n">
        <v>12.1399176954733</v>
      </c>
      <c r="AB147" s="2" t="n">
        <v>17.4923547400614</v>
      </c>
      <c r="AC147" s="2" t="n">
        <v>10.9838625715773</v>
      </c>
      <c r="AD147" s="2" t="n">
        <v>13.320825515947</v>
      </c>
      <c r="AE147" s="2" t="n">
        <v>18.0049668874172</v>
      </c>
      <c r="AF147" s="2" t="n">
        <v>11.750263065591</v>
      </c>
      <c r="AG147" s="2" t="n">
        <v>11.4563716258632</v>
      </c>
      <c r="AH147" s="2" t="n">
        <v>14.7282455646296</v>
      </c>
      <c r="AI147" s="2" t="n">
        <v>11.6347569955818</v>
      </c>
      <c r="AJ147" s="2" t="n">
        <v>17.6781002638522</v>
      </c>
      <c r="AK147" s="2" t="n">
        <v>17.208520179372</v>
      </c>
      <c r="AL147" s="2" t="n">
        <v>13.1356607683723</v>
      </c>
      <c r="AM147" s="2" t="n">
        <v>8.21473862195302</v>
      </c>
      <c r="AN147" s="2" t="n">
        <v>9.27083333333322</v>
      </c>
      <c r="AO147" s="2" t="n">
        <v>9.33031458531928</v>
      </c>
      <c r="AP147" s="2"/>
      <c r="AQ147" s="2"/>
      <c r="AR147" s="2"/>
      <c r="AS147" s="2" t="n">
        <v>6.13197538722695</v>
      </c>
      <c r="AT147" s="2" t="n">
        <v>-9.61615353858472</v>
      </c>
      <c r="AU147" s="2" t="n">
        <v>33.8125783381259</v>
      </c>
      <c r="AV147" s="2" t="n">
        <v>6.62916357146762</v>
      </c>
      <c r="AW147" s="2" t="n">
        <v>5.02342068616285</v>
      </c>
      <c r="AX147" s="2" t="n">
        <v>3.43788423057442</v>
      </c>
      <c r="AY147" s="2" t="n">
        <v>6.07271879734293</v>
      </c>
      <c r="AZ147" s="2" t="n">
        <v>8.01243669043409</v>
      </c>
      <c r="BA147" s="2" t="n">
        <v>10.7156661309681</v>
      </c>
      <c r="BB147" s="2" t="n">
        <v>-16.8596910540644</v>
      </c>
      <c r="BC147" s="2" t="n">
        <v>-2.40524254598705</v>
      </c>
      <c r="BD147" s="2" t="n">
        <v>5.0366305210156</v>
      </c>
      <c r="BE147" s="2" t="n">
        <v>6.05143662139966</v>
      </c>
      <c r="BF147" s="2" t="n">
        <v>4.86511899496384</v>
      </c>
      <c r="BG147" s="2" t="n">
        <v>5.37028961008587</v>
      </c>
      <c r="BH147" s="2" t="n">
        <v>3.2184451365593</v>
      </c>
      <c r="BI147" s="2" t="n">
        <v>6.59650490696543</v>
      </c>
      <c r="BJ147" s="2" t="n">
        <v>4.447699373763</v>
      </c>
      <c r="BK147" s="2" t="n">
        <v>4.75180301624739</v>
      </c>
      <c r="BL147" s="2" t="n">
        <v>5.18708359197981</v>
      </c>
      <c r="BM147" s="2" t="n">
        <v>4.97809676252309</v>
      </c>
      <c r="BN147" s="2" t="n">
        <v>6.04774591950675</v>
      </c>
      <c r="BO147" s="2" t="n">
        <v>8.27180389943027</v>
      </c>
      <c r="BP147" s="2" t="n">
        <v>6.34221743124953</v>
      </c>
      <c r="BQ147" s="2" t="n">
        <v>6.10544624245031</v>
      </c>
      <c r="BR147" s="2" t="n">
        <v>4.27011140706665</v>
      </c>
      <c r="BS147" s="2"/>
    </row>
    <row r="148" customFormat="false" ht="15" hidden="false" customHeight="true" outlineLevel="0" collapsed="false">
      <c r="A148" s="2" t="s">
        <v>294</v>
      </c>
      <c r="B148" s="2" t="s">
        <v>295</v>
      </c>
      <c r="C148" s="2" t="s">
        <v>10</v>
      </c>
      <c r="D148" s="2" t="s">
        <v>11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 t="n">
        <v>5.75646401118135</v>
      </c>
      <c r="AG148" s="2" t="n">
        <v>7.19696969696955</v>
      </c>
      <c r="AH148" s="2" t="n">
        <v>6.18935403382354</v>
      </c>
      <c r="AI148" s="2" t="n">
        <v>7.60609957743891</v>
      </c>
      <c r="AJ148" s="2" t="n">
        <v>6.90489632742755</v>
      </c>
      <c r="AK148" s="2" t="n">
        <v>5.82434514637906</v>
      </c>
      <c r="AL148" s="2" t="n">
        <v>10.6765371840707</v>
      </c>
      <c r="AM148" s="2" t="n">
        <v>11.4431270499474</v>
      </c>
      <c r="AN148" s="2" t="n">
        <v>8.01293045830453</v>
      </c>
      <c r="AO148" s="2" t="n">
        <v>7.22691154517783</v>
      </c>
      <c r="AP148" s="2" t="n">
        <v>5.87983136773575</v>
      </c>
      <c r="AQ148" s="2" t="n">
        <v>5.44152554019983</v>
      </c>
      <c r="AR148" s="2" t="n">
        <v>3.38800932281563</v>
      </c>
      <c r="AS148" s="2" t="n">
        <v>4.10280983042326</v>
      </c>
      <c r="AT148" s="2" t="n">
        <v>4.64604442058634</v>
      </c>
      <c r="AU148" s="2" t="n">
        <v>2.80115505180745</v>
      </c>
      <c r="AV148" s="2" t="n">
        <v>3.23464817293925</v>
      </c>
      <c r="AW148" s="2" t="n">
        <v>3.85730391367398</v>
      </c>
      <c r="AX148" s="2" t="n">
        <v>4.14297583631023</v>
      </c>
      <c r="AY148" s="2" t="n">
        <v>4.36193141351217</v>
      </c>
      <c r="AZ148" s="2" t="n">
        <v>5.43875883876556</v>
      </c>
      <c r="BA148" s="2" t="n">
        <v>8.95598705177784</v>
      </c>
      <c r="BB148" s="2" t="n">
        <v>3.04166827698483</v>
      </c>
      <c r="BC148" s="2" t="n">
        <v>3.29777961339846</v>
      </c>
      <c r="BD148" s="2" t="n">
        <v>4.37073559939223</v>
      </c>
      <c r="BE148" s="2" t="n">
        <v>3.31605566687646</v>
      </c>
      <c r="BF148" s="2" t="n">
        <v>2.68229684085039</v>
      </c>
      <c r="BG148" s="2" t="n">
        <v>2.04461481539342</v>
      </c>
      <c r="BH148" s="2" t="n">
        <v>1.5579071134626</v>
      </c>
      <c r="BI148" s="2" t="n">
        <v>1.10920805807026</v>
      </c>
      <c r="BJ148" s="2" t="n">
        <v>2.17727430555044</v>
      </c>
      <c r="BK148" s="2" t="n">
        <v>2.47446430475752</v>
      </c>
      <c r="BL148" s="2" t="n">
        <v>2.16993433856377</v>
      </c>
      <c r="BM148" s="2" t="n">
        <v>1.93694126694222</v>
      </c>
      <c r="BN148" s="2" t="n">
        <v>3.49505757399448</v>
      </c>
      <c r="BO148" s="2" t="n">
        <v>9.10437983075436</v>
      </c>
      <c r="BP148" s="2" t="n">
        <v>5.86910359896119</v>
      </c>
      <c r="BQ148" s="2" t="n">
        <v>2.90379501424777</v>
      </c>
      <c r="BR148" s="2" t="n">
        <v>3.70968298357444</v>
      </c>
      <c r="BS148" s="2"/>
    </row>
    <row r="149" customFormat="false" ht="15" hidden="false" customHeight="true" outlineLevel="0" collapsed="false">
      <c r="A149" s="2" t="s">
        <v>296</v>
      </c>
      <c r="B149" s="2" t="s">
        <v>297</v>
      </c>
      <c r="C149" s="2" t="s">
        <v>10</v>
      </c>
      <c r="D149" s="2" t="s">
        <v>11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 t="n">
        <v>1020.6205298823</v>
      </c>
      <c r="AL149" s="2" t="n">
        <v>410.451917282482</v>
      </c>
      <c r="AM149" s="2" t="n">
        <v>72.2546620757338</v>
      </c>
      <c r="AN149" s="2" t="n">
        <v>39.6476296036124</v>
      </c>
      <c r="AO149" s="2" t="n">
        <v>24.6251973117816</v>
      </c>
      <c r="AP149" s="2" t="n">
        <v>8.88112937959006</v>
      </c>
      <c r="AQ149" s="2" t="n">
        <v>5.0675905573269</v>
      </c>
      <c r="AR149" s="2" t="n">
        <v>0.727522788125294</v>
      </c>
      <c r="AS149" s="2" t="n">
        <v>0.981674961720392</v>
      </c>
      <c r="AT149" s="2" t="n">
        <v>1.36710647573214</v>
      </c>
      <c r="AU149" s="2" t="n">
        <v>0.281498484661046</v>
      </c>
      <c r="AV149" s="2" t="n">
        <v>-1.13434225808862</v>
      </c>
      <c r="AW149" s="2" t="n">
        <v>1.16417005817888</v>
      </c>
      <c r="AX149" s="2" t="n">
        <v>2.65843810041227</v>
      </c>
      <c r="AY149" s="2" t="n">
        <v>3.73910550774811</v>
      </c>
      <c r="AZ149" s="2" t="n">
        <v>5.73716785425999</v>
      </c>
      <c r="BA149" s="2" t="n">
        <v>10.9259147577454</v>
      </c>
      <c r="BB149" s="2" t="n">
        <v>4.45303928312803</v>
      </c>
      <c r="BC149" s="2" t="n">
        <v>1.31921135329693</v>
      </c>
      <c r="BD149" s="2" t="n">
        <v>4.13028795542932</v>
      </c>
      <c r="BE149" s="2" t="n">
        <v>3.0899881500594</v>
      </c>
      <c r="BF149" s="2" t="n">
        <v>1.0474357007626</v>
      </c>
      <c r="BG149" s="2" t="n">
        <v>0.103797269855511</v>
      </c>
      <c r="BH149" s="2" t="n">
        <v>-0.884095480682298</v>
      </c>
      <c r="BI149" s="2" t="n">
        <v>0.905505760893051</v>
      </c>
      <c r="BJ149" s="2" t="n">
        <v>3.72290534916912</v>
      </c>
      <c r="BK149" s="2" t="n">
        <v>2.69793626194618</v>
      </c>
      <c r="BL149" s="2" t="n">
        <v>2.33450641721588</v>
      </c>
      <c r="BM149" s="2" t="n">
        <v>1.19988413415409</v>
      </c>
      <c r="BN149" s="2" t="n">
        <v>4.68353816718102</v>
      </c>
      <c r="BO149" s="2" t="n">
        <v>19.7050363314043</v>
      </c>
      <c r="BP149" s="2" t="n">
        <v>9.11734190721293</v>
      </c>
      <c r="BQ149" s="2" t="n">
        <v>0.715728099283774</v>
      </c>
      <c r="BR149" s="2" t="n">
        <v>3.79132375529774</v>
      </c>
      <c r="BS149" s="2"/>
    </row>
    <row r="150" customFormat="false" ht="15" hidden="false" customHeight="true" outlineLevel="0" collapsed="false">
      <c r="A150" s="2" t="s">
        <v>298</v>
      </c>
      <c r="B150" s="2" t="s">
        <v>299</v>
      </c>
      <c r="C150" s="2" t="s">
        <v>10</v>
      </c>
      <c r="D150" s="2" t="s">
        <v>11</v>
      </c>
      <c r="E150" s="2" t="n">
        <v>0.449620296389856</v>
      </c>
      <c r="F150" s="2" t="n">
        <v>0.482433590630878</v>
      </c>
      <c r="G150" s="2" t="n">
        <v>0.895946647339721</v>
      </c>
      <c r="H150" s="2" t="n">
        <v>2.8763224621268</v>
      </c>
      <c r="I150" s="2" t="n">
        <v>3.09638151245735</v>
      </c>
      <c r="J150" s="2" t="n">
        <v>3.33367932929341</v>
      </c>
      <c r="K150" s="2" t="n">
        <v>3.33167977254573</v>
      </c>
      <c r="L150" s="2" t="n">
        <v>2.16615698739844</v>
      </c>
      <c r="M150" s="2" t="n">
        <v>2.62542908963158</v>
      </c>
      <c r="N150" s="2" t="n">
        <v>2.29443437047164</v>
      </c>
      <c r="O150" s="2" t="n">
        <v>4.63935344389943</v>
      </c>
      <c r="P150" s="2" t="n">
        <v>4.67221498041401</v>
      </c>
      <c r="Q150" s="2" t="n">
        <v>5.22568050555543</v>
      </c>
      <c r="R150" s="2" t="n">
        <v>6.06809835910207</v>
      </c>
      <c r="S150" s="2" t="n">
        <v>9.54065541660585</v>
      </c>
      <c r="T150" s="2" t="n">
        <v>10.7176711339197</v>
      </c>
      <c r="U150" s="2" t="n">
        <v>9.79734643716296</v>
      </c>
      <c r="V150" s="2" t="n">
        <v>6.7054941145066</v>
      </c>
      <c r="W150" s="2" t="n">
        <v>3.09466077424645</v>
      </c>
      <c r="X150" s="2" t="n">
        <v>4.54652779042175</v>
      </c>
      <c r="Y150" s="2" t="n">
        <v>6.29990006244594</v>
      </c>
      <c r="Z150" s="2" t="n">
        <v>8.07294375934585</v>
      </c>
      <c r="AA150" s="2" t="n">
        <v>9.35705099427395</v>
      </c>
      <c r="AB150" s="2" t="n">
        <v>8.66927159808513</v>
      </c>
      <c r="AC150" s="2" t="n">
        <v>6.43585780786989</v>
      </c>
      <c r="AD150" s="2" t="n">
        <v>4.09358778530096</v>
      </c>
      <c r="AE150" s="2" t="n">
        <v>0.294563408545418</v>
      </c>
      <c r="AF150" s="2" t="n">
        <v>-0.0566629093891211</v>
      </c>
      <c r="AG150" s="2" t="n">
        <v>1.43659056634904</v>
      </c>
      <c r="AH150" s="2" t="n">
        <v>3.37095887290439</v>
      </c>
      <c r="AI150" s="2" t="n">
        <v>3.25376659083644</v>
      </c>
      <c r="AJ150" s="2" t="n">
        <v>3.11835659874853</v>
      </c>
      <c r="AK150" s="2" t="n">
        <v>3.15417375961789</v>
      </c>
      <c r="AL150" s="2" t="n">
        <v>3.58809818535168</v>
      </c>
      <c r="AM150" s="2" t="n">
        <v>2.19476468689065</v>
      </c>
      <c r="AN150" s="2" t="n">
        <v>1.86769424969107</v>
      </c>
      <c r="AO150" s="2" t="n">
        <v>1.18385968843573</v>
      </c>
      <c r="AP150" s="2" t="n">
        <v>1.36751261207931</v>
      </c>
      <c r="AQ150" s="2" t="n">
        <v>0.958570110494753</v>
      </c>
      <c r="AR150" s="2" t="n">
        <v>1.02519676474925</v>
      </c>
      <c r="AS150" s="2" t="n">
        <v>3.15076707022595</v>
      </c>
      <c r="AT150" s="2" t="n">
        <v>2.66382110579101</v>
      </c>
      <c r="AU150" s="2" t="n">
        <v>2.07408613571642</v>
      </c>
      <c r="AV150" s="2" t="n">
        <v>2.04984030563515</v>
      </c>
      <c r="AW150" s="2" t="n">
        <v>2.22567916428893</v>
      </c>
      <c r="AX150" s="2" t="n">
        <v>2.4876966516408</v>
      </c>
      <c r="AY150" s="2" t="n">
        <v>2.66631494577076</v>
      </c>
      <c r="AZ150" s="2" t="n">
        <v>2.31245861786126</v>
      </c>
      <c r="BA150" s="2" t="n">
        <v>3.40187963025569</v>
      </c>
      <c r="BB150" s="2" t="n">
        <v>0.368041997888866</v>
      </c>
      <c r="BC150" s="2" t="n">
        <v>2.27367911621542</v>
      </c>
      <c r="BD150" s="2" t="n">
        <v>3.4106834106835</v>
      </c>
      <c r="BE150" s="2" t="n">
        <v>2.66284165508011</v>
      </c>
      <c r="BF150" s="2" t="n">
        <v>1.73403963519162</v>
      </c>
      <c r="BG150" s="2" t="n">
        <v>0.628543985440716</v>
      </c>
      <c r="BH150" s="2" t="n">
        <v>0.47474316143787</v>
      </c>
      <c r="BI150" s="2" t="n">
        <v>0.290833333333225</v>
      </c>
      <c r="BJ150" s="2" t="n">
        <v>1.73079959118896</v>
      </c>
      <c r="BK150" s="2" t="n">
        <v>1.5281952430737</v>
      </c>
      <c r="BL150" s="2" t="n">
        <v>1.74332075653848</v>
      </c>
      <c r="BM150" s="2" t="n">
        <v>0.819957302127035</v>
      </c>
      <c r="BN150" s="2" t="n">
        <v>2.52692009066166</v>
      </c>
      <c r="BO150" s="2" t="n">
        <v>6.33600807777918</v>
      </c>
      <c r="BP150" s="2" t="n">
        <v>3.74140361983135</v>
      </c>
      <c r="BQ150" s="2" t="n">
        <v>2.05113269954859</v>
      </c>
      <c r="BR150" s="2" t="n">
        <v>2.25723817871725</v>
      </c>
      <c r="BS150" s="2"/>
    </row>
    <row r="151" customFormat="false" ht="15" hidden="false" customHeight="true" outlineLevel="0" collapsed="false">
      <c r="A151" s="2" t="s">
        <v>300</v>
      </c>
      <c r="B151" s="2" t="s">
        <v>301</v>
      </c>
      <c r="C151" s="2" t="s">
        <v>10</v>
      </c>
      <c r="D151" s="2" t="s">
        <v>11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 t="n">
        <v>951.696194870801</v>
      </c>
      <c r="AL151" s="2" t="n">
        <v>108.989540624322</v>
      </c>
      <c r="AM151" s="2" t="n">
        <v>35.9247053929643</v>
      </c>
      <c r="AN151" s="2" t="n">
        <v>24.9759355316749</v>
      </c>
      <c r="AO151" s="2" t="n">
        <v>17.6104698431032</v>
      </c>
      <c r="AP151" s="2" t="n">
        <v>8.4473834209296</v>
      </c>
      <c r="AQ151" s="2" t="n">
        <v>4.64421422660782</v>
      </c>
      <c r="AR151" s="2" t="n">
        <v>2.36481836111805</v>
      </c>
      <c r="AS151" s="2" t="n">
        <v>2.65425477796047</v>
      </c>
      <c r="AT151" s="2" t="n">
        <v>2.48704003555463</v>
      </c>
      <c r="AU151" s="2" t="n">
        <v>1.93887573855886</v>
      </c>
      <c r="AV151" s="2" t="n">
        <v>2.94264752948478</v>
      </c>
      <c r="AW151" s="2" t="n">
        <v>6.19238547197429</v>
      </c>
      <c r="AX151" s="2" t="n">
        <v>6.74845027893124</v>
      </c>
      <c r="AY151" s="2" t="n">
        <v>6.53619908765871</v>
      </c>
      <c r="AZ151" s="2" t="n">
        <v>10.0929775849168</v>
      </c>
      <c r="BA151" s="2" t="n">
        <v>15.4023191064986</v>
      </c>
      <c r="BB151" s="2" t="n">
        <v>3.53410672858934</v>
      </c>
      <c r="BC151" s="2" t="n">
        <v>-1.08463595015154</v>
      </c>
      <c r="BD151" s="2" t="n">
        <v>4.37073559939223</v>
      </c>
      <c r="BE151" s="2" t="n">
        <v>2.25778924374585</v>
      </c>
      <c r="BF151" s="2" t="n">
        <v>-0.0294547782578279</v>
      </c>
      <c r="BG151" s="2" t="n">
        <v>0.620490636732421</v>
      </c>
      <c r="BH151" s="2" t="n">
        <v>0.174242243625185</v>
      </c>
      <c r="BI151" s="2" t="n">
        <v>0.140633334505326</v>
      </c>
      <c r="BJ151" s="2" t="n">
        <v>2.93036312374665</v>
      </c>
      <c r="BK151" s="2" t="n">
        <v>2.53445424186598</v>
      </c>
      <c r="BL151" s="2" t="n">
        <v>2.81140920075624</v>
      </c>
      <c r="BM151" s="2" t="n">
        <v>0.219064904841984</v>
      </c>
      <c r="BN151" s="2" t="n">
        <v>3.27582937431165</v>
      </c>
      <c r="BO151" s="2" t="n">
        <v>17.3102830198814</v>
      </c>
      <c r="BP151" s="2" t="n">
        <v>8.9380462331663</v>
      </c>
      <c r="BQ151" s="2" t="n">
        <v>1.26579885828728</v>
      </c>
      <c r="BR151" s="2" t="n">
        <v>3.74577316751945</v>
      </c>
      <c r="BS151" s="2"/>
    </row>
    <row r="152" customFormat="false" ht="15" hidden="false" customHeight="true" outlineLevel="0" collapsed="false">
      <c r="A152" s="2" t="s">
        <v>302</v>
      </c>
      <c r="B152" s="2" t="s">
        <v>303</v>
      </c>
      <c r="C152" s="2" t="s">
        <v>10</v>
      </c>
      <c r="D152" s="2" t="s">
        <v>11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 t="n">
        <v>8.77094554159181</v>
      </c>
      <c r="AI152" s="2" t="n">
        <v>7.96969384363221</v>
      </c>
      <c r="AJ152" s="2" t="n">
        <v>9.5688776593484</v>
      </c>
      <c r="AK152" s="2" t="n">
        <v>7.7139216835661</v>
      </c>
      <c r="AL152" s="2" t="n">
        <v>6.70588552770042</v>
      </c>
      <c r="AM152" s="2" t="n">
        <v>6.25206890210271</v>
      </c>
      <c r="AN152" s="2" t="n">
        <v>8.55866604308447</v>
      </c>
      <c r="AO152" s="2" t="n">
        <v>4.82248676783487</v>
      </c>
      <c r="AP152" s="2" t="n">
        <v>3.49093715138855</v>
      </c>
      <c r="AQ152" s="2" t="n">
        <v>0.172630384568516</v>
      </c>
      <c r="AR152" s="2" t="n">
        <v>-3.20416248186587</v>
      </c>
      <c r="AS152" s="2" t="n">
        <v>-1.60971883961897</v>
      </c>
      <c r="AT152" s="2" t="n">
        <v>-1.98465008641645</v>
      </c>
      <c r="AU152" s="2" t="n">
        <v>-2.63751699816197</v>
      </c>
      <c r="AV152" s="2" t="n">
        <v>-1.56245203671304</v>
      </c>
      <c r="AW152" s="2" t="n">
        <v>0.98072845203945</v>
      </c>
      <c r="AX152" s="2" t="n">
        <v>4.39589284335674</v>
      </c>
      <c r="AY152" s="2" t="n">
        <v>5.14997337750692</v>
      </c>
      <c r="AZ152" s="2" t="n">
        <v>5.57149689143951</v>
      </c>
      <c r="BA152" s="2" t="n">
        <v>8.61101858636999</v>
      </c>
      <c r="BB152" s="2" t="n">
        <v>1.16906695453766</v>
      </c>
      <c r="BC152" s="2" t="n">
        <v>2.80947242060843</v>
      </c>
      <c r="BD152" s="2" t="n">
        <v>5.80624616691043</v>
      </c>
      <c r="BE152" s="2" t="n">
        <v>6.10738928336549</v>
      </c>
      <c r="BF152" s="2" t="n">
        <v>5.50057779178484</v>
      </c>
      <c r="BG152" s="2" t="n">
        <v>6.04823452094076</v>
      </c>
      <c r="BH152" s="2" t="n">
        <v>4.56056338028172</v>
      </c>
      <c r="BI152" s="2" t="n">
        <v>2.36895749705898</v>
      </c>
      <c r="BJ152" s="2" t="n">
        <v>1.22812404052808</v>
      </c>
      <c r="BK152" s="2" t="n">
        <v>3.00446293166952</v>
      </c>
      <c r="BL152" s="2" t="n">
        <v>2.75193081051975</v>
      </c>
      <c r="BM152" s="2" t="n">
        <v>0.811410511491512</v>
      </c>
      <c r="BN152" s="2" t="n">
        <v>0.0264543647055503</v>
      </c>
      <c r="BO152" s="2" t="n">
        <v>1.04502802369953</v>
      </c>
      <c r="BP152" s="2" t="n">
        <v>0.476384495788075</v>
      </c>
      <c r="BQ152" s="2" t="n">
        <v>0.672498598854365</v>
      </c>
      <c r="BR152" s="2" t="n">
        <v>0.333311677308541</v>
      </c>
      <c r="BS152" s="2"/>
    </row>
    <row r="153" customFormat="false" ht="15" hidden="false" customHeight="true" outlineLevel="0" collapsed="false">
      <c r="A153" s="2" t="s">
        <v>304</v>
      </c>
      <c r="B153" s="2" t="s">
        <v>305</v>
      </c>
      <c r="C153" s="2" t="s">
        <v>10</v>
      </c>
      <c r="D153" s="2" t="s">
        <v>11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</row>
    <row r="154" customFormat="false" ht="15" hidden="false" customHeight="true" outlineLevel="0" collapsed="false">
      <c r="A154" s="2" t="s">
        <v>306</v>
      </c>
      <c r="B154" s="2" t="s">
        <v>307</v>
      </c>
      <c r="C154" s="2" t="s">
        <v>10</v>
      </c>
      <c r="D154" s="2" t="s">
        <v>11</v>
      </c>
      <c r="E154" s="2" t="n">
        <v>3.42429906542058</v>
      </c>
      <c r="F154" s="2" t="n">
        <v>1.76312460493452</v>
      </c>
      <c r="G154" s="2" t="n">
        <v>5.09672908138148</v>
      </c>
      <c r="H154" s="2" t="n">
        <v>5.69971168745221</v>
      </c>
      <c r="I154" s="2" t="n">
        <v>4.02154147421212</v>
      </c>
      <c r="J154" s="2" t="n">
        <v>3.4828212200169</v>
      </c>
      <c r="K154" s="2" t="n">
        <v>-1.01357936469639</v>
      </c>
      <c r="L154" s="2" t="n">
        <v>-0.748276993897715</v>
      </c>
      <c r="M154" s="2" t="n">
        <v>0.436479069044524</v>
      </c>
      <c r="N154" s="2" t="n">
        <v>2.94989135439241</v>
      </c>
      <c r="O154" s="2" t="n">
        <v>1.27918132376476</v>
      </c>
      <c r="P154" s="2" t="n">
        <v>4.1553520683533</v>
      </c>
      <c r="Q154" s="2" t="n">
        <v>3.75917055722263</v>
      </c>
      <c r="R154" s="2" t="n">
        <v>4.08461403612972</v>
      </c>
      <c r="S154" s="2" t="n">
        <v>17.5568227452454</v>
      </c>
      <c r="T154" s="2" t="n">
        <v>7.9182892670274</v>
      </c>
      <c r="U154" s="2" t="n">
        <v>8.50215244349303</v>
      </c>
      <c r="V154" s="2" t="n">
        <v>12.5970009920069</v>
      </c>
      <c r="W154" s="2" t="n">
        <v>9.7160327495434</v>
      </c>
      <c r="X154" s="2" t="n">
        <v>8.33136541815461</v>
      </c>
      <c r="Y154" s="2" t="n">
        <v>9.40837947437955</v>
      </c>
      <c r="Z154" s="2" t="n">
        <v>12.4925283921</v>
      </c>
      <c r="AA154" s="2" t="n">
        <v>10.5278072972983</v>
      </c>
      <c r="AB154" s="2" t="n">
        <v>6.20793538870313</v>
      </c>
      <c r="AC154" s="2" t="n">
        <v>12.4475693291853</v>
      </c>
      <c r="AD154" s="2" t="n">
        <v>7.7286389008592</v>
      </c>
      <c r="AE154" s="2" t="n">
        <v>8.73355918706674</v>
      </c>
      <c r="AF154" s="2" t="n">
        <v>2.69873997713767</v>
      </c>
      <c r="AG154" s="2" t="n">
        <v>2.36905505487641</v>
      </c>
      <c r="AH154" s="2" t="n">
        <v>3.2599694922639</v>
      </c>
      <c r="AI154" s="2" t="n">
        <v>6.78259401511006</v>
      </c>
      <c r="AJ154" s="2" t="n">
        <v>7.98616600790511</v>
      </c>
      <c r="AK154" s="2" t="n">
        <v>5.7402466286874</v>
      </c>
      <c r="AL154" s="2" t="n">
        <v>5.18311396030801</v>
      </c>
      <c r="AM154" s="2" t="n">
        <v>5.14167152953361</v>
      </c>
      <c r="AN154" s="2" t="n">
        <v>6.12358164775523</v>
      </c>
      <c r="AO154" s="2" t="n">
        <v>2.98680922773016</v>
      </c>
      <c r="AP154" s="2" t="n">
        <v>1.03819895051613</v>
      </c>
      <c r="AQ154" s="2" t="n">
        <v>2.75311330764477</v>
      </c>
      <c r="AR154" s="2" t="n">
        <v>0.684782608695642</v>
      </c>
      <c r="AS154" s="2" t="n">
        <v>1.89463456763464</v>
      </c>
      <c r="AT154" s="2" t="n">
        <v>0.619801875297975</v>
      </c>
      <c r="AU154" s="2" t="n">
        <v>2.79561966936936</v>
      </c>
      <c r="AV154" s="2" t="n">
        <v>1.16773367477592</v>
      </c>
      <c r="AW154" s="2" t="n">
        <v>1.49344403381774</v>
      </c>
      <c r="AX154" s="2" t="n">
        <v>0.98264166001595</v>
      </c>
      <c r="AY154" s="2" t="n">
        <v>3.2847616695481</v>
      </c>
      <c r="AZ154" s="2" t="n">
        <v>2.04208512673344</v>
      </c>
      <c r="BA154" s="2" t="n">
        <v>3.71484311494064</v>
      </c>
      <c r="BB154" s="2" t="n">
        <v>0.971862998667636</v>
      </c>
      <c r="BC154" s="2" t="n">
        <v>0.993557401226392</v>
      </c>
      <c r="BD154" s="2" t="n">
        <v>0.9069249096918</v>
      </c>
      <c r="BE154" s="2" t="n">
        <v>1.28712240079219</v>
      </c>
      <c r="BF154" s="2" t="n">
        <v>1.88065466724085</v>
      </c>
      <c r="BG154" s="2" t="n">
        <v>0.442310053557047</v>
      </c>
      <c r="BH154" s="2" t="n">
        <v>1.5579071134626</v>
      </c>
      <c r="BI154" s="2" t="n">
        <v>1.63531114327064</v>
      </c>
      <c r="BJ154" s="2" t="n">
        <v>0.754663249323618</v>
      </c>
      <c r="BK154" s="2" t="n">
        <v>1.80391671141895</v>
      </c>
      <c r="BL154" s="2" t="n">
        <v>0.303386036590383</v>
      </c>
      <c r="BM154" s="2" t="n">
        <v>0.70596866133826</v>
      </c>
      <c r="BN154" s="2" t="n">
        <v>1.40195883962005</v>
      </c>
      <c r="BO154" s="2" t="n">
        <v>6.65704202759066</v>
      </c>
      <c r="BP154" s="2" t="n">
        <v>6.0911415250414</v>
      </c>
      <c r="BQ154" s="2" t="n">
        <v>0.985256592004506</v>
      </c>
      <c r="BR154" s="2" t="n">
        <v>0.701902154839544</v>
      </c>
      <c r="BS154" s="2"/>
    </row>
    <row r="155" customFormat="false" ht="15" hidden="false" customHeight="true" outlineLevel="0" collapsed="false">
      <c r="A155" s="2" t="s">
        <v>308</v>
      </c>
      <c r="B155" s="2" t="s">
        <v>309</v>
      </c>
      <c r="C155" s="2" t="s">
        <v>10</v>
      </c>
      <c r="D155" s="2" t="s">
        <v>11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</row>
    <row r="156" customFormat="false" ht="15" hidden="false" customHeight="true" outlineLevel="0" collapsed="false">
      <c r="A156" s="2" t="s">
        <v>310</v>
      </c>
      <c r="B156" s="2" t="s">
        <v>311</v>
      </c>
      <c r="C156" s="2" t="s">
        <v>10</v>
      </c>
      <c r="D156" s="2" t="s">
        <v>11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 t="n">
        <v>1026.82626424701</v>
      </c>
      <c r="AL156" s="2" t="n">
        <v>1613.60398876193</v>
      </c>
      <c r="AM156" s="2" t="n">
        <v>486.42562379589</v>
      </c>
      <c r="AN156" s="2" t="n">
        <v>29.8656104095718</v>
      </c>
      <c r="AO156" s="2" t="n">
        <v>23.5056772963367</v>
      </c>
      <c r="AP156" s="2" t="n">
        <v>11.7728324494466</v>
      </c>
      <c r="AQ156" s="2" t="n">
        <v>7.69576517517204</v>
      </c>
      <c r="AR156" s="2" t="n">
        <v>39.2559806891746</v>
      </c>
      <c r="AS156" s="2" t="n">
        <v>31.2993015817784</v>
      </c>
      <c r="AT156" s="2" t="n">
        <v>9.76466285757622</v>
      </c>
      <c r="AU156" s="2" t="n">
        <v>5.30124390261601</v>
      </c>
      <c r="AV156" s="2" t="n">
        <v>11.7460792058231</v>
      </c>
      <c r="AW156" s="2" t="n">
        <v>12.5242768428228</v>
      </c>
      <c r="AX156" s="2" t="n">
        <v>11.9591837222127</v>
      </c>
      <c r="AY156" s="2" t="n">
        <v>12.777755783035</v>
      </c>
      <c r="AZ156" s="2" t="n">
        <v>12.3671668414301</v>
      </c>
      <c r="BA156" s="2" t="n">
        <v>12.783047261882</v>
      </c>
      <c r="BB156" s="2" t="n">
        <v>-0.0627185967109006</v>
      </c>
      <c r="BC156" s="2" t="n">
        <v>7.48385086350853</v>
      </c>
      <c r="BD156" s="2" t="n">
        <v>7.68725103356181</v>
      </c>
      <c r="BE156" s="2" t="n">
        <v>4.54633427355302</v>
      </c>
      <c r="BF156" s="2" t="n">
        <v>4.59787897363135</v>
      </c>
      <c r="BG156" s="2" t="n">
        <v>5.08878554625869</v>
      </c>
      <c r="BH156" s="2" t="n">
        <v>9.67624033101859</v>
      </c>
      <c r="BI156" s="2" t="n">
        <v>6.35930898037931</v>
      </c>
      <c r="BJ156" s="2" t="n">
        <v>6.57022997455604</v>
      </c>
      <c r="BK156" s="2" t="n">
        <v>3.04505397337057</v>
      </c>
      <c r="BL156" s="2" t="n">
        <v>4.83778351428728</v>
      </c>
      <c r="BM156" s="2" t="n">
        <v>3.76597122245357</v>
      </c>
      <c r="BN156" s="2" t="n">
        <v>5.10641129002835</v>
      </c>
      <c r="BO156" s="2" t="n">
        <v>28.7372976766235</v>
      </c>
      <c r="BP156" s="2" t="n">
        <v>13.4170104381299</v>
      </c>
      <c r="BQ156" s="2" t="n">
        <v>4.67773516007048</v>
      </c>
      <c r="BR156" s="2" t="n">
        <v>7.75904124001158</v>
      </c>
      <c r="BS156" s="2"/>
    </row>
    <row r="157" customFormat="false" ht="15" hidden="false" customHeight="true" outlineLevel="0" collapsed="false">
      <c r="A157" s="2" t="s">
        <v>312</v>
      </c>
      <c r="B157" s="2" t="s">
        <v>313</v>
      </c>
      <c r="C157" s="2" t="s">
        <v>10</v>
      </c>
      <c r="D157" s="2" t="s">
        <v>11</v>
      </c>
      <c r="E157" s="2"/>
      <c r="F157" s="2"/>
      <c r="G157" s="2"/>
      <c r="H157" s="2"/>
      <c r="I157" s="2"/>
      <c r="J157" s="2" t="n">
        <v>4.20186036589441</v>
      </c>
      <c r="K157" s="2" t="n">
        <v>3.21157397897554</v>
      </c>
      <c r="L157" s="2" t="n">
        <v>0.815190376680786</v>
      </c>
      <c r="M157" s="2" t="n">
        <v>0.956513164485543</v>
      </c>
      <c r="N157" s="2" t="n">
        <v>3.82887282683659</v>
      </c>
      <c r="O157" s="2" t="n">
        <v>2.87864534318793</v>
      </c>
      <c r="P157" s="2" t="n">
        <v>5.38588149243494</v>
      </c>
      <c r="Q157" s="2" t="n">
        <v>5.62255965277479</v>
      </c>
      <c r="R157" s="2" t="n">
        <v>6.12010186464779</v>
      </c>
      <c r="S157" s="2" t="n">
        <v>22.100944418778</v>
      </c>
      <c r="T157" s="2" t="n">
        <v>8.19121283215928</v>
      </c>
      <c r="U157" s="2" t="n">
        <v>4.9868151186257</v>
      </c>
      <c r="V157" s="2" t="n">
        <v>3.10895289128426</v>
      </c>
      <c r="W157" s="2" t="n">
        <v>6.52844692261797</v>
      </c>
      <c r="X157" s="2" t="n">
        <v>14.0555922555515</v>
      </c>
      <c r="Y157" s="2" t="n">
        <v>18.2178658946755</v>
      </c>
      <c r="Z157" s="2" t="n">
        <v>30.5381774327711</v>
      </c>
      <c r="AA157" s="2" t="n">
        <v>31.7897046510535</v>
      </c>
      <c r="AB157" s="2" t="n">
        <v>19.328338591095</v>
      </c>
      <c r="AC157" s="2" t="n">
        <v>9.85662095433888</v>
      </c>
      <c r="AD157" s="2" t="n">
        <v>10.5564839573618</v>
      </c>
      <c r="AE157" s="2" t="n">
        <v>14.4973321039129</v>
      </c>
      <c r="AF157" s="2" t="n">
        <v>14.9931351322502</v>
      </c>
      <c r="AG157" s="2" t="n">
        <v>26.8537971413811</v>
      </c>
      <c r="AH157" s="2" t="n">
        <v>9.012995945555</v>
      </c>
      <c r="AI157" s="2" t="n">
        <v>11.7844838321356</v>
      </c>
      <c r="AJ157" s="2" t="n">
        <v>8.59264760490192</v>
      </c>
      <c r="AK157" s="2" t="n">
        <v>14.5123786075771</v>
      </c>
      <c r="AL157" s="2" t="n">
        <v>10.008361204014</v>
      </c>
      <c r="AM157" s="2" t="n">
        <v>38.9417908989239</v>
      </c>
      <c r="AN157" s="2" t="n">
        <v>49.0802100590784</v>
      </c>
      <c r="AO157" s="2" t="n">
        <v>19.7563545439776</v>
      </c>
      <c r="AP157" s="2" t="n">
        <v>4.48638261737398</v>
      </c>
      <c r="AQ157" s="2" t="n">
        <v>6.20801608663319</v>
      </c>
      <c r="AR157" s="2" t="n">
        <v>9.9295339934878</v>
      </c>
      <c r="AS157" s="2" t="n">
        <v>11.8596845000279</v>
      </c>
      <c r="AT157" s="2" t="n">
        <v>7.91694484529585</v>
      </c>
      <c r="AU157" s="2" t="n">
        <v>16.4985255315846</v>
      </c>
      <c r="AV157" s="2" t="n">
        <v>-1.70400479616297</v>
      </c>
      <c r="AW157" s="2" t="n">
        <v>13.9558018033213</v>
      </c>
      <c r="AX157" s="2" t="n">
        <v>18.363824646893</v>
      </c>
      <c r="AY157" s="2" t="n">
        <v>10.7656371554865</v>
      </c>
      <c r="AZ157" s="2" t="n">
        <v>10.2879663187671</v>
      </c>
      <c r="BA157" s="2" t="n">
        <v>9.2965083938106</v>
      </c>
      <c r="BB157" s="2" t="n">
        <v>8.95421802392945</v>
      </c>
      <c r="BC157" s="2" t="n">
        <v>9.24732173644116</v>
      </c>
      <c r="BD157" s="2" t="n">
        <v>9.48254048582992</v>
      </c>
      <c r="BE157" s="2" t="n">
        <v>5.71384434191053</v>
      </c>
      <c r="BF157" s="2" t="n">
        <v>5.82642944451988</v>
      </c>
      <c r="BG157" s="2" t="n">
        <v>6.08040811088293</v>
      </c>
      <c r="BH157" s="2" t="n">
        <v>7.40419174202129</v>
      </c>
      <c r="BI157" s="2" t="n">
        <v>6.04456028298412</v>
      </c>
      <c r="BJ157" s="2" t="n">
        <v>8.59006119668708</v>
      </c>
      <c r="BK157" s="2" t="n">
        <v>8.59795823787684</v>
      </c>
      <c r="BL157" s="2" t="n">
        <v>5.62530573954355</v>
      </c>
      <c r="BM157" s="2" t="n">
        <v>4.19455227376978</v>
      </c>
      <c r="BN157" s="2" t="n">
        <v>5.81087199133074</v>
      </c>
      <c r="BO157" s="2" t="n">
        <v>8.16059031991844</v>
      </c>
      <c r="BP157" s="2" t="n">
        <v>9.87432675044888</v>
      </c>
      <c r="BQ157" s="2" t="n">
        <v>7.61335784313723</v>
      </c>
      <c r="BR157" s="2" t="n">
        <v>8.05052431791227</v>
      </c>
      <c r="BS157" s="2"/>
    </row>
    <row r="158" customFormat="false" ht="15" hidden="false" customHeight="true" outlineLevel="0" collapsed="false">
      <c r="A158" s="2" t="s">
        <v>314</v>
      </c>
      <c r="B158" s="2" t="s">
        <v>315</v>
      </c>
      <c r="C158" s="2" t="s">
        <v>10</v>
      </c>
      <c r="D158" s="2" t="s">
        <v>11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 t="n">
        <v>9.72219327678562</v>
      </c>
      <c r="AF158" s="2" t="n">
        <v>9.7040723294332</v>
      </c>
      <c r="AG158" s="2" t="n">
        <v>6.45636026801941</v>
      </c>
      <c r="AH158" s="2" t="n">
        <v>7.16585889470777</v>
      </c>
      <c r="AI158" s="2" t="n">
        <v>3.64991197717476</v>
      </c>
      <c r="AJ158" s="2" t="n">
        <v>14.7136770282734</v>
      </c>
      <c r="AK158" s="2" t="n">
        <v>16.8559977535548</v>
      </c>
      <c r="AL158" s="2" t="n">
        <v>20.1273593149248</v>
      </c>
      <c r="AM158" s="2" t="n">
        <v>3.38610098291492</v>
      </c>
      <c r="AN158" s="2" t="n">
        <v>5.48886133171504</v>
      </c>
      <c r="AO158" s="2" t="n">
        <v>6.24124591476025</v>
      </c>
      <c r="AP158" s="2" t="n">
        <v>7.57283467072592</v>
      </c>
      <c r="AQ158" s="2" t="n">
        <v>-1.40425233816792</v>
      </c>
      <c r="AR158" s="2" t="n">
        <v>2.95370836069128</v>
      </c>
      <c r="AS158" s="2" t="n">
        <v>-1.17475681175945</v>
      </c>
      <c r="AT158" s="2" t="n">
        <v>0.67257737006247</v>
      </c>
      <c r="AU158" s="2" t="n">
        <v>4.17867239904789</v>
      </c>
      <c r="AV158" s="2" t="n">
        <v>-1.26065113450354</v>
      </c>
      <c r="AW158" s="2" t="n">
        <v>-1.68541212459466</v>
      </c>
      <c r="AX158" s="2" t="n">
        <v>1.30027500930997</v>
      </c>
      <c r="AY158" s="2" t="n">
        <v>2.73842131602098</v>
      </c>
      <c r="AZ158" s="2" t="n">
        <v>6.79477353930168</v>
      </c>
      <c r="BA158" s="2" t="n">
        <v>12.0414583505108</v>
      </c>
      <c r="BB158" s="2" t="n">
        <v>4.530176591328</v>
      </c>
      <c r="BC158" s="2" t="n">
        <v>6.14988536750173</v>
      </c>
      <c r="BD158" s="2" t="n">
        <v>11.2734146055937</v>
      </c>
      <c r="BE158" s="2" t="n">
        <v>10.884695658563</v>
      </c>
      <c r="BF158" s="2" t="n">
        <v>3.80563000919429</v>
      </c>
      <c r="BG158" s="2" t="n">
        <v>2.12000175718134</v>
      </c>
      <c r="BH158" s="2" t="n">
        <v>0.953206658777606</v>
      </c>
      <c r="BI158" s="2" t="n">
        <v>0.502509413611612</v>
      </c>
      <c r="BJ158" s="2" t="n">
        <v>2.81747338234508</v>
      </c>
      <c r="BK158" s="2" t="n">
        <v>-0.133373386117594</v>
      </c>
      <c r="BL158" s="2" t="n">
        <v>0.220029731065383</v>
      </c>
      <c r="BM158" s="2" t="n">
        <v>-1.3697742556981</v>
      </c>
      <c r="BN158" s="2" t="n">
        <v>0.543149688737012</v>
      </c>
      <c r="BO158" s="2" t="n">
        <v>2.33054046477249</v>
      </c>
      <c r="BP158" s="2" t="n">
        <v>2.90372427754586</v>
      </c>
      <c r="BQ158" s="2" t="n">
        <v>1.41093527910134</v>
      </c>
      <c r="BR158" s="2" t="n">
        <v>4.00578494118751</v>
      </c>
      <c r="BS158" s="2"/>
    </row>
    <row r="159" customFormat="false" ht="15" hidden="false" customHeight="true" outlineLevel="0" collapsed="false">
      <c r="A159" s="2" t="s">
        <v>316</v>
      </c>
      <c r="B159" s="2" t="s">
        <v>317</v>
      </c>
      <c r="C159" s="2" t="s">
        <v>10</v>
      </c>
      <c r="D159" s="2" t="s">
        <v>11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 t="n">
        <v>3.76289859580536</v>
      </c>
      <c r="P159" s="2" t="n">
        <v>4.19529837265422</v>
      </c>
      <c r="Q159" s="2" t="n">
        <v>4.331179707835</v>
      </c>
      <c r="R159" s="2" t="n">
        <v>9.04307669959383</v>
      </c>
      <c r="S159" s="2" t="n">
        <v>14.8886086442617</v>
      </c>
      <c r="T159" s="2" t="n">
        <v>10.5673318171894</v>
      </c>
      <c r="U159" s="2" t="n">
        <v>10.7867791969762</v>
      </c>
      <c r="V159" s="2" t="n">
        <v>11.9775476439582</v>
      </c>
      <c r="W159" s="2" t="n">
        <v>9.2028889361459</v>
      </c>
      <c r="X159" s="2" t="n">
        <v>8.26704697617571</v>
      </c>
      <c r="Y159" s="2" t="n">
        <v>11.1111111111113</v>
      </c>
      <c r="Z159" s="2" t="n">
        <v>11.3445968083975</v>
      </c>
      <c r="AA159" s="2" t="n">
        <v>7.77679842690852</v>
      </c>
      <c r="AB159" s="2" t="n">
        <v>5.9671639303272</v>
      </c>
      <c r="AC159" s="2" t="n">
        <v>7.10178234545408</v>
      </c>
      <c r="AD159" s="2" t="n">
        <v>5.00209008767382</v>
      </c>
      <c r="AE159" s="2" t="n">
        <v>4.83539890461287</v>
      </c>
      <c r="AF159" s="2" t="n">
        <v>4.22241666240751</v>
      </c>
      <c r="AG159" s="2" t="n">
        <v>6.08695652173906</v>
      </c>
      <c r="AH159" s="2" t="n">
        <v>7.74088603961336</v>
      </c>
      <c r="AI159" s="2" t="n">
        <v>8.45146240803879</v>
      </c>
      <c r="AJ159" s="2" t="n">
        <v>9.05818836232757</v>
      </c>
      <c r="AK159" s="2" t="n">
        <v>9.35975158953133</v>
      </c>
      <c r="AL159" s="2" t="n">
        <v>9.97366476029209</v>
      </c>
      <c r="AM159" s="2" t="n">
        <v>5.14167152953361</v>
      </c>
      <c r="AN159" s="2" t="n">
        <v>7.23798494499129</v>
      </c>
      <c r="AO159" s="2" t="n">
        <v>4.90453460620532</v>
      </c>
      <c r="AP159" s="2" t="n">
        <v>3.60116103260945</v>
      </c>
      <c r="AQ159" s="2" t="n">
        <v>3.41731948975798</v>
      </c>
      <c r="AR159" s="2" t="n">
        <v>2.66937369053701</v>
      </c>
      <c r="AS159" s="2" t="n">
        <v>1.85379035325277</v>
      </c>
      <c r="AT159" s="2" t="n">
        <v>1.75942831168225</v>
      </c>
      <c r="AU159" s="2" t="n">
        <v>2.01074218531298</v>
      </c>
      <c r="AV159" s="2" t="n">
        <v>2.12326619508506</v>
      </c>
      <c r="AW159" s="2" t="n">
        <v>3.24206513087977</v>
      </c>
      <c r="AX159" s="2" t="n">
        <v>3.4936853461953</v>
      </c>
      <c r="AY159" s="2" t="n">
        <v>3.54498591605033</v>
      </c>
      <c r="AZ159" s="2" t="n">
        <v>4.74390639021647</v>
      </c>
      <c r="BA159" s="2" t="n">
        <v>12.1045204672345</v>
      </c>
      <c r="BB159" s="2" t="n">
        <v>2.92089711805366</v>
      </c>
      <c r="BC159" s="2" t="n">
        <v>3.74915727597096</v>
      </c>
      <c r="BD159" s="2" t="n">
        <v>4.7531638888563</v>
      </c>
      <c r="BE159" s="2" t="n">
        <v>4.5152295667099</v>
      </c>
      <c r="BF159" s="2" t="n">
        <v>3.22197756829293</v>
      </c>
      <c r="BG159" s="2" t="n">
        <v>2.64755321246188</v>
      </c>
      <c r="BH159" s="2" t="n">
        <v>1.6859921764201</v>
      </c>
      <c r="BI159" s="2" t="n">
        <v>2.73169258850116</v>
      </c>
      <c r="BJ159" s="2" t="n">
        <v>2.06932928164424</v>
      </c>
      <c r="BK159" s="2" t="n">
        <v>1.94579304594437</v>
      </c>
      <c r="BL159" s="2" t="n">
        <v>1.33601568147655</v>
      </c>
      <c r="BM159" s="2" t="n">
        <v>1.4470365699874</v>
      </c>
      <c r="BN159" s="2" t="n">
        <v>2.86833027751014</v>
      </c>
      <c r="BO159" s="2" t="n">
        <v>5.17222088647605</v>
      </c>
      <c r="BP159" s="2" t="n">
        <v>4.22522603168917</v>
      </c>
      <c r="BQ159" s="2" t="n">
        <v>2.12615766885021</v>
      </c>
      <c r="BR159" s="2" t="n">
        <v>2.03559944812264</v>
      </c>
      <c r="BS159" s="2"/>
    </row>
    <row r="160" customFormat="false" ht="15" hidden="false" customHeight="true" outlineLevel="0" collapsed="false">
      <c r="A160" s="2" t="s">
        <v>318</v>
      </c>
      <c r="B160" s="2" t="s">
        <v>319</v>
      </c>
      <c r="C160" s="2" t="s">
        <v>10</v>
      </c>
      <c r="D160" s="2" t="s">
        <v>11</v>
      </c>
      <c r="E160" s="2" t="n">
        <v>4.92751886903116</v>
      </c>
      <c r="F160" s="2" t="n">
        <v>1.6087596908193</v>
      </c>
      <c r="G160" s="2" t="n">
        <v>1.19898417815081</v>
      </c>
      <c r="H160" s="2" t="n">
        <v>0.594055008461965</v>
      </c>
      <c r="I160" s="2" t="n">
        <v>2.33790317234361</v>
      </c>
      <c r="J160" s="2" t="n">
        <v>3.56803865742936</v>
      </c>
      <c r="K160" s="2" t="n">
        <v>4.21578837738435</v>
      </c>
      <c r="L160" s="2" t="n">
        <v>3.01694847502147</v>
      </c>
      <c r="M160" s="2" t="n">
        <v>2.33395093467026</v>
      </c>
      <c r="N160" s="2" t="n">
        <v>3.36700336711677</v>
      </c>
      <c r="O160" s="2" t="n">
        <v>5.00341912059292</v>
      </c>
      <c r="P160" s="2" t="n">
        <v>5.46902189667853</v>
      </c>
      <c r="Q160" s="2" t="n">
        <v>4.94369236377875</v>
      </c>
      <c r="R160" s="2" t="n">
        <v>12.0819333817065</v>
      </c>
      <c r="S160" s="2" t="n">
        <v>23.7840221569144</v>
      </c>
      <c r="T160" s="2" t="n">
        <v>14.9445346409267</v>
      </c>
      <c r="U160" s="2" t="n">
        <v>15.824722489347</v>
      </c>
      <c r="V160" s="2" t="n">
        <v>29.0641247103461</v>
      </c>
      <c r="W160" s="2" t="n">
        <v>17.4572925678264</v>
      </c>
      <c r="X160" s="2" t="n">
        <v>18.1912462987643</v>
      </c>
      <c r="Y160" s="2" t="n">
        <v>26.3516513562834</v>
      </c>
      <c r="Z160" s="2" t="n">
        <v>27.9337640521332</v>
      </c>
      <c r="AA160" s="2" t="n">
        <v>58.9134180471456</v>
      </c>
      <c r="AB160" s="2" t="n">
        <v>101.874938435991</v>
      </c>
      <c r="AC160" s="2" t="n">
        <v>65.4488071277601</v>
      </c>
      <c r="AD160" s="2" t="n">
        <v>57.7484484008702</v>
      </c>
      <c r="AE160" s="2" t="n">
        <v>86.2333169923538</v>
      </c>
      <c r="AF160" s="2" t="n">
        <v>131.827383923089</v>
      </c>
      <c r="AG160" s="2" t="n">
        <v>114.162258549065</v>
      </c>
      <c r="AH160" s="2" t="n">
        <v>20.0078767139977</v>
      </c>
      <c r="AI160" s="2" t="n">
        <v>26.651672564677</v>
      </c>
      <c r="AJ160" s="2" t="n">
        <v>22.6623594550609</v>
      </c>
      <c r="AK160" s="2" t="n">
        <v>15.5078962533572</v>
      </c>
      <c r="AL160" s="2" t="n">
        <v>9.75146045357552</v>
      </c>
      <c r="AM160" s="2" t="n">
        <v>6.96581237191123</v>
      </c>
      <c r="AN160" s="2" t="n">
        <v>34.9992712889592</v>
      </c>
      <c r="AO160" s="2" t="n">
        <v>34.3783832235167</v>
      </c>
      <c r="AP160" s="2" t="n">
        <v>20.6256287259247</v>
      </c>
      <c r="AQ160" s="2" t="n">
        <v>15.9283950119353</v>
      </c>
      <c r="AR160" s="2" t="n">
        <v>16.5856169707538</v>
      </c>
      <c r="AS160" s="2" t="n">
        <v>9.49156149435402</v>
      </c>
      <c r="AT160" s="2" t="n">
        <v>6.36773806235037</v>
      </c>
      <c r="AU160" s="2" t="n">
        <v>5.03072733151295</v>
      </c>
      <c r="AV160" s="2" t="n">
        <v>4.54690012118718</v>
      </c>
      <c r="AW160" s="2" t="n">
        <v>4.68840884843142</v>
      </c>
      <c r="AX160" s="2" t="n">
        <v>3.98805714597437</v>
      </c>
      <c r="AY160" s="2" t="n">
        <v>3.62946762439132</v>
      </c>
      <c r="AZ160" s="2" t="n">
        <v>3.96684905458235</v>
      </c>
      <c r="BA160" s="2" t="n">
        <v>5.12498274575896</v>
      </c>
      <c r="BB160" s="2" t="n">
        <v>5.29735584228855</v>
      </c>
      <c r="BC160" s="2" t="n">
        <v>4.15672722680173</v>
      </c>
      <c r="BD160" s="2" t="n">
        <v>3.40737824605742</v>
      </c>
      <c r="BE160" s="2" t="n">
        <v>4.11150981070289</v>
      </c>
      <c r="BF160" s="2" t="n">
        <v>3.80639069747204</v>
      </c>
      <c r="BG160" s="2" t="n">
        <v>4.01861608078678</v>
      </c>
      <c r="BH160" s="2" t="n">
        <v>2.72064064964022</v>
      </c>
      <c r="BI160" s="2" t="n">
        <v>2.8217078474766</v>
      </c>
      <c r="BJ160" s="2" t="n">
        <v>6.04145724018985</v>
      </c>
      <c r="BK160" s="2" t="n">
        <v>4.8993501535655</v>
      </c>
      <c r="BL160" s="2" t="n">
        <v>3.63596142127046</v>
      </c>
      <c r="BM160" s="2" t="n">
        <v>3.39683415570006</v>
      </c>
      <c r="BN160" s="2" t="n">
        <v>5.68920847683753</v>
      </c>
      <c r="BO160" s="2" t="n">
        <v>7.89627619168549</v>
      </c>
      <c r="BP160" s="2" t="n">
        <v>5.52796087314388</v>
      </c>
      <c r="BQ160" s="2" t="n">
        <v>4.72225588452931</v>
      </c>
      <c r="BR160" s="2" t="n">
        <v>3.80957950037393</v>
      </c>
      <c r="BS160" s="2"/>
    </row>
    <row r="161" customFormat="false" ht="15" hidden="false" customHeight="true" outlineLevel="0" collapsed="false">
      <c r="A161" s="2" t="s">
        <v>320</v>
      </c>
      <c r="B161" s="2" t="s">
        <v>321</v>
      </c>
      <c r="C161" s="2" t="s">
        <v>10</v>
      </c>
      <c r="D161" s="2" t="s">
        <v>11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</row>
    <row r="162" customFormat="false" ht="15" hidden="false" customHeight="true" outlineLevel="0" collapsed="false">
      <c r="A162" s="2" t="s">
        <v>322</v>
      </c>
      <c r="B162" s="2" t="s">
        <v>323</v>
      </c>
      <c r="C162" s="2" t="s">
        <v>10</v>
      </c>
      <c r="D162" s="2" t="s">
        <v>11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 t="n">
        <v>11.4723618700577</v>
      </c>
      <c r="W162" s="2" t="n">
        <v>8.93375884095013</v>
      </c>
      <c r="X162" s="2"/>
      <c r="Y162" s="2" t="n">
        <v>16.2748416182533</v>
      </c>
      <c r="Z162" s="2" t="n">
        <v>12.9746974698193</v>
      </c>
      <c r="AA162" s="2" t="n">
        <v>10.2588088556284</v>
      </c>
      <c r="AB162" s="2" t="n">
        <v>10.6052036199095</v>
      </c>
      <c r="AC162" s="2" t="n">
        <v>10.284098213138</v>
      </c>
      <c r="AD162" s="2" t="n">
        <v>8.0945757997594</v>
      </c>
      <c r="AE162" s="2" t="n">
        <v>8.73163995704628</v>
      </c>
      <c r="AF162" s="2" t="n">
        <v>8.18907449481081</v>
      </c>
      <c r="AG162" s="2" t="n">
        <v>8.83793701817772</v>
      </c>
      <c r="AH162" s="2" t="n">
        <v>9.07562408537859</v>
      </c>
      <c r="AI162" s="2" t="n">
        <v>10.3326720542949</v>
      </c>
      <c r="AJ162" s="2" t="n">
        <v>12.6410730238159</v>
      </c>
      <c r="AK162" s="2" t="n">
        <v>10.0459179984088</v>
      </c>
      <c r="AL162" s="2" t="n">
        <v>10.5178384472895</v>
      </c>
      <c r="AM162" s="2" t="n">
        <v>13.5126787360498</v>
      </c>
      <c r="AN162" s="2" t="n">
        <v>10.512546081579</v>
      </c>
      <c r="AO162" s="2" t="n">
        <v>8.97715233826452</v>
      </c>
      <c r="AP162" s="2" t="n">
        <v>7.12532722513057</v>
      </c>
      <c r="AQ162" s="2" t="n">
        <v>7.26619804400963</v>
      </c>
      <c r="AR162" s="2" t="n">
        <v>4.77507656475552</v>
      </c>
      <c r="AS162" s="2" t="n">
        <v>4.16540442290282</v>
      </c>
      <c r="AT162" s="2" t="n">
        <v>5.17317662983333</v>
      </c>
      <c r="AU162" s="2" t="n">
        <v>4.20946950296717</v>
      </c>
      <c r="AV162" s="2" t="n">
        <v>4.54690012118718</v>
      </c>
      <c r="AW162" s="2" t="n">
        <v>4.53421374129692</v>
      </c>
      <c r="AX162" s="2" t="n">
        <v>5.04279485978429</v>
      </c>
      <c r="AY162" s="2" t="n">
        <v>5.51867769956796</v>
      </c>
      <c r="AZ162" s="2" t="n">
        <v>6.14356655248047</v>
      </c>
      <c r="BA162" s="2" t="n">
        <v>10.0662418245848</v>
      </c>
      <c r="BB162" s="2" t="n">
        <v>3.71360592035809</v>
      </c>
      <c r="BC162" s="2" t="n">
        <v>4.11211139315218</v>
      </c>
      <c r="BD162" s="2" t="n">
        <v>5.95209761898392</v>
      </c>
      <c r="BE162" s="2" t="n">
        <v>4.54633427355302</v>
      </c>
      <c r="BF162" s="2" t="n">
        <v>4.3433713127952</v>
      </c>
      <c r="BG162" s="2" t="n">
        <v>3.53436856147323</v>
      </c>
      <c r="BH162" s="2" t="n">
        <v>3.12900274473925</v>
      </c>
      <c r="BI162" s="2" t="n">
        <v>2.66824816969082</v>
      </c>
      <c r="BJ162" s="2" t="n">
        <v>3.33787586109568</v>
      </c>
      <c r="BK162" s="2" t="n">
        <v>3.35102208952149</v>
      </c>
      <c r="BL162" s="2" t="n">
        <v>2.74176382475803</v>
      </c>
      <c r="BM162" s="2" t="n">
        <v>2.73249209419427</v>
      </c>
      <c r="BN162" s="2" t="n">
        <v>4.15919657911797</v>
      </c>
      <c r="BO162" s="2" t="n">
        <v>8.30646124447623</v>
      </c>
      <c r="BP162" s="2" t="n">
        <v>6.07524384579659</v>
      </c>
      <c r="BQ162" s="2" t="n">
        <v>3.48974086026953</v>
      </c>
      <c r="BR162" s="2" t="n">
        <v>3.51074539609587</v>
      </c>
      <c r="BS162" s="2"/>
    </row>
    <row r="163" customFormat="false" ht="15" hidden="false" customHeight="true" outlineLevel="0" collapsed="false">
      <c r="A163" s="2" t="s">
        <v>324</v>
      </c>
      <c r="B163" s="2" t="s">
        <v>325</v>
      </c>
      <c r="C163" s="2" t="s">
        <v>10</v>
      </c>
      <c r="D163" s="2" t="s">
        <v>11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126.583368336245</v>
      </c>
      <c r="AN163" s="2" t="n">
        <v>16.3735889723568</v>
      </c>
      <c r="AO163" s="2" t="n">
        <v>2.46660008582917</v>
      </c>
      <c r="AP163" s="2" t="n">
        <v>1.29436487155047</v>
      </c>
      <c r="AQ163" s="2" t="n">
        <v>0.544199652523073</v>
      </c>
      <c r="AR163" s="2" t="n">
        <v>-1.27928657572627</v>
      </c>
      <c r="AS163" s="2" t="n">
        <v>6.60742291038535</v>
      </c>
      <c r="AT163" s="2" t="n">
        <v>5.19888525744048</v>
      </c>
      <c r="AU163" s="2" t="n">
        <v>2.31459794083216</v>
      </c>
      <c r="AV163" s="2" t="n">
        <v>0.855562122724218</v>
      </c>
      <c r="AW163" s="2" t="n">
        <v>-0.448650206551934</v>
      </c>
      <c r="AX163" s="2" t="n">
        <v>0.525515950714246</v>
      </c>
      <c r="AY163" s="2" t="n">
        <v>3.21362929606344</v>
      </c>
      <c r="AZ163" s="2" t="n">
        <v>2.2517579830545</v>
      </c>
      <c r="BA163" s="2" t="n">
        <v>8.33189666968108</v>
      </c>
      <c r="BB163" s="2" t="n">
        <v>-0.739633963061192</v>
      </c>
      <c r="BC163" s="2" t="n">
        <v>1.50997522027613</v>
      </c>
      <c r="BD163" s="2" t="n">
        <v>3.9047542206974</v>
      </c>
      <c r="BE163" s="2" t="n">
        <v>3.31605566687646</v>
      </c>
      <c r="BF163" s="2" t="n">
        <v>2.78500056726108</v>
      </c>
      <c r="BG163" s="2" t="n">
        <v>-0.281705032928494</v>
      </c>
      <c r="BH163" s="2" t="n">
        <v>-0.299920475631461</v>
      </c>
      <c r="BI163" s="2" t="n">
        <v>-0.2392907876845</v>
      </c>
      <c r="BJ163" s="2" t="n">
        <v>1.35161889677442</v>
      </c>
      <c r="BK163" s="2" t="n">
        <v>1.45831298507126</v>
      </c>
      <c r="BL163" s="2" t="n">
        <v>0.766439573459804</v>
      </c>
      <c r="BM163" s="2" t="n">
        <v>1.20007348888468</v>
      </c>
      <c r="BN163" s="2" t="n">
        <v>3.23074912132927</v>
      </c>
      <c r="BO163" s="2" t="n">
        <v>14.2047173195832</v>
      </c>
      <c r="BP163" s="2" t="n">
        <v>9.36187249769014</v>
      </c>
      <c r="BQ163" s="2" t="n">
        <v>3.48974086026953</v>
      </c>
      <c r="BR163" s="2" t="n">
        <v>4.07249176848347</v>
      </c>
      <c r="BS163" s="2"/>
    </row>
    <row r="164" customFormat="false" ht="15" hidden="false" customHeight="true" outlineLevel="0" collapsed="false">
      <c r="A164" s="2" t="s">
        <v>326</v>
      </c>
      <c r="B164" s="2" t="s">
        <v>327</v>
      </c>
      <c r="C164" s="2" t="s">
        <v>10</v>
      </c>
      <c r="D164" s="2" t="s">
        <v>11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 t="n">
        <v>-0.076692997928884</v>
      </c>
      <c r="AI164" s="2" t="n">
        <v>0.606339703737522</v>
      </c>
      <c r="AJ164" s="2" t="n">
        <v>1.80042722001857</v>
      </c>
      <c r="AK164" s="2" t="n">
        <v>-6.24250599520425</v>
      </c>
      <c r="AL164" s="2" t="n">
        <v>-0.263767884261804</v>
      </c>
      <c r="AM164" s="2" t="n">
        <v>23.1767911524284</v>
      </c>
      <c r="AN164" s="2" t="n">
        <v>13.4417696811973</v>
      </c>
      <c r="AO164" s="2" t="n">
        <v>6.80545996788233</v>
      </c>
      <c r="AP164" s="2" t="n">
        <v>-0.362999795946694</v>
      </c>
      <c r="AQ164" s="2" t="n">
        <v>4.03658945954986</v>
      </c>
      <c r="AR164" s="2" t="n">
        <v>-1.20190368637501</v>
      </c>
      <c r="AS164" s="2" t="n">
        <v>-0.677661659046769</v>
      </c>
      <c r="AT164" s="2" t="n">
        <v>5.18701191944067</v>
      </c>
      <c r="AU164" s="2" t="n">
        <v>5.03282275711193</v>
      </c>
      <c r="AV164" s="2" t="n">
        <v>-1.34672619047621</v>
      </c>
      <c r="AW164" s="2" t="n">
        <v>-3.09978128063956</v>
      </c>
      <c r="AX164" s="2" t="n">
        <v>6.39788293897882</v>
      </c>
      <c r="AY164" s="2" t="n">
        <v>1.54352596927582</v>
      </c>
      <c r="AZ164" s="2" t="n">
        <v>1.41200201714576</v>
      </c>
      <c r="BA164" s="2" t="n">
        <v>9.17098813667677</v>
      </c>
      <c r="BB164" s="2" t="n">
        <v>2.46375188572298</v>
      </c>
      <c r="BC164" s="2" t="n">
        <v>1.10892690670186</v>
      </c>
      <c r="BD164" s="2" t="n">
        <v>2.95564395229392</v>
      </c>
      <c r="BE164" s="2" t="n">
        <v>5.32312847064057</v>
      </c>
      <c r="BF164" s="2" t="n">
        <v>-0.606736356351563</v>
      </c>
      <c r="BG164" s="2" t="n">
        <v>0.883814547137841</v>
      </c>
      <c r="BH164" s="2" t="n">
        <v>1.4506905760596</v>
      </c>
      <c r="BI164" s="2" t="n">
        <v>-1.79964707083385</v>
      </c>
      <c r="BJ164" s="2" t="n">
        <v>1.75985742927165</v>
      </c>
      <c r="BK164" s="2" t="n">
        <v>0.299546507387843</v>
      </c>
      <c r="BL164" s="2" t="n">
        <v>-1.65826694846364</v>
      </c>
      <c r="BM164" s="2" t="n">
        <v>0.438088940320668</v>
      </c>
      <c r="BN164" s="2" t="n">
        <v>3.92560283104276</v>
      </c>
      <c r="BO164" s="2" t="n">
        <v>9.62147608489063</v>
      </c>
      <c r="BP164" s="2" t="n">
        <v>2.05880228274222</v>
      </c>
      <c r="BQ164" s="2" t="n">
        <v>3.20639864099659</v>
      </c>
      <c r="BR164" s="2" t="n">
        <v>3.27823540357584</v>
      </c>
      <c r="BS164" s="2"/>
    </row>
    <row r="165" customFormat="false" ht="15" hidden="false" customHeight="true" outlineLevel="0" collapsed="false">
      <c r="A165" s="2" t="s">
        <v>328</v>
      </c>
      <c r="B165" s="2" t="s">
        <v>329</v>
      </c>
      <c r="C165" s="2" t="s">
        <v>10</v>
      </c>
      <c r="D165" s="2" t="s">
        <v>11</v>
      </c>
      <c r="E165" s="2" t="n">
        <v>3.38461538461552</v>
      </c>
      <c r="F165" s="2" t="n">
        <v>2.51132153100694</v>
      </c>
      <c r="G165" s="2" t="n">
        <v>0.168674698957634</v>
      </c>
      <c r="H165" s="2" t="n">
        <v>1.87635313921265</v>
      </c>
      <c r="I165" s="2" t="n">
        <v>2.18024399859687</v>
      </c>
      <c r="J165" s="2" t="n">
        <v>1.60221845610131</v>
      </c>
      <c r="K165" s="2" t="n">
        <v>0.52312357869953</v>
      </c>
      <c r="L165" s="2" t="n">
        <v>0.693868315713048</v>
      </c>
      <c r="M165" s="2" t="n">
        <v>2.03730057682276</v>
      </c>
      <c r="N165" s="2" t="n">
        <v>2.33428760186217</v>
      </c>
      <c r="O165" s="2" t="n">
        <v>3.71565884809262</v>
      </c>
      <c r="P165" s="2" t="n">
        <v>2.32381215838808</v>
      </c>
      <c r="Q165" s="2" t="n">
        <v>3.37276106781155</v>
      </c>
      <c r="R165" s="2" t="n">
        <v>7.68928991786148</v>
      </c>
      <c r="S165" s="2" t="n">
        <v>7.25561627204007</v>
      </c>
      <c r="T165" s="2" t="n">
        <v>8.7916666661669</v>
      </c>
      <c r="U165" s="2" t="n">
        <v>0.551512830258583</v>
      </c>
      <c r="V165" s="2" t="n">
        <v>10.0403748002364</v>
      </c>
      <c r="W165" s="2" t="n">
        <v>4.70751124951487</v>
      </c>
      <c r="X165" s="2" t="n">
        <v>7.14710743797892</v>
      </c>
      <c r="Y165" s="2" t="n">
        <v>15.747254103486</v>
      </c>
      <c r="Z165" s="2" t="n">
        <v>11.5097558377123</v>
      </c>
      <c r="AA165" s="2" t="n">
        <v>5.81823397218665</v>
      </c>
      <c r="AB165" s="2" t="n">
        <v>-0.880997560317506</v>
      </c>
      <c r="AC165" s="2" t="n">
        <v>-0.442500000750075</v>
      </c>
      <c r="AD165" s="2" t="n">
        <v>-0.235207459677473</v>
      </c>
      <c r="AE165" s="2" t="n">
        <v>2.0278887141476</v>
      </c>
      <c r="AF165" s="2" t="n">
        <v>0.431725669422442</v>
      </c>
      <c r="AG165" s="2" t="n">
        <v>0.938344387128514</v>
      </c>
      <c r="AH165" s="2" t="n">
        <v>0.847691359226212</v>
      </c>
      <c r="AI165" s="2" t="n">
        <v>2.9834058606356</v>
      </c>
      <c r="AJ165" s="2" t="n">
        <v>2.54219284786975</v>
      </c>
      <c r="AK165" s="2" t="n">
        <v>1.63321209889044</v>
      </c>
      <c r="AL165" s="2" t="n">
        <v>4.14481954180488</v>
      </c>
      <c r="AM165" s="2" t="n">
        <v>4.12992181638258</v>
      </c>
      <c r="AN165" s="2" t="n">
        <v>4.42664550286654</v>
      </c>
      <c r="AO165" s="2" t="n">
        <v>2.05400000000008</v>
      </c>
      <c r="AP165" s="2" t="n">
        <v>3.11207791953272</v>
      </c>
      <c r="AQ165" s="2" t="n">
        <v>2.38525135417661</v>
      </c>
      <c r="AR165" s="2" t="n">
        <v>2.13476888806385</v>
      </c>
      <c r="AS165" s="2" t="n">
        <v>2.36959287531806</v>
      </c>
      <c r="AT165" s="2" t="n">
        <v>2.92949244324103</v>
      </c>
      <c r="AU165" s="2" t="n">
        <v>2.18849048060548</v>
      </c>
      <c r="AV165" s="2" t="n">
        <v>1.30383777442601</v>
      </c>
      <c r="AW165" s="2" t="n">
        <v>2.79082848067754</v>
      </c>
      <c r="AX165" s="2" t="n">
        <v>3.00796652450313</v>
      </c>
      <c r="AY165" s="2" t="n">
        <v>2.77378006481472</v>
      </c>
      <c r="AZ165" s="2" t="n">
        <v>1.24921923797629</v>
      </c>
      <c r="BA165" s="2" t="n">
        <v>4.25862171897073</v>
      </c>
      <c r="BB165" s="2" t="n">
        <v>2.08432746082342</v>
      </c>
      <c r="BC165" s="2" t="n">
        <v>1.51563513618531</v>
      </c>
      <c r="BD165" s="2" t="n">
        <v>2.9629852819288</v>
      </c>
      <c r="BE165" s="2" t="n">
        <v>2.37582057760386</v>
      </c>
      <c r="BF165" s="2" t="n">
        <v>1.1802843636655</v>
      </c>
      <c r="BG165" s="2" t="n">
        <v>0.310306472181664</v>
      </c>
      <c r="BH165" s="2" t="n">
        <v>1.10054826378929</v>
      </c>
      <c r="BI165" s="2" t="n">
        <v>0.642702771527304</v>
      </c>
      <c r="BJ165" s="2" t="n">
        <v>1.36435448150708</v>
      </c>
      <c r="BK165" s="2" t="n">
        <v>1.15782362451517</v>
      </c>
      <c r="BL165" s="2" t="n">
        <v>1.6420600176894</v>
      </c>
      <c r="BM165" s="2" t="n">
        <v>0.638544956776712</v>
      </c>
      <c r="BN165" s="2" t="n">
        <v>1.49789217934724</v>
      </c>
      <c r="BO165" s="2" t="n">
        <v>6.15375621933036</v>
      </c>
      <c r="BP165" s="2" t="n">
        <v>5.09396758978882</v>
      </c>
      <c r="BQ165" s="2" t="n">
        <v>1.65079469283108</v>
      </c>
      <c r="BR165" s="2" t="n">
        <v>2.36351752252186</v>
      </c>
      <c r="BS165" s="2"/>
    </row>
    <row r="166" customFormat="false" ht="15" hidden="false" customHeight="true" outlineLevel="0" collapsed="false">
      <c r="A166" s="2" t="s">
        <v>330</v>
      </c>
      <c r="B166" s="2" t="s">
        <v>331</v>
      </c>
      <c r="C166" s="2" t="s">
        <v>10</v>
      </c>
      <c r="D166" s="2" t="s">
        <v>11</v>
      </c>
      <c r="E166" s="2" t="n">
        <v>7.3899371070349</v>
      </c>
      <c r="F166" s="2" t="n">
        <v>-0.146412882872102</v>
      </c>
      <c r="G166" s="2" t="n">
        <v>-1.61290322727253</v>
      </c>
      <c r="H166" s="2" t="n">
        <v>-2.68256333834103</v>
      </c>
      <c r="I166" s="2" t="n">
        <v>-0.459418068919959</v>
      </c>
      <c r="J166" s="2" t="n">
        <v>17.6923076923074</v>
      </c>
      <c r="K166" s="2" t="n">
        <v>25.4901960784318</v>
      </c>
      <c r="L166" s="2" t="n">
        <v>0.833333332291585</v>
      </c>
      <c r="M166" s="2" t="n">
        <v>2.37603305787561</v>
      </c>
      <c r="N166" s="2" t="n">
        <v>-4.33905146321215</v>
      </c>
      <c r="O166" s="2" t="n">
        <v>-4.00843881755276</v>
      </c>
      <c r="P166" s="2" t="n">
        <v>2.08791208791185</v>
      </c>
      <c r="Q166" s="2" t="n">
        <v>7.64262648008593</v>
      </c>
      <c r="R166" s="2" t="n">
        <v>25.1999999992501</v>
      </c>
      <c r="S166" s="2" t="n">
        <v>25.2116613422038</v>
      </c>
      <c r="T166" s="2" t="n">
        <v>31.6556629348014</v>
      </c>
      <c r="U166" s="2" t="n">
        <v>22.3844016992292</v>
      </c>
      <c r="V166" s="2" t="n">
        <v>-1.15668724252863</v>
      </c>
      <c r="W166" s="2" t="n">
        <v>-6.04470612570265</v>
      </c>
      <c r="X166" s="2" t="n">
        <v>5.67229502887827</v>
      </c>
      <c r="Y166" s="2" t="n">
        <v>0.608153083899613</v>
      </c>
      <c r="Z166" s="2" t="n">
        <v>0.318444733265915</v>
      </c>
      <c r="AA166" s="2" t="n">
        <v>5.30474040537992</v>
      </c>
      <c r="AB166" s="2" t="n">
        <v>5.65008336345438</v>
      </c>
      <c r="AC166" s="2" t="n">
        <v>4.84631154769052</v>
      </c>
      <c r="AD166" s="2" t="n">
        <v>6.80756655768332</v>
      </c>
      <c r="AE166" s="2" t="n">
        <v>9.32546190007651</v>
      </c>
      <c r="AF166" s="2" t="n">
        <v>24.7599999999999</v>
      </c>
      <c r="AG166" s="2" t="n">
        <v>16.0428021801855</v>
      </c>
      <c r="AH166" s="2" t="n">
        <v>27.1985264490887</v>
      </c>
      <c r="AI166" s="2" t="n">
        <v>17.6267750314503</v>
      </c>
      <c r="AJ166" s="2" t="n">
        <v>32.2720382866416</v>
      </c>
      <c r="AK166" s="2" t="n">
        <v>21.9132104007913</v>
      </c>
      <c r="AL166" s="2" t="n">
        <v>31.83160687276</v>
      </c>
      <c r="AM166" s="2" t="n">
        <v>24.0987860757019</v>
      </c>
      <c r="AN166" s="2" t="n">
        <v>25.1947123972847</v>
      </c>
      <c r="AO166" s="2" t="n">
        <v>16.2753966377373</v>
      </c>
      <c r="AP166" s="2" t="n">
        <v>29.6972325791529</v>
      </c>
      <c r="AQ166" s="2" t="n">
        <v>51.4875497504078</v>
      </c>
      <c r="AR166" s="2" t="n">
        <v>18.4010433741608</v>
      </c>
      <c r="AS166" s="2" t="n">
        <v>-0.109165514668564</v>
      </c>
      <c r="AT166" s="2" t="n">
        <v>21.1013053769229</v>
      </c>
      <c r="AU166" s="2" t="n">
        <v>57.0745112621703</v>
      </c>
      <c r="AV166" s="2" t="n">
        <v>36.5897175323924</v>
      </c>
      <c r="AW166" s="2" t="n">
        <v>4.53421374129692</v>
      </c>
      <c r="AX166" s="2" t="n">
        <v>9.36861814196703</v>
      </c>
      <c r="AY166" s="2" t="n">
        <v>19.9964873359214</v>
      </c>
      <c r="AZ166" s="2" t="n">
        <v>35.0245970717698</v>
      </c>
      <c r="BA166" s="2" t="n">
        <v>26.7995371934021</v>
      </c>
      <c r="BB166" s="2" t="n">
        <v>1.47234311385647</v>
      </c>
      <c r="BC166" s="2" t="n">
        <v>7.71838195873614</v>
      </c>
      <c r="BD166" s="2" t="n">
        <v>5.0214601462073</v>
      </c>
      <c r="BE166" s="2" t="n">
        <v>1.46758322674678</v>
      </c>
      <c r="BF166" s="2" t="n">
        <v>5.64303883425501</v>
      </c>
      <c r="BG166" s="2" t="n">
        <v>4.95329918484399</v>
      </c>
      <c r="BH166" s="2" t="n">
        <v>9.45417189526018</v>
      </c>
      <c r="BI166" s="2" t="n">
        <v>6.92882525816075</v>
      </c>
      <c r="BJ166" s="2" t="n">
        <v>4.57253655317519</v>
      </c>
      <c r="BK166" s="2" t="n">
        <v>6.87232865662935</v>
      </c>
      <c r="BL166" s="2" t="n">
        <v>8.82506696804558</v>
      </c>
      <c r="BM166" s="2"/>
      <c r="BN166" s="2"/>
      <c r="BO166" s="2"/>
      <c r="BP166" s="2"/>
      <c r="BQ166" s="2"/>
      <c r="BR166" s="2"/>
      <c r="BS166" s="2"/>
    </row>
    <row r="167" customFormat="false" ht="15" hidden="false" customHeight="true" outlineLevel="0" collapsed="false">
      <c r="A167" s="2" t="s">
        <v>332</v>
      </c>
      <c r="B167" s="2" t="s">
        <v>333</v>
      </c>
      <c r="C167" s="2" t="s">
        <v>10</v>
      </c>
      <c r="D167" s="2" t="s">
        <v>11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 t="n">
        <v>4.35559526470564</v>
      </c>
      <c r="P167" s="2" t="n">
        <v>4.1553520683533</v>
      </c>
      <c r="Q167" s="2" t="n">
        <v>3.75917055722263</v>
      </c>
      <c r="R167" s="2" t="n">
        <v>7.97089556318599</v>
      </c>
      <c r="S167" s="2" t="n">
        <v>14.2489355382567</v>
      </c>
      <c r="T167" s="2" t="n">
        <v>9.66969548151244</v>
      </c>
      <c r="U167" s="2" t="n">
        <v>10.3174158877413</v>
      </c>
      <c r="V167" s="2" t="n">
        <v>11.989283322105</v>
      </c>
      <c r="W167" s="2" t="n">
        <v>9.7160327495434</v>
      </c>
      <c r="X167" s="2" t="n">
        <v>9.11786296523295</v>
      </c>
      <c r="Y167" s="2" t="n">
        <v>11.9382309107087</v>
      </c>
      <c r="Z167" s="2" t="n">
        <v>11.8799135925282</v>
      </c>
      <c r="AA167" s="2" t="n">
        <v>10.2588088556284</v>
      </c>
      <c r="AB167" s="2" t="n">
        <v>6.20793538870313</v>
      </c>
      <c r="AC167" s="2" t="n">
        <v>9.06475909737753</v>
      </c>
      <c r="AD167" s="2" t="n">
        <v>7.49150035033778</v>
      </c>
      <c r="AE167" s="2" t="n">
        <v>10.5525841760983</v>
      </c>
      <c r="AF167" s="2" t="n">
        <v>6.0612397295373</v>
      </c>
      <c r="AG167" s="2" t="n">
        <v>7.19696969696955</v>
      </c>
      <c r="AH167" s="2" t="n">
        <v>9.30436125843165</v>
      </c>
      <c r="AI167" s="2" t="n">
        <v>9.05213155279776</v>
      </c>
      <c r="AJ167" s="2" t="n">
        <v>11.896095301125</v>
      </c>
      <c r="AK167" s="2" t="n">
        <v>11.0091743119264</v>
      </c>
      <c r="AL167" s="2" t="n">
        <v>12.0897922868977</v>
      </c>
      <c r="AM167" s="2" t="n">
        <v>12.3681943936948</v>
      </c>
      <c r="AN167" s="2" t="n">
        <v>12.3435785170513</v>
      </c>
      <c r="AO167" s="2" t="n">
        <v>7.18710369719992</v>
      </c>
      <c r="AP167" s="2" t="n">
        <v>4.13881599774754</v>
      </c>
      <c r="AQ167" s="2" t="n">
        <v>4.41136855110302</v>
      </c>
      <c r="AR167" s="2" t="n">
        <v>2.88481199224956</v>
      </c>
      <c r="AS167" s="2" t="n">
        <v>2.74100213892152</v>
      </c>
      <c r="AT167" s="2" t="n">
        <v>2.26975720475955</v>
      </c>
      <c r="AU167" s="2" t="n">
        <v>2.73723855000334</v>
      </c>
      <c r="AV167" s="2" t="n">
        <v>4.268953958395</v>
      </c>
      <c r="AW167" s="2" t="n">
        <v>3.96180030257187</v>
      </c>
      <c r="AX167" s="2" t="n">
        <v>4.4883238379396</v>
      </c>
      <c r="AY167" s="2" t="n">
        <v>6.51816060829049</v>
      </c>
      <c r="AZ167" s="2" t="n">
        <v>4.85494146787474</v>
      </c>
      <c r="BA167" s="2" t="n">
        <v>13.3170419140978</v>
      </c>
      <c r="BB167" s="2" t="n">
        <v>2.92089711805366</v>
      </c>
      <c r="BC167" s="2" t="n">
        <v>3.95007875923886</v>
      </c>
      <c r="BD167" s="2" t="n">
        <v>5.0687139477798</v>
      </c>
      <c r="BE167" s="2" t="n">
        <v>6.44121280934117</v>
      </c>
      <c r="BF167" s="2" t="n">
        <v>4.82462314269537</v>
      </c>
      <c r="BG167" s="2" t="n">
        <v>2.91692692067458</v>
      </c>
      <c r="BH167" s="2" t="n">
        <v>2.04361764300244</v>
      </c>
      <c r="BI167" s="2" t="n">
        <v>3.6972592687048</v>
      </c>
      <c r="BJ167" s="2" t="n">
        <v>4.64865184428511</v>
      </c>
      <c r="BK167" s="2" t="n">
        <v>4.36615064471282</v>
      </c>
      <c r="BL167" s="2" t="n">
        <v>2.65388100453607</v>
      </c>
      <c r="BM167" s="2" t="n">
        <v>2.41513094083413</v>
      </c>
      <c r="BN167" s="2" t="n">
        <v>5.21404940513042</v>
      </c>
      <c r="BO167" s="2" t="n">
        <v>8.30646124447623</v>
      </c>
      <c r="BP167" s="2" t="n">
        <v>6.0911415250414</v>
      </c>
      <c r="BQ167" s="2" t="n">
        <v>4.04611455313434</v>
      </c>
      <c r="BR167" s="2" t="n">
        <v>2.69360940778797</v>
      </c>
      <c r="BS167" s="2"/>
    </row>
    <row r="168" customFormat="false" ht="15" hidden="false" customHeight="true" outlineLevel="0" collapsed="false">
      <c r="A168" s="2" t="s">
        <v>334</v>
      </c>
      <c r="B168" s="2" t="s">
        <v>335</v>
      </c>
      <c r="C168" s="2" t="s">
        <v>10</v>
      </c>
      <c r="D168" s="2" t="s">
        <v>11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 t="n">
        <v>2.92451258123646</v>
      </c>
      <c r="AZ168" s="2" t="n">
        <v>4.34712215656113</v>
      </c>
      <c r="BA168" s="2" t="n">
        <v>8.75872769588798</v>
      </c>
      <c r="BB168" s="2" t="n">
        <v>3.46672373207793</v>
      </c>
      <c r="BC168" s="2" t="n">
        <v>0.654946570148478</v>
      </c>
      <c r="BD168" s="2" t="n">
        <v>3.450143112487</v>
      </c>
      <c r="BE168" s="2" t="n">
        <v>4.14524724981098</v>
      </c>
      <c r="BF168" s="2" t="n">
        <v>2.20589268141187</v>
      </c>
      <c r="BG168" s="2" t="n">
        <v>-0.710514051710317</v>
      </c>
      <c r="BH168" s="2" t="n">
        <v>1.54869158222494</v>
      </c>
      <c r="BI168" s="2" t="n">
        <v>-0.271385023385265</v>
      </c>
      <c r="BJ168" s="2" t="n">
        <v>2.38023599053139</v>
      </c>
      <c r="BK168" s="2" t="n">
        <v>2.61121647230226</v>
      </c>
      <c r="BL168" s="2" t="n">
        <v>0.361570854604296</v>
      </c>
      <c r="BM168" s="2" t="n">
        <v>-0.25565569984838</v>
      </c>
      <c r="BN168" s="2" t="n">
        <v>2.41080198403156</v>
      </c>
      <c r="BO168" s="2" t="n">
        <v>13.0403036347003</v>
      </c>
      <c r="BP168" s="2" t="n">
        <v>8.58476910455402</v>
      </c>
      <c r="BQ168" s="2" t="n">
        <v>3.33675009282281</v>
      </c>
      <c r="BR168" s="2" t="n">
        <v>3.89921045747158</v>
      </c>
      <c r="BS168" s="2"/>
    </row>
    <row r="169" customFormat="false" ht="15" hidden="false" customHeight="true" outlineLevel="0" collapsed="false">
      <c r="A169" s="2" t="s">
        <v>336</v>
      </c>
      <c r="B169" s="2" t="s">
        <v>337</v>
      </c>
      <c r="C169" s="2" t="s">
        <v>10</v>
      </c>
      <c r="D169" s="2" t="s">
        <v>11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 t="n">
        <v>268.150488882784</v>
      </c>
      <c r="AM169" s="2" t="n">
        <v>87.580009329808</v>
      </c>
      <c r="AN169" s="2" t="n">
        <v>0.0435161009571922</v>
      </c>
      <c r="AO169" s="2" t="n">
        <v>46.8899521531102</v>
      </c>
      <c r="AP169" s="2" t="n">
        <v>36.5561148948772</v>
      </c>
      <c r="AQ169" s="2" t="n">
        <v>9.35704217716547</v>
      </c>
      <c r="AR169" s="2" t="n">
        <v>7.56494150307377</v>
      </c>
      <c r="AS169" s="2" t="n">
        <v>11.5955387593327</v>
      </c>
      <c r="AT169" s="2" t="n">
        <v>6.27736020484006</v>
      </c>
      <c r="AU169" s="2" t="n">
        <v>0.91707468718427</v>
      </c>
      <c r="AV169" s="2" t="n">
        <v>5.12899499422419</v>
      </c>
      <c r="AW169" s="2" t="n">
        <v>8.24115449417619</v>
      </c>
      <c r="AX169" s="2" t="n">
        <v>12.7165674066053</v>
      </c>
      <c r="AY169" s="2" t="n">
        <v>5.09516661663157</v>
      </c>
      <c r="AZ169" s="2" t="n">
        <v>9.63096309630964</v>
      </c>
      <c r="BA169" s="2" t="n">
        <v>27.9556650246305</v>
      </c>
      <c r="BB169" s="2" t="n">
        <v>7.6195059351941</v>
      </c>
      <c r="BC169" s="2" t="n">
        <v>10.046206588165</v>
      </c>
      <c r="BD169" s="2" t="n">
        <v>8.41121495327101</v>
      </c>
      <c r="BE169" s="2" t="n">
        <v>14.3303348325838</v>
      </c>
      <c r="BF169" s="2" t="n">
        <v>10.4906567588241</v>
      </c>
      <c r="BG169" s="2" t="n">
        <v>12.2539808129759</v>
      </c>
      <c r="BH169" s="2" t="n">
        <v>5.73568281938327</v>
      </c>
      <c r="BI169" s="2" t="n">
        <v>0.733272227314397</v>
      </c>
      <c r="BJ169" s="2" t="n">
        <v>4.30143105302342</v>
      </c>
      <c r="BK169" s="2" t="n">
        <v>6.82424790145521</v>
      </c>
      <c r="BL169" s="2" t="n">
        <v>7.30106953550728</v>
      </c>
      <c r="BM169" s="2" t="n">
        <v>3.72372306140259</v>
      </c>
      <c r="BN169" s="2" t="n">
        <v>7.35894657888155</v>
      </c>
      <c r="BO169" s="2" t="n">
        <v>15.1509728200804</v>
      </c>
      <c r="BP169" s="2" t="n">
        <v>10.3475831314339</v>
      </c>
      <c r="BQ169" s="2" t="n">
        <v>6.19779901658419</v>
      </c>
      <c r="BR169" s="2" t="n">
        <v>8.60536487369694</v>
      </c>
      <c r="BS169" s="2"/>
    </row>
    <row r="170" customFormat="false" ht="15" hidden="false" customHeight="true" outlineLevel="0" collapsed="false">
      <c r="A170" s="2" t="s">
        <v>338</v>
      </c>
      <c r="B170" s="2" t="s">
        <v>339</v>
      </c>
      <c r="C170" s="2" t="s">
        <v>10</v>
      </c>
      <c r="D170" s="2" t="s">
        <v>11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</row>
    <row r="171" customFormat="false" ht="15" hidden="false" customHeight="true" outlineLevel="0" collapsed="false">
      <c r="A171" s="2" t="s">
        <v>340</v>
      </c>
      <c r="B171" s="2" t="s">
        <v>341</v>
      </c>
      <c r="C171" s="2" t="s">
        <v>10</v>
      </c>
      <c r="D171" s="2" t="s">
        <v>11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 t="n">
        <v>6.42755278070086</v>
      </c>
      <c r="AY171" s="2" t="n">
        <v>13.2450879070998</v>
      </c>
      <c r="AZ171" s="2" t="n">
        <v>8.48948675497455</v>
      </c>
      <c r="BA171" s="2" t="n">
        <v>14.5028053002267</v>
      </c>
      <c r="BB171" s="2" t="n">
        <v>3.78861330914625</v>
      </c>
      <c r="BC171" s="2" t="n">
        <v>12.4255421735156</v>
      </c>
      <c r="BD171" s="2" t="n">
        <v>11.1666056127874</v>
      </c>
      <c r="BE171" s="2" t="n">
        <v>2.60245456956618</v>
      </c>
      <c r="BF171" s="2" t="n">
        <v>4.26135250941963</v>
      </c>
      <c r="BG171" s="2" t="n">
        <v>2.55974875844295</v>
      </c>
      <c r="BH171" s="2" t="n">
        <v>3.55075967356745</v>
      </c>
      <c r="BI171" s="2" t="n">
        <v>17.4180418197597</v>
      </c>
      <c r="BJ171" s="2" t="n">
        <v>15.1132073899384</v>
      </c>
      <c r="BK171" s="2" t="n">
        <v>3.91133439990728</v>
      </c>
      <c r="BL171" s="2" t="n">
        <v>2.80270307928111</v>
      </c>
      <c r="BM171" s="2" t="n">
        <v>3.48393567493203</v>
      </c>
      <c r="BN171" s="2" t="n">
        <v>6.40847652975691</v>
      </c>
      <c r="BO171" s="2" t="n">
        <v>10.279401809342</v>
      </c>
      <c r="BP171" s="2" t="n">
        <v>7.12697482131851</v>
      </c>
      <c r="BQ171" s="2" t="n">
        <v>4.07856834812021</v>
      </c>
      <c r="BR171" s="2" t="n">
        <v>4.36846950146149</v>
      </c>
      <c r="BS171" s="2"/>
    </row>
    <row r="172" customFormat="false" ht="15" hidden="false" customHeight="true" outlineLevel="0" collapsed="false">
      <c r="A172" s="2" t="s">
        <v>342</v>
      </c>
      <c r="B172" s="2" t="s">
        <v>343</v>
      </c>
      <c r="C172" s="2" t="s">
        <v>10</v>
      </c>
      <c r="D172" s="2" t="s">
        <v>11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 t="n">
        <v>7.43333333333319</v>
      </c>
      <c r="AF172" s="2" t="n">
        <v>8.15234253800871</v>
      </c>
      <c r="AG172" s="2" t="n">
        <v>1.31965861005481</v>
      </c>
      <c r="AH172" s="2" t="n">
        <v>12.9326820981099</v>
      </c>
      <c r="AI172" s="2" t="n">
        <v>6.60022564874017</v>
      </c>
      <c r="AJ172" s="2" t="n">
        <v>5.62866666666698</v>
      </c>
      <c r="AK172" s="2" t="n">
        <v>10.141817562151</v>
      </c>
      <c r="AL172" s="2" t="n">
        <v>9.3703441597146</v>
      </c>
      <c r="AM172" s="2" t="n">
        <v>4.12825861295441</v>
      </c>
      <c r="AN172" s="2" t="n">
        <v>6.54379068524171</v>
      </c>
      <c r="AO172" s="2" t="n">
        <v>4.68130623916412</v>
      </c>
      <c r="AP172" s="2" t="n">
        <v>4.62534695318394</v>
      </c>
      <c r="AQ172" s="2" t="n">
        <v>8.03166665498857</v>
      </c>
      <c r="AR172" s="2" t="n">
        <v>4.07417613596754</v>
      </c>
      <c r="AS172" s="2" t="n">
        <v>3.25406745833358</v>
      </c>
      <c r="AT172" s="2" t="n">
        <v>4.71489634689609</v>
      </c>
      <c r="AU172" s="2" t="n">
        <v>3.8957052575849</v>
      </c>
      <c r="AV172" s="2" t="n">
        <v>5.15190150769578</v>
      </c>
      <c r="AW172" s="2" t="n">
        <v>10.3676233473073</v>
      </c>
      <c r="AX172" s="2" t="n">
        <v>12.1256487185541</v>
      </c>
      <c r="AY172" s="2" t="n">
        <v>6.2410332814282</v>
      </c>
      <c r="AZ172" s="2" t="n">
        <v>7.25410841304887</v>
      </c>
      <c r="BA172" s="2" t="n">
        <v>7.34663541249786</v>
      </c>
      <c r="BB172" s="2" t="n">
        <v>2.22092032381779</v>
      </c>
      <c r="BC172" s="2" t="n">
        <v>6.28354087427703</v>
      </c>
      <c r="BD172" s="2" t="n">
        <v>5.68631959575954</v>
      </c>
      <c r="BE172" s="2" t="n">
        <v>4.90242727217997</v>
      </c>
      <c r="BF172" s="2" t="n">
        <v>4.12910173783392</v>
      </c>
      <c r="BG172" s="2" t="n">
        <v>3.53436856147323</v>
      </c>
      <c r="BH172" s="2" t="n">
        <v>3.25472688117631</v>
      </c>
      <c r="BI172" s="2" t="n">
        <v>1.47171045650003</v>
      </c>
      <c r="BJ172" s="2" t="n">
        <v>2.25427651934812</v>
      </c>
      <c r="BK172" s="2" t="n">
        <v>3.06735996058355</v>
      </c>
      <c r="BL172" s="2" t="n">
        <v>2.30009262117937</v>
      </c>
      <c r="BM172" s="2" t="n">
        <v>2.38569488456319</v>
      </c>
      <c r="BN172" s="2" t="n">
        <v>3.56516484650184</v>
      </c>
      <c r="BO172" s="2" t="n">
        <v>9.52526628622842</v>
      </c>
      <c r="BP172" s="2" t="n">
        <v>4.95305034506872</v>
      </c>
      <c r="BQ172" s="2" t="n">
        <v>2.49164347481971</v>
      </c>
      <c r="BR172" s="2" t="n">
        <v>1.54796926167072</v>
      </c>
      <c r="BS172" s="2"/>
    </row>
    <row r="173" customFormat="false" ht="15" hidden="false" customHeight="true" outlineLevel="0" collapsed="false">
      <c r="A173" s="2" t="s">
        <v>344</v>
      </c>
      <c r="B173" s="2" t="s">
        <v>345</v>
      </c>
      <c r="C173" s="2" t="s">
        <v>10</v>
      </c>
      <c r="D173" s="2" t="s">
        <v>11</v>
      </c>
      <c r="E173" s="2"/>
      <c r="F173" s="2"/>
      <c r="G173" s="2"/>
      <c r="H173" s="2"/>
      <c r="I173" s="2" t="n">
        <v>1.89557417280998</v>
      </c>
      <c r="J173" s="2" t="n">
        <v>1.78556598298231</v>
      </c>
      <c r="K173" s="2" t="n">
        <v>2.50489556095841</v>
      </c>
      <c r="L173" s="2" t="n">
        <v>1.87853219781645</v>
      </c>
      <c r="M173" s="2" t="n">
        <v>6.97710758672967</v>
      </c>
      <c r="N173" s="2" t="n">
        <v>2.31522056676472</v>
      </c>
      <c r="O173" s="2" t="n">
        <v>1.54186594325669</v>
      </c>
      <c r="P173" s="2" t="n">
        <v>0.316344463692538</v>
      </c>
      <c r="Q173" s="2" t="n">
        <v>5.39593552933403</v>
      </c>
      <c r="R173" s="2" t="n">
        <v>13.4507978726776</v>
      </c>
      <c r="S173" s="2" t="n">
        <v>29.1156303110919</v>
      </c>
      <c r="T173" s="2" t="n">
        <v>14.7383232717549</v>
      </c>
      <c r="U173" s="2" t="n">
        <v>12.9557291671835</v>
      </c>
      <c r="V173" s="2" t="n">
        <v>9.172498970748</v>
      </c>
      <c r="W173" s="2" t="n">
        <v>8.54513915082285</v>
      </c>
      <c r="X173" s="2" t="n">
        <v>14.4663702058303</v>
      </c>
      <c r="Y173" s="2" t="n">
        <v>41.9995143865698</v>
      </c>
      <c r="Z173" s="2" t="n">
        <v>14.4615910742106</v>
      </c>
      <c r="AA173" s="2" t="n">
        <v>11.4156931283651</v>
      </c>
      <c r="AB173" s="2" t="n">
        <v>5.58949801843938</v>
      </c>
      <c r="AC173" s="2" t="n">
        <v>7.38916256169471</v>
      </c>
      <c r="AD173" s="2" t="n">
        <v>6.69870394658497</v>
      </c>
      <c r="AE173" s="2" t="n">
        <v>1.63265306122485</v>
      </c>
      <c r="AF173" s="2" t="n">
        <v>0.518741633199852</v>
      </c>
      <c r="AG173" s="2" t="n">
        <v>9.15931413351054</v>
      </c>
      <c r="AH173" s="2" t="n">
        <v>12.670042091136</v>
      </c>
      <c r="AI173" s="2" t="n">
        <v>13.488088792637</v>
      </c>
      <c r="AJ173" s="2" t="n">
        <v>7.00101377541879</v>
      </c>
      <c r="AK173" s="2" t="n">
        <v>4.64351929883708</v>
      </c>
      <c r="AL173" s="2" t="n">
        <v>10.5178384472895</v>
      </c>
      <c r="AM173" s="2" t="n">
        <v>7.32347154412294</v>
      </c>
      <c r="AN173" s="2" t="n">
        <v>6.02933188484531</v>
      </c>
      <c r="AO173" s="2" t="n">
        <v>6.55097336065572</v>
      </c>
      <c r="AP173" s="2" t="n">
        <v>6.83334334996102</v>
      </c>
      <c r="AQ173" s="2" t="n">
        <v>6.81079323797193</v>
      </c>
      <c r="AR173" s="2" t="n">
        <v>6.90914624866773</v>
      </c>
      <c r="AS173" s="2" t="n">
        <v>4.19928825622806</v>
      </c>
      <c r="AT173" s="2" t="n">
        <v>5.38934426229508</v>
      </c>
      <c r="AU173" s="2" t="n">
        <v>6.41933372221149</v>
      </c>
      <c r="AV173" s="2" t="n">
        <v>3.92105357558187</v>
      </c>
      <c r="AW173" s="2" t="n">
        <v>4.71037060105883</v>
      </c>
      <c r="AX173" s="2" t="n">
        <v>4.93717004981794</v>
      </c>
      <c r="AY173" s="2" t="n">
        <v>8.91350105650142</v>
      </c>
      <c r="AZ173" s="2" t="n">
        <v>8.82729272393293</v>
      </c>
      <c r="BA173" s="2" t="n">
        <v>9.73228317146886</v>
      </c>
      <c r="BB173" s="2" t="n">
        <v>2.51609128145112</v>
      </c>
      <c r="BC173" s="2" t="n">
        <v>2.93236301369856</v>
      </c>
      <c r="BD173" s="2" t="n">
        <v>6.52249254869341</v>
      </c>
      <c r="BE173" s="2" t="n">
        <v>3.85216033315982</v>
      </c>
      <c r="BF173" s="2" t="n">
        <v>3.54329573934838</v>
      </c>
      <c r="BG173" s="2" t="n">
        <v>3.21769191994684</v>
      </c>
      <c r="BH173" s="2" t="n">
        <v>1.28654970760231</v>
      </c>
      <c r="BI173" s="2" t="n">
        <v>0.977675134718965</v>
      </c>
      <c r="BJ173" s="2" t="n">
        <v>3.66699702675924</v>
      </c>
      <c r="BK173" s="2" t="n">
        <v>3.2160538314457</v>
      </c>
      <c r="BL173" s="2" t="n">
        <v>0.405655190309553</v>
      </c>
      <c r="BM173" s="2" t="n">
        <v>2.58080077182829</v>
      </c>
      <c r="BN173" s="2" t="n">
        <v>4.02852888157375</v>
      </c>
      <c r="BO173" s="2" t="n">
        <v>10.7737512242899</v>
      </c>
      <c r="BP173" s="2" t="n">
        <v>7.05298238454736</v>
      </c>
      <c r="BQ173" s="2" t="n">
        <v>3.60452203847959</v>
      </c>
      <c r="BR173" s="2" t="n">
        <v>3.67359279962943</v>
      </c>
      <c r="BS173" s="2"/>
    </row>
    <row r="174" customFormat="false" ht="15" hidden="false" customHeight="true" outlineLevel="0" collapsed="false">
      <c r="A174" s="2" t="s">
        <v>346</v>
      </c>
      <c r="B174" s="2" t="s">
        <v>347</v>
      </c>
      <c r="C174" s="2" t="s">
        <v>10</v>
      </c>
      <c r="D174" s="2" t="s">
        <v>11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 t="n">
        <v>11.8146975500212</v>
      </c>
      <c r="AA174" s="2" t="n">
        <v>9.82116244432078</v>
      </c>
      <c r="AB174" s="2" t="n">
        <v>13.5025105170179</v>
      </c>
      <c r="AC174" s="2" t="n">
        <v>20.0263032042324</v>
      </c>
      <c r="AD174" s="2" t="n">
        <v>10.5189759937165</v>
      </c>
      <c r="AE174" s="2" t="n">
        <v>14.0468679587644</v>
      </c>
      <c r="AF174" s="2" t="n">
        <v>25.1550954282911</v>
      </c>
      <c r="AG174" s="2" t="n">
        <v>33.9121649354338</v>
      </c>
      <c r="AH174" s="2" t="n">
        <v>12.4463620502664</v>
      </c>
      <c r="AI174" s="2" t="n">
        <v>11.8235380454151</v>
      </c>
      <c r="AJ174" s="2" t="n">
        <v>12.6153153828849</v>
      </c>
      <c r="AK174" s="2" t="n">
        <v>23.7513530230398</v>
      </c>
      <c r="AL174" s="2" t="n">
        <v>22.7727102336625</v>
      </c>
      <c r="AM174" s="2" t="n">
        <v>34.6496361508323</v>
      </c>
      <c r="AN174" s="2" t="n">
        <v>83.3257747543458</v>
      </c>
      <c r="AO174" s="2" t="n">
        <v>37.6020450235016</v>
      </c>
      <c r="AP174" s="2" t="n">
        <v>9.13735243003494</v>
      </c>
      <c r="AQ174" s="2" t="n">
        <v>29.7486512828263</v>
      </c>
      <c r="AR174" s="2" t="n">
        <v>44.8041642861674</v>
      </c>
      <c r="AS174" s="2" t="n">
        <v>29.5814884631683</v>
      </c>
      <c r="AT174" s="2" t="n">
        <v>22.7</v>
      </c>
      <c r="AU174" s="2" t="n">
        <v>14.7446346101603</v>
      </c>
      <c r="AV174" s="2" t="n">
        <v>9.57679786919214</v>
      </c>
      <c r="AW174" s="2" t="n">
        <v>11.4298060822123</v>
      </c>
      <c r="AX174" s="2" t="n">
        <v>15.4103446604295</v>
      </c>
      <c r="AY174" s="2" t="n">
        <v>13.9742943548387</v>
      </c>
      <c r="AZ174" s="2" t="n">
        <v>7.9522099086403</v>
      </c>
      <c r="BA174" s="2" t="n">
        <v>8.71260186609043</v>
      </c>
      <c r="BB174" s="2" t="n">
        <v>8.42204427696655</v>
      </c>
      <c r="BC174" s="2" t="n">
        <v>7.41159092883827</v>
      </c>
      <c r="BD174" s="2" t="n">
        <v>7.6228226284852</v>
      </c>
      <c r="BE174" s="2" t="n">
        <v>21.2712650013779</v>
      </c>
      <c r="BF174" s="2" t="n">
        <v>27.2833333333333</v>
      </c>
      <c r="BG174" s="2" t="n">
        <v>23.7920649469686</v>
      </c>
      <c r="BH174" s="2" t="n">
        <v>21.8673475542552</v>
      </c>
      <c r="BI174" s="2" t="n">
        <v>21.7111132136498</v>
      </c>
      <c r="BJ174" s="2" t="n">
        <v>11.5433939188771</v>
      </c>
      <c r="BK174" s="2" t="n">
        <v>12.420178108921</v>
      </c>
      <c r="BL174" s="2" t="n">
        <v>9.37083605605669</v>
      </c>
      <c r="BM174" s="2" t="n">
        <v>8.62551469650551</v>
      </c>
      <c r="BN174" s="2" t="n">
        <v>9.33014410835211</v>
      </c>
      <c r="BO174" s="2" t="n">
        <v>20.953969729969</v>
      </c>
      <c r="BP174" s="2" t="n">
        <v>28.7897428247298</v>
      </c>
      <c r="BQ174" s="2" t="n">
        <v>32.1796504225025</v>
      </c>
      <c r="BR174" s="2" t="n">
        <v>28.3702565330281</v>
      </c>
      <c r="BS174" s="2"/>
    </row>
    <row r="175" customFormat="false" ht="15" hidden="false" customHeight="true" outlineLevel="0" collapsed="false">
      <c r="A175" s="2" t="s">
        <v>348</v>
      </c>
      <c r="B175" s="2" t="s">
        <v>349</v>
      </c>
      <c r="C175" s="2" t="s">
        <v>10</v>
      </c>
      <c r="D175" s="2" t="s">
        <v>11</v>
      </c>
      <c r="E175" s="2" t="n">
        <v>0.063182597888167</v>
      </c>
      <c r="F175" s="2" t="n">
        <v>-0.180407721631565</v>
      </c>
      <c r="G175" s="2" t="n">
        <v>0.108440267848089</v>
      </c>
      <c r="H175" s="2" t="n">
        <v>3.10525365608344</v>
      </c>
      <c r="I175" s="2" t="n">
        <v>-0.402731571003658</v>
      </c>
      <c r="J175" s="2" t="n">
        <v>-0.105485232243789</v>
      </c>
      <c r="K175" s="2" t="n">
        <v>0.967969025261368</v>
      </c>
      <c r="L175" s="2" t="n">
        <v>4.57556214033291</v>
      </c>
      <c r="M175" s="2" t="n">
        <v>-0.158346528794567</v>
      </c>
      <c r="N175" s="2" t="n">
        <v>-0.409015025294069</v>
      </c>
      <c r="O175" s="2" t="n">
        <v>1.84393596556387</v>
      </c>
      <c r="P175" s="2" t="n">
        <v>1.61303596395807</v>
      </c>
      <c r="Q175" s="2" t="n">
        <v>3.23155422354873</v>
      </c>
      <c r="R175" s="2" t="n">
        <v>10.56017574131</v>
      </c>
      <c r="S175" s="2" t="n">
        <v>17.3289809824411</v>
      </c>
      <c r="T175" s="2" t="n">
        <v>4.48772226915906</v>
      </c>
      <c r="U175" s="2" t="n">
        <v>2.63371150730571</v>
      </c>
      <c r="V175" s="2" t="n">
        <v>4.78822401445964</v>
      </c>
      <c r="W175" s="2" t="n">
        <v>4.86006458554251</v>
      </c>
      <c r="X175" s="2" t="n">
        <v>3.65446799796413</v>
      </c>
      <c r="Y175" s="2" t="n">
        <v>6.6749195345051</v>
      </c>
      <c r="Z175" s="2" t="n">
        <v>9.70000000000015</v>
      </c>
      <c r="AA175" s="2" t="n">
        <v>5.8189000297783</v>
      </c>
      <c r="AB175" s="2" t="n">
        <v>3.70423546319372</v>
      </c>
      <c r="AC175" s="2" t="n">
        <v>3.89727260149768</v>
      </c>
      <c r="AD175" s="2" t="n">
        <v>0.346458791259883</v>
      </c>
      <c r="AE175" s="2" t="n">
        <v>0.737002855391938</v>
      </c>
      <c r="AF175" s="2" t="n">
        <v>0.290007909438412</v>
      </c>
      <c r="AG175" s="2" t="n">
        <v>2.55651945320742</v>
      </c>
      <c r="AH175" s="2" t="n">
        <v>2.81320089714805</v>
      </c>
      <c r="AI175" s="2" t="n">
        <v>2.6178010471205</v>
      </c>
      <c r="AJ175" s="2" t="n">
        <v>4.358333333333</v>
      </c>
      <c r="AK175" s="2" t="n">
        <v>4.7672282999282</v>
      </c>
      <c r="AL175" s="2" t="n">
        <v>3.53658536585388</v>
      </c>
      <c r="AM175" s="2" t="n">
        <v>3.72497055359283</v>
      </c>
      <c r="AN175" s="2" t="n">
        <v>3.45057509584894</v>
      </c>
      <c r="AO175" s="2" t="n">
        <v>3.48855945858916</v>
      </c>
      <c r="AP175" s="2" t="n">
        <v>2.66251459711946</v>
      </c>
      <c r="AQ175" s="2" t="n">
        <v>5.27034200348765</v>
      </c>
      <c r="AR175" s="2" t="n">
        <v>2.74456130240603</v>
      </c>
      <c r="AS175" s="2" t="n">
        <v>1.53474023697699</v>
      </c>
      <c r="AT175" s="2" t="n">
        <v>1.41678473206098</v>
      </c>
      <c r="AU175" s="2" t="n">
        <v>1.80787246281536</v>
      </c>
      <c r="AV175" s="2" t="n">
        <v>1.08967632577286</v>
      </c>
      <c r="AW175" s="2" t="n">
        <v>1.42127115937402</v>
      </c>
      <c r="AX175" s="2" t="n">
        <v>2.97507092684449</v>
      </c>
      <c r="AY175" s="2" t="n">
        <v>3.60923564224389</v>
      </c>
      <c r="AZ175" s="2" t="n">
        <v>2.02735317779568</v>
      </c>
      <c r="BA175" s="2" t="n">
        <v>5.44078221100769</v>
      </c>
      <c r="BB175" s="2" t="n">
        <v>0.583308405623702</v>
      </c>
      <c r="BC175" s="2" t="n">
        <v>1.62285235577035</v>
      </c>
      <c r="BD175" s="2" t="n">
        <v>3.1744709215131</v>
      </c>
      <c r="BE175" s="2" t="n">
        <v>1.66357102479205</v>
      </c>
      <c r="BF175" s="2" t="n">
        <v>2.10501231233612</v>
      </c>
      <c r="BG175" s="2" t="n">
        <v>3.14299050879095</v>
      </c>
      <c r="BH175" s="2" t="n">
        <v>2.10438980238358</v>
      </c>
      <c r="BI175" s="2" t="n">
        <v>2.09056659525742</v>
      </c>
      <c r="BJ175" s="2" t="n">
        <v>3.87120115774237</v>
      </c>
      <c r="BK175" s="2" t="n">
        <v>0.884709160571235</v>
      </c>
      <c r="BL175" s="2" t="n">
        <v>0.662891865764326</v>
      </c>
      <c r="BM175" s="2" t="n">
        <v>-1.13870215393049</v>
      </c>
      <c r="BN175" s="2" t="n">
        <v>2.47710241465446</v>
      </c>
      <c r="BO175" s="2" t="n">
        <v>3.37869862549928</v>
      </c>
      <c r="BP175" s="2" t="n">
        <v>2.48886560125753</v>
      </c>
      <c r="BQ175" s="2" t="n">
        <v>1.834100204499</v>
      </c>
      <c r="BR175" s="2" t="n">
        <v>1.38060872293691</v>
      </c>
      <c r="BS175" s="2"/>
    </row>
    <row r="176" customFormat="false" ht="15" hidden="false" customHeight="true" outlineLevel="0" collapsed="false">
      <c r="A176" s="2" t="s">
        <v>350</v>
      </c>
      <c r="B176" s="2" t="s">
        <v>351</v>
      </c>
      <c r="C176" s="2" t="s">
        <v>10</v>
      </c>
      <c r="D176" s="2" t="s">
        <v>11</v>
      </c>
      <c r="E176" s="2" t="n">
        <v>1.40833581922591</v>
      </c>
      <c r="F176" s="2" t="n">
        <v>1.04474545183967</v>
      </c>
      <c r="G176" s="2" t="n">
        <v>1.1301722367336</v>
      </c>
      <c r="H176" s="2" t="n">
        <v>1.4339103409959</v>
      </c>
      <c r="I176" s="2" t="n">
        <v>1.59552813373414</v>
      </c>
      <c r="J176" s="2" t="n">
        <v>1.95891323232398</v>
      </c>
      <c r="K176" s="2" t="n">
        <v>3.41536722263447</v>
      </c>
      <c r="L176" s="2" t="n">
        <v>3.17636894494809</v>
      </c>
      <c r="M176" s="2" t="n">
        <v>4.16354784602792</v>
      </c>
      <c r="N176" s="2" t="n">
        <v>5.01197255098518</v>
      </c>
      <c r="O176" s="2" t="n">
        <v>4.59214757606041</v>
      </c>
      <c r="P176" s="2" t="n">
        <v>3.49884236045867</v>
      </c>
      <c r="Q176" s="2" t="n">
        <v>4.13015348879916</v>
      </c>
      <c r="R176" s="2" t="n">
        <v>6.83270367308624</v>
      </c>
      <c r="S176" s="2" t="n">
        <v>11.0259879752454</v>
      </c>
      <c r="T176" s="2" t="n">
        <v>9.90766773002967</v>
      </c>
      <c r="U176" s="2" t="n">
        <v>6.64327563265616</v>
      </c>
      <c r="V176" s="2" t="n">
        <v>7.23906469543704</v>
      </c>
      <c r="W176" s="2" t="n">
        <v>8.30234359518409</v>
      </c>
      <c r="X176" s="2" t="n">
        <v>10.1995740541757</v>
      </c>
      <c r="Y176" s="2" t="n">
        <v>11.8392112417568</v>
      </c>
      <c r="Z176" s="2" t="n">
        <v>11.4031638775571</v>
      </c>
      <c r="AA176" s="2" t="n">
        <v>8.45019944999441</v>
      </c>
      <c r="AB176" s="2" t="n">
        <v>4.53801163146716</v>
      </c>
      <c r="AC176" s="2" t="n">
        <v>4.30265688957583</v>
      </c>
      <c r="AD176" s="2" t="n">
        <v>3.75383734637284</v>
      </c>
      <c r="AE176" s="2" t="n">
        <v>3.04641700659948</v>
      </c>
      <c r="AF176" s="2" t="n">
        <v>4.01033596486714</v>
      </c>
      <c r="AG176" s="2" t="n">
        <v>4.05298762808012</v>
      </c>
      <c r="AH176" s="2" t="n">
        <v>4.90531246497451</v>
      </c>
      <c r="AI176" s="2" t="n">
        <v>5.08921668663314</v>
      </c>
      <c r="AJ176" s="2" t="n">
        <v>4.93041402523427</v>
      </c>
      <c r="AK176" s="2" t="n">
        <v>2.25947629094756</v>
      </c>
      <c r="AL176" s="2" t="n">
        <v>2.40836816573248</v>
      </c>
      <c r="AM176" s="2" t="n">
        <v>1.38650225303091</v>
      </c>
      <c r="AN176" s="2" t="n">
        <v>2.47709000955755</v>
      </c>
      <c r="AO176" s="2" t="n">
        <v>2.25086766250289</v>
      </c>
      <c r="AP176" s="2" t="n">
        <v>1.97945315907632</v>
      </c>
      <c r="AQ176" s="2" t="n">
        <v>1.27411077770082</v>
      </c>
      <c r="AR176" s="2" t="n">
        <v>1.96143507401638</v>
      </c>
      <c r="AS176" s="2" t="n">
        <v>3.04814861420952</v>
      </c>
      <c r="AT176" s="2" t="n">
        <v>2.67564562932656</v>
      </c>
      <c r="AU176" s="2" t="n">
        <v>1.92221301795728</v>
      </c>
      <c r="AV176" s="2" t="n">
        <v>2.51432909348113</v>
      </c>
      <c r="AW176" s="2" t="n">
        <v>2.26724770583214</v>
      </c>
      <c r="AX176" s="2" t="n">
        <v>2.80314943994659</v>
      </c>
      <c r="AY176" s="2" t="n">
        <v>2.61398474802282</v>
      </c>
      <c r="AZ176" s="2" t="n">
        <v>2.49552823708488</v>
      </c>
      <c r="BA176" s="2" t="n">
        <v>3.10468548554698</v>
      </c>
      <c r="BB176" s="2" t="n">
        <v>-0.028039731645224</v>
      </c>
      <c r="BC176" s="2" t="n">
        <v>1.70845749165809</v>
      </c>
      <c r="BD176" s="2" t="n">
        <v>3.03448832867276</v>
      </c>
      <c r="BE176" s="2" t="n">
        <v>1.79250774825291</v>
      </c>
      <c r="BF176" s="2" t="n">
        <v>1.20156227672124</v>
      </c>
      <c r="BG176" s="2" t="n">
        <v>1.76442944229339</v>
      </c>
      <c r="BH176" s="2" t="n">
        <v>0.62193424824761</v>
      </c>
      <c r="BI176" s="2" t="n">
        <v>1.3451713763581</v>
      </c>
      <c r="BJ176" s="2" t="n">
        <v>1.86349706609469</v>
      </c>
      <c r="BK176" s="2" t="n">
        <v>2.35540448470459</v>
      </c>
      <c r="BL176" s="2" t="n">
        <v>1.88073954968806</v>
      </c>
      <c r="BM176" s="2" t="n">
        <v>0.975292014307058</v>
      </c>
      <c r="BN176" s="2" t="n">
        <v>4.04652602445635</v>
      </c>
      <c r="BO176" s="2" t="n">
        <v>7.40280048696867</v>
      </c>
      <c r="BP176" s="2" t="n">
        <v>3.99766999081456</v>
      </c>
      <c r="BQ176" s="2" t="n">
        <v>2.6655545188319</v>
      </c>
      <c r="BR176" s="2"/>
      <c r="BS176" s="2"/>
    </row>
    <row r="177" customFormat="false" ht="15" hidden="false" customHeight="true" outlineLevel="0" collapsed="false">
      <c r="A177" s="2" t="s">
        <v>352</v>
      </c>
      <c r="B177" s="2" t="s">
        <v>353</v>
      </c>
      <c r="C177" s="2" t="s">
        <v>10</v>
      </c>
      <c r="D177" s="2" t="s">
        <v>11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 t="n">
        <v>7.13615311458629</v>
      </c>
      <c r="AW177" s="2" t="n">
        <v>4.13663213144748</v>
      </c>
      <c r="AX177" s="2" t="n">
        <v>2.28194607024306</v>
      </c>
      <c r="AY177" s="2" t="n">
        <v>4.96116689298915</v>
      </c>
      <c r="AZ177" s="2" t="n">
        <v>6.54788141101717</v>
      </c>
      <c r="BA177" s="2" t="n">
        <v>9.09464307192809</v>
      </c>
      <c r="BB177" s="2" t="n">
        <v>9.45172651521704</v>
      </c>
      <c r="BC177" s="2" t="n">
        <v>4.87491987643949</v>
      </c>
      <c r="BD177" s="2" t="n">
        <v>5.005595180812</v>
      </c>
      <c r="BE177" s="2" t="n">
        <v>6.72199777334886</v>
      </c>
      <c r="BF177" s="2" t="n">
        <v>5.600925022904</v>
      </c>
      <c r="BG177" s="2" t="n">
        <v>5.35016966859602</v>
      </c>
      <c r="BH177" s="2" t="n">
        <v>3.39401538410558</v>
      </c>
      <c r="BI177" s="2" t="n">
        <v>6.72858234593337</v>
      </c>
      <c r="BJ177" s="2" t="n">
        <v>6.14579981111164</v>
      </c>
      <c r="BK177" s="2" t="n">
        <v>4.29159105337875</v>
      </c>
      <c r="BL177" s="2" t="n">
        <v>3.72239414422694</v>
      </c>
      <c r="BM177" s="2" t="n">
        <v>2.20938236933469</v>
      </c>
      <c r="BN177" s="2" t="n">
        <v>3.61690530108814</v>
      </c>
      <c r="BO177" s="2" t="n">
        <v>6.08128114112413</v>
      </c>
      <c r="BP177" s="2" t="n">
        <v>5.87993463284274</v>
      </c>
      <c r="BQ177" s="2" t="n">
        <v>4.23903922877036</v>
      </c>
      <c r="BR177" s="2" t="n">
        <v>3.51074539609587</v>
      </c>
      <c r="BS177" s="2"/>
    </row>
    <row r="178" customFormat="false" ht="15" hidden="false" customHeight="true" outlineLevel="0" collapsed="false">
      <c r="A178" s="2" t="s">
        <v>354</v>
      </c>
      <c r="B178" s="2" t="s">
        <v>355</v>
      </c>
      <c r="C178" s="2" t="s">
        <v>10</v>
      </c>
      <c r="D178" s="2" t="s">
        <v>11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 t="n">
        <v>2.42899693753383</v>
      </c>
      <c r="BE178" s="2" t="n">
        <v>1.74967234600262</v>
      </c>
      <c r="BF178" s="2" t="n">
        <v>1.27761318992718</v>
      </c>
      <c r="BG178" s="2" t="n">
        <v>0.178851060785511</v>
      </c>
      <c r="BH178" s="2" t="n">
        <v>0.570508141048401</v>
      </c>
      <c r="BI178" s="2" t="n">
        <v>0.578317435520754</v>
      </c>
      <c r="BJ178" s="2"/>
      <c r="BK178" s="2"/>
      <c r="BL178" s="2"/>
      <c r="BM178" s="2"/>
      <c r="BN178" s="2"/>
      <c r="BO178" s="2"/>
      <c r="BP178" s="2"/>
      <c r="BQ178" s="2"/>
      <c r="BR178" s="2"/>
      <c r="BS178" s="2"/>
    </row>
    <row r="179" customFormat="false" ht="15" hidden="false" customHeight="true" outlineLevel="0" collapsed="false">
      <c r="A179" s="2" t="s">
        <v>356</v>
      </c>
      <c r="B179" s="2" t="s">
        <v>357</v>
      </c>
      <c r="C179" s="2" t="s">
        <v>10</v>
      </c>
      <c r="D179" s="2" t="s">
        <v>11</v>
      </c>
      <c r="E179" s="2"/>
      <c r="F179" s="2"/>
      <c r="G179" s="2"/>
      <c r="H179" s="2"/>
      <c r="I179" s="2" t="n">
        <v>1.00401606426671</v>
      </c>
      <c r="J179" s="2" t="n">
        <v>4.37375745630591</v>
      </c>
      <c r="K179" s="2" t="n">
        <v>10.5714285704761</v>
      </c>
      <c r="L179" s="2" t="n">
        <v>0.430663221364437</v>
      </c>
      <c r="M179" s="2" t="n">
        <v>-2.92309891297467</v>
      </c>
      <c r="N179" s="2" t="n">
        <v>10.6456600158433</v>
      </c>
      <c r="O179" s="2" t="n">
        <v>1.11783884490559</v>
      </c>
      <c r="P179" s="2" t="n">
        <v>4.19161676648676</v>
      </c>
      <c r="Q179" s="2" t="n">
        <v>9.75116837202702</v>
      </c>
      <c r="R179" s="2" t="n">
        <v>11.7850155367474</v>
      </c>
      <c r="S179" s="2" t="n">
        <v>3.39750849373325</v>
      </c>
      <c r="T179" s="2" t="n">
        <v>9.11580205137058</v>
      </c>
      <c r="U179" s="2" t="n">
        <v>23.5296801569283</v>
      </c>
      <c r="V179" s="2" t="n">
        <v>23.251089606333</v>
      </c>
      <c r="W179" s="2" t="n">
        <v>10.0932002756993</v>
      </c>
      <c r="X179" s="2" t="n">
        <v>7.26787707223359</v>
      </c>
      <c r="Y179" s="2" t="n">
        <v>10.3052757124045</v>
      </c>
      <c r="Z179" s="2" t="n">
        <v>22.9134075641635</v>
      </c>
      <c r="AA179" s="2" t="n">
        <v>11.6418357416784</v>
      </c>
      <c r="AB179" s="2" t="n">
        <v>-2.48960568671487</v>
      </c>
      <c r="AC179" s="2" t="n">
        <v>8.36442411829964</v>
      </c>
      <c r="AD179" s="2" t="n">
        <v>-0.923399123994818</v>
      </c>
      <c r="AE179" s="2" t="n">
        <v>-3.20757134165686</v>
      </c>
      <c r="AF179" s="2" t="n">
        <v>-6.71210892901195</v>
      </c>
      <c r="AG179" s="2" t="n">
        <v>-1.39396304047091</v>
      </c>
      <c r="AH179" s="2" t="n">
        <v>-2.84352517985617</v>
      </c>
      <c r="AI179" s="2" t="n">
        <v>-0.775653010977503</v>
      </c>
      <c r="AJ179" s="2" t="n">
        <v>-7.79664179104466</v>
      </c>
      <c r="AK179" s="2" t="n">
        <v>-4.47561790247176</v>
      </c>
      <c r="AL179" s="2" t="n">
        <v>-1.21503496503496</v>
      </c>
      <c r="AM179" s="2" t="n">
        <v>36.0410583134241</v>
      </c>
      <c r="AN179" s="2" t="n">
        <v>10.5632886691813</v>
      </c>
      <c r="AO179" s="2" t="n">
        <v>5.28885751264882</v>
      </c>
      <c r="AP179" s="2" t="n">
        <v>2.93345253394421</v>
      </c>
      <c r="AQ179" s="2" t="n">
        <v>4.5480157771872</v>
      </c>
      <c r="AR179" s="2" t="n">
        <v>-2.30212503849647</v>
      </c>
      <c r="AS179" s="2" t="n">
        <v>2.90014973599108</v>
      </c>
      <c r="AT179" s="2" t="n">
        <v>4.00551428352678</v>
      </c>
      <c r="AU179" s="2" t="n">
        <v>2.62886597938136</v>
      </c>
      <c r="AV179" s="2" t="n">
        <v>-1.61440769175596</v>
      </c>
      <c r="AW179" s="2" t="n">
        <v>0.262543757292837</v>
      </c>
      <c r="AX179" s="2" t="n">
        <v>7.7974978178644</v>
      </c>
      <c r="AY179" s="2" t="n">
        <v>0.0404858299595073</v>
      </c>
      <c r="AZ179" s="2" t="n">
        <v>0.0539592607581561</v>
      </c>
      <c r="BA179" s="2" t="n">
        <v>11.3051098827019</v>
      </c>
      <c r="BB179" s="2" t="n">
        <v>0.582906590801122</v>
      </c>
      <c r="BC179" s="2" t="n">
        <v>0.804073080882658</v>
      </c>
      <c r="BD179" s="2" t="n">
        <v>2.9423851401332</v>
      </c>
      <c r="BE179" s="2" t="n">
        <v>0.455089820359289</v>
      </c>
      <c r="BF179" s="2" t="n">
        <v>2.29723114955316</v>
      </c>
      <c r="BG179" s="2" t="n">
        <v>-0.930287259984466</v>
      </c>
      <c r="BH179" s="2" t="n">
        <v>-0.576090369833188</v>
      </c>
      <c r="BI179" s="2" t="n">
        <v>1.65388922387805</v>
      </c>
      <c r="BJ179" s="2" t="n">
        <v>2.79637318871284</v>
      </c>
      <c r="BK179" s="2" t="n">
        <v>2.96760366004455</v>
      </c>
      <c r="BL179" s="2" t="n">
        <v>-2.48979265070854</v>
      </c>
      <c r="BM179" s="2" t="n">
        <v>2.8981937602627</v>
      </c>
      <c r="BN179" s="2" t="n">
        <v>3.83786802840509</v>
      </c>
      <c r="BO179" s="2" t="n">
        <v>4.22621791916392</v>
      </c>
      <c r="BP179" s="2" t="n">
        <v>3.70097316425833</v>
      </c>
      <c r="BQ179" s="2" t="n">
        <v>9.07151997725013</v>
      </c>
      <c r="BR179" s="2" t="n">
        <v>-4.45470804102568</v>
      </c>
      <c r="BS179" s="2"/>
    </row>
    <row r="180" customFormat="false" ht="15" hidden="false" customHeight="true" outlineLevel="0" collapsed="false">
      <c r="A180" s="2" t="s">
        <v>358</v>
      </c>
      <c r="B180" s="2" t="s">
        <v>359</v>
      </c>
      <c r="C180" s="2" t="s">
        <v>10</v>
      </c>
      <c r="D180" s="2" t="s">
        <v>11</v>
      </c>
      <c r="E180" s="2" t="n">
        <v>5.44432736187238</v>
      </c>
      <c r="F180" s="2" t="n">
        <v>6.27914723477518</v>
      </c>
      <c r="G180" s="2" t="n">
        <v>5.26563234621725</v>
      </c>
      <c r="H180" s="2" t="n">
        <v>-2.69465535232729</v>
      </c>
      <c r="I180" s="2" t="n">
        <v>0.856793145737561</v>
      </c>
      <c r="J180" s="2" t="n">
        <v>4.1034587381162</v>
      </c>
      <c r="K180" s="2" t="n">
        <v>9.69034608375114</v>
      </c>
      <c r="L180" s="2" t="n">
        <v>-3.72633676514213</v>
      </c>
      <c r="M180" s="2" t="n">
        <v>-0.476059059060828</v>
      </c>
      <c r="N180" s="2" t="n">
        <v>10.1559792028219</v>
      </c>
      <c r="O180" s="2" t="n">
        <v>13.7570799247929</v>
      </c>
      <c r="P180" s="2" t="n">
        <v>15.9991148482235</v>
      </c>
      <c r="Q180" s="2" t="n">
        <v>3.45764975201501</v>
      </c>
      <c r="R180" s="2" t="n">
        <v>5.40266445394218</v>
      </c>
      <c r="S180" s="2" t="n">
        <v>12.6743931774329</v>
      </c>
      <c r="T180" s="2" t="n">
        <v>33.9641883221776</v>
      </c>
      <c r="U180" s="2" t="n">
        <v>24.2999999999996</v>
      </c>
      <c r="V180" s="2" t="n">
        <v>15.0878340572687</v>
      </c>
      <c r="W180" s="2" t="n">
        <v>21.7092457416664</v>
      </c>
      <c r="X180" s="2" t="n">
        <v>11.7097306212117</v>
      </c>
      <c r="Y180" s="2" t="n">
        <v>9.97226199001429</v>
      </c>
      <c r="Z180" s="2" t="n">
        <v>20.8128229121948</v>
      </c>
      <c r="AA180" s="2" t="n">
        <v>7.69774724714248</v>
      </c>
      <c r="AB180" s="2" t="n">
        <v>23.2123315511558</v>
      </c>
      <c r="AC180" s="2" t="n">
        <v>17.8205332860842</v>
      </c>
      <c r="AD180" s="2" t="n">
        <v>7.43534482758627</v>
      </c>
      <c r="AE180" s="2" t="n">
        <v>5.71715145436308</v>
      </c>
      <c r="AF180" s="2" t="n">
        <v>11.2903225806451</v>
      </c>
      <c r="AG180" s="2" t="n">
        <v>54.5112247797671</v>
      </c>
      <c r="AH180" s="2" t="n">
        <v>50.4666881235915</v>
      </c>
      <c r="AI180" s="2" t="n">
        <v>7.36440030557696</v>
      </c>
      <c r="AJ180" s="2" t="n">
        <v>13.0069731037427</v>
      </c>
      <c r="AK180" s="2" t="n">
        <v>44.588842715023</v>
      </c>
      <c r="AL180" s="2" t="n">
        <v>57.1652528349216</v>
      </c>
      <c r="AM180" s="2" t="n">
        <v>57.0317089119659</v>
      </c>
      <c r="AN180" s="2" t="n">
        <v>72.8355022972636</v>
      </c>
      <c r="AO180" s="2" t="n">
        <v>29.2682926829271</v>
      </c>
      <c r="AP180" s="2" t="n">
        <v>8.52987421383633</v>
      </c>
      <c r="AQ180" s="2" t="n">
        <v>9.99637812386806</v>
      </c>
      <c r="AR180" s="2" t="n">
        <v>6.61837339479755</v>
      </c>
      <c r="AS180" s="2" t="n">
        <v>6.93329215565159</v>
      </c>
      <c r="AT180" s="2" t="n">
        <v>18.8736462093862</v>
      </c>
      <c r="AU180" s="2" t="n">
        <v>12.8765792031098</v>
      </c>
      <c r="AV180" s="2" t="n">
        <v>14.0317836131436</v>
      </c>
      <c r="AW180" s="2" t="n">
        <v>14.9980338183251</v>
      </c>
      <c r="AX180" s="2" t="n">
        <v>17.8634933661604</v>
      </c>
      <c r="AY180" s="2" t="n">
        <v>8.22743678120907</v>
      </c>
      <c r="AZ180" s="2" t="n">
        <v>5.38610421570143</v>
      </c>
      <c r="BA180" s="2" t="n">
        <v>11.5830547966809</v>
      </c>
      <c r="BB180" s="2" t="n">
        <v>12.5379242951095</v>
      </c>
      <c r="BC180" s="2" t="n">
        <v>13.7400521363694</v>
      </c>
      <c r="BD180" s="2" t="n">
        <v>10.8261371880018</v>
      </c>
      <c r="BE180" s="2" t="n">
        <v>12.2242413020582</v>
      </c>
      <c r="BF180" s="2" t="n">
        <v>8.49551838265678</v>
      </c>
      <c r="BG180" s="2" t="n">
        <v>8.04741087967907</v>
      </c>
      <c r="BH180" s="2" t="n">
        <v>9.00943498007706</v>
      </c>
      <c r="BI180" s="2" t="n">
        <v>15.6968126387972</v>
      </c>
      <c r="BJ180" s="2" t="n">
        <v>16.5022662139641</v>
      </c>
      <c r="BK180" s="2" t="n">
        <v>12.0951065173431</v>
      </c>
      <c r="BL180" s="2" t="n">
        <v>11.3964223378114</v>
      </c>
      <c r="BM180" s="2" t="n">
        <v>13.2460234276598</v>
      </c>
      <c r="BN180" s="2" t="n">
        <v>16.9528457221607</v>
      </c>
      <c r="BO180" s="2" t="n">
        <v>18.8471877843274</v>
      </c>
      <c r="BP180" s="2" t="n">
        <v>24.6595502031139</v>
      </c>
      <c r="BQ180" s="2" t="n">
        <v>33.2416590552748</v>
      </c>
      <c r="BR180" s="2" t="n">
        <v>23.0101235833333</v>
      </c>
      <c r="BS180" s="2"/>
    </row>
    <row r="181" customFormat="false" ht="15" hidden="false" customHeight="true" outlineLevel="0" collapsed="false">
      <c r="A181" s="2" t="s">
        <v>360</v>
      </c>
      <c r="B181" s="2" t="s">
        <v>361</v>
      </c>
      <c r="C181" s="2" t="s">
        <v>10</v>
      </c>
      <c r="D181" s="2" t="s">
        <v>11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 t="n">
        <v>7.06991352252516</v>
      </c>
      <c r="AT181" s="2" t="n">
        <v>5.98604186279517</v>
      </c>
      <c r="AU181" s="2" t="n">
        <v>3.75017465778466</v>
      </c>
      <c r="AV181" s="2" t="n">
        <v>5.30238773219936</v>
      </c>
      <c r="AW181" s="2" t="n">
        <v>8.47021063584076</v>
      </c>
      <c r="AX181" s="2" t="n">
        <v>9.59909986064425</v>
      </c>
      <c r="AY181" s="2" t="n">
        <v>9.14019966777719</v>
      </c>
      <c r="AZ181" s="2" t="n">
        <v>11.1269347446118</v>
      </c>
      <c r="BA181" s="2" t="n">
        <v>19.8262031287428</v>
      </c>
      <c r="BB181" s="2" t="n">
        <v>3.68700160498796</v>
      </c>
      <c r="BC181" s="2" t="n">
        <v>5.45513425887422</v>
      </c>
      <c r="BD181" s="2" t="n">
        <v>8.082387980991</v>
      </c>
      <c r="BE181" s="2" t="n">
        <v>7.1935505333896</v>
      </c>
      <c r="BF181" s="2" t="n">
        <v>7.13546785289407</v>
      </c>
      <c r="BG181" s="2" t="n">
        <v>6.03596861798425</v>
      </c>
      <c r="BH181" s="2" t="n">
        <v>3.99737996694396</v>
      </c>
      <c r="BI181" s="2" t="n">
        <v>3.52317317628473</v>
      </c>
      <c r="BJ181" s="2" t="n">
        <v>3.85067166284727</v>
      </c>
      <c r="BK181" s="2" t="n">
        <v>4.94723728039886</v>
      </c>
      <c r="BL181" s="2" t="n">
        <v>5.37628990844125</v>
      </c>
      <c r="BM181" s="2" t="n">
        <v>3.68181341625571</v>
      </c>
      <c r="BN181" s="2" t="n">
        <v>4.92841396948967</v>
      </c>
      <c r="BO181" s="2" t="n">
        <v>10.467424446599</v>
      </c>
      <c r="BP181" s="2" t="n">
        <v>8.38765854872536</v>
      </c>
      <c r="BQ181" s="2" t="n">
        <v>4.62473841057141</v>
      </c>
      <c r="BR181" s="2" t="n">
        <v>2.08132127098375</v>
      </c>
      <c r="BS181" s="2"/>
    </row>
    <row r="182" customFormat="false" ht="15" hidden="false" customHeight="true" outlineLevel="0" collapsed="false">
      <c r="A182" s="2" t="s">
        <v>362</v>
      </c>
      <c r="B182" s="2" t="s">
        <v>363</v>
      </c>
      <c r="C182" s="2" t="s">
        <v>10</v>
      </c>
      <c r="D182" s="2" t="s">
        <v>11</v>
      </c>
      <c r="E182" s="2" t="n">
        <v>2.32394366197217</v>
      </c>
      <c r="F182" s="2" t="n">
        <v>1.30763936682736</v>
      </c>
      <c r="G182" s="2" t="n">
        <v>2.43110507612092</v>
      </c>
      <c r="H182" s="2" t="n">
        <v>3.24368911423174</v>
      </c>
      <c r="I182" s="2" t="n">
        <v>5.8237481173199</v>
      </c>
      <c r="J182" s="2" t="n">
        <v>3.90802033070753</v>
      </c>
      <c r="K182" s="2" t="n">
        <v>5.76211998930171</v>
      </c>
      <c r="L182" s="2" t="n">
        <v>3.45535418002787</v>
      </c>
      <c r="M182" s="2" t="n">
        <v>3.72079357541229</v>
      </c>
      <c r="N182" s="2" t="n">
        <v>7.42178710128716</v>
      </c>
      <c r="O182" s="2" t="n">
        <v>3.66892102026227</v>
      </c>
      <c r="P182" s="2" t="n">
        <v>7.47769441350158</v>
      </c>
      <c r="Q182" s="2" t="n">
        <v>7.80279960456406</v>
      </c>
      <c r="R182" s="2" t="n">
        <v>8.02220425820267</v>
      </c>
      <c r="S182" s="2" t="n">
        <v>9.59141815433195</v>
      </c>
      <c r="T182" s="2" t="n">
        <v>10.2174727311969</v>
      </c>
      <c r="U182" s="2" t="n">
        <v>8.83065077065236</v>
      </c>
      <c r="V182" s="2" t="n">
        <v>6.39930121843386</v>
      </c>
      <c r="W182" s="2" t="n">
        <v>4.11200929829032</v>
      </c>
      <c r="X182" s="2" t="n">
        <v>4.19929168812624</v>
      </c>
      <c r="Y182" s="2" t="n">
        <v>6.51346068033031</v>
      </c>
      <c r="Z182" s="2" t="n">
        <v>6.73892974353835</v>
      </c>
      <c r="AA182" s="2" t="n">
        <v>5.91109552326296</v>
      </c>
      <c r="AB182" s="2" t="n">
        <v>2.74084033454215</v>
      </c>
      <c r="AC182" s="2" t="n">
        <v>3.30163035125414</v>
      </c>
      <c r="AD182" s="2" t="n">
        <v>2.25859489717146</v>
      </c>
      <c r="AE182" s="2" t="n">
        <v>0.0833444714892933</v>
      </c>
      <c r="AF182" s="2" t="n">
        <v>-0.691204659977598</v>
      </c>
      <c r="AG182" s="2" t="n">
        <v>0.737946845117738</v>
      </c>
      <c r="AH182" s="2" t="n">
        <v>1.08216059569731</v>
      </c>
      <c r="AI182" s="2" t="n">
        <v>2.45408543500868</v>
      </c>
      <c r="AJ182" s="2" t="n">
        <v>3.15820665938444</v>
      </c>
      <c r="AK182" s="2" t="n">
        <v>3.18357496358308</v>
      </c>
      <c r="AL182" s="2" t="n">
        <v>2.58418520226119</v>
      </c>
      <c r="AM182" s="2" t="n">
        <v>2.80153083370049</v>
      </c>
      <c r="AN182" s="2" t="n">
        <v>1.92321134179769</v>
      </c>
      <c r="AO182" s="2" t="n">
        <v>1.94936867877056</v>
      </c>
      <c r="AP182" s="2" t="n">
        <v>2.10924987668969</v>
      </c>
      <c r="AQ182" s="2" t="n">
        <v>1.95913485093546</v>
      </c>
      <c r="AR182" s="2" t="n">
        <v>2.15717786093351</v>
      </c>
      <c r="AS182" s="2" t="n">
        <v>2.36052425783506</v>
      </c>
      <c r="AT182" s="2" t="n">
        <v>4.15583998647742</v>
      </c>
      <c r="AU182" s="2" t="n">
        <v>3.28753541850162</v>
      </c>
      <c r="AV182" s="2" t="n">
        <v>2.09199456707349</v>
      </c>
      <c r="AW182" s="2" t="n">
        <v>1.26364794970313</v>
      </c>
      <c r="AX182" s="2" t="n">
        <v>1.68813136363121</v>
      </c>
      <c r="AY182" s="2" t="n">
        <v>1.10150138046139</v>
      </c>
      <c r="AZ182" s="2" t="n">
        <v>1.61385617072031</v>
      </c>
      <c r="BA182" s="2" t="n">
        <v>2.48650272563403</v>
      </c>
      <c r="BB182" s="2" t="n">
        <v>1.1897753827351</v>
      </c>
      <c r="BC182" s="2" t="n">
        <v>1.27457727418663</v>
      </c>
      <c r="BD182" s="2" t="n">
        <v>2.34208658623133</v>
      </c>
      <c r="BE182" s="2" t="n">
        <v>2.45588024295758</v>
      </c>
      <c r="BF182" s="2" t="n">
        <v>2.51137822383009</v>
      </c>
      <c r="BG182" s="2" t="n">
        <v>0.971061678923497</v>
      </c>
      <c r="BH182" s="2" t="n">
        <v>0.600935791194569</v>
      </c>
      <c r="BI182" s="2" t="n">
        <v>0.319406464338503</v>
      </c>
      <c r="BJ182" s="2" t="n">
        <v>1.37968786656694</v>
      </c>
      <c r="BK182" s="2" t="n">
        <v>1.70361881253579</v>
      </c>
      <c r="BL182" s="2" t="n">
        <v>2.63397403948254</v>
      </c>
      <c r="BM182" s="2" t="n">
        <v>1.26788070731057</v>
      </c>
      <c r="BN182" s="2" t="n">
        <v>2.68123345078501</v>
      </c>
      <c r="BO182" s="2" t="n">
        <v>9.99817255172687</v>
      </c>
      <c r="BP182" s="2" t="n">
        <v>3.84231997489532</v>
      </c>
      <c r="BQ182" s="2" t="n">
        <v>3.34639895475025</v>
      </c>
      <c r="BR182" s="2" t="n">
        <v>3.20363967869003</v>
      </c>
      <c r="BS182" s="2"/>
    </row>
    <row r="183" customFormat="false" ht="15" hidden="false" customHeight="true" outlineLevel="0" collapsed="false">
      <c r="A183" s="2" t="s">
        <v>364</v>
      </c>
      <c r="B183" s="2" t="s">
        <v>365</v>
      </c>
      <c r="C183" s="2" t="s">
        <v>10</v>
      </c>
      <c r="D183" s="2" t="s">
        <v>11</v>
      </c>
      <c r="E183" s="2" t="n">
        <v>0.360489355895456</v>
      </c>
      <c r="F183" s="2" t="n">
        <v>2.15517526958946</v>
      </c>
      <c r="G183" s="2" t="n">
        <v>5.27426844479959</v>
      </c>
      <c r="H183" s="2" t="n">
        <v>2.47160779788</v>
      </c>
      <c r="I183" s="2" t="n">
        <v>5.86701166996391</v>
      </c>
      <c r="J183" s="2" t="n">
        <v>4.18719273601111</v>
      </c>
      <c r="K183" s="2" t="n">
        <v>3.25059628633198</v>
      </c>
      <c r="L183" s="2" t="n">
        <v>4.57927445561243</v>
      </c>
      <c r="M183" s="2" t="n">
        <v>3.44827390380871</v>
      </c>
      <c r="N183" s="2" t="n">
        <v>2.96296370847187</v>
      </c>
      <c r="O183" s="2" t="n">
        <v>10.6372062223041</v>
      </c>
      <c r="P183" s="2" t="n">
        <v>6.22387703412907</v>
      </c>
      <c r="Q183" s="2" t="n">
        <v>7.25840756058768</v>
      </c>
      <c r="R183" s="2" t="n">
        <v>7.41949454004641</v>
      </c>
      <c r="S183" s="2" t="n">
        <v>9.41176324752976</v>
      </c>
      <c r="T183" s="2" t="n">
        <v>11.6892059450404</v>
      </c>
      <c r="U183" s="2" t="n">
        <v>9.16149674290333</v>
      </c>
      <c r="V183" s="2" t="n">
        <v>9.10384119597604</v>
      </c>
      <c r="W183" s="2" t="n">
        <v>8.16166503403672</v>
      </c>
      <c r="X183" s="2" t="n">
        <v>4.50972554887971</v>
      </c>
      <c r="Y183" s="2" t="n">
        <v>10.8786617925647</v>
      </c>
      <c r="Z183" s="2" t="n">
        <v>13.6429639514577</v>
      </c>
      <c r="AA183" s="2" t="n">
        <v>11.3409893789716</v>
      </c>
      <c r="AB183" s="2" t="n">
        <v>8.46524158473017</v>
      </c>
      <c r="AC183" s="2" t="n">
        <v>6.21827718321638</v>
      </c>
      <c r="AD183" s="2" t="n">
        <v>5.71486069217635</v>
      </c>
      <c r="AE183" s="2" t="n">
        <v>7.17648762835892</v>
      </c>
      <c r="AF183" s="2" t="n">
        <v>8.71704378355224</v>
      </c>
      <c r="AG183" s="2" t="n">
        <v>6.67636692228274</v>
      </c>
      <c r="AH183" s="2" t="n">
        <v>4.54615077791536</v>
      </c>
      <c r="AI183" s="2" t="n">
        <v>4.13103065322084</v>
      </c>
      <c r="AJ183" s="2" t="n">
        <v>3.43819590170501</v>
      </c>
      <c r="AK183" s="2" t="n">
        <v>2.32808151687702</v>
      </c>
      <c r="AL183" s="2" t="n">
        <v>2.28826823161614</v>
      </c>
      <c r="AM183" s="2" t="n">
        <v>1.37567375403478</v>
      </c>
      <c r="AN183" s="2" t="n">
        <v>2.46037220058369</v>
      </c>
      <c r="AO183" s="2" t="n">
        <v>1.26252909653532</v>
      </c>
      <c r="AP183" s="2" t="n">
        <v>2.56692268125209</v>
      </c>
      <c r="AQ183" s="2" t="n">
        <v>2.25241534596028</v>
      </c>
      <c r="AR183" s="2" t="n">
        <v>2.36596703056601</v>
      </c>
      <c r="AS183" s="2" t="n">
        <v>3.0732171833746</v>
      </c>
      <c r="AT183" s="2" t="n">
        <v>2.9814420444174</v>
      </c>
      <c r="AU183" s="2" t="n">
        <v>1.29985228951258</v>
      </c>
      <c r="AV183" s="2" t="n">
        <v>2.5080198308545</v>
      </c>
      <c r="AW183" s="2" t="n">
        <v>0.455192034139375</v>
      </c>
      <c r="AX183" s="2" t="n">
        <v>1.51515151515153</v>
      </c>
      <c r="AY183" s="2" t="n">
        <v>2.30157623099456</v>
      </c>
      <c r="AZ183" s="2" t="n">
        <v>0.763566948459185</v>
      </c>
      <c r="BA183" s="2" t="n">
        <v>3.74830852503382</v>
      </c>
      <c r="BB183" s="2" t="n">
        <v>2.16512325551065</v>
      </c>
      <c r="BC183" s="2" t="n">
        <v>2.41286863270777</v>
      </c>
      <c r="BD183" s="2" t="n">
        <v>1.30890052356022</v>
      </c>
      <c r="BE183" s="2" t="n">
        <v>0.689061154177421</v>
      </c>
      <c r="BF183" s="2" t="n">
        <v>2.12635952584622</v>
      </c>
      <c r="BG183" s="2" t="n">
        <v>2.05815484025373</v>
      </c>
      <c r="BH183" s="2" t="n">
        <v>2.15734552702538</v>
      </c>
      <c r="BI183" s="2" t="n">
        <v>3.54642488235977</v>
      </c>
      <c r="BJ183" s="2" t="n">
        <v>1.90645089780532</v>
      </c>
      <c r="BK183" s="2" t="n">
        <v>2.74091798999347</v>
      </c>
      <c r="BL183" s="2" t="n">
        <v>2.17023078551767</v>
      </c>
      <c r="BM183" s="2" t="n">
        <v>1.29520256968185</v>
      </c>
      <c r="BN183" s="2" t="n">
        <v>3.4676759410803</v>
      </c>
      <c r="BO183" s="2" t="n">
        <v>5.77360355907063</v>
      </c>
      <c r="BP183" s="2" t="n">
        <v>5.49584073277878</v>
      </c>
      <c r="BQ183" s="2" t="n">
        <v>3.18065030566136</v>
      </c>
      <c r="BR183" s="2" t="n">
        <v>3.03967027305512</v>
      </c>
      <c r="BS183" s="2"/>
    </row>
    <row r="184" customFormat="false" ht="15" hidden="false" customHeight="true" outlineLevel="0" collapsed="false">
      <c r="A184" s="2" t="s">
        <v>366</v>
      </c>
      <c r="B184" s="2" t="s">
        <v>367</v>
      </c>
      <c r="C184" s="2" t="s">
        <v>10</v>
      </c>
      <c r="D184" s="2" t="s">
        <v>11</v>
      </c>
      <c r="E184" s="2"/>
      <c r="F184" s="2"/>
      <c r="G184" s="2"/>
      <c r="H184" s="2"/>
      <c r="I184" s="2"/>
      <c r="J184" s="2" t="n">
        <v>8.47186932846474</v>
      </c>
      <c r="K184" s="2" t="n">
        <v>14.3889706868655</v>
      </c>
      <c r="L184" s="2" t="n">
        <v>-2.80833138334683</v>
      </c>
      <c r="M184" s="2" t="n">
        <v>1.17986997370039</v>
      </c>
      <c r="N184" s="2" t="n">
        <v>4.05759162281559</v>
      </c>
      <c r="O184" s="2" t="n">
        <v>15.2372784450358</v>
      </c>
      <c r="P184" s="2" t="n">
        <v>-1.99950384520826</v>
      </c>
      <c r="Q184" s="2" t="n">
        <v>8.38902389630179</v>
      </c>
      <c r="R184" s="2" t="n">
        <v>11.4297725258599</v>
      </c>
      <c r="S184" s="2" t="n">
        <v>19.8063380280849</v>
      </c>
      <c r="T184" s="2" t="n">
        <v>7.58598521352968</v>
      </c>
      <c r="U184" s="2" t="n">
        <v>-3.11323573327195</v>
      </c>
      <c r="V184" s="2" t="n">
        <v>9.89885284313483</v>
      </c>
      <c r="W184" s="2" t="n">
        <v>7.34609125083297</v>
      </c>
      <c r="X184" s="2" t="n">
        <v>3.56545378520235</v>
      </c>
      <c r="Y184" s="2" t="n">
        <v>14.6845027763768</v>
      </c>
      <c r="Z184" s="2" t="n">
        <v>11.1448567278443</v>
      </c>
      <c r="AA184" s="2" t="n">
        <v>11.6985465924138</v>
      </c>
      <c r="AB184" s="2" t="n">
        <v>12.3772380782712</v>
      </c>
      <c r="AC184" s="2" t="n">
        <v>2.84578495716266</v>
      </c>
      <c r="AD184" s="2" t="n">
        <v>8.0526412661963</v>
      </c>
      <c r="AE184" s="2" t="n">
        <v>18.9989495502394</v>
      </c>
      <c r="AF184" s="2" t="n">
        <v>10.750328044985</v>
      </c>
      <c r="AG184" s="2" t="n">
        <v>8.98300338208989</v>
      </c>
      <c r="AH184" s="2" t="n">
        <v>8.84688691232552</v>
      </c>
      <c r="AI184" s="2" t="n">
        <v>8.23970037453206</v>
      </c>
      <c r="AJ184" s="2" t="n">
        <v>15.5574529276949</v>
      </c>
      <c r="AK184" s="2" t="n">
        <v>17.1495236243439</v>
      </c>
      <c r="AL184" s="2" t="n">
        <v>7.50539419087105</v>
      </c>
      <c r="AM184" s="2" t="n">
        <v>8.34928672883383</v>
      </c>
      <c r="AN184" s="2" t="n">
        <v>7.62296950698163</v>
      </c>
      <c r="AO184" s="2" t="n">
        <v>9.22046662376985</v>
      </c>
      <c r="AP184" s="2" t="n">
        <v>4.00998860523181</v>
      </c>
      <c r="AQ184" s="2" t="n">
        <v>11.2444677818614</v>
      </c>
      <c r="AR184" s="2" t="n">
        <v>7.45111260957546</v>
      </c>
      <c r="AS184" s="2" t="n">
        <v>2.47882020709136</v>
      </c>
      <c r="AT184" s="2" t="n">
        <v>2.68830373545629</v>
      </c>
      <c r="AU184" s="2" t="n">
        <v>3.02939948714892</v>
      </c>
      <c r="AV184" s="2" t="n">
        <v>5.70700931874737</v>
      </c>
      <c r="AW184" s="2" t="n">
        <v>2.8418113124898</v>
      </c>
      <c r="AX184" s="2" t="n">
        <v>6.83633265892876</v>
      </c>
      <c r="AY184" s="2" t="n">
        <v>6.92033580707588</v>
      </c>
      <c r="AZ184" s="2" t="n">
        <v>2.26921924439074</v>
      </c>
      <c r="BA184" s="2" t="n">
        <v>9.90783005306479</v>
      </c>
      <c r="BB184" s="2" t="n">
        <v>11.0948237386986</v>
      </c>
      <c r="BC184" s="2" t="n">
        <v>9.32650410745395</v>
      </c>
      <c r="BD184" s="2" t="n">
        <v>9.2270754612596</v>
      </c>
      <c r="BE184" s="2" t="n">
        <v>9.45980980357124</v>
      </c>
      <c r="BF184" s="2" t="n">
        <v>9.04016311917644</v>
      </c>
      <c r="BG184" s="2" t="n">
        <v>8.36415469659562</v>
      </c>
      <c r="BH184" s="2" t="n">
        <v>7.86890895590891</v>
      </c>
      <c r="BI184" s="2" t="n">
        <v>8.7903433200464</v>
      </c>
      <c r="BJ184" s="2" t="n">
        <v>2.7770399830021</v>
      </c>
      <c r="BK184" s="2" t="n">
        <v>4.40659410175714</v>
      </c>
      <c r="BL184" s="2" t="n">
        <v>5.56616035243722</v>
      </c>
      <c r="BM184" s="2" t="n">
        <v>5.05635826238499</v>
      </c>
      <c r="BN184" s="2" t="n">
        <v>4.12676744440695</v>
      </c>
      <c r="BO184" s="2" t="n">
        <v>7.6702057938028</v>
      </c>
      <c r="BP184" s="2" t="n">
        <v>7.11587261530826</v>
      </c>
      <c r="BQ184" s="2" t="n">
        <v>4.68509654265769</v>
      </c>
      <c r="BR184" s="2" t="n">
        <v>2.65334269811436</v>
      </c>
      <c r="BS184" s="2"/>
    </row>
    <row r="185" customFormat="false" ht="15" hidden="false" customHeight="true" outlineLevel="0" collapsed="false">
      <c r="A185" s="2" t="s">
        <v>368</v>
      </c>
      <c r="B185" s="2" t="s">
        <v>369</v>
      </c>
      <c r="C185" s="2" t="s">
        <v>10</v>
      </c>
      <c r="D185" s="2" t="s">
        <v>11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 t="n">
        <v>0.3003003003003</v>
      </c>
      <c r="BE185" s="2" t="n">
        <v>-0.124750499001971</v>
      </c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</row>
    <row r="186" customFormat="false" ht="15" hidden="false" customHeight="true" outlineLevel="0" collapsed="false">
      <c r="A186" s="2" t="s">
        <v>370</v>
      </c>
      <c r="B186" s="2" t="s">
        <v>371</v>
      </c>
      <c r="C186" s="2" t="s">
        <v>10</v>
      </c>
      <c r="D186" s="2" t="s">
        <v>11</v>
      </c>
      <c r="E186" s="2" t="n">
        <v>0.697929233796477</v>
      </c>
      <c r="F186" s="2" t="n">
        <v>1.79770429009207</v>
      </c>
      <c r="G186" s="2" t="n">
        <v>2.68085396987461</v>
      </c>
      <c r="H186" s="2" t="n">
        <v>1.96849850441887</v>
      </c>
      <c r="I186" s="2" t="n">
        <v>3.4749054767661</v>
      </c>
      <c r="J186" s="2" t="n">
        <v>3.39748975611084</v>
      </c>
      <c r="K186" s="2" t="n">
        <v>2.75548077542815</v>
      </c>
      <c r="L186" s="2" t="n">
        <v>6.05692006267521</v>
      </c>
      <c r="M186" s="2" t="n">
        <v>4.31192496550193</v>
      </c>
      <c r="N186" s="2" t="n">
        <v>4.92524242695133</v>
      </c>
      <c r="O186" s="2" t="n">
        <v>6.51718105155479</v>
      </c>
      <c r="P186" s="2" t="n">
        <v>10.3875683188137</v>
      </c>
      <c r="Q186" s="2" t="n">
        <v>6.93280459206853</v>
      </c>
      <c r="R186" s="2" t="n">
        <v>8.16666927326658</v>
      </c>
      <c r="S186" s="2" t="n">
        <v>11.1094020122224</v>
      </c>
      <c r="T186" s="2" t="n">
        <v>14.6849834723993</v>
      </c>
      <c r="U186" s="2" t="n">
        <v>16.9068570059449</v>
      </c>
      <c r="V186" s="2" t="n">
        <v>14.3835494194621</v>
      </c>
      <c r="W186" s="2" t="n">
        <v>11.9566179733303</v>
      </c>
      <c r="X186" s="2" t="n">
        <v>13.6995950156641</v>
      </c>
      <c r="Y186" s="2" t="n">
        <v>17.1505454240953</v>
      </c>
      <c r="Z186" s="2" t="n">
        <v>15.3701595831852</v>
      </c>
      <c r="AA186" s="2" t="n">
        <v>16.1636941231017</v>
      </c>
      <c r="AB186" s="2" t="n">
        <v>7.34107586057344</v>
      </c>
      <c r="AC186" s="2" t="n">
        <v>6.17125347924442</v>
      </c>
      <c r="AD186" s="2" t="n">
        <v>15.4176555719917</v>
      </c>
      <c r="AE186" s="2" t="n">
        <v>13.213398064002</v>
      </c>
      <c r="AF186" s="2" t="n">
        <v>15.7443007888926</v>
      </c>
      <c r="AG186" s="2" t="n">
        <v>6.37524944411052</v>
      </c>
      <c r="AH186" s="2" t="n">
        <v>5.7159915513563</v>
      </c>
      <c r="AI186" s="2" t="n">
        <v>6.09844414810204</v>
      </c>
      <c r="AJ186" s="2" t="n">
        <v>2.60239285999773</v>
      </c>
      <c r="AK186" s="2" t="n">
        <v>1.01456027171236</v>
      </c>
      <c r="AL186" s="2" t="n">
        <v>1.28820776574386</v>
      </c>
      <c r="AM186" s="2" t="n">
        <v>1.74537790773742</v>
      </c>
      <c r="AN186" s="2" t="n">
        <v>3.75494413677554</v>
      </c>
      <c r="AO186" s="2" t="n">
        <v>2.28571305402194</v>
      </c>
      <c r="AP186" s="2" t="n">
        <v>1.18714833105632</v>
      </c>
      <c r="AQ186" s="2" t="n">
        <v>1.26524409915406</v>
      </c>
      <c r="AR186" s="2" t="n">
        <v>-0.114267129777524</v>
      </c>
      <c r="AS186" s="2" t="n">
        <v>2.61523446246319</v>
      </c>
      <c r="AT186" s="2" t="n">
        <v>2.62581630392902</v>
      </c>
      <c r="AU186" s="2" t="n">
        <v>2.67709257711604</v>
      </c>
      <c r="AV186" s="2" t="n">
        <v>1.75357444759557</v>
      </c>
      <c r="AW186" s="2" t="n">
        <v>2.2902490284757</v>
      </c>
      <c r="AX186" s="2" t="n">
        <v>3.03702332617011</v>
      </c>
      <c r="AY186" s="2" t="n">
        <v>3.36540196171992</v>
      </c>
      <c r="AZ186" s="2" t="n">
        <v>2.37614310290658</v>
      </c>
      <c r="BA186" s="2" t="n">
        <v>3.9589493731206</v>
      </c>
      <c r="BB186" s="2" t="n">
        <v>2.1156511055456</v>
      </c>
      <c r="BC186" s="2" t="n">
        <v>2.30202385958572</v>
      </c>
      <c r="BD186" s="2" t="n">
        <v>4.0279066739204</v>
      </c>
      <c r="BE186" s="2" t="n">
        <v>1.05991318445632</v>
      </c>
      <c r="BF186" s="2" t="n">
        <v>1.13442266445817</v>
      </c>
      <c r="BG186" s="2" t="n">
        <v>1.22750750597399</v>
      </c>
      <c r="BH186" s="2" t="n">
        <v>0.292704628136101</v>
      </c>
      <c r="BI186" s="2" t="n">
        <v>0.646240284454524</v>
      </c>
      <c r="BJ186" s="2" t="n">
        <v>1.85078767452536</v>
      </c>
      <c r="BK186" s="2" t="n">
        <v>1.59829703801695</v>
      </c>
      <c r="BL186" s="2" t="n">
        <v>1.61963190184047</v>
      </c>
      <c r="BM186" s="2" t="n">
        <v>1.71456170007244</v>
      </c>
      <c r="BN186" s="2" t="n">
        <v>3.94112060778728</v>
      </c>
      <c r="BO186" s="2" t="n">
        <v>7.17222476016441</v>
      </c>
      <c r="BP186" s="2" t="n">
        <v>5.73316283034957</v>
      </c>
      <c r="BQ186" s="2" t="n">
        <v>2.92279782301956</v>
      </c>
      <c r="BR186" s="2" t="n">
        <v>2.8397963180572</v>
      </c>
      <c r="BS186" s="2"/>
    </row>
    <row r="187" customFormat="false" ht="15" hidden="false" customHeight="true" outlineLevel="0" collapsed="false">
      <c r="A187" s="2" t="s">
        <v>372</v>
      </c>
      <c r="B187" s="2" t="s">
        <v>373</v>
      </c>
      <c r="C187" s="2" t="s">
        <v>10</v>
      </c>
      <c r="D187" s="2" t="s">
        <v>11</v>
      </c>
      <c r="E187" s="2" t="n">
        <v>1.94574935198645</v>
      </c>
      <c r="F187" s="2" t="n">
        <v>2.15797418296712</v>
      </c>
      <c r="G187" s="2" t="n">
        <v>4.26372712149083</v>
      </c>
      <c r="H187" s="2" t="n">
        <v>2.9669597758771</v>
      </c>
      <c r="I187" s="2" t="n">
        <v>3.44489848222767</v>
      </c>
      <c r="J187" s="2" t="n">
        <v>4.18719273601111</v>
      </c>
      <c r="K187" s="2" t="n">
        <v>4.17434615319412</v>
      </c>
      <c r="L187" s="2" t="n">
        <v>3.57995226730311</v>
      </c>
      <c r="M187" s="2" t="n">
        <v>4.09389143106836</v>
      </c>
      <c r="N187" s="2" t="n">
        <v>3.48794714740977</v>
      </c>
      <c r="O187" s="2" t="n">
        <v>5.73115493163197</v>
      </c>
      <c r="P187" s="2" t="n">
        <v>6.39534883720926</v>
      </c>
      <c r="Q187" s="2" t="n">
        <v>6.56235125588299</v>
      </c>
      <c r="R187" s="2" t="n">
        <v>9.14346874794723</v>
      </c>
      <c r="S187" s="2" t="n">
        <v>15.5485260589465</v>
      </c>
      <c r="T187" s="2" t="n">
        <v>14.1568726272874</v>
      </c>
      <c r="U187" s="2" t="n">
        <v>11.6367472757118</v>
      </c>
      <c r="V187" s="2" t="n">
        <v>11.1820319326942</v>
      </c>
      <c r="W187" s="2" t="n">
        <v>8.61843219505991</v>
      </c>
      <c r="X187" s="2" t="n">
        <v>10.1288962228349</v>
      </c>
      <c r="Y187" s="2" t="n">
        <v>13.6331998274291</v>
      </c>
      <c r="Z187" s="2" t="n">
        <v>13.6429639514577</v>
      </c>
      <c r="AA187" s="2" t="n">
        <v>11.3409893789716</v>
      </c>
      <c r="AB187" s="2" t="n">
        <v>8.86748206731644</v>
      </c>
      <c r="AC187" s="2" t="n">
        <v>7.67380445216359</v>
      </c>
      <c r="AD187" s="2" t="n">
        <v>6.73468599874501</v>
      </c>
      <c r="AE187" s="2" t="n">
        <v>5.29166375600455</v>
      </c>
      <c r="AF187" s="2" t="n">
        <v>4.74728433597889</v>
      </c>
      <c r="AG187" s="2" t="n">
        <v>5.82180873355129</v>
      </c>
      <c r="AH187" s="2" t="n">
        <v>6.25984391464014</v>
      </c>
      <c r="AI187" s="2" t="n">
        <v>6.72182395925027</v>
      </c>
      <c r="AJ187" s="2" t="n">
        <v>5.93420907304465</v>
      </c>
      <c r="AK187" s="2" t="n">
        <v>5.0569779673173</v>
      </c>
      <c r="AL187" s="2" t="n">
        <v>4.59789908864501</v>
      </c>
      <c r="AM187" s="2" t="n">
        <v>3.50262679343441</v>
      </c>
      <c r="AN187" s="2" t="n">
        <v>4.35177861328367</v>
      </c>
      <c r="AO187" s="2" t="n">
        <v>3.00009076251613</v>
      </c>
      <c r="AP187" s="2" t="n">
        <v>2.26900305912497</v>
      </c>
      <c r="AQ187" s="2" t="n">
        <v>2.10577509844787</v>
      </c>
      <c r="AR187" s="2" t="n">
        <v>2.17260252895354</v>
      </c>
      <c r="AS187" s="2" t="n">
        <v>3.0576563773604</v>
      </c>
      <c r="AT187" s="2" t="n">
        <v>3.17770518327803</v>
      </c>
      <c r="AU187" s="2" t="n">
        <v>2.47735838398776</v>
      </c>
      <c r="AV187" s="2" t="n">
        <v>2.18439864194072</v>
      </c>
      <c r="AW187" s="2" t="n">
        <v>2.25796409638231</v>
      </c>
      <c r="AX187" s="2" t="n">
        <v>2.47212179047859</v>
      </c>
      <c r="AY187" s="2" t="n">
        <v>2.60015376460354</v>
      </c>
      <c r="AZ187" s="2" t="n">
        <v>2.48470569363066</v>
      </c>
      <c r="BA187" s="2" t="n">
        <v>4.11422979882772</v>
      </c>
      <c r="BB187" s="2" t="n">
        <v>1.1045763680137</v>
      </c>
      <c r="BC187" s="2" t="n">
        <v>1.80668105799001</v>
      </c>
      <c r="BD187" s="2" t="n">
        <v>3.37430069092331</v>
      </c>
      <c r="BE187" s="2" t="n">
        <v>2.52945520915772</v>
      </c>
      <c r="BF187" s="2" t="n">
        <v>1.45156526398378</v>
      </c>
      <c r="BG187" s="2" t="n">
        <v>0.624517311086568</v>
      </c>
      <c r="BH187" s="2" t="n">
        <v>0.338705695410167</v>
      </c>
      <c r="BI187" s="2" t="n">
        <v>0.440162038115082</v>
      </c>
      <c r="BJ187" s="2" t="n">
        <v>1.82512312225656</v>
      </c>
      <c r="BK187" s="2" t="n">
        <v>1.93077562155975</v>
      </c>
      <c r="BL187" s="2" t="n">
        <v>1.7407126787018</v>
      </c>
      <c r="BM187" s="2" t="n">
        <v>0.730922069223955</v>
      </c>
      <c r="BN187" s="2" t="n">
        <v>2.81528975687994</v>
      </c>
      <c r="BO187" s="2" t="n">
        <v>8.23803235703129</v>
      </c>
      <c r="BP187" s="2" t="n">
        <v>5.67767787625707</v>
      </c>
      <c r="BQ187" s="2" t="n">
        <v>2.76583948350075</v>
      </c>
      <c r="BR187" s="2" t="n">
        <v>2.8397963180572</v>
      </c>
      <c r="BS187" s="2"/>
    </row>
    <row r="188" customFormat="false" ht="15" hidden="false" customHeight="true" outlineLevel="0" collapsed="false">
      <c r="A188" s="2" t="s">
        <v>374</v>
      </c>
      <c r="B188" s="2" t="s">
        <v>375</v>
      </c>
      <c r="C188" s="2" t="s">
        <v>10</v>
      </c>
      <c r="D188" s="2" t="s">
        <v>11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 t="n">
        <v>-0.816666666666656</v>
      </c>
      <c r="AU188" s="2" t="n">
        <v>-0.279578822571372</v>
      </c>
      <c r="AV188" s="2" t="n">
        <v>0.231328682267142</v>
      </c>
      <c r="AW188" s="2" t="n">
        <v>0.624969062631367</v>
      </c>
      <c r="AX188" s="2" t="n">
        <v>1.90983553531864</v>
      </c>
      <c r="AY188" s="2" t="n">
        <v>3.54498591605033</v>
      </c>
      <c r="AZ188" s="2" t="n">
        <v>5.8304841809271</v>
      </c>
      <c r="BA188" s="2" t="n">
        <v>12.3754091529911</v>
      </c>
      <c r="BB188" s="2" t="n">
        <v>3.46881023754893</v>
      </c>
      <c r="BC188" s="2" t="n">
        <v>3.25657959078624</v>
      </c>
      <c r="BD188" s="2" t="n">
        <v>4.0421886711639</v>
      </c>
      <c r="BE188" s="2" t="n">
        <v>2.94773495257209</v>
      </c>
      <c r="BF188" s="2" t="n">
        <v>1.05354820265931</v>
      </c>
      <c r="BG188" s="2" t="n">
        <v>1.01401483924155</v>
      </c>
      <c r="BH188" s="2" t="n">
        <v>0.0652901330286599</v>
      </c>
      <c r="BI188" s="2" t="n">
        <v>1.10920805807026</v>
      </c>
      <c r="BJ188" s="2" t="n">
        <v>1.58909413567798</v>
      </c>
      <c r="BK188" s="2" t="n">
        <v>0.889312370970403</v>
      </c>
      <c r="BL188" s="2" t="n">
        <v>0.490815362820671</v>
      </c>
      <c r="BM188" s="2" t="n">
        <v>-0.406402919465849</v>
      </c>
      <c r="BN188" s="2" t="n">
        <v>1.68221185876084</v>
      </c>
      <c r="BO188" s="2" t="n">
        <v>2.50614250614249</v>
      </c>
      <c r="BP188" s="2" t="n">
        <v>0.950782997762827</v>
      </c>
      <c r="BQ188" s="2" t="n">
        <v>0.593589236248469</v>
      </c>
      <c r="BR188" s="2" t="n">
        <v>0.967741935483927</v>
      </c>
      <c r="BS188" s="2"/>
    </row>
    <row r="189" customFormat="false" ht="15" hidden="false" customHeight="true" outlineLevel="0" collapsed="false">
      <c r="A189" s="2" t="s">
        <v>376</v>
      </c>
      <c r="B189" s="2" t="s">
        <v>377</v>
      </c>
      <c r="C189" s="2" t="s">
        <v>10</v>
      </c>
      <c r="D189" s="2" t="s">
        <v>11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 t="n">
        <v>10.7446936083976</v>
      </c>
      <c r="AA189" s="2" t="n">
        <v>6.43279726693691</v>
      </c>
      <c r="AB189" s="2" t="n">
        <v>5.58949801843938</v>
      </c>
      <c r="AC189" s="2" t="n">
        <v>6.51482886102732</v>
      </c>
      <c r="AD189" s="2" t="n">
        <v>3.69383447394863</v>
      </c>
      <c r="AE189" s="2" t="n">
        <v>9.72219327678562</v>
      </c>
      <c r="AF189" s="2" t="n">
        <v>3.84615384615408</v>
      </c>
      <c r="AG189" s="2" t="n">
        <v>5.26521717104663</v>
      </c>
      <c r="AH189" s="2" t="n">
        <v>5.86050951852831</v>
      </c>
      <c r="AI189" s="2" t="n">
        <v>7.2569464756495</v>
      </c>
      <c r="AJ189" s="2" t="n">
        <v>6.90489632742755</v>
      </c>
      <c r="AK189" s="2" t="n">
        <v>4.2956155335387</v>
      </c>
      <c r="AL189" s="2" t="n">
        <v>5.78839590443697</v>
      </c>
      <c r="AM189" s="2" t="n">
        <v>4.12992181638258</v>
      </c>
      <c r="AN189" s="2" t="n">
        <v>5.96664139499612</v>
      </c>
      <c r="AO189" s="2" t="n">
        <v>5.96361961777575</v>
      </c>
      <c r="AP189" s="2" t="n">
        <v>6.66941526632594</v>
      </c>
      <c r="AQ189" s="2" t="n">
        <v>3.4870438398436</v>
      </c>
      <c r="AR189" s="2" t="n">
        <v>3.83191329569151</v>
      </c>
      <c r="AS189" s="2" t="n">
        <v>4.07688922886198</v>
      </c>
      <c r="AT189" s="2" t="n">
        <v>4.40206686170551</v>
      </c>
      <c r="AU189" s="2" t="n">
        <v>3.16709859744411</v>
      </c>
      <c r="AV189" s="2" t="n">
        <v>2.57230861693339</v>
      </c>
      <c r="AW189" s="2" t="n">
        <v>3.14022764498905</v>
      </c>
      <c r="AX189" s="2" t="n">
        <v>3.01064523754216</v>
      </c>
      <c r="AY189" s="2" t="n">
        <v>3.48340699677866</v>
      </c>
      <c r="AZ189" s="2" t="n">
        <v>5.05155736492142</v>
      </c>
      <c r="BA189" s="2" t="n">
        <v>9.06423621948941</v>
      </c>
      <c r="BB189" s="2" t="n">
        <v>2.51609128145112</v>
      </c>
      <c r="BC189" s="2" t="n">
        <v>2.97731881907779</v>
      </c>
      <c r="BD189" s="2" t="n">
        <v>4.47388342165023</v>
      </c>
      <c r="BE189" s="2" t="n">
        <v>4.14524724981098</v>
      </c>
      <c r="BF189" s="2" t="n">
        <v>2.78805297257004</v>
      </c>
      <c r="BG189" s="2" t="n">
        <v>1.34186494340162</v>
      </c>
      <c r="BH189" s="2" t="n">
        <v>0.953206658777606</v>
      </c>
      <c r="BI189" s="2" t="n">
        <v>0.642702771527304</v>
      </c>
      <c r="BJ189" s="2" t="n">
        <v>1.76041559180605</v>
      </c>
      <c r="BK189" s="2" t="n">
        <v>2.61121647230226</v>
      </c>
      <c r="BL189" s="2" t="n">
        <v>1.6420600176894</v>
      </c>
      <c r="BM189" s="2" t="n">
        <v>0.712593443137931</v>
      </c>
      <c r="BN189" s="2" t="n">
        <v>2.42844532789315</v>
      </c>
      <c r="BO189" s="2" t="n">
        <v>7.46811935414937</v>
      </c>
      <c r="BP189" s="2" t="n">
        <v>5.51293808804142</v>
      </c>
      <c r="BQ189" s="2" t="n">
        <v>2.08742660145219</v>
      </c>
      <c r="BR189" s="2" t="n">
        <v>2.80630542279309</v>
      </c>
      <c r="BS189" s="2"/>
    </row>
    <row r="190" customFormat="false" ht="15" hidden="false" customHeight="true" outlineLevel="0" collapsed="false">
      <c r="A190" s="2" t="s">
        <v>378</v>
      </c>
      <c r="B190" s="2" t="s">
        <v>379</v>
      </c>
      <c r="C190" s="2" t="s">
        <v>10</v>
      </c>
      <c r="D190" s="2" t="s">
        <v>11</v>
      </c>
      <c r="E190" s="2" t="n">
        <v>6.94736842105288</v>
      </c>
      <c r="F190" s="2" t="n">
        <v>1.64041994750608</v>
      </c>
      <c r="G190" s="2" t="n">
        <v>-0.516462233698499</v>
      </c>
      <c r="H190" s="2" t="n">
        <v>1.45648844797496</v>
      </c>
      <c r="I190" s="2" t="n">
        <v>4.17958688145319</v>
      </c>
      <c r="J190" s="2" t="n">
        <v>5.56863547936375</v>
      </c>
      <c r="K190" s="2" t="n">
        <v>7.22762159787735</v>
      </c>
      <c r="L190" s="2" t="n">
        <v>6.81139963428687</v>
      </c>
      <c r="M190" s="2" t="n">
        <v>0.170627348438101</v>
      </c>
      <c r="N190" s="2" t="n">
        <v>3.18698679573685</v>
      </c>
      <c r="O190" s="2" t="n">
        <v>5.34984090983016</v>
      </c>
      <c r="P190" s="2" t="n">
        <v>4.73069148232272</v>
      </c>
      <c r="Q190" s="2" t="n">
        <v>5.18323764549138</v>
      </c>
      <c r="R190" s="2" t="n">
        <v>23.0700840250844</v>
      </c>
      <c r="S190" s="2" t="n">
        <v>26.6630348537488</v>
      </c>
      <c r="T190" s="2" t="n">
        <v>20.9045094573997</v>
      </c>
      <c r="U190" s="2" t="n">
        <v>7.15832373118464</v>
      </c>
      <c r="V190" s="2" t="n">
        <v>10.1329676874054</v>
      </c>
      <c r="W190" s="2" t="n">
        <v>6.13869266742742</v>
      </c>
      <c r="X190" s="2" t="n">
        <v>8.26704697617571</v>
      </c>
      <c r="Y190" s="2" t="n">
        <v>11.9382309107087</v>
      </c>
      <c r="Z190" s="2" t="n">
        <v>11.8799135925282</v>
      </c>
      <c r="AA190" s="2" t="n">
        <v>5.90352878435863</v>
      </c>
      <c r="AB190" s="2" t="n">
        <v>6.36203349985299</v>
      </c>
      <c r="AC190" s="2" t="n">
        <v>6.08716673573716</v>
      </c>
      <c r="AD190" s="2" t="n">
        <v>5.61483921793224</v>
      </c>
      <c r="AE190" s="2" t="n">
        <v>3.50641424758204</v>
      </c>
      <c r="AF190" s="2" t="n">
        <v>4.68121854620212</v>
      </c>
      <c r="AG190" s="2" t="n">
        <v>8.83793701817772</v>
      </c>
      <c r="AH190" s="2" t="n">
        <v>7.84426473740043</v>
      </c>
      <c r="AI190" s="2" t="n">
        <v>9.05213155279776</v>
      </c>
      <c r="AJ190" s="2" t="n">
        <v>11.7912703351415</v>
      </c>
      <c r="AK190" s="2" t="n">
        <v>9.5090414619015</v>
      </c>
      <c r="AL190" s="2" t="n">
        <v>9.97366476029209</v>
      </c>
      <c r="AM190" s="2" t="n">
        <v>12.3681943936948</v>
      </c>
      <c r="AN190" s="2" t="n">
        <v>12.3435785170513</v>
      </c>
      <c r="AO190" s="2" t="n">
        <v>10.3738085885001</v>
      </c>
      <c r="AP190" s="2" t="n">
        <v>11.3754928865122</v>
      </c>
      <c r="AQ190" s="2" t="n">
        <v>6.22800415424543</v>
      </c>
      <c r="AR190" s="2" t="n">
        <v>4.14263718082171</v>
      </c>
      <c r="AS190" s="2" t="n">
        <v>4.3666645129168</v>
      </c>
      <c r="AT190" s="2" t="n">
        <v>3.14826144590617</v>
      </c>
      <c r="AU190" s="2" t="n">
        <v>3.29034472613152</v>
      </c>
      <c r="AV190" s="2" t="n">
        <v>2.91413470059479</v>
      </c>
      <c r="AW190" s="2" t="n">
        <v>7.44462469342739</v>
      </c>
      <c r="AX190" s="2" t="n">
        <v>9.06332737030417</v>
      </c>
      <c r="AY190" s="2" t="n">
        <v>7.92108440058788</v>
      </c>
      <c r="AZ190" s="2" t="n">
        <v>7.59868441050774</v>
      </c>
      <c r="BA190" s="2" t="n">
        <v>20.2861210929554</v>
      </c>
      <c r="BB190" s="2" t="n">
        <v>13.6477650639761</v>
      </c>
      <c r="BC190" s="2" t="n">
        <v>12.9388705634889</v>
      </c>
      <c r="BD190" s="2" t="n">
        <v>11.9160927116277</v>
      </c>
      <c r="BE190" s="2" t="n">
        <v>9.68235186055683</v>
      </c>
      <c r="BF190" s="2" t="n">
        <v>7.69215611899564</v>
      </c>
      <c r="BG190" s="2" t="n">
        <v>7.18938402847027</v>
      </c>
      <c r="BH190" s="2" t="n">
        <v>2.52932817254228</v>
      </c>
      <c r="BI190" s="2" t="n">
        <v>3.7651191635658</v>
      </c>
      <c r="BJ190" s="2" t="n">
        <v>4.08537368032608</v>
      </c>
      <c r="BK190" s="2" t="n">
        <v>5.07805725868916</v>
      </c>
      <c r="BL190" s="2" t="n">
        <v>10.5780305672024</v>
      </c>
      <c r="BM190" s="2" t="n">
        <v>9.74011619320125</v>
      </c>
      <c r="BN190" s="2" t="n">
        <v>9.49641577285205</v>
      </c>
      <c r="BO190" s="2" t="n">
        <v>19.8738599646655</v>
      </c>
      <c r="BP190" s="2" t="n">
        <v>30.7681280657005</v>
      </c>
      <c r="BQ190" s="2" t="n">
        <v>12.6325318530451</v>
      </c>
      <c r="BR190" s="2" t="n">
        <v>3.54555214890892</v>
      </c>
      <c r="BS190" s="2"/>
    </row>
    <row r="191" customFormat="false" ht="15" hidden="false" customHeight="true" outlineLevel="0" collapsed="false">
      <c r="A191" s="2" t="s">
        <v>380</v>
      </c>
      <c r="B191" s="2" t="s">
        <v>381</v>
      </c>
      <c r="C191" s="2" t="s">
        <v>10</v>
      </c>
      <c r="D191" s="2" t="s">
        <v>11</v>
      </c>
      <c r="E191" s="2" t="n">
        <v>0.051177072415747</v>
      </c>
      <c r="F191" s="2" t="n">
        <v>0.613810741946783</v>
      </c>
      <c r="G191" s="2" t="n">
        <v>0.788002033555904</v>
      </c>
      <c r="H191" s="2" t="n">
        <v>0.449887528119947</v>
      </c>
      <c r="I191" s="2" t="n">
        <v>2.4135357049138</v>
      </c>
      <c r="J191" s="2" t="n">
        <v>0.46161321671984</v>
      </c>
      <c r="K191" s="2" t="n">
        <v>0.193470375092539</v>
      </c>
      <c r="L191" s="2" t="n">
        <v>1.37581462709181</v>
      </c>
      <c r="M191" s="2" t="n">
        <v>1.61904761953549</v>
      </c>
      <c r="N191" s="2" t="n">
        <v>1.82755388941357</v>
      </c>
      <c r="O191" s="2" t="n">
        <v>3.08329498367025</v>
      </c>
      <c r="P191" s="2" t="n">
        <v>1.91964285715142</v>
      </c>
      <c r="Q191" s="2" t="n">
        <v>5.40954883948923</v>
      </c>
      <c r="R191" s="2" t="n">
        <v>6.85643050053379</v>
      </c>
      <c r="S191" s="2" t="n">
        <v>16.2680666277124</v>
      </c>
      <c r="T191" s="2" t="n">
        <v>5.88104130650946</v>
      </c>
      <c r="U191" s="2" t="n">
        <v>3.94999999941721</v>
      </c>
      <c r="V191" s="2" t="n">
        <v>4.58553791889613</v>
      </c>
      <c r="W191" s="2" t="n">
        <v>4.20052123266097</v>
      </c>
      <c r="X191" s="2" t="n">
        <v>7.98881859610767</v>
      </c>
      <c r="Y191" s="2" t="n">
        <v>13.8079019078007</v>
      </c>
      <c r="Z191" s="2" t="n">
        <v>7.30232836526218</v>
      </c>
      <c r="AA191" s="2" t="n">
        <v>4.25057176328124</v>
      </c>
      <c r="AB191" s="2" t="n">
        <v>2.10284124368165</v>
      </c>
      <c r="AC191" s="2" t="n">
        <v>1.58264332858588</v>
      </c>
      <c r="AD191" s="2" t="n">
        <v>1.02661989275156</v>
      </c>
      <c r="AE191" s="2" t="n">
        <v>-0.0663841083593517</v>
      </c>
      <c r="AF191" s="2" t="n">
        <v>0.996423096679178</v>
      </c>
      <c r="AG191" s="2" t="n">
        <v>0.359220844928157</v>
      </c>
      <c r="AH191" s="2" t="n">
        <v>0.205867258317762</v>
      </c>
      <c r="AI191" s="2" t="n">
        <v>0.769485354956001</v>
      </c>
      <c r="AJ191" s="2" t="n">
        <v>1.25626077674687</v>
      </c>
      <c r="AK191" s="2" t="n">
        <v>1.8245215698996</v>
      </c>
      <c r="AL191" s="2" t="n">
        <v>0.453930078840364</v>
      </c>
      <c r="AM191" s="2" t="n">
        <v>1.26843190106195</v>
      </c>
      <c r="AN191" s="2" t="n">
        <v>0.994206982933858</v>
      </c>
      <c r="AO191" s="2" t="n">
        <v>1.25571661111546</v>
      </c>
      <c r="AP191" s="2" t="n">
        <v>1.32435122100608</v>
      </c>
      <c r="AQ191" s="2" t="n">
        <v>0.559081293442503</v>
      </c>
      <c r="AR191" s="2" t="n">
        <v>1.24718256949635</v>
      </c>
      <c r="AS191" s="2" t="n">
        <v>1.49896111605776</v>
      </c>
      <c r="AT191" s="2" t="n">
        <v>0.307062436028713</v>
      </c>
      <c r="AU191" s="2" t="n">
        <v>1.00583090379041</v>
      </c>
      <c r="AV191" s="2" t="n">
        <v>0.391666666666677</v>
      </c>
      <c r="AW191" s="2" t="n">
        <v>0.182618079189796</v>
      </c>
      <c r="AX191" s="2" t="n">
        <v>3.18170519512806</v>
      </c>
      <c r="AY191" s="2" t="n">
        <v>2.45789333143389</v>
      </c>
      <c r="AZ191" s="2" t="n">
        <v>4.16863316477157</v>
      </c>
      <c r="BA191" s="2" t="n">
        <v>8.7586830879568</v>
      </c>
      <c r="BB191" s="2" t="n">
        <v>2.40905316669706</v>
      </c>
      <c r="BC191" s="2" t="n">
        <v>3.49128867487519</v>
      </c>
      <c r="BD191" s="2" t="n">
        <v>5.8758024998976</v>
      </c>
      <c r="BE191" s="2" t="n">
        <v>5.69819940307856</v>
      </c>
      <c r="BF191" s="2" t="n">
        <v>4.0271605344299</v>
      </c>
      <c r="BG191" s="2" t="n">
        <v>2.62668365353328</v>
      </c>
      <c r="BH191" s="2" t="n">
        <v>0.136399710403434</v>
      </c>
      <c r="BI191" s="2" t="n">
        <v>0.739734025300037</v>
      </c>
      <c r="BJ191" s="2" t="n">
        <v>0.87558591875993</v>
      </c>
      <c r="BK191" s="2" t="n">
        <v>0.761578359399848</v>
      </c>
      <c r="BL191" s="2" t="n">
        <v>-0.355083821021175</v>
      </c>
      <c r="BM191" s="2" t="n">
        <v>-1.55027540803758</v>
      </c>
      <c r="BN191" s="2" t="n">
        <v>1.6307033730189</v>
      </c>
      <c r="BO191" s="2" t="n">
        <v>2.85748282185327</v>
      </c>
      <c r="BP191" s="2" t="n">
        <v>1.48855311404795</v>
      </c>
      <c r="BQ191" s="2" t="n">
        <v>0.692107003454604</v>
      </c>
      <c r="BR191" s="2" t="n">
        <v>-0.187950146495633</v>
      </c>
      <c r="BS191" s="2"/>
    </row>
    <row r="192" customFormat="false" ht="15" hidden="false" customHeight="true" outlineLevel="0" collapsed="false">
      <c r="A192" s="2" t="s">
        <v>382</v>
      </c>
      <c r="B192" s="2" t="s">
        <v>383</v>
      </c>
      <c r="C192" s="2" t="s">
        <v>10</v>
      </c>
      <c r="D192" s="2" t="s">
        <v>11</v>
      </c>
      <c r="E192" s="2" t="n">
        <v>8.6644591627191</v>
      </c>
      <c r="F192" s="2" t="n">
        <v>5.91670898836375</v>
      </c>
      <c r="G192" s="2" t="n">
        <v>6.64109326359749</v>
      </c>
      <c r="H192" s="2" t="n">
        <v>6.07014388428592</v>
      </c>
      <c r="I192" s="2" t="n">
        <v>9.79228486663483</v>
      </c>
      <c r="J192" s="2" t="n">
        <v>16.3899613894423</v>
      </c>
      <c r="K192" s="2" t="n">
        <v>8.84060374922208</v>
      </c>
      <c r="L192" s="2" t="n">
        <v>9.78360256063413</v>
      </c>
      <c r="M192" s="2" t="n">
        <v>19.086618545438</v>
      </c>
      <c r="N192" s="2" t="n">
        <v>6.23615806078061</v>
      </c>
      <c r="O192" s="2" t="n">
        <v>5.02523590072424</v>
      </c>
      <c r="P192" s="2" t="n">
        <v>6.79063936495414</v>
      </c>
      <c r="Q192" s="2" t="n">
        <v>7.21972216770545</v>
      </c>
      <c r="R192" s="2" t="n">
        <v>9.48905109503398</v>
      </c>
      <c r="S192" s="2" t="n">
        <v>16.8916666665703</v>
      </c>
      <c r="T192" s="2" t="n">
        <v>23.6187352963326</v>
      </c>
      <c r="U192" s="2" t="n">
        <v>33.4832756634566</v>
      </c>
      <c r="V192" s="2" t="n">
        <v>38.0540914196793</v>
      </c>
      <c r="W192" s="2" t="n">
        <v>57.8487826251505</v>
      </c>
      <c r="X192" s="2" t="n">
        <v>66.6944229664876</v>
      </c>
      <c r="Y192" s="2" t="n">
        <v>59.1450712444913</v>
      </c>
      <c r="Z192" s="2" t="n">
        <v>75.4332687576064</v>
      </c>
      <c r="AA192" s="2" t="n">
        <v>64.4481585387928</v>
      </c>
      <c r="AB192" s="2" t="n">
        <v>111.150635209157</v>
      </c>
      <c r="AC192" s="2" t="n">
        <v>110.208519562543</v>
      </c>
      <c r="AD192" s="2" t="n">
        <v>163.399505243687</v>
      </c>
      <c r="AE192" s="2" t="n">
        <v>77.9210255473594</v>
      </c>
      <c r="AF192" s="2" t="n">
        <v>85.8223062381845</v>
      </c>
      <c r="AG192" s="2" t="n">
        <v>667.019328585961</v>
      </c>
      <c r="AH192" s="2" t="n">
        <v>3398.67901005332</v>
      </c>
      <c r="AI192" s="2" t="n">
        <v>7481.66361124525</v>
      </c>
      <c r="AJ192" s="2" t="n">
        <v>409.530166622022</v>
      </c>
      <c r="AK192" s="2" t="n">
        <v>73.5282942442641</v>
      </c>
      <c r="AL192" s="2" t="n">
        <v>48.5799864468884</v>
      </c>
      <c r="AM192" s="2" t="n">
        <v>23.7369050565045</v>
      </c>
      <c r="AN192" s="2" t="n">
        <v>11.1287029707088</v>
      </c>
      <c r="AO192" s="2" t="n">
        <v>11.5379424115177</v>
      </c>
      <c r="AP192" s="2" t="n">
        <v>8.56218948953653</v>
      </c>
      <c r="AQ192" s="2" t="n">
        <v>7.24782175213469</v>
      </c>
      <c r="AR192" s="2" t="n">
        <v>3.46965996293019</v>
      </c>
      <c r="AS192" s="2" t="n">
        <v>3.75733833344474</v>
      </c>
      <c r="AT192" s="2" t="n">
        <v>1.97709878502053</v>
      </c>
      <c r="AU192" s="2" t="n">
        <v>0.193135003853721</v>
      </c>
      <c r="AV192" s="2" t="n">
        <v>2.25937753363072</v>
      </c>
      <c r="AW192" s="2" t="n">
        <v>3.66247320092233</v>
      </c>
      <c r="AX192" s="2" t="n">
        <v>1.61630193862543</v>
      </c>
      <c r="AY192" s="2" t="n">
        <v>2.00225801248818</v>
      </c>
      <c r="AZ192" s="2" t="n">
        <v>1.77998644680371</v>
      </c>
      <c r="BA192" s="2" t="n">
        <v>5.78587598206755</v>
      </c>
      <c r="BB192" s="2" t="n">
        <v>2.93623153596699</v>
      </c>
      <c r="BC192" s="2" t="n">
        <v>1.52832059732901</v>
      </c>
      <c r="BD192" s="2" t="n">
        <v>3.36931095333853</v>
      </c>
      <c r="BE192" s="2" t="n">
        <v>3.61121294940163</v>
      </c>
      <c r="BF192" s="2" t="n">
        <v>2.76789666082001</v>
      </c>
      <c r="BG192" s="2" t="n">
        <v>3.41194579807464</v>
      </c>
      <c r="BH192" s="2" t="n">
        <v>3.39809194746307</v>
      </c>
      <c r="BI192" s="2" t="n">
        <v>3.55717663556278</v>
      </c>
      <c r="BJ192" s="2" t="n">
        <v>2.99490045809442</v>
      </c>
      <c r="BK192" s="2" t="n">
        <v>1.50915423024741</v>
      </c>
      <c r="BL192" s="2" t="n">
        <v>2.25212191358027</v>
      </c>
      <c r="BM192" s="2" t="n">
        <v>2.00241205759291</v>
      </c>
      <c r="BN192" s="2" t="n">
        <v>4.27166381536797</v>
      </c>
      <c r="BO192" s="2" t="n">
        <v>8.3337063009623</v>
      </c>
      <c r="BP192" s="2" t="n">
        <v>6.45561348369586</v>
      </c>
      <c r="BQ192" s="2" t="n">
        <v>2.00770739412712</v>
      </c>
      <c r="BR192" s="2" t="n">
        <v>1.53125450314272</v>
      </c>
      <c r="BS192" s="2"/>
    </row>
    <row r="193" customFormat="false" ht="15" hidden="false" customHeight="true" outlineLevel="0" collapsed="false">
      <c r="A193" s="2" t="s">
        <v>384</v>
      </c>
      <c r="B193" s="2" t="s">
        <v>385</v>
      </c>
      <c r="C193" s="2" t="s">
        <v>10</v>
      </c>
      <c r="D193" s="2" t="s">
        <v>11</v>
      </c>
      <c r="E193" s="2" t="n">
        <v>4.15482177982161</v>
      </c>
      <c r="F193" s="2" t="n">
        <v>1.59563300452722</v>
      </c>
      <c r="G193" s="2" t="n">
        <v>5.79665220101376</v>
      </c>
      <c r="H193" s="2" t="n">
        <v>5.62554937008823</v>
      </c>
      <c r="I193" s="2" t="n">
        <v>8.1830790570033</v>
      </c>
      <c r="J193" s="2" t="n">
        <v>2.56410256428448</v>
      </c>
      <c r="K193" s="2" t="n">
        <v>5.39999999968074</v>
      </c>
      <c r="L193" s="2" t="n">
        <v>6.25395319397734</v>
      </c>
      <c r="M193" s="2" t="n">
        <v>2.35880645890594</v>
      </c>
      <c r="N193" s="2" t="n">
        <v>1.95551032285384</v>
      </c>
      <c r="O193" s="2" t="n">
        <v>14.3814616757328</v>
      </c>
      <c r="P193" s="2" t="n">
        <v>21.4033435366143</v>
      </c>
      <c r="Q193" s="2" t="n">
        <v>8.20403413498833</v>
      </c>
      <c r="R193" s="2" t="n">
        <v>16.5800322638464</v>
      </c>
      <c r="S193" s="2" t="n">
        <v>34.1635916359164</v>
      </c>
      <c r="T193" s="2" t="n">
        <v>6.76140270456077</v>
      </c>
      <c r="U193" s="2" t="n">
        <v>9.19922713611011</v>
      </c>
      <c r="V193" s="2" t="n">
        <v>9.89875159736565</v>
      </c>
      <c r="W193" s="2" t="n">
        <v>7.33452593917692</v>
      </c>
      <c r="X193" s="2" t="n">
        <v>17.5333333327501</v>
      </c>
      <c r="Y193" s="2" t="n">
        <v>18.2005104938508</v>
      </c>
      <c r="Z193" s="2" t="n">
        <v>13.0825985241675</v>
      </c>
      <c r="AA193" s="2" t="n">
        <v>10.2217271376891</v>
      </c>
      <c r="AB193" s="2" t="n">
        <v>10.0293565620481</v>
      </c>
      <c r="AC193" s="2" t="n">
        <v>50.3389756374497</v>
      </c>
      <c r="AD193" s="2" t="n">
        <v>23.1031071803888</v>
      </c>
      <c r="AE193" s="2" t="n">
        <v>1.14813777653338</v>
      </c>
      <c r="AF193" s="2" t="n">
        <v>4.06976744186024</v>
      </c>
      <c r="AG193" s="2" t="n">
        <v>13.8600691673318</v>
      </c>
      <c r="AH193" s="2" t="n">
        <v>12.2429906542055</v>
      </c>
      <c r="AI193" s="2" t="n">
        <v>12.1773522064946</v>
      </c>
      <c r="AJ193" s="2" t="n">
        <v>19.2614585266281</v>
      </c>
      <c r="AK193" s="2" t="n">
        <v>8.65100357865264</v>
      </c>
      <c r="AL193" s="2" t="n">
        <v>6.71631104109973</v>
      </c>
      <c r="AM193" s="2" t="n">
        <v>10.3864734299517</v>
      </c>
      <c r="AN193" s="2" t="n">
        <v>6.83199610989533</v>
      </c>
      <c r="AO193" s="2" t="n">
        <v>7.47610377787909</v>
      </c>
      <c r="AP193" s="2" t="n">
        <v>5.590259396506</v>
      </c>
      <c r="AQ193" s="2" t="n">
        <v>9.23493432267121</v>
      </c>
      <c r="AR193" s="2" t="n">
        <v>5.93904901780808</v>
      </c>
      <c r="AS193" s="2" t="n">
        <v>3.97712503249279</v>
      </c>
      <c r="AT193" s="2" t="n">
        <v>5.34550195567141</v>
      </c>
      <c r="AU193" s="2" t="n">
        <v>2.72277227722765</v>
      </c>
      <c r="AV193" s="2" t="n">
        <v>2.28915662650607</v>
      </c>
      <c r="AW193" s="2" t="n">
        <v>4.82921083627795</v>
      </c>
      <c r="AX193" s="2" t="n">
        <v>6.51685393258433</v>
      </c>
      <c r="AY193" s="2" t="n">
        <v>5.4852320675105</v>
      </c>
      <c r="AZ193" s="2" t="n">
        <v>2.90000000000002</v>
      </c>
      <c r="BA193" s="2" t="n">
        <v>8.26044703595724</v>
      </c>
      <c r="BB193" s="2" t="n">
        <v>4.21903052064628</v>
      </c>
      <c r="BC193" s="2" t="n">
        <v>3.7898363479759</v>
      </c>
      <c r="BD193" s="2" t="n">
        <v>4.7184170471842</v>
      </c>
      <c r="BE193" s="2" t="n">
        <v>3.02696391124796</v>
      </c>
      <c r="BF193" s="2" t="n">
        <v>2.58268766141794</v>
      </c>
      <c r="BG193" s="2" t="n">
        <v>3.59782343864211</v>
      </c>
      <c r="BH193" s="2" t="n">
        <v>0.674192536845408</v>
      </c>
      <c r="BI193" s="2" t="n">
        <v>1.25369880080981</v>
      </c>
      <c r="BJ193" s="2" t="n">
        <v>2.85318772590947</v>
      </c>
      <c r="BK193" s="2" t="n">
        <v>5.30934661627706</v>
      </c>
      <c r="BL193" s="2" t="n">
        <v>2.39206534422404</v>
      </c>
      <c r="BM193" s="2" t="n">
        <v>2.3931623931624</v>
      </c>
      <c r="BN193" s="2" t="n">
        <v>3.92718022100332</v>
      </c>
      <c r="BO193" s="2" t="n">
        <v>5.82115811213954</v>
      </c>
      <c r="BP193" s="2" t="n">
        <v>5.97802515541409</v>
      </c>
      <c r="BQ193" s="2" t="n">
        <v>3.21260487006347</v>
      </c>
      <c r="BR193" s="2" t="n">
        <v>1.6587364525509</v>
      </c>
      <c r="BS193" s="2"/>
    </row>
    <row r="194" customFormat="false" ht="15" hidden="false" customHeight="true" outlineLevel="0" collapsed="false">
      <c r="A194" s="2" t="s">
        <v>386</v>
      </c>
      <c r="B194" s="2" t="s">
        <v>387</v>
      </c>
      <c r="C194" s="2" t="s">
        <v>10</v>
      </c>
      <c r="D194" s="2" t="s">
        <v>11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 t="n">
        <v>-1.30123617436562</v>
      </c>
      <c r="AV194" s="2" t="n">
        <v>0.922874093605824</v>
      </c>
      <c r="AW194" s="2" t="n">
        <v>4.96407576747217</v>
      </c>
      <c r="AX194" s="2" t="n">
        <v>3.95146235220909</v>
      </c>
      <c r="AY194" s="2" t="n">
        <v>4.42981143370254</v>
      </c>
      <c r="AZ194" s="2" t="n">
        <v>3.2387503582688</v>
      </c>
      <c r="BA194" s="2" t="n">
        <v>11.9655746807329</v>
      </c>
      <c r="BB194" s="2" t="n">
        <v>1.43813538308952</v>
      </c>
      <c r="BC194" s="2" t="n">
        <v>1.44219017355168</v>
      </c>
      <c r="BD194" s="2" t="n">
        <v>4.6746987951807</v>
      </c>
      <c r="BE194" s="2" t="n">
        <v>3.61418047882138</v>
      </c>
      <c r="BF194" s="2" t="n">
        <v>3.35481004221287</v>
      </c>
      <c r="BG194" s="2" t="n">
        <v>4.19174548581256</v>
      </c>
      <c r="BH194" s="2" t="n">
        <v>0.949040643697081</v>
      </c>
      <c r="BI194" s="2" t="n">
        <v>-1.04230533415074</v>
      </c>
      <c r="BJ194" s="2" t="n">
        <v>1.41798819666919</v>
      </c>
      <c r="BK194" s="2" t="n">
        <v>2.10970464135017</v>
      </c>
      <c r="BL194" s="2" t="n">
        <v>0.267379679144439</v>
      </c>
      <c r="BM194" s="2" t="n">
        <v>0.218181818181832</v>
      </c>
      <c r="BN194" s="2" t="n">
        <v>2.6124818577648</v>
      </c>
      <c r="BO194" s="2" t="n">
        <v>12.3526638378124</v>
      </c>
      <c r="BP194" s="2" t="n">
        <v>12.8199748216533</v>
      </c>
      <c r="BQ194" s="2" t="n">
        <v>2.23172772921703</v>
      </c>
      <c r="BR194" s="2" t="n">
        <v>-0.418410041841039</v>
      </c>
      <c r="BS194" s="2"/>
    </row>
    <row r="195" customFormat="false" ht="15" hidden="false" customHeight="true" outlineLevel="0" collapsed="false">
      <c r="A195" s="2" t="s">
        <v>388</v>
      </c>
      <c r="B195" s="2" t="s">
        <v>389</v>
      </c>
      <c r="C195" s="2" t="s">
        <v>10</v>
      </c>
      <c r="D195" s="2" t="s">
        <v>11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 t="n">
        <v>6.07499999951511</v>
      </c>
      <c r="R195" s="2" t="n">
        <v>8.34315342947217</v>
      </c>
      <c r="S195" s="2" t="n">
        <v>23.1672830103247</v>
      </c>
      <c r="T195" s="2" t="n">
        <v>10.4909925823772</v>
      </c>
      <c r="U195" s="2" t="n">
        <v>7.65664961624511</v>
      </c>
      <c r="V195" s="2" t="n">
        <v>4.52858203462227</v>
      </c>
      <c r="W195" s="2" t="n">
        <v>5.79999999899958</v>
      </c>
      <c r="X195" s="2" t="n">
        <v>5.76559546319348</v>
      </c>
      <c r="Y195" s="2" t="n">
        <v>12.0643431636459</v>
      </c>
      <c r="Z195" s="2" t="n">
        <v>8.05422647614105</v>
      </c>
      <c r="AA195" s="2" t="n">
        <v>5.53505535055348</v>
      </c>
      <c r="AB195" s="2" t="n">
        <v>7.90209790139863</v>
      </c>
      <c r="AC195" s="2" t="n">
        <v>7.42060920354786</v>
      </c>
      <c r="AD195" s="2" t="n">
        <v>3.71040723981908</v>
      </c>
      <c r="AE195" s="2" t="n">
        <v>5.45375218150084</v>
      </c>
      <c r="AF195" s="2" t="n">
        <v>3.3374706936972</v>
      </c>
      <c r="AG195" s="2" t="n">
        <v>5.44508207660463</v>
      </c>
      <c r="AH195" s="2" t="n">
        <v>4.4804455132266</v>
      </c>
      <c r="AI195" s="2" t="n">
        <v>6.9533615990307</v>
      </c>
      <c r="AJ195" s="2" t="n">
        <v>6.96568127760752</v>
      </c>
      <c r="AK195" s="2" t="n">
        <v>4.30961457009748</v>
      </c>
      <c r="AL195" s="2" t="n">
        <v>4.97411430311645</v>
      </c>
      <c r="AM195" s="2" t="n">
        <v>2.85272217387134</v>
      </c>
      <c r="AN195" s="2" t="n">
        <v>17.280932681459</v>
      </c>
      <c r="AO195" s="2" t="n">
        <v>11.6241782908448</v>
      </c>
      <c r="AP195" s="2" t="n">
        <v>3.96437805228409</v>
      </c>
      <c r="AQ195" s="2" t="n">
        <v>13.5741917656808</v>
      </c>
      <c r="AR195" s="2" t="n">
        <v>14.9321817407701</v>
      </c>
      <c r="AS195" s="2" t="n">
        <v>15.5958933107535</v>
      </c>
      <c r="AT195" s="2" t="n">
        <v>9.29817332783968</v>
      </c>
      <c r="AU195" s="2" t="n">
        <v>11.7994470972606</v>
      </c>
      <c r="AV195" s="2" t="n">
        <v>14.7090779663556</v>
      </c>
      <c r="AW195" s="2" t="n">
        <v>2.15893131266945</v>
      </c>
      <c r="AX195" s="2" t="n">
        <v>1.78080439925826</v>
      </c>
      <c r="AY195" s="2" t="n">
        <v>2.36846238416829</v>
      </c>
      <c r="AZ195" s="2" t="n">
        <v>0.91135045567524</v>
      </c>
      <c r="BA195" s="2" t="n">
        <v>10.7614182326826</v>
      </c>
      <c r="BB195" s="2" t="n">
        <v>6.91832532601223</v>
      </c>
      <c r="BC195" s="2" t="n">
        <v>6.01360893567856</v>
      </c>
      <c r="BD195" s="2" t="n">
        <v>4.44083401028971</v>
      </c>
      <c r="BE195" s="2" t="n">
        <v>4.53720508166971</v>
      </c>
      <c r="BF195" s="2" t="n">
        <v>4.9603174603175</v>
      </c>
      <c r="BG195" s="2" t="n">
        <v>5.2221172022684</v>
      </c>
      <c r="BH195" s="2" t="n">
        <v>5.99595778127107</v>
      </c>
      <c r="BI195" s="2" t="n">
        <v>6.67372881355929</v>
      </c>
      <c r="BJ195" s="2" t="n">
        <v>5.42204568023833</v>
      </c>
      <c r="BK195" s="2" t="n">
        <v>4.37448921453162</v>
      </c>
      <c r="BL195" s="2" t="n">
        <v>3.92867290939597</v>
      </c>
      <c r="BM195" s="2" t="n">
        <v>4.87167398565554</v>
      </c>
      <c r="BN195" s="2" t="n">
        <v>4.48359014042398</v>
      </c>
      <c r="BO195" s="2" t="n">
        <v>5.2532392221524</v>
      </c>
      <c r="BP195" s="2" t="n">
        <v>2.2986999129679</v>
      </c>
      <c r="BQ195" s="2" t="n">
        <v>0.602403921107916</v>
      </c>
      <c r="BR195" s="2" t="n">
        <v>4.42141364166485</v>
      </c>
      <c r="BS195" s="2"/>
    </row>
    <row r="196" customFormat="false" ht="15" hidden="false" customHeight="true" outlineLevel="0" collapsed="false">
      <c r="A196" s="2" t="s">
        <v>390</v>
      </c>
      <c r="B196" s="2" t="s">
        <v>391</v>
      </c>
      <c r="C196" s="2" t="s">
        <v>10</v>
      </c>
      <c r="D196" s="2" t="s">
        <v>11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 t="n">
        <v>1.09999999900021</v>
      </c>
      <c r="Q196" s="2" t="n">
        <v>-0.0989119673601228</v>
      </c>
      <c r="R196" s="2" t="n">
        <v>2.47524752475226</v>
      </c>
      <c r="S196" s="2" t="n">
        <v>7.05314009565234</v>
      </c>
      <c r="T196" s="2" t="n">
        <v>2.25631768955094</v>
      </c>
      <c r="U196" s="2" t="n">
        <v>4.41306266552888</v>
      </c>
      <c r="V196" s="2" t="n">
        <v>4.90278951821562</v>
      </c>
      <c r="W196" s="2" t="n">
        <v>8.10126582278464</v>
      </c>
      <c r="X196" s="2" t="n">
        <v>7.02576112412179</v>
      </c>
      <c r="Y196" s="2" t="n">
        <v>9.68271334792132</v>
      </c>
      <c r="Z196" s="2" t="n">
        <v>19.1271820448877</v>
      </c>
      <c r="AA196" s="2" t="n">
        <v>103.558718861209</v>
      </c>
      <c r="AB196" s="2" t="n">
        <v>25.534759358289</v>
      </c>
      <c r="AC196" s="2" t="n">
        <v>15.4009994265581</v>
      </c>
      <c r="AD196" s="2" t="n">
        <v>11.5212607368495</v>
      </c>
      <c r="AE196" s="2" t="n">
        <v>16.549968173138</v>
      </c>
      <c r="AF196" s="2" t="n">
        <v>26.3790278536324</v>
      </c>
      <c r="AG196" s="2" t="n">
        <v>58.7208297320653</v>
      </c>
      <c r="AH196" s="2" t="n">
        <v>244.550932984826</v>
      </c>
      <c r="AI196" s="2" t="n">
        <v>567.87880066619</v>
      </c>
      <c r="AJ196" s="2" t="n">
        <v>76.7694992087346</v>
      </c>
      <c r="AK196" s="2" t="n">
        <v>46.098562103743</v>
      </c>
      <c r="AL196" s="2" t="n">
        <v>36.9641666120717</v>
      </c>
      <c r="AM196" s="2" t="n">
        <v>32.9912766093522</v>
      </c>
      <c r="AN196" s="2" t="n">
        <v>27.9513885633039</v>
      </c>
      <c r="AO196" s="2" t="n">
        <v>19.7949669196706</v>
      </c>
      <c r="AP196" s="2" t="n">
        <v>14.9131586149599</v>
      </c>
      <c r="AQ196" s="2" t="n">
        <v>11.5978554257235</v>
      </c>
      <c r="AR196" s="2" t="n">
        <v>7.15407291179853</v>
      </c>
      <c r="AS196" s="2" t="n">
        <v>9.90017538843065</v>
      </c>
      <c r="AT196" s="2" t="n">
        <v>5.40833545566149</v>
      </c>
      <c r="AU196" s="2" t="n">
        <v>1.90528215048054</v>
      </c>
      <c r="AV196" s="2" t="n">
        <v>0.682701375787632</v>
      </c>
      <c r="AW196" s="2" t="n">
        <v>3.38264681884699</v>
      </c>
      <c r="AX196" s="2" t="n">
        <v>2.1837987239025</v>
      </c>
      <c r="AY196" s="2" t="n">
        <v>1.28469394366416</v>
      </c>
      <c r="AZ196" s="2" t="n">
        <v>2.45874312385389</v>
      </c>
      <c r="BA196" s="2" t="n">
        <v>4.16497193524778</v>
      </c>
      <c r="BB196" s="2" t="n">
        <v>3.79539242483399</v>
      </c>
      <c r="BC196" s="2" t="n">
        <v>2.58069370250547</v>
      </c>
      <c r="BD196" s="2" t="n">
        <v>4.23940149625932</v>
      </c>
      <c r="BE196" s="2" t="n">
        <v>3.56037151702792</v>
      </c>
      <c r="BF196" s="2" t="n">
        <v>0.991982606332335</v>
      </c>
      <c r="BG196" s="2" t="n">
        <v>0.0538213132399802</v>
      </c>
      <c r="BH196" s="2" t="n">
        <v>-0.874125874125862</v>
      </c>
      <c r="BI196" s="2" t="n">
        <v>-0.664767331433962</v>
      </c>
      <c r="BJ196" s="2" t="n">
        <v>2.07593553673859</v>
      </c>
      <c r="BK196" s="2" t="n">
        <v>1.81295156542688</v>
      </c>
      <c r="BL196" s="2" t="n">
        <v>2.22747880938291</v>
      </c>
      <c r="BM196" s="2" t="n">
        <v>3.37446972618589</v>
      </c>
      <c r="BN196" s="2" t="n">
        <v>5.05502704719272</v>
      </c>
      <c r="BO196" s="2" t="n">
        <v>14.4294507575757</v>
      </c>
      <c r="BP196" s="2" t="n">
        <v>11.5289127961104</v>
      </c>
      <c r="BQ196" s="2" t="n">
        <v>3.79060897630196</v>
      </c>
      <c r="BR196" s="2" t="n">
        <v>3.81419531520146</v>
      </c>
      <c r="BS196" s="2"/>
    </row>
    <row r="197" customFormat="false" ht="15" hidden="false" customHeight="true" outlineLevel="0" collapsed="false">
      <c r="A197" s="2" t="s">
        <v>392</v>
      </c>
      <c r="B197" s="2" t="s">
        <v>393</v>
      </c>
      <c r="C197" s="2" t="s">
        <v>10</v>
      </c>
      <c r="D197" s="2" t="s">
        <v>11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 t="n">
        <v>6.18477854456934</v>
      </c>
      <c r="AF197" s="2" t="n">
        <v>8.15234253800871</v>
      </c>
      <c r="AG197" s="2" t="n">
        <v>9.31063652987072</v>
      </c>
      <c r="AH197" s="2" t="n">
        <v>8.27501608751591</v>
      </c>
      <c r="AI197" s="2" t="n">
        <v>6.60022564874017</v>
      </c>
      <c r="AJ197" s="2" t="n">
        <v>8.59264760490192</v>
      </c>
      <c r="AK197" s="2" t="n">
        <v>9.48654250617163</v>
      </c>
      <c r="AL197" s="2" t="n">
        <v>7.91707419362653</v>
      </c>
      <c r="AM197" s="2" t="n">
        <v>34.6496361508323</v>
      </c>
      <c r="AN197" s="2" t="n">
        <v>16.4335034524163</v>
      </c>
      <c r="AO197" s="2" t="n">
        <v>7.19164660433344</v>
      </c>
      <c r="AP197" s="2" t="n">
        <v>6.87063927616146</v>
      </c>
      <c r="AQ197" s="2" t="n">
        <v>6.46522629708623</v>
      </c>
      <c r="AR197" s="2" t="n">
        <v>3.81237205366019</v>
      </c>
      <c r="AS197" s="2" t="n">
        <v>4.16540442290282</v>
      </c>
      <c r="AT197" s="2" t="n">
        <v>5.07745045522496</v>
      </c>
      <c r="AU197" s="2" t="n">
        <v>4.37875971780872</v>
      </c>
      <c r="AV197" s="2" t="n">
        <v>5.22773386139679</v>
      </c>
      <c r="AW197" s="2" t="n">
        <v>4.10703593955402</v>
      </c>
      <c r="AX197" s="2" t="n">
        <v>7.7974978178644</v>
      </c>
      <c r="AY197" s="2" t="n">
        <v>6.69526465773354</v>
      </c>
      <c r="AZ197" s="2" t="n">
        <v>5.99590755876365</v>
      </c>
      <c r="BA197" s="2" t="n">
        <v>10.2876847921194</v>
      </c>
      <c r="BB197" s="2" t="n">
        <v>4.56150687670982</v>
      </c>
      <c r="BC197" s="2" t="n">
        <v>3.97655288478168</v>
      </c>
      <c r="BD197" s="2" t="n">
        <v>6.4293968107234</v>
      </c>
      <c r="BE197" s="2" t="n">
        <v>6.44121280934117</v>
      </c>
      <c r="BF197" s="2" t="n">
        <v>4.63161619729461</v>
      </c>
      <c r="BG197" s="2" t="n">
        <v>3.53436856147323</v>
      </c>
      <c r="BH197" s="2" t="n">
        <v>3.25472688117631</v>
      </c>
      <c r="BI197" s="2" t="n">
        <v>4.38389195513914</v>
      </c>
      <c r="BJ197" s="2" t="n">
        <v>4.57833741212549</v>
      </c>
      <c r="BK197" s="2" t="n">
        <v>2.80203783510173</v>
      </c>
      <c r="BL197" s="2" t="n">
        <v>2.56908784664759</v>
      </c>
      <c r="BM197" s="2" t="n">
        <v>3.39862928518852</v>
      </c>
      <c r="BN197" s="2" t="n">
        <v>4.22278962033194</v>
      </c>
      <c r="BO197" s="2" t="n">
        <v>8.77567482988523</v>
      </c>
      <c r="BP197" s="2" t="n">
        <v>7.10220928557059</v>
      </c>
      <c r="BQ197" s="2" t="n">
        <v>4.19081721344523</v>
      </c>
      <c r="BR197" s="2" t="n">
        <v>3.27823540357584</v>
      </c>
      <c r="BS197" s="2"/>
    </row>
    <row r="198" customFormat="false" ht="15" hidden="false" customHeight="true" outlineLevel="0" collapsed="false">
      <c r="A198" s="2" t="s">
        <v>394</v>
      </c>
      <c r="B198" s="2" t="s">
        <v>395</v>
      </c>
      <c r="C198" s="2" t="s">
        <v>10</v>
      </c>
      <c r="D198" s="2" t="s">
        <v>11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</row>
    <row r="199" customFormat="false" ht="15" hidden="false" customHeight="true" outlineLevel="0" collapsed="false">
      <c r="A199" s="2" t="s">
        <v>396</v>
      </c>
      <c r="B199" s="2" t="s">
        <v>397</v>
      </c>
      <c r="C199" s="2" t="s">
        <v>10</v>
      </c>
      <c r="D199" s="2" t="s">
        <v>11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</row>
    <row r="200" customFormat="false" ht="15" hidden="false" customHeight="true" outlineLevel="0" collapsed="false">
      <c r="A200" s="2" t="s">
        <v>398</v>
      </c>
      <c r="B200" s="2" t="s">
        <v>399</v>
      </c>
      <c r="C200" s="2" t="s">
        <v>10</v>
      </c>
      <c r="D200" s="2" t="s">
        <v>11</v>
      </c>
      <c r="E200" s="2" t="n">
        <v>3.0465927783269</v>
      </c>
      <c r="F200" s="2" t="n">
        <v>1.5489969698988</v>
      </c>
      <c r="G200" s="2" t="n">
        <v>2.66206417934771</v>
      </c>
      <c r="H200" s="2" t="n">
        <v>2.02158272759781</v>
      </c>
      <c r="I200" s="2" t="n">
        <v>3.44489848222767</v>
      </c>
      <c r="J200" s="2" t="n">
        <v>3.42492777745566</v>
      </c>
      <c r="K200" s="2" t="n">
        <v>5.03926721858183</v>
      </c>
      <c r="L200" s="2" t="n">
        <v>5.52647600753099</v>
      </c>
      <c r="M200" s="2" t="n">
        <v>6.08136171148615</v>
      </c>
      <c r="N200" s="2" t="n">
        <v>8.78277105554106</v>
      </c>
      <c r="O200" s="2" t="n">
        <v>6.38014449001685</v>
      </c>
      <c r="P200" s="2" t="n">
        <v>11.9468983654055</v>
      </c>
      <c r="Q200" s="2" t="n">
        <v>10.6633559759477</v>
      </c>
      <c r="R200" s="2" t="n">
        <v>12.9746085239332</v>
      </c>
      <c r="S200" s="2" t="n">
        <v>25.0827778589526</v>
      </c>
      <c r="T200" s="2" t="n">
        <v>15.2716857518484</v>
      </c>
      <c r="U200" s="2" t="n">
        <v>21.1419048031954</v>
      </c>
      <c r="V200" s="2" t="n">
        <v>31.0167490988805</v>
      </c>
      <c r="W200" s="2" t="n">
        <v>21.0387723599383</v>
      </c>
      <c r="X200" s="2" t="n">
        <v>21.8992248062015</v>
      </c>
      <c r="Y200" s="2" t="n">
        <v>15.8674803836093</v>
      </c>
      <c r="Z200" s="2" t="n">
        <v>19.0404107466914</v>
      </c>
      <c r="AA200" s="2" t="n">
        <v>21.6792837277093</v>
      </c>
      <c r="AB200" s="2" t="n">
        <v>24.0027623802918</v>
      </c>
      <c r="AC200" s="2" t="n">
        <v>28.3846388897102</v>
      </c>
      <c r="AD200" s="2" t="n">
        <v>19.4614100078696</v>
      </c>
      <c r="AE200" s="2" t="n">
        <v>12.3313334897217</v>
      </c>
      <c r="AF200" s="2" t="n">
        <v>9.63483186245769</v>
      </c>
      <c r="AG200" s="2" t="n">
        <v>10.1016321152264</v>
      </c>
      <c r="AH200" s="2" t="n">
        <v>12.6863036456149</v>
      </c>
      <c r="AI200" s="2" t="n">
        <v>13.6305705693074</v>
      </c>
      <c r="AJ200" s="2" t="n">
        <v>11.8494841773674</v>
      </c>
      <c r="AK200" s="2" t="n">
        <v>9.55926033177516</v>
      </c>
      <c r="AL200" s="2" t="n">
        <v>6.78377994665408</v>
      </c>
      <c r="AM200" s="2" t="n">
        <v>5.42044019241625</v>
      </c>
      <c r="AN200" s="2" t="n">
        <v>4.22281614099487</v>
      </c>
      <c r="AO200" s="2" t="n">
        <v>3.06897732509785</v>
      </c>
      <c r="AP200" s="2" t="n">
        <v>2.33686298314113</v>
      </c>
      <c r="AQ200" s="2" t="n">
        <v>2.57275225909131</v>
      </c>
      <c r="AR200" s="2" t="n">
        <v>2.34009490312169</v>
      </c>
      <c r="AS200" s="2" t="n">
        <v>2.85303039287155</v>
      </c>
      <c r="AT200" s="2" t="n">
        <v>4.36990330551791</v>
      </c>
      <c r="AU200" s="2" t="n">
        <v>3.60034658290915</v>
      </c>
      <c r="AV200" s="2" t="n">
        <v>3.21899090682895</v>
      </c>
      <c r="AW200" s="2" t="n">
        <v>2.36536204097299</v>
      </c>
      <c r="AX200" s="2" t="n">
        <v>2.27716394887838</v>
      </c>
      <c r="AY200" s="2" t="n">
        <v>3.1076654587105</v>
      </c>
      <c r="AZ200" s="2" t="n">
        <v>2.45396528138746</v>
      </c>
      <c r="BA200" s="2" t="n">
        <v>2.58850657657955</v>
      </c>
      <c r="BB200" s="2" t="n">
        <v>-0.835530021504156</v>
      </c>
      <c r="BC200" s="2" t="n">
        <v>1.40257289895372</v>
      </c>
      <c r="BD200" s="2" t="n">
        <v>3.6530110043073</v>
      </c>
      <c r="BE200" s="2" t="n">
        <v>2.77333854051576</v>
      </c>
      <c r="BF200" s="2" t="n">
        <v>0.274416666666663</v>
      </c>
      <c r="BG200" s="2" t="n">
        <v>-0.278153367467428</v>
      </c>
      <c r="BH200" s="2" t="n">
        <v>0.487938623904719</v>
      </c>
      <c r="BI200" s="2" t="n">
        <v>0.607397074641718</v>
      </c>
      <c r="BJ200" s="2" t="n">
        <v>1.36861411643481</v>
      </c>
      <c r="BK200" s="2" t="n">
        <v>0.993715683468233</v>
      </c>
      <c r="BL200" s="2" t="n">
        <v>0.338178410046124</v>
      </c>
      <c r="BM200" s="2" t="n">
        <v>-0.0124383299576209</v>
      </c>
      <c r="BN200" s="2" t="n">
        <v>1.26565719069043</v>
      </c>
      <c r="BO200" s="2" t="n">
        <v>7.83269124233323</v>
      </c>
      <c r="BP200" s="2" t="n">
        <v>4.3112819189868</v>
      </c>
      <c r="BQ200" s="2" t="n">
        <v>2.41613187791875</v>
      </c>
      <c r="BR200" s="2" t="n">
        <v>2.33601620316701</v>
      </c>
      <c r="BS200" s="2"/>
    </row>
    <row r="201" customFormat="false" ht="15" hidden="false" customHeight="true" outlineLevel="0" collapsed="false">
      <c r="A201" s="2" t="s">
        <v>400</v>
      </c>
      <c r="B201" s="2" t="s">
        <v>401</v>
      </c>
      <c r="C201" s="2" t="s">
        <v>10</v>
      </c>
      <c r="D201" s="2" t="s">
        <v>11</v>
      </c>
      <c r="E201" s="2" t="n">
        <v>8.18181818181802</v>
      </c>
      <c r="F201" s="2" t="n">
        <v>18.4873949579832</v>
      </c>
      <c r="G201" s="2" t="n">
        <v>1.41843971631207</v>
      </c>
      <c r="H201" s="2" t="n">
        <v>2.0979020979021</v>
      </c>
      <c r="I201" s="2" t="n">
        <v>1.36986301369864</v>
      </c>
      <c r="J201" s="2" t="n">
        <v>3.85929815780519</v>
      </c>
      <c r="K201" s="2" t="n">
        <v>2.87319422160325</v>
      </c>
      <c r="L201" s="2" t="n">
        <v>1.36526759221905</v>
      </c>
      <c r="M201" s="2" t="n">
        <v>0.708073577854365</v>
      </c>
      <c r="N201" s="2" t="n">
        <v>2.24684753574716</v>
      </c>
      <c r="O201" s="2" t="n">
        <v>-0.859556021006908</v>
      </c>
      <c r="P201" s="2" t="n">
        <v>4.95325693640986</v>
      </c>
      <c r="Q201" s="2" t="n">
        <v>9.18037497303685</v>
      </c>
      <c r="R201" s="2" t="n">
        <v>12.796894532602</v>
      </c>
      <c r="S201" s="2" t="n">
        <v>25.2333177791075</v>
      </c>
      <c r="T201" s="2" t="n">
        <v>6.69306008366747</v>
      </c>
      <c r="U201" s="2" t="n">
        <v>4.47461474664498</v>
      </c>
      <c r="V201" s="2" t="n">
        <v>9.35985291662837</v>
      </c>
      <c r="W201" s="2" t="n">
        <v>10.6602475929181</v>
      </c>
      <c r="X201" s="2" t="n">
        <v>28.1610386024436</v>
      </c>
      <c r="Y201" s="2" t="n">
        <v>22.4473301362176</v>
      </c>
      <c r="Z201" s="2" t="n">
        <v>12.9746974698193</v>
      </c>
      <c r="AA201" s="2" t="n">
        <v>5.12006543713187</v>
      </c>
      <c r="AB201" s="2" t="n">
        <v>13.433755563163</v>
      </c>
      <c r="AC201" s="2" t="n">
        <v>20.3114625460254</v>
      </c>
      <c r="AD201" s="2" t="n">
        <v>25.2107164358818</v>
      </c>
      <c r="AE201" s="2" t="n">
        <v>31.7425972672998</v>
      </c>
      <c r="AF201" s="2" t="n">
        <v>21.8102740350983</v>
      </c>
      <c r="AG201" s="2" t="n">
        <v>22.5942571785268</v>
      </c>
      <c r="AH201" s="2" t="n">
        <v>26.4221267235586</v>
      </c>
      <c r="AI201" s="2" t="n">
        <v>37.2599561799201</v>
      </c>
      <c r="AJ201" s="2" t="n">
        <v>24.2253521126763</v>
      </c>
      <c r="AK201" s="2" t="n">
        <v>15.192743764172</v>
      </c>
      <c r="AL201" s="2" t="n">
        <v>18.2086614173227</v>
      </c>
      <c r="AM201" s="2" t="n">
        <v>20.5661948376355</v>
      </c>
      <c r="AN201" s="2" t="n">
        <v>13.4254143646406</v>
      </c>
      <c r="AO201" s="2" t="n">
        <v>9.79968339016082</v>
      </c>
      <c r="AP201" s="2" t="n">
        <v>6.94956608534117</v>
      </c>
      <c r="AQ201" s="2" t="n">
        <v>11.5532684355839</v>
      </c>
      <c r="AR201" s="2" t="n">
        <v>6.75226586102724</v>
      </c>
      <c r="AS201" s="2" t="n">
        <v>8.98215976750022</v>
      </c>
      <c r="AT201" s="2" t="n">
        <v>7.26806028584825</v>
      </c>
      <c r="AU201" s="2" t="n">
        <v>10.5102420856611</v>
      </c>
      <c r="AV201" s="2" t="n">
        <v>14.2367970499142</v>
      </c>
      <c r="AW201" s="2" t="n">
        <v>4.32326492967491</v>
      </c>
      <c r="AX201" s="2" t="n">
        <v>6.80738203116377</v>
      </c>
      <c r="AY201" s="2" t="n">
        <v>9.58934941129229</v>
      </c>
      <c r="AZ201" s="2" t="n">
        <v>8.13047417698577</v>
      </c>
      <c r="BA201" s="2" t="n">
        <v>10.1547846489022</v>
      </c>
      <c r="BB201" s="2" t="n">
        <v>2.59194673430566</v>
      </c>
      <c r="BC201" s="2" t="n">
        <v>4.65116279069764</v>
      </c>
      <c r="BD201" s="2" t="n">
        <v>8.2539682539683</v>
      </c>
      <c r="BE201" s="2" t="n">
        <v>3.67591897974495</v>
      </c>
      <c r="BF201" s="2" t="n">
        <v>2.68385738718582</v>
      </c>
      <c r="BG201" s="2" t="n">
        <v>5.02882767456766</v>
      </c>
      <c r="BH201" s="2" t="n">
        <v>3.12900274473925</v>
      </c>
      <c r="BI201" s="2" t="n">
        <v>4.08682280577241</v>
      </c>
      <c r="BJ201" s="2" t="n">
        <v>3.60247741348942</v>
      </c>
      <c r="BK201" s="2" t="n">
        <v>3.97561015740693</v>
      </c>
      <c r="BL201" s="2" t="n">
        <v>2.75709727562774</v>
      </c>
      <c r="BM201" s="2" t="n">
        <v>1.76751592356698</v>
      </c>
      <c r="BN201" s="2" t="n">
        <v>4.78798310123599</v>
      </c>
      <c r="BO201" s="2" t="n">
        <v>9.76556667164402</v>
      </c>
      <c r="BP201" s="2" t="n">
        <v>4.63202285403355</v>
      </c>
      <c r="BQ201" s="2" t="n">
        <v>3.83540271728532</v>
      </c>
      <c r="BR201" s="2" t="n">
        <v>4.0380642333938</v>
      </c>
      <c r="BS201" s="2"/>
    </row>
    <row r="202" customFormat="false" ht="15" hidden="false" customHeight="true" outlineLevel="0" collapsed="false">
      <c r="A202" s="2" t="s">
        <v>402</v>
      </c>
      <c r="B202" s="2" t="s">
        <v>403</v>
      </c>
      <c r="C202" s="2" t="s">
        <v>10</v>
      </c>
      <c r="D202" s="2" t="s">
        <v>11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 t="n">
        <v>7.08700591205708</v>
      </c>
      <c r="AQ202" s="2" t="n">
        <v>5.57964505838267</v>
      </c>
      <c r="AR202" s="2" t="n">
        <v>5.54439180368746</v>
      </c>
      <c r="AS202" s="2" t="n">
        <v>2.79819892435757</v>
      </c>
      <c r="AT202" s="2" t="n">
        <v>1.22278475878898</v>
      </c>
      <c r="AU202" s="2" t="n">
        <v>5.70951585976625</v>
      </c>
      <c r="AV202" s="2" t="n">
        <v>4.40303221730888</v>
      </c>
      <c r="AW202" s="2" t="n">
        <v>3.00417498638593</v>
      </c>
      <c r="AX202" s="2" t="n">
        <v>4.10725070715931</v>
      </c>
      <c r="AY202" s="2" t="n">
        <v>3.84234125624782</v>
      </c>
      <c r="AZ202" s="2" t="n">
        <v>1.8597437935111</v>
      </c>
      <c r="BA202" s="2" t="n">
        <v>9.88999788691849</v>
      </c>
      <c r="BB202" s="2" t="n">
        <v>2.7539348508315</v>
      </c>
      <c r="BC202" s="2" t="n">
        <v>3.74915727597096</v>
      </c>
      <c r="BD202" s="2" t="n">
        <v>2.8772435849594</v>
      </c>
      <c r="BE202" s="2" t="n">
        <v>2.77908768282492</v>
      </c>
      <c r="BF202" s="2" t="n">
        <v>1.7243993362693</v>
      </c>
      <c r="BG202" s="2" t="n">
        <v>1.73298510037447</v>
      </c>
      <c r="BH202" s="2" t="n">
        <v>1.43161145810476</v>
      </c>
      <c r="BI202" s="2" t="n">
        <v>-0.219106604907315</v>
      </c>
      <c r="BJ202" s="2" t="n">
        <v>0.212570934228881</v>
      </c>
      <c r="BK202" s="2" t="n">
        <v>-0.195107773730734</v>
      </c>
      <c r="BL202" s="2" t="n">
        <v>1.58018333639455</v>
      </c>
      <c r="BM202" s="2" t="n">
        <v>-0.73533200109219</v>
      </c>
      <c r="BN202" s="2" t="n">
        <v>1.23748102831368</v>
      </c>
      <c r="BO202" s="2" t="n">
        <v>3.74122391852077</v>
      </c>
      <c r="BP202" s="2" t="n">
        <v>5.87110177678987</v>
      </c>
      <c r="BQ202" s="2" t="n">
        <v>53.6691458303782</v>
      </c>
      <c r="BR202" s="2" t="n">
        <v>9.80840118100493</v>
      </c>
      <c r="BS202" s="2"/>
    </row>
    <row r="203" customFormat="false" ht="15" hidden="false" customHeight="true" outlineLevel="0" collapsed="false">
      <c r="A203" s="2" t="s">
        <v>404</v>
      </c>
      <c r="B203" s="2" t="s">
        <v>405</v>
      </c>
      <c r="C203" s="2" t="s">
        <v>10</v>
      </c>
      <c r="D203" s="2" t="s">
        <v>11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 t="n">
        <v>2.34810327420263</v>
      </c>
      <c r="AT203" s="2" t="n">
        <v>4.05547744166415</v>
      </c>
      <c r="AU203" s="2" t="n">
        <v>1.96356754199195</v>
      </c>
      <c r="AV203" s="2" t="n">
        <v>3.01624129930394</v>
      </c>
      <c r="AW203" s="2" t="n">
        <v>4.96407576747217</v>
      </c>
      <c r="AX203" s="2" t="n">
        <v>3.95146235220909</v>
      </c>
      <c r="AY203" s="2" t="n">
        <v>4.42981143370254</v>
      </c>
      <c r="AZ203" s="2" t="n">
        <v>4.36959514201881</v>
      </c>
      <c r="BA203" s="2" t="n">
        <v>11.0064471756381</v>
      </c>
      <c r="BB203" s="2" t="n">
        <v>5.31100954595292</v>
      </c>
      <c r="BC203" s="2" t="n">
        <v>2.10244243416258</v>
      </c>
      <c r="BD203" s="2" t="n">
        <v>4.87864641704221</v>
      </c>
      <c r="BE203" s="2" t="n">
        <v>2.0490188352116</v>
      </c>
      <c r="BF203" s="2" t="n">
        <v>1.60563054554341</v>
      </c>
      <c r="BG203" s="2" t="n">
        <v>1.45142452367373</v>
      </c>
      <c r="BH203" s="2" t="n">
        <v>0.648242939254492</v>
      </c>
      <c r="BI203" s="2" t="n">
        <v>1.07339388853342</v>
      </c>
      <c r="BJ203" s="2" t="n">
        <v>1.58394248575812</v>
      </c>
      <c r="BK203" s="2" t="n">
        <v>2.89621932270297</v>
      </c>
      <c r="BL203" s="2" t="n">
        <v>1.40719939417023</v>
      </c>
      <c r="BM203" s="2" t="n">
        <v>0.386388224517503</v>
      </c>
      <c r="BN203" s="2" t="n">
        <v>2.47788271992717</v>
      </c>
      <c r="BO203" s="2" t="n">
        <v>6.37906506708423</v>
      </c>
      <c r="BP203" s="2" t="n">
        <v>7.92164684826777</v>
      </c>
      <c r="BQ203" s="2" t="n">
        <v>2.45545072159027</v>
      </c>
      <c r="BR203" s="2" t="n">
        <v>2.2119620764675</v>
      </c>
      <c r="BS203" s="2"/>
    </row>
    <row r="204" customFormat="false" ht="15" hidden="false" customHeight="true" outlineLevel="0" collapsed="false">
      <c r="A204" s="2" t="s">
        <v>406</v>
      </c>
      <c r="B204" s="2" t="s">
        <v>407</v>
      </c>
      <c r="C204" s="2" t="s">
        <v>10</v>
      </c>
      <c r="D204" s="2" t="s">
        <v>11</v>
      </c>
      <c r="E204" s="2" t="n">
        <v>1.53661234295201</v>
      </c>
      <c r="F204" s="2" t="n">
        <v>2.07713244186868</v>
      </c>
      <c r="G204" s="2" t="n">
        <v>3.51988454018806</v>
      </c>
      <c r="H204" s="2" t="n">
        <v>2.87403096689747</v>
      </c>
      <c r="I204" s="2" t="n">
        <v>3.33462513439843</v>
      </c>
      <c r="J204" s="2" t="n">
        <v>3.6664740540816</v>
      </c>
      <c r="K204" s="2" t="n">
        <v>3.84465805993633</v>
      </c>
      <c r="L204" s="2" t="n">
        <v>3.63487515335755</v>
      </c>
      <c r="M204" s="2" t="n">
        <v>3.72079357541229</v>
      </c>
      <c r="N204" s="2" t="n">
        <v>3.27868697620866</v>
      </c>
      <c r="O204" s="2" t="n">
        <v>4.96832357699107</v>
      </c>
      <c r="P204" s="2" t="n">
        <v>6.13810838730341</v>
      </c>
      <c r="Q204" s="2" t="n">
        <v>6.063000390023</v>
      </c>
      <c r="R204" s="2" t="n">
        <v>8.09443676573462</v>
      </c>
      <c r="S204" s="2" t="n">
        <v>13.1636092259987</v>
      </c>
      <c r="T204" s="2" t="n">
        <v>11.6875675503974</v>
      </c>
      <c r="U204" s="2" t="n">
        <v>9.26776656448283</v>
      </c>
      <c r="V204" s="2" t="n">
        <v>9.29919887085978</v>
      </c>
      <c r="W204" s="2" t="n">
        <v>8.08328471390223</v>
      </c>
      <c r="X204" s="2" t="n">
        <v>9.04921645786284</v>
      </c>
      <c r="Y204" s="2" t="n">
        <v>11.9499668848868</v>
      </c>
      <c r="Z204" s="2" t="n">
        <v>11.767390127172</v>
      </c>
      <c r="AA204" s="2" t="n">
        <v>9.47099412736432</v>
      </c>
      <c r="AB204" s="2" t="n">
        <v>7.31048485510953</v>
      </c>
      <c r="AC204" s="2" t="n">
        <v>6.1947653312304</v>
      </c>
      <c r="AD204" s="2" t="n">
        <v>4.77373657423029</v>
      </c>
      <c r="AE204" s="2" t="n">
        <v>3.15909760190927</v>
      </c>
      <c r="AF204" s="2" t="n">
        <v>4.06651056894902</v>
      </c>
      <c r="AG204" s="2" t="n">
        <v>4.68620012716412</v>
      </c>
      <c r="AH204" s="2" t="n">
        <v>5.7159915513563</v>
      </c>
      <c r="AI204" s="2" t="n">
        <v>6.09844414810204</v>
      </c>
      <c r="AJ204" s="2" t="n">
        <v>5.62586408593005</v>
      </c>
      <c r="AK204" s="2" t="n">
        <v>4.03703020778739</v>
      </c>
      <c r="AL204" s="2" t="n">
        <v>4.14481954180488</v>
      </c>
      <c r="AM204" s="2" t="n">
        <v>2.9534093676108</v>
      </c>
      <c r="AN204" s="2" t="n">
        <v>3.75494413677554</v>
      </c>
      <c r="AO204" s="2" t="n">
        <v>2.61537902431631</v>
      </c>
      <c r="AP204" s="2" t="n">
        <v>2.20114313510881</v>
      </c>
      <c r="AQ204" s="2" t="n">
        <v>1.83433794717394</v>
      </c>
      <c r="AR204" s="2" t="n">
        <v>1.61175996302138</v>
      </c>
      <c r="AS204" s="2" t="n">
        <v>2.57987331951706</v>
      </c>
      <c r="AT204" s="2" t="n">
        <v>2.65691093929315</v>
      </c>
      <c r="AU204" s="2" t="n">
        <v>1.99799694951633</v>
      </c>
      <c r="AV204" s="2" t="n">
        <v>2.02168542857984</v>
      </c>
      <c r="AW204" s="2" t="n">
        <v>2.0792455773354</v>
      </c>
      <c r="AX204" s="2" t="n">
        <v>2.37365137554664</v>
      </c>
      <c r="AY204" s="2" t="n">
        <v>2.45990722332672</v>
      </c>
      <c r="AZ204" s="2" t="n">
        <v>2.32761442623159</v>
      </c>
      <c r="BA204" s="2" t="n">
        <v>4.15279708110293</v>
      </c>
      <c r="BB204" s="2" t="n">
        <v>0.842212194949064</v>
      </c>
      <c r="BC204" s="2" t="n">
        <v>1.99621236745884</v>
      </c>
      <c r="BD204" s="2" t="n">
        <v>3.3298532335065</v>
      </c>
      <c r="BE204" s="2" t="n">
        <v>2.48567562177014</v>
      </c>
      <c r="BF204" s="2" t="n">
        <v>1.40871603132886</v>
      </c>
      <c r="BG204" s="2" t="n">
        <v>0.906794000434245</v>
      </c>
      <c r="BH204" s="2" t="n">
        <v>0.36804684232536</v>
      </c>
      <c r="BI204" s="2" t="n">
        <v>0.607397074641718</v>
      </c>
      <c r="BJ204" s="2" t="n">
        <v>1.73079959118896</v>
      </c>
      <c r="BK204" s="2" t="n">
        <v>1.73668027298334</v>
      </c>
      <c r="BL204" s="2" t="n">
        <v>1.61963190184047</v>
      </c>
      <c r="BM204" s="2" t="n">
        <v>0.632267331911715</v>
      </c>
      <c r="BN204" s="2" t="n">
        <v>2.50835221473776</v>
      </c>
      <c r="BO204" s="2" t="n">
        <v>7.87737003690613</v>
      </c>
      <c r="BP204" s="2" t="n">
        <v>5.06713865364212</v>
      </c>
      <c r="BQ204" s="2" t="n">
        <v>2.43531202435314</v>
      </c>
      <c r="BR204" s="2" t="n">
        <v>2.41708620883036</v>
      </c>
      <c r="BS204" s="2"/>
    </row>
    <row r="205" customFormat="false" ht="15" hidden="false" customHeight="true" outlineLevel="0" collapsed="false">
      <c r="A205" s="2" t="s">
        <v>408</v>
      </c>
      <c r="B205" s="2" t="s">
        <v>409</v>
      </c>
      <c r="C205" s="2" t="s">
        <v>10</v>
      </c>
      <c r="D205" s="2" t="s">
        <v>11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</row>
    <row r="206" customFormat="false" ht="15" hidden="false" customHeight="true" outlineLevel="0" collapsed="false">
      <c r="A206" s="2" t="s">
        <v>410</v>
      </c>
      <c r="B206" s="2" t="s">
        <v>411</v>
      </c>
      <c r="C206" s="2" t="s">
        <v>10</v>
      </c>
      <c r="D206" s="2" t="s">
        <v>11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 t="n">
        <v>6.79999999900022</v>
      </c>
      <c r="Z206" s="2" t="n">
        <v>8.52059925101619</v>
      </c>
      <c r="AA206" s="2" t="n">
        <v>5.69999999999979</v>
      </c>
      <c r="AB206" s="2" t="n">
        <v>2.74361400094616</v>
      </c>
      <c r="AC206" s="2" t="n">
        <v>1.10497237570067</v>
      </c>
      <c r="AD206" s="2" t="n">
        <v>1.91256830693925</v>
      </c>
      <c r="AE206" s="2" t="n">
        <v>0.757575757575708</v>
      </c>
      <c r="AF206" s="2" t="n">
        <v>2.68528464017189</v>
      </c>
      <c r="AG206" s="2" t="n">
        <v>4.60251046025085</v>
      </c>
      <c r="AH206" s="2" t="n">
        <v>3.30000000000015</v>
      </c>
      <c r="AI206" s="2" t="n">
        <v>3.00096805421109</v>
      </c>
      <c r="AJ206" s="2" t="n">
        <v>4.41729323308254</v>
      </c>
      <c r="AK206" s="2" t="n">
        <v>3.06030603060311</v>
      </c>
      <c r="AL206" s="2" t="n">
        <v>-0.8733624454148</v>
      </c>
      <c r="AM206" s="2" t="n">
        <v>1.32158590308376</v>
      </c>
      <c r="AN206" s="2" t="n">
        <v>2.9565217391303</v>
      </c>
      <c r="AO206" s="2" t="n">
        <v>4.90453460620532</v>
      </c>
      <c r="AP206" s="2" t="n">
        <v>4.83448981913322</v>
      </c>
      <c r="AQ206" s="2" t="n">
        <v>2.9513888888889</v>
      </c>
      <c r="AR206" s="2" t="n">
        <v>2.18170320404722</v>
      </c>
      <c r="AS206" s="2" t="n">
        <v>1.65033522434231</v>
      </c>
      <c r="AT206" s="2" t="n">
        <v>1.47133434804683</v>
      </c>
      <c r="AU206" s="2" t="n">
        <v>0.239999999999951</v>
      </c>
      <c r="AV206" s="2" t="n">
        <v>2.26456504389468</v>
      </c>
      <c r="AW206" s="2" t="n">
        <v>6.79933665008278</v>
      </c>
      <c r="AX206" s="2" t="n">
        <v>8.81439532334683</v>
      </c>
      <c r="AY206" s="2" t="n">
        <v>11.8358096197431</v>
      </c>
      <c r="AZ206" s="2" t="n">
        <v>13.7581625759964</v>
      </c>
      <c r="BA206" s="2" t="n">
        <v>15.0501451570333</v>
      </c>
      <c r="BB206" s="2" t="n">
        <v>-4.86327801622564</v>
      </c>
      <c r="BC206" s="2" t="n">
        <v>-2.42525675161713</v>
      </c>
      <c r="BD206" s="2" t="n">
        <v>1.13836623529202</v>
      </c>
      <c r="BE206" s="2" t="n">
        <v>2.31534853431661</v>
      </c>
      <c r="BF206" s="2" t="n">
        <v>3.22197756829293</v>
      </c>
      <c r="BG206" s="2" t="n">
        <v>3.34972085659523</v>
      </c>
      <c r="BH206" s="2" t="n">
        <v>1.8140772393776</v>
      </c>
      <c r="BI206" s="2" t="n">
        <v>2.67659170098189</v>
      </c>
      <c r="BJ206" s="2" t="n">
        <v>0.394878914083005</v>
      </c>
      <c r="BK206" s="2" t="n">
        <v>0.255815382724408</v>
      </c>
      <c r="BL206" s="2" t="n">
        <v>-0.666641124861147</v>
      </c>
      <c r="BM206" s="2" t="n">
        <v>-2.54031503004759</v>
      </c>
      <c r="BN206" s="2" t="n">
        <v>2.30446565742003</v>
      </c>
      <c r="BO206" s="2" t="n">
        <v>4.9952755374076</v>
      </c>
      <c r="BP206" s="2" t="n">
        <v>3.02764899198901</v>
      </c>
      <c r="BQ206" s="2" t="n">
        <v>1.26734310292375</v>
      </c>
      <c r="BR206" s="2"/>
      <c r="BS206" s="2"/>
    </row>
    <row r="207" customFormat="false" ht="15" hidden="false" customHeight="true" outlineLevel="0" collapsed="false">
      <c r="A207" s="2" t="s">
        <v>412</v>
      </c>
      <c r="B207" s="2" t="s">
        <v>413</v>
      </c>
      <c r="C207" s="2" t="s">
        <v>10</v>
      </c>
      <c r="D207" s="2" t="s">
        <v>11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 t="n">
        <v>230.622494900178</v>
      </c>
      <c r="AK207" s="2" t="n">
        <v>211.205587610081</v>
      </c>
      <c r="AL207" s="2" t="n">
        <v>255.166861826698</v>
      </c>
      <c r="AM207" s="2" t="n">
        <v>136.75939281544</v>
      </c>
      <c r="AN207" s="2" t="n">
        <v>32.2424847257597</v>
      </c>
      <c r="AO207" s="2" t="n">
        <v>38.8293013382851</v>
      </c>
      <c r="AP207" s="2" t="n">
        <v>154.763480436309</v>
      </c>
      <c r="AQ207" s="2" t="n">
        <v>59.0965827541166</v>
      </c>
      <c r="AR207" s="2" t="n">
        <v>45.8037811326362</v>
      </c>
      <c r="AS207" s="2" t="n">
        <v>45.6665940440238</v>
      </c>
      <c r="AT207" s="2" t="n">
        <v>34.4770123493527</v>
      </c>
      <c r="AU207" s="2" t="n">
        <v>22.5398862605385</v>
      </c>
      <c r="AV207" s="2" t="n">
        <v>15.2734889936254</v>
      </c>
      <c r="AW207" s="2" t="n">
        <v>11.8743635936398</v>
      </c>
      <c r="AX207" s="2" t="n">
        <v>9.01491283343834</v>
      </c>
      <c r="AY207" s="2" t="n">
        <v>6.55851412276983</v>
      </c>
      <c r="AZ207" s="2" t="n">
        <v>4.83732928313989</v>
      </c>
      <c r="BA207" s="2" t="n">
        <v>7.85080255714481</v>
      </c>
      <c r="BB207" s="2" t="n">
        <v>5.58742004264392</v>
      </c>
      <c r="BC207" s="2" t="n">
        <v>6.09141668601891</v>
      </c>
      <c r="BD207" s="2" t="n">
        <v>5.7892532881588</v>
      </c>
      <c r="BE207" s="2" t="n">
        <v>3.33492267693442</v>
      </c>
      <c r="BF207" s="2" t="n">
        <v>3.98471235548129</v>
      </c>
      <c r="BG207" s="2" t="n">
        <v>1.06830987684298</v>
      </c>
      <c r="BH207" s="2" t="n">
        <v>-0.594156437495203</v>
      </c>
      <c r="BI207" s="2" t="n">
        <v>-1.54479666813896</v>
      </c>
      <c r="BJ207" s="2" t="n">
        <v>1.3390212110439</v>
      </c>
      <c r="BK207" s="2" t="n">
        <v>4.62548443137778</v>
      </c>
      <c r="BL207" s="2" t="n">
        <v>3.82785432599437</v>
      </c>
      <c r="BM207" s="2" t="n">
        <v>2.63107311184742</v>
      </c>
      <c r="BN207" s="2" t="n">
        <v>5.05232876096582</v>
      </c>
      <c r="BO207" s="2" t="n">
        <v>13.795488743252</v>
      </c>
      <c r="BP207" s="2" t="n">
        <v>10.3971874764995</v>
      </c>
      <c r="BQ207" s="2" t="n">
        <v>5.72140574354438</v>
      </c>
      <c r="BR207" s="2" t="n">
        <v>7.18903362292063</v>
      </c>
      <c r="BS207" s="2"/>
    </row>
    <row r="208" customFormat="false" ht="15" hidden="false" customHeight="true" outlineLevel="0" collapsed="false">
      <c r="A208" s="2" t="s">
        <v>414</v>
      </c>
      <c r="B208" s="2" t="s">
        <v>415</v>
      </c>
      <c r="C208" s="2" t="s">
        <v>10</v>
      </c>
      <c r="D208" s="2" t="s">
        <v>11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 t="n">
        <v>874.245720380187</v>
      </c>
      <c r="AM208" s="2" t="n">
        <v>307.722635553193</v>
      </c>
      <c r="AN208" s="2" t="n">
        <v>197.414268084251</v>
      </c>
      <c r="AO208" s="2" t="n">
        <v>47.7520122009939</v>
      </c>
      <c r="AP208" s="2" t="n">
        <v>14.761329268806</v>
      </c>
      <c r="AQ208" s="2" t="n">
        <v>27.6856798076742</v>
      </c>
      <c r="AR208" s="2" t="n">
        <v>85.7464940960635</v>
      </c>
      <c r="AS208" s="2" t="n">
        <v>20.7987606558704</v>
      </c>
      <c r="AT208" s="2" t="n">
        <v>21.4770072117158</v>
      </c>
      <c r="AU208" s="2" t="n">
        <v>15.7887307914462</v>
      </c>
      <c r="AV208" s="2" t="n">
        <v>13.6632930228665</v>
      </c>
      <c r="AW208" s="2" t="n">
        <v>10.8886157326215</v>
      </c>
      <c r="AX208" s="2" t="n">
        <v>12.6853039507349</v>
      </c>
      <c r="AY208" s="2" t="n">
        <v>9.66865454789264</v>
      </c>
      <c r="AZ208" s="2" t="n">
        <v>9.00729868861079</v>
      </c>
      <c r="BA208" s="2" t="n">
        <v>14.1107677840442</v>
      </c>
      <c r="BB208" s="2" t="n">
        <v>11.6473295764117</v>
      </c>
      <c r="BC208" s="2" t="n">
        <v>6.84939230255024</v>
      </c>
      <c r="BD208" s="2" t="n">
        <v>8.4404648593257</v>
      </c>
      <c r="BE208" s="2" t="n">
        <v>5.07474300799149</v>
      </c>
      <c r="BF208" s="2" t="n">
        <v>6.75466833903486</v>
      </c>
      <c r="BG208" s="2" t="n">
        <v>7.82016970013844</v>
      </c>
      <c r="BH208" s="2" t="n">
        <v>15.5343959935701</v>
      </c>
      <c r="BI208" s="2" t="n">
        <v>7.04243725413707</v>
      </c>
      <c r="BJ208" s="2" t="n">
        <v>3.68333072334495</v>
      </c>
      <c r="BK208" s="2" t="n">
        <v>2.8783138261498</v>
      </c>
      <c r="BL208" s="2" t="n">
        <v>4.47202631837903</v>
      </c>
      <c r="BM208" s="2" t="n">
        <v>3.38219796948067</v>
      </c>
      <c r="BN208" s="2" t="n">
        <v>6.69445891957612</v>
      </c>
      <c r="BO208" s="2" t="n">
        <v>13.7436797398231</v>
      </c>
      <c r="BP208" s="2" t="n">
        <v>5.86571931748967</v>
      </c>
      <c r="BQ208" s="2" t="n">
        <v>8.43486410496723</v>
      </c>
      <c r="BR208" s="2" t="n">
        <v>8.71986939402666</v>
      </c>
      <c r="BS208" s="2"/>
    </row>
    <row r="209" customFormat="false" ht="15" hidden="false" customHeight="true" outlineLevel="0" collapsed="false">
      <c r="A209" s="2" t="s">
        <v>416</v>
      </c>
      <c r="B209" s="2" t="s">
        <v>417</v>
      </c>
      <c r="C209" s="2" t="s">
        <v>10</v>
      </c>
      <c r="D209" s="2" t="s">
        <v>11</v>
      </c>
      <c r="E209" s="2"/>
      <c r="F209" s="2"/>
      <c r="G209" s="2"/>
      <c r="H209" s="2"/>
      <c r="I209" s="2"/>
      <c r="J209" s="2"/>
      <c r="K209" s="2"/>
      <c r="L209" s="2" t="n">
        <v>1.45292730022851</v>
      </c>
      <c r="M209" s="2" t="n">
        <v>3.16193697269933</v>
      </c>
      <c r="N209" s="2" t="n">
        <v>0.48493955331757</v>
      </c>
      <c r="O209" s="2" t="n">
        <v>0.514885808022462</v>
      </c>
      <c r="P209" s="2" t="n">
        <v>0.488580074222891</v>
      </c>
      <c r="Q209" s="2" t="n">
        <v>3.09219380893499</v>
      </c>
      <c r="R209" s="2" t="n">
        <v>9.3736740756774</v>
      </c>
      <c r="S209" s="2" t="n">
        <v>31.0882993654484</v>
      </c>
      <c r="T209" s="2" t="n">
        <v>30.2260465749064</v>
      </c>
      <c r="U209" s="2" t="n">
        <v>7.1658615138318</v>
      </c>
      <c r="V209" s="2" t="n">
        <v>13.6551465066428</v>
      </c>
      <c r="W209" s="2" t="n">
        <v>13.2705337973878</v>
      </c>
      <c r="X209" s="2" t="n">
        <v>15.6733294423726</v>
      </c>
      <c r="Y209" s="2" t="n">
        <v>7.24939299325273</v>
      </c>
      <c r="Z209" s="2" t="n">
        <v>6.4506644718119</v>
      </c>
      <c r="AA209" s="2" t="n">
        <v>12.5651365334134</v>
      </c>
      <c r="AB209" s="2" t="n">
        <v>6.59300214307078</v>
      </c>
      <c r="AC209" s="2" t="n">
        <v>5.36957038827376</v>
      </c>
      <c r="AD209" s="2" t="n">
        <v>1.75933005651688</v>
      </c>
      <c r="AE209" s="2" t="n">
        <v>-1.11706657280676</v>
      </c>
      <c r="AF209" s="2" t="n">
        <v>4.13301490809125</v>
      </c>
      <c r="AG209" s="2" t="n">
        <v>2.97864355658033</v>
      </c>
      <c r="AH209" s="2" t="n">
        <v>1.01027824831113</v>
      </c>
      <c r="AI209" s="2" t="n">
        <v>4.18576372649947</v>
      </c>
      <c r="AJ209" s="2" t="n">
        <v>19.6371658148373</v>
      </c>
      <c r="AK209" s="2" t="n">
        <v>9.56041187600816</v>
      </c>
      <c r="AL209" s="2" t="n">
        <v>12.3543887630447</v>
      </c>
      <c r="AM209" s="2"/>
      <c r="AN209" s="2"/>
      <c r="AO209" s="2" t="n">
        <v>7.41137173526641</v>
      </c>
      <c r="AP209" s="2" t="n">
        <v>12.0154225195685</v>
      </c>
      <c r="AQ209" s="2" t="n">
        <v>6.2100670945581</v>
      </c>
      <c r="AR209" s="2" t="n">
        <v>-2.40593209742258</v>
      </c>
      <c r="AS209" s="2" t="n">
        <v>3.89952980284712</v>
      </c>
      <c r="AT209" s="2" t="n">
        <v>3.34285506749409</v>
      </c>
      <c r="AU209" s="2" t="n">
        <v>1.99258542453993</v>
      </c>
      <c r="AV209" s="2" t="n">
        <v>7.44970014007365</v>
      </c>
      <c r="AW209" s="2" t="n">
        <v>12.2507102894391</v>
      </c>
      <c r="AX209" s="2" t="n">
        <v>9.01408918092339</v>
      </c>
      <c r="AY209" s="2" t="n">
        <v>8.88282654777923</v>
      </c>
      <c r="AZ209" s="2" t="n">
        <v>9.08072205873158</v>
      </c>
      <c r="BA209" s="2" t="n">
        <v>15.4382138709255</v>
      </c>
      <c r="BB209" s="2" t="n">
        <v>12.9443978401711</v>
      </c>
      <c r="BC209" s="2" t="n">
        <v>-0.246128693436933</v>
      </c>
      <c r="BD209" s="2" t="n">
        <v>3.0801706924026</v>
      </c>
      <c r="BE209" s="2" t="n">
        <v>10.2710182318875</v>
      </c>
      <c r="BF209" s="2" t="n">
        <v>5.92426867984853</v>
      </c>
      <c r="BG209" s="2" t="n">
        <v>2.35449052820358</v>
      </c>
      <c r="BH209" s="2" t="n">
        <v>2.5285028419242</v>
      </c>
      <c r="BI209" s="2" t="n">
        <v>7.17434301982008</v>
      </c>
      <c r="BJ209" s="2" t="n">
        <v>8.27953672260832</v>
      </c>
      <c r="BK209" s="2" t="n">
        <v>-0.311210160390699</v>
      </c>
      <c r="BL209" s="2" t="n">
        <v>3.34787655037647</v>
      </c>
      <c r="BM209" s="2" t="n">
        <v>9.85039902274206</v>
      </c>
      <c r="BN209" s="2" t="n">
        <v>-0.391346748300791</v>
      </c>
      <c r="BO209" s="2" t="n">
        <v>17.6892095588153</v>
      </c>
      <c r="BP209" s="2" t="n">
        <v>19.7895467464669</v>
      </c>
      <c r="BQ209" s="2" t="n">
        <v>1.77029240198634</v>
      </c>
      <c r="BR209" s="2" t="n">
        <v>5.91300016882599</v>
      </c>
      <c r="BS209" s="2"/>
    </row>
    <row r="210" customFormat="false" ht="15" hidden="false" customHeight="true" outlineLevel="0" collapsed="false">
      <c r="A210" s="2" t="s">
        <v>418</v>
      </c>
      <c r="B210" s="2" t="s">
        <v>419</v>
      </c>
      <c r="C210" s="2" t="s">
        <v>10</v>
      </c>
      <c r="D210" s="2" t="s">
        <v>11</v>
      </c>
      <c r="E210" s="2"/>
      <c r="F210" s="2"/>
      <c r="G210" s="2"/>
      <c r="H210" s="2"/>
      <c r="I210" s="2"/>
      <c r="J210" s="2" t="n">
        <v>8.47186932846474</v>
      </c>
      <c r="K210" s="2" t="n">
        <v>10.801848348934</v>
      </c>
      <c r="L210" s="2" t="n">
        <v>2.18923933203517</v>
      </c>
      <c r="M210" s="2" t="n">
        <v>3.23741242627507</v>
      </c>
      <c r="N210" s="2" t="n">
        <v>4.05759162281559</v>
      </c>
      <c r="O210" s="2" t="n">
        <v>5.86695607765967</v>
      </c>
      <c r="P210" s="2" t="n">
        <v>2.6653802085999</v>
      </c>
      <c r="Q210" s="2" t="n">
        <v>6.44209746158234</v>
      </c>
      <c r="R210" s="2" t="n">
        <v>11.4297725258599</v>
      </c>
      <c r="S210" s="2" t="n">
        <v>19.8063380280849</v>
      </c>
      <c r="T210" s="2" t="n">
        <v>6.62599255320979</v>
      </c>
      <c r="U210" s="2" t="n">
        <v>-3.11323573327195</v>
      </c>
      <c r="V210" s="2" t="n">
        <v>8.30747009171166</v>
      </c>
      <c r="W210" s="2" t="n">
        <v>7.34609125083297</v>
      </c>
      <c r="X210" s="2" t="n">
        <v>6.27568336762337</v>
      </c>
      <c r="Y210" s="2" t="n">
        <v>14.6845027763768</v>
      </c>
      <c r="Z210" s="2" t="n">
        <v>12.1287018127431</v>
      </c>
      <c r="AA210" s="2" t="n">
        <v>10.3362606676829</v>
      </c>
      <c r="AB210" s="2" t="n">
        <v>13.1708130423856</v>
      </c>
      <c r="AC210" s="2" t="n">
        <v>7.67830686508548</v>
      </c>
      <c r="AD210" s="2" t="n">
        <v>3.7192182689153</v>
      </c>
      <c r="AE210" s="2" t="n">
        <v>9.72219327678562</v>
      </c>
      <c r="AF210" s="2" t="n">
        <v>9.25259907097577</v>
      </c>
      <c r="AG210" s="2" t="n">
        <v>9.18323762197162</v>
      </c>
      <c r="AH210" s="2" t="n">
        <v>7.97284804184408</v>
      </c>
      <c r="AI210" s="2" t="n">
        <v>8.60546643863231</v>
      </c>
      <c r="AJ210" s="2" t="n">
        <v>13.0727095606287</v>
      </c>
      <c r="AK210" s="2" t="n">
        <v>13.8815172016761</v>
      </c>
      <c r="AL210" s="2" t="n">
        <v>9.35170538916947</v>
      </c>
      <c r="AM210" s="2" t="n">
        <v>7.67962013946666</v>
      </c>
      <c r="AN210" s="2" t="n">
        <v>8.58119855119586</v>
      </c>
      <c r="AO210" s="2" t="n">
        <v>8.88358307880807</v>
      </c>
      <c r="AP210" s="2" t="n">
        <v>6.83486964865904</v>
      </c>
      <c r="AQ210" s="2" t="n">
        <v>9.9749164980393</v>
      </c>
      <c r="AR210" s="2" t="n">
        <v>5.39920076445198</v>
      </c>
      <c r="AS210" s="2" t="n">
        <v>3.24412805877163</v>
      </c>
      <c r="AT210" s="2" t="n">
        <v>3.05154659828611</v>
      </c>
      <c r="AU210" s="2" t="n">
        <v>3.7556186658835</v>
      </c>
      <c r="AV210" s="2" t="n">
        <v>4.73728336485164</v>
      </c>
      <c r="AW210" s="2" t="n">
        <v>3.93659435875237</v>
      </c>
      <c r="AX210" s="2" t="n">
        <v>6.07448185265313</v>
      </c>
      <c r="AY210" s="2" t="n">
        <v>6.28089227308195</v>
      </c>
      <c r="AZ210" s="2" t="n">
        <v>6.583827447617</v>
      </c>
      <c r="BA210" s="2" t="n">
        <v>9.40488747385816</v>
      </c>
      <c r="BB210" s="2" t="n">
        <v>4.9768244765374</v>
      </c>
      <c r="BC210" s="2" t="n">
        <v>7.58152977621468</v>
      </c>
      <c r="BD210" s="2" t="n">
        <v>9.0694344130466</v>
      </c>
      <c r="BE210" s="2" t="n">
        <v>9.46940335888458</v>
      </c>
      <c r="BF210" s="2" t="n">
        <v>8.15339493090692</v>
      </c>
      <c r="BG210" s="2" t="n">
        <v>6.82864780544373</v>
      </c>
      <c r="BH210" s="2" t="n">
        <v>4.72755869604727</v>
      </c>
      <c r="BI210" s="2" t="n">
        <v>4.45355240327602</v>
      </c>
      <c r="BJ210" s="2" t="n">
        <v>4.14162852223216</v>
      </c>
      <c r="BK210" s="2" t="n">
        <v>3.33139516437677</v>
      </c>
      <c r="BL210" s="2" t="n">
        <v>3.62894965885467</v>
      </c>
      <c r="BM210" s="2" t="n">
        <v>5.66021998689359</v>
      </c>
      <c r="BN210" s="2" t="n">
        <v>5.33853088974918</v>
      </c>
      <c r="BO210" s="2" t="n">
        <v>7.18461996730069</v>
      </c>
      <c r="BP210" s="2" t="n">
        <v>6.38250790219375</v>
      </c>
      <c r="BQ210" s="2" t="n">
        <v>3.72320611944933</v>
      </c>
      <c r="BR210" s="2" t="n">
        <v>3.10423966443212</v>
      </c>
      <c r="BS210" s="2"/>
    </row>
    <row r="211" customFormat="false" ht="15" hidden="false" customHeight="true" outlineLevel="0" collapsed="false">
      <c r="A211" s="2" t="s">
        <v>420</v>
      </c>
      <c r="B211" s="2" t="s">
        <v>421</v>
      </c>
      <c r="C211" s="2" t="s">
        <v>10</v>
      </c>
      <c r="D211" s="2" t="s">
        <v>11</v>
      </c>
      <c r="E211" s="2"/>
      <c r="F211" s="2"/>
      <c r="G211" s="2"/>
      <c r="H211" s="2"/>
      <c r="I211" s="2" t="n">
        <v>2.79999999899986</v>
      </c>
      <c r="J211" s="2" t="n">
        <v>0.389105059342227</v>
      </c>
      <c r="K211" s="2" t="n">
        <v>1.55038759593053</v>
      </c>
      <c r="L211" s="2" t="n">
        <v>2.09923664219515</v>
      </c>
      <c r="M211" s="2" t="n">
        <v>1.58878504672939</v>
      </c>
      <c r="N211" s="2" t="n">
        <v>3.49586016559322</v>
      </c>
      <c r="O211" s="2" t="n">
        <v>0.177777777777824</v>
      </c>
      <c r="P211" s="2" t="n">
        <v>4.47499999974999</v>
      </c>
      <c r="Q211" s="2" t="n">
        <v>4.331179707835</v>
      </c>
      <c r="R211" s="2" t="n">
        <v>16.5137614681953</v>
      </c>
      <c r="S211" s="2" t="n">
        <v>21.437007873664</v>
      </c>
      <c r="T211" s="2" t="n">
        <v>34.5761063381484</v>
      </c>
      <c r="U211" s="2" t="n">
        <v>31.5586605641125</v>
      </c>
      <c r="V211" s="2" t="n">
        <v>11.3990111699531</v>
      </c>
      <c r="W211" s="2" t="n">
        <v>-1.58360185022084</v>
      </c>
      <c r="X211" s="2" t="n">
        <v>1.08156690288335</v>
      </c>
      <c r="Y211" s="2" t="n">
        <v>4.16926655363291</v>
      </c>
      <c r="Z211" s="2" t="n">
        <v>2.79898218829486</v>
      </c>
      <c r="AA211" s="2" t="n">
        <v>1.02103960396035</v>
      </c>
      <c r="AB211" s="2" t="n">
        <v>0.191424196019063</v>
      </c>
      <c r="AC211" s="2" t="n">
        <v>-1.55903706534203</v>
      </c>
      <c r="AD211" s="2" t="n">
        <v>-3.05876872913661</v>
      </c>
      <c r="AE211" s="2" t="n">
        <v>-3.20333146472299</v>
      </c>
      <c r="AF211" s="2" t="n">
        <v>-1.54711673699018</v>
      </c>
      <c r="AG211" s="2" t="n">
        <v>0.90756302521052</v>
      </c>
      <c r="AH211" s="2" t="n">
        <v>1.0326449033974</v>
      </c>
      <c r="AI211" s="2" t="n">
        <v>2.07715133531156</v>
      </c>
      <c r="AJ211" s="2" t="n">
        <v>4.86111111111135</v>
      </c>
      <c r="AK211" s="2" t="n">
        <v>-0.0770060064690756</v>
      </c>
      <c r="AL211" s="2" t="n">
        <v>1.05579531442694</v>
      </c>
      <c r="AM211" s="2" t="n">
        <v>0.564325478533128</v>
      </c>
      <c r="AN211" s="2" t="n">
        <v>4.86843103056029</v>
      </c>
      <c r="AO211" s="2" t="n">
        <v>1.22206947204086</v>
      </c>
      <c r="AP211" s="2" t="n">
        <v>0.0571508019431052</v>
      </c>
      <c r="AQ211" s="2" t="n">
        <v>-0.37126802997379</v>
      </c>
      <c r="AR211" s="2" t="n">
        <v>-1.33375141817782</v>
      </c>
      <c r="AS211" s="2" t="n">
        <v>-1.12500343928819</v>
      </c>
      <c r="AT211" s="2" t="n">
        <v>-1.12094323852561</v>
      </c>
      <c r="AU211" s="2" t="n">
        <v>0.247188093844866</v>
      </c>
      <c r="AV211" s="2" t="n">
        <v>0.612192593524825</v>
      </c>
      <c r="AW211" s="2" t="n">
        <v>0.515508434984385</v>
      </c>
      <c r="AX211" s="2" t="n">
        <v>0.479231474171505</v>
      </c>
      <c r="AY211" s="2" t="n">
        <v>2.20901739091994</v>
      </c>
      <c r="AZ211" s="2" t="n">
        <v>4.16782618643365</v>
      </c>
      <c r="BA211" s="2" t="n">
        <v>9.8702474187589</v>
      </c>
      <c r="BB211" s="2" t="n">
        <v>5.05722254201533</v>
      </c>
      <c r="BC211" s="2" t="n">
        <v>5.33942009743968</v>
      </c>
      <c r="BD211" s="2" t="n">
        <v>5.82621631903492</v>
      </c>
      <c r="BE211" s="2" t="n">
        <v>2.86627149191122</v>
      </c>
      <c r="BF211" s="2" t="n">
        <v>3.12180604247056</v>
      </c>
      <c r="BG211" s="2" t="n">
        <v>1.83519833975362</v>
      </c>
      <c r="BH211" s="2" t="n">
        <v>1.18395043440954</v>
      </c>
      <c r="BI211" s="2" t="n">
        <v>2.91657616797142</v>
      </c>
      <c r="BJ211" s="2" t="n">
        <v>-0.859586773607416</v>
      </c>
      <c r="BK211" s="2" t="n">
        <v>2.4733093049351</v>
      </c>
      <c r="BL211" s="2" t="n">
        <v>-2.03668661515358</v>
      </c>
      <c r="BM211" s="2" t="n">
        <v>3.18677098411784</v>
      </c>
      <c r="BN211" s="2" t="n">
        <v>3.12995508227416</v>
      </c>
      <c r="BO211" s="2" t="n">
        <v>2.5441644569453</v>
      </c>
      <c r="BP211" s="2" t="n">
        <v>2.47391224946225</v>
      </c>
      <c r="BQ211" s="2" t="n">
        <v>1.50098521057891</v>
      </c>
      <c r="BR211" s="2" t="n">
        <v>2.03559944812264</v>
      </c>
      <c r="BS211" s="2"/>
    </row>
    <row r="212" customFormat="false" ht="15" hidden="false" customHeight="true" outlineLevel="0" collapsed="false">
      <c r="A212" s="2" t="s">
        <v>422</v>
      </c>
      <c r="B212" s="2" t="s">
        <v>423</v>
      </c>
      <c r="C212" s="2" t="s">
        <v>10</v>
      </c>
      <c r="D212" s="2" t="s">
        <v>11</v>
      </c>
      <c r="E212" s="2" t="n">
        <v>0.092240285829437</v>
      </c>
      <c r="F212" s="2" t="n">
        <v>8.76051146191631</v>
      </c>
      <c r="G212" s="2" t="n">
        <v>1.66287136567996</v>
      </c>
      <c r="H212" s="2" t="n">
        <v>4.68823253646181</v>
      </c>
      <c r="I212" s="2" t="n">
        <v>3.95083843356371</v>
      </c>
      <c r="J212" s="2" t="n">
        <v>-2.44602939056201</v>
      </c>
      <c r="K212" s="2" t="n">
        <v>1.71246319927017</v>
      </c>
      <c r="L212" s="2" t="n">
        <v>11.0135558877735</v>
      </c>
      <c r="M212" s="2" t="n">
        <v>-10.0338953589389</v>
      </c>
      <c r="N212" s="2" t="n">
        <v>12.606868569676</v>
      </c>
      <c r="O212" s="2" t="n">
        <v>4.02779565047173</v>
      </c>
      <c r="P212" s="2" t="n">
        <v>1.30366900859353</v>
      </c>
      <c r="Q212" s="2" t="n">
        <v>13.554750712862</v>
      </c>
      <c r="R212" s="2" t="n">
        <v>15.2890879478772</v>
      </c>
      <c r="S212" s="2" t="n">
        <v>26.1581023014197</v>
      </c>
      <c r="T212" s="2" t="n">
        <v>23.9630476370737</v>
      </c>
      <c r="U212" s="2" t="n">
        <v>1.67488426358216</v>
      </c>
      <c r="V212" s="2" t="n">
        <v>17.0763307914921</v>
      </c>
      <c r="W212" s="2" t="n">
        <v>19.2304044013513</v>
      </c>
      <c r="X212" s="2" t="n">
        <v>31.1384550107529</v>
      </c>
      <c r="Y212" s="2" t="n">
        <v>25.3523690119419</v>
      </c>
      <c r="Z212" s="2" t="n">
        <v>24.5757243336575</v>
      </c>
      <c r="AA212" s="2" t="n">
        <v>25.7128797492594</v>
      </c>
      <c r="AB212" s="2" t="n">
        <v>30.5877747791383</v>
      </c>
      <c r="AC212" s="2" t="n">
        <v>34.14634146336</v>
      </c>
      <c r="AD212" s="2" t="n">
        <v>45.40750323421</v>
      </c>
      <c r="AE212" s="2" t="n">
        <v>24.453490125132</v>
      </c>
      <c r="AF212" s="2" t="n">
        <v>20.5572377453909</v>
      </c>
      <c r="AG212" s="2" t="n">
        <v>64.7005631001051</v>
      </c>
      <c r="AH212" s="2" t="n">
        <v>66.7203219315898</v>
      </c>
      <c r="AI212" s="2" t="n">
        <v>65.1580979966203</v>
      </c>
      <c r="AJ212" s="2" t="n">
        <v>123.578126902935</v>
      </c>
      <c r="AK212" s="2" t="n">
        <v>117.624468896394</v>
      </c>
      <c r="AL212" s="2" t="n">
        <v>101.380423763812</v>
      </c>
      <c r="AM212" s="2" t="n">
        <v>115.398144292737</v>
      </c>
      <c r="AN212" s="2" t="n">
        <v>68.3751929485422</v>
      </c>
      <c r="AO212" s="2" t="n">
        <v>132.823777374138</v>
      </c>
      <c r="AP212" s="2" t="n">
        <v>47.1685369647196</v>
      </c>
      <c r="AQ212" s="2" t="n">
        <v>24.6218785461586</v>
      </c>
      <c r="AR212" s="2" t="n">
        <v>17.1664454201761</v>
      </c>
      <c r="AS212" s="2" t="n">
        <v>7.1212589717229</v>
      </c>
      <c r="AT212" s="2" t="n">
        <v>1.93529572095332</v>
      </c>
      <c r="AU212" s="2" t="n">
        <v>22.2247241495905</v>
      </c>
      <c r="AV212" s="2" t="n">
        <v>6.48943208673337</v>
      </c>
      <c r="AW212" s="2" t="n">
        <v>9.65754628605944</v>
      </c>
      <c r="AX212" s="2" t="n">
        <v>8.50585075933116</v>
      </c>
      <c r="AY212" s="2" t="n">
        <v>7.19912990114709</v>
      </c>
      <c r="AZ212" s="2" t="n">
        <v>14.7542770780084</v>
      </c>
      <c r="BA212" s="2" t="n">
        <v>14.2971224481434</v>
      </c>
      <c r="BB212" s="2" t="n">
        <v>11.2567587063009</v>
      </c>
      <c r="BC212" s="2" t="n">
        <v>12.9776663898014</v>
      </c>
      <c r="BD212" s="2" t="n">
        <v>18.0966171221351</v>
      </c>
      <c r="BE212" s="2" t="n">
        <v>35.5590574147024</v>
      </c>
      <c r="BF212" s="2" t="n">
        <v>36.5223449139154</v>
      </c>
      <c r="BG212" s="2" t="n">
        <v>36.9066427863595</v>
      </c>
      <c r="BH212" s="2" t="n">
        <v>16.9095706050977</v>
      </c>
      <c r="BI212" s="2" t="n">
        <v>17.7502538311959</v>
      </c>
      <c r="BJ212" s="2" t="n">
        <v>32.3516260968436</v>
      </c>
      <c r="BK212" s="2" t="n">
        <v>63.2925073455887</v>
      </c>
      <c r="BL212" s="2" t="n">
        <v>50.9940515002964</v>
      </c>
      <c r="BM212" s="2" t="n">
        <v>163.257782355457</v>
      </c>
      <c r="BN212" s="2" t="n">
        <v>359.093040778998</v>
      </c>
      <c r="BO212" s="2" t="n">
        <v>138.80846024176</v>
      </c>
      <c r="BP212" s="2"/>
      <c r="BQ212" s="2"/>
      <c r="BR212" s="2"/>
      <c r="BS212" s="2"/>
    </row>
    <row r="213" customFormat="false" ht="15" hidden="false" customHeight="true" outlineLevel="0" collapsed="false">
      <c r="A213" s="2" t="s">
        <v>424</v>
      </c>
      <c r="B213" s="2" t="s">
        <v>425</v>
      </c>
      <c r="C213" s="2" t="s">
        <v>10</v>
      </c>
      <c r="D213" s="2" t="s">
        <v>11</v>
      </c>
      <c r="E213" s="2"/>
      <c r="F213" s="2"/>
      <c r="G213" s="2"/>
      <c r="H213" s="2"/>
      <c r="I213" s="2"/>
      <c r="J213" s="2"/>
      <c r="K213" s="2"/>
      <c r="L213" s="2"/>
      <c r="M213" s="2" t="n">
        <v>0.058333332832952</v>
      </c>
      <c r="N213" s="2" t="n">
        <v>4.02265345225705</v>
      </c>
      <c r="O213" s="2" t="n">
        <v>2.81024819857036</v>
      </c>
      <c r="P213" s="2" t="n">
        <v>3.87820263197536</v>
      </c>
      <c r="Q213" s="2" t="n">
        <v>6.15488417411264</v>
      </c>
      <c r="R213" s="2" t="n">
        <v>11.2853107346838</v>
      </c>
      <c r="S213" s="2" t="n">
        <v>16.6010915093493</v>
      </c>
      <c r="T213" s="2" t="n">
        <v>31.6534233153685</v>
      </c>
      <c r="U213" s="2" t="n">
        <v>1.08309218710658</v>
      </c>
      <c r="V213" s="2" t="n">
        <v>11.3405856371037</v>
      </c>
      <c r="W213" s="2" t="n">
        <v>3.41965105587517</v>
      </c>
      <c r="X213" s="2" t="n">
        <v>9.65335985257036</v>
      </c>
      <c r="Y213" s="2" t="n">
        <v>8.72902766072326</v>
      </c>
      <c r="Z213" s="2" t="n">
        <v>5.91319372031625</v>
      </c>
      <c r="AA213" s="2" t="n">
        <v>17.3763852168922</v>
      </c>
      <c r="AB213" s="2" t="n">
        <v>11.6169845681474</v>
      </c>
      <c r="AC213" s="2" t="n">
        <v>11.7840274796329</v>
      </c>
      <c r="AD213" s="2" t="n">
        <v>13.0000576159793</v>
      </c>
      <c r="AE213" s="2" t="n">
        <v>6.18477854456934</v>
      </c>
      <c r="AF213" s="2" t="n">
        <v>-4.14072378633808</v>
      </c>
      <c r="AG213" s="2" t="n">
        <v>-1.82668225079295</v>
      </c>
      <c r="AH213" s="2" t="n">
        <v>0.447309340771316</v>
      </c>
      <c r="AI213" s="2" t="n">
        <v>0.325098630183257</v>
      </c>
      <c r="AJ213" s="2" t="n">
        <v>-1.75355690199309</v>
      </c>
      <c r="AK213" s="2" t="n">
        <v>-0.109942967085665</v>
      </c>
      <c r="AL213" s="2" t="n">
        <v>-0.586434615120183</v>
      </c>
      <c r="AM213" s="2" t="n">
        <v>32.2936668569551</v>
      </c>
      <c r="AN213" s="2" t="n">
        <v>7.8640078457011</v>
      </c>
      <c r="AO213" s="2" t="n">
        <v>2.75430663482407</v>
      </c>
      <c r="AP213" s="2" t="n">
        <v>1.75316478097236</v>
      </c>
      <c r="AQ213" s="2" t="n">
        <v>1.15678070391341</v>
      </c>
      <c r="AR213" s="2" t="n">
        <v>0.827250608272496</v>
      </c>
      <c r="AS213" s="2" t="n">
        <v>0.731981981981596</v>
      </c>
      <c r="AT213" s="2" t="n">
        <v>2.97450083919566</v>
      </c>
      <c r="AU213" s="2" t="n">
        <v>2.33730187454299</v>
      </c>
      <c r="AV213" s="2" t="n">
        <v>-0.0519970242714495</v>
      </c>
      <c r="AW213" s="2" t="n">
        <v>0.514781781023015</v>
      </c>
      <c r="AX213" s="2" t="n">
        <v>1.71133325855502</v>
      </c>
      <c r="AY213" s="2" t="n">
        <v>2.11228583877116</v>
      </c>
      <c r="AZ213" s="2" t="n">
        <v>5.85330428467681</v>
      </c>
      <c r="BA213" s="2" t="n">
        <v>7.34720236578406</v>
      </c>
      <c r="BB213" s="2" t="n">
        <v>-2.24802147855339</v>
      </c>
      <c r="BC213" s="2" t="n">
        <v>1.22868119673344</v>
      </c>
      <c r="BD213" s="2" t="n">
        <v>3.40322829786971</v>
      </c>
      <c r="BE213" s="2" t="n">
        <v>1.41822871177854</v>
      </c>
      <c r="BF213" s="2" t="n">
        <v>0.710245486695175</v>
      </c>
      <c r="BG213" s="2" t="n">
        <v>-1.09025507446894</v>
      </c>
      <c r="BH213" s="2" t="n">
        <v>0.135211933635164</v>
      </c>
      <c r="BI213" s="2" t="n">
        <v>0.837284942557434</v>
      </c>
      <c r="BJ213" s="2" t="n">
        <v>1.31815314847789</v>
      </c>
      <c r="BK213" s="2" t="n">
        <v>0.460985642464188</v>
      </c>
      <c r="BL213" s="2" t="n">
        <v>1.76011151192938</v>
      </c>
      <c r="BM213" s="2" t="n">
        <v>2.54314685681661</v>
      </c>
      <c r="BN213" s="2" t="n">
        <v>2.18032278088146</v>
      </c>
      <c r="BO213" s="2" t="n">
        <v>9.69681899081073</v>
      </c>
      <c r="BP213" s="2" t="n">
        <v>5.93947798773214</v>
      </c>
      <c r="BQ213" s="2" t="n">
        <v>0.804503298792438</v>
      </c>
      <c r="BR213" s="2" t="n">
        <v>1.45900719841384</v>
      </c>
      <c r="BS213" s="2"/>
    </row>
    <row r="214" customFormat="false" ht="15" hidden="false" customHeight="true" outlineLevel="0" collapsed="false">
      <c r="A214" s="2" t="s">
        <v>426</v>
      </c>
      <c r="B214" s="2" t="s">
        <v>427</v>
      </c>
      <c r="C214" s="2" t="s">
        <v>10</v>
      </c>
      <c r="D214" s="2" t="s">
        <v>11</v>
      </c>
      <c r="E214" s="2"/>
      <c r="F214" s="2" t="n">
        <v>0.400000000000082</v>
      </c>
      <c r="G214" s="2" t="n">
        <v>0.419580419580285</v>
      </c>
      <c r="H214" s="2" t="n">
        <v>2.20519962859834</v>
      </c>
      <c r="I214" s="2" t="n">
        <v>1.72609584374284</v>
      </c>
      <c r="J214" s="2" t="n">
        <v>0.178611297164573</v>
      </c>
      <c r="K214" s="2" t="n">
        <v>2.00579451749496</v>
      </c>
      <c r="L214" s="2" t="n">
        <v>3.34280096132817</v>
      </c>
      <c r="M214" s="2" t="n">
        <v>0.655391120507377</v>
      </c>
      <c r="N214" s="2" t="n">
        <v>-0.273051879856978</v>
      </c>
      <c r="O214" s="2" t="n">
        <v>0.4633529907327</v>
      </c>
      <c r="P214" s="2" t="n">
        <v>1.76100628930818</v>
      </c>
      <c r="Q214" s="2" t="n">
        <v>2.08075813761874</v>
      </c>
      <c r="R214" s="2" t="n">
        <v>19.6367305751764</v>
      </c>
      <c r="S214" s="2" t="n">
        <v>22.3684210526315</v>
      </c>
      <c r="T214" s="2" t="n">
        <v>2.53653156878946</v>
      </c>
      <c r="U214" s="2" t="n">
        <v>-1.84189298198422</v>
      </c>
      <c r="V214" s="2" t="n">
        <v>3.16395014381583</v>
      </c>
      <c r="W214" s="2" t="n">
        <v>4.87254381306427</v>
      </c>
      <c r="X214" s="2" t="n">
        <v>4.07646537536398</v>
      </c>
      <c r="Y214" s="2" t="n">
        <v>8.52694319425855</v>
      </c>
      <c r="Z214" s="2" t="n">
        <v>8.18202196816849</v>
      </c>
      <c r="AA214" s="2" t="n">
        <v>3.916286779942</v>
      </c>
      <c r="AB214" s="2" t="n">
        <v>1.19641076769694</v>
      </c>
      <c r="AC214" s="2" t="n">
        <v>2.60098522167485</v>
      </c>
      <c r="AD214" s="2" t="n">
        <v>0.480122911465342</v>
      </c>
      <c r="AE214" s="2" t="n">
        <v>-1.3857033639144</v>
      </c>
      <c r="AF214" s="2" t="n">
        <v>0.523306521949754</v>
      </c>
      <c r="AG214" s="2" t="n">
        <v>1.52318519232634</v>
      </c>
      <c r="AH214" s="2" t="n">
        <v>2.34545627195894</v>
      </c>
      <c r="AI214" s="2" t="n">
        <v>3.46075338652824</v>
      </c>
      <c r="AJ214" s="2" t="n">
        <v>3.42570173078642</v>
      </c>
      <c r="AK214" s="2" t="n">
        <v>2.26307118702851</v>
      </c>
      <c r="AL214" s="2" t="n">
        <v>2.28929964388641</v>
      </c>
      <c r="AM214" s="2" t="n">
        <v>3.10013262599502</v>
      </c>
      <c r="AN214" s="2" t="n">
        <v>1.72053384788523</v>
      </c>
      <c r="AO214" s="2" t="n">
        <v>1.38318052481876</v>
      </c>
      <c r="AP214" s="2" t="n">
        <v>2.00358618538962</v>
      </c>
      <c r="AQ214" s="2" t="n">
        <v>-0.267502292876152</v>
      </c>
      <c r="AR214" s="2" t="n">
        <v>0.0167098337370727</v>
      </c>
      <c r="AS214" s="2" t="n">
        <v>1.36162392448456</v>
      </c>
      <c r="AT214" s="2" t="n">
        <v>0.997197956155943</v>
      </c>
      <c r="AU214" s="2" t="n">
        <v>-0.391676866585049</v>
      </c>
      <c r="AV214" s="2" t="n">
        <v>0.50790530023755</v>
      </c>
      <c r="AW214" s="2" t="n">
        <v>1.66272719863071</v>
      </c>
      <c r="AX214" s="2" t="n">
        <v>0.425106276569106</v>
      </c>
      <c r="AY214" s="2" t="n">
        <v>0.965657519018511</v>
      </c>
      <c r="AZ214" s="2" t="n">
        <v>2.10980166714573</v>
      </c>
      <c r="BA214" s="2" t="n">
        <v>6.63544058395309</v>
      </c>
      <c r="BB214" s="2" t="n">
        <v>0.589142019610515</v>
      </c>
      <c r="BC214" s="2" t="n">
        <v>2.82884527612958</v>
      </c>
      <c r="BD214" s="2" t="n">
        <v>5.25115624639373</v>
      </c>
      <c r="BE214" s="2" t="n">
        <v>4.58084479423094</v>
      </c>
      <c r="BF214" s="2" t="n">
        <v>2.36439793742725</v>
      </c>
      <c r="BG214" s="2" t="n">
        <v>1.03316955857629</v>
      </c>
      <c r="BH214" s="2" t="n">
        <v>-0.521975611895762</v>
      </c>
      <c r="BI214" s="2" t="n">
        <v>-0.529809760375464</v>
      </c>
      <c r="BJ214" s="2" t="n">
        <v>0.576763191179995</v>
      </c>
      <c r="BK214" s="2" t="n">
        <v>0.438784215129622</v>
      </c>
      <c r="BL214" s="2" t="n">
        <v>0.567829988405447</v>
      </c>
      <c r="BM214" s="2" t="n">
        <v>-0.172111865925382</v>
      </c>
      <c r="BN214" s="2" t="n">
        <v>2.31610315765145</v>
      </c>
      <c r="BO214" s="2" t="n">
        <v>6.13095418919732</v>
      </c>
      <c r="BP214" s="2" t="n">
        <v>4.83372362825797</v>
      </c>
      <c r="BQ214" s="2" t="n">
        <v>2.38951123595017</v>
      </c>
      <c r="BR214" s="2" t="n">
        <v>0.902998495002676</v>
      </c>
      <c r="BS214" s="2"/>
    </row>
    <row r="215" customFormat="false" ht="15" hidden="false" customHeight="true" outlineLevel="0" collapsed="false">
      <c r="A215" s="2" t="s">
        <v>428</v>
      </c>
      <c r="B215" s="2" t="s">
        <v>429</v>
      </c>
      <c r="C215" s="2" t="s">
        <v>10</v>
      </c>
      <c r="D215" s="2" t="s">
        <v>11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 t="n">
        <v>6.8775461301553</v>
      </c>
      <c r="R215" s="2" t="n">
        <v>3.22869955135239</v>
      </c>
      <c r="S215" s="2" t="n">
        <v>18.8531711555988</v>
      </c>
      <c r="T215" s="2" t="n">
        <v>10.0694444446641</v>
      </c>
      <c r="U215" s="2" t="n">
        <v>4.25531914893602</v>
      </c>
      <c r="V215" s="2" t="n">
        <v>8.61678004535154</v>
      </c>
      <c r="W215" s="2" t="n">
        <v>6.26304801670155</v>
      </c>
      <c r="X215" s="2" t="n">
        <v>8.05500982318267</v>
      </c>
      <c r="Y215" s="2" t="n">
        <v>13.090909090909</v>
      </c>
      <c r="Z215" s="2" t="n">
        <v>16.3987138263664</v>
      </c>
      <c r="AA215" s="2" t="n">
        <v>12.9834254143647</v>
      </c>
      <c r="AB215" s="2" t="n">
        <v>6.23471882640582</v>
      </c>
      <c r="AC215" s="2" t="n">
        <v>11.0471806674338</v>
      </c>
      <c r="AD215" s="2" t="n">
        <v>9.56822107081142</v>
      </c>
      <c r="AE215" s="2" t="n">
        <v>13.5718789407312</v>
      </c>
      <c r="AF215" s="2" t="n">
        <v>10.9923664122134</v>
      </c>
      <c r="AG215" s="2" t="n">
        <v>16.7375265724653</v>
      </c>
      <c r="AH215" s="2" t="n">
        <v>14.9322478710301</v>
      </c>
      <c r="AI215" s="2" t="n">
        <v>8.73759261848181</v>
      </c>
      <c r="AJ215" s="2" t="n">
        <v>15.0501307759369</v>
      </c>
      <c r="AK215" s="2" t="n">
        <v>10.7511603675284</v>
      </c>
      <c r="AL215" s="2" t="n">
        <v>9.16866233321985</v>
      </c>
      <c r="AM215" s="2" t="n">
        <v>13.2560325916638</v>
      </c>
      <c r="AN215" s="2" t="n">
        <v>9.62921970116226</v>
      </c>
      <c r="AO215" s="2" t="n">
        <v>11.7743563856637</v>
      </c>
      <c r="AP215" s="2" t="n">
        <v>8.08400135486042</v>
      </c>
      <c r="AQ215" s="2" t="n">
        <v>12.3995038128069</v>
      </c>
      <c r="AR215" s="2" t="n">
        <v>8.0203683929684</v>
      </c>
      <c r="AS215" s="2" t="n">
        <v>7.88956186986721</v>
      </c>
      <c r="AT215" s="2" t="n">
        <v>6.92583732057426</v>
      </c>
      <c r="AU215" s="2" t="n">
        <v>10.9296341872692</v>
      </c>
      <c r="AV215" s="2" t="n">
        <v>8.26946349334406</v>
      </c>
      <c r="AW215" s="2" t="n">
        <v>6.98584202682567</v>
      </c>
      <c r="AX215" s="2" t="n">
        <v>7.33066341633299</v>
      </c>
      <c r="AY215" s="2" t="n">
        <v>11.2199870214146</v>
      </c>
      <c r="AZ215" s="2" t="n">
        <v>7.66602013484805</v>
      </c>
      <c r="BA215" s="2" t="n">
        <v>17.3200651968774</v>
      </c>
      <c r="BB215" s="2" t="n">
        <v>7.09271716876285</v>
      </c>
      <c r="BC215" s="2" t="n">
        <v>1.05148163321038</v>
      </c>
      <c r="BD215" s="2" t="n">
        <v>7.34270706018</v>
      </c>
      <c r="BE215" s="2" t="n">
        <v>5.91200602491155</v>
      </c>
      <c r="BF215" s="2" t="n">
        <v>5.3913638858756</v>
      </c>
      <c r="BG215" s="2" t="n">
        <v>5.16590237925171</v>
      </c>
      <c r="BH215" s="2" t="n">
        <v>-0.57446928635949</v>
      </c>
      <c r="BI215" s="2" t="n">
        <v>0.512485626268792</v>
      </c>
      <c r="BJ215" s="2" t="n">
        <v>0.488686760261083</v>
      </c>
      <c r="BK215" s="2" t="n">
        <v>3.46147484973729</v>
      </c>
      <c r="BL215" s="2" t="n">
        <v>1.63485544012247</v>
      </c>
      <c r="BM215" s="2" t="n">
        <v>2.96354992076064</v>
      </c>
      <c r="BN215" s="2" t="n">
        <v>-0.115437894412839</v>
      </c>
      <c r="BO215" s="2" t="n">
        <v>5.51812928576937</v>
      </c>
      <c r="BP215" s="2" t="n">
        <v>5.88585897042164</v>
      </c>
      <c r="BQ215" s="2" t="n">
        <v>4.32183948388032</v>
      </c>
      <c r="BR215" s="2" t="n">
        <v>3.36462189317824</v>
      </c>
      <c r="BS215" s="2"/>
    </row>
    <row r="216" customFormat="false" ht="15" hidden="false" customHeight="true" outlineLevel="0" collapsed="false">
      <c r="A216" s="2" t="s">
        <v>430</v>
      </c>
      <c r="B216" s="2" t="s">
        <v>431</v>
      </c>
      <c r="C216" s="2" t="s">
        <v>10</v>
      </c>
      <c r="D216" s="2" t="s">
        <v>11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 t="n">
        <v>11.6499744518105</v>
      </c>
      <c r="BA216" s="2" t="n">
        <v>8.21112432289607</v>
      </c>
      <c r="BB216" s="2" t="n">
        <v>7.46901898540982</v>
      </c>
      <c r="BC216" s="2" t="n">
        <v>7.18566275668162</v>
      </c>
      <c r="BD216" s="2" t="n">
        <v>6.79138291952621</v>
      </c>
      <c r="BE216" s="2" t="n">
        <v>6.58776239392585</v>
      </c>
      <c r="BF216" s="2" t="n">
        <v>5.52412877994266</v>
      </c>
      <c r="BG216" s="2" t="n">
        <v>4.63931171409666</v>
      </c>
      <c r="BH216" s="2" t="n">
        <v>6.68943562498681</v>
      </c>
      <c r="BI216" s="2" t="n">
        <v>10.8860609413903</v>
      </c>
      <c r="BJ216" s="2" t="n">
        <v>18.2215094003386</v>
      </c>
      <c r="BK216" s="2" t="n">
        <v>16.0295447693698</v>
      </c>
      <c r="BL216" s="2" t="n">
        <v>14.804999090602</v>
      </c>
      <c r="BM216" s="2" t="n">
        <v>13.4468711101052</v>
      </c>
      <c r="BN216" s="2" t="n">
        <v>11.8739588840234</v>
      </c>
      <c r="BO216" s="2" t="n">
        <v>27.2082883814653</v>
      </c>
      <c r="BP216" s="2" t="n">
        <v>47.6428733253178</v>
      </c>
      <c r="BQ216" s="2" t="n">
        <v>28.6337500014114</v>
      </c>
      <c r="BR216" s="2" t="n">
        <v>7.48750166612985</v>
      </c>
      <c r="BS216" s="2"/>
    </row>
    <row r="217" customFormat="false" ht="15" hidden="false" customHeight="true" outlineLevel="0" collapsed="false">
      <c r="A217" s="2" t="s">
        <v>432</v>
      </c>
      <c r="B217" s="2" t="s">
        <v>433</v>
      </c>
      <c r="C217" s="2" t="s">
        <v>10</v>
      </c>
      <c r="D217" s="2" t="s">
        <v>11</v>
      </c>
      <c r="E217" s="2" t="n">
        <v>-0.0389741990030698</v>
      </c>
      <c r="F217" s="2" t="n">
        <v>-2.68247036807419</v>
      </c>
      <c r="G217" s="2" t="n">
        <v>0.0961538463947942</v>
      </c>
      <c r="H217" s="2" t="n">
        <v>1.56900416258925</v>
      </c>
      <c r="I217" s="2" t="n">
        <v>1.75756620405747</v>
      </c>
      <c r="J217" s="2" t="n">
        <v>0.456974672917124</v>
      </c>
      <c r="K217" s="2" t="n">
        <v>-1.18735543593373</v>
      </c>
      <c r="L217" s="2" t="n">
        <v>1.46691635472378</v>
      </c>
      <c r="M217" s="2" t="n">
        <v>2.53768071348792</v>
      </c>
      <c r="N217" s="2" t="n">
        <v>-0.194990250038153</v>
      </c>
      <c r="O217" s="2" t="n">
        <v>2.81785392208514</v>
      </c>
      <c r="P217" s="2" t="n">
        <v>0.445808667692474</v>
      </c>
      <c r="Q217" s="2" t="n">
        <v>1.53521536678871</v>
      </c>
      <c r="R217" s="2" t="n">
        <v>6.39197420311836</v>
      </c>
      <c r="S217" s="2" t="n">
        <v>16.8990368422353</v>
      </c>
      <c r="T217" s="2" t="n">
        <v>19.0884996543862</v>
      </c>
      <c r="U217" s="2" t="n">
        <v>7.03468963198825</v>
      </c>
      <c r="V217" s="2" t="n">
        <v>11.8202775391489</v>
      </c>
      <c r="W217" s="2" t="n">
        <v>13.2751232921383</v>
      </c>
      <c r="X217" s="2" t="n">
        <v>14.0560247361061</v>
      </c>
      <c r="Y217" s="2" t="n">
        <v>17.3669682564024</v>
      </c>
      <c r="Z217" s="2" t="n">
        <v>14.7971516299733</v>
      </c>
      <c r="AA217" s="2" t="n">
        <v>11.7288868654678</v>
      </c>
      <c r="AB217" s="2" t="n">
        <v>13.3143177303524</v>
      </c>
      <c r="AC217" s="2" t="n">
        <v>11.5071695057308</v>
      </c>
      <c r="AD217" s="2" t="n">
        <v>22.3283750554415</v>
      </c>
      <c r="AE217" s="2" t="n">
        <v>31.9350161472763</v>
      </c>
      <c r="AF217" s="2" t="n">
        <v>24.8645003373124</v>
      </c>
      <c r="AG217" s="2" t="n">
        <v>19.7611617858857</v>
      </c>
      <c r="AH217" s="2" t="n">
        <v>17.6340799385345</v>
      </c>
      <c r="AI217" s="2" t="n">
        <v>23.9991651130861</v>
      </c>
      <c r="AJ217" s="2" t="n">
        <v>14.4026748806266</v>
      </c>
      <c r="AK217" s="2" t="n">
        <v>11.2144813801986</v>
      </c>
      <c r="AL217" s="2" t="n">
        <v>18.5066883302714</v>
      </c>
      <c r="AM217" s="2" t="n">
        <v>10.5858066526451</v>
      </c>
      <c r="AN217" s="2" t="n">
        <v>10.0296564501018</v>
      </c>
      <c r="AO217" s="2" t="n">
        <v>9.78892040179966</v>
      </c>
      <c r="AP217" s="2" t="n">
        <v>4.49013627855203</v>
      </c>
      <c r="AQ217" s="2" t="n">
        <v>2.54705977554151</v>
      </c>
      <c r="AR217" s="2" t="n">
        <v>0.514827130192978</v>
      </c>
      <c r="AS217" s="2" t="n">
        <v>2.27128756828723</v>
      </c>
      <c r="AT217" s="2" t="n">
        <v>3.7508205747202</v>
      </c>
      <c r="AU217" s="2" t="n">
        <v>1.86552503610077</v>
      </c>
      <c r="AV217" s="2" t="n">
        <v>2.12039091733329</v>
      </c>
      <c r="AW217" s="2" t="n">
        <v>4.45194392395044</v>
      </c>
      <c r="AX217" s="2" t="n">
        <v>4.69094870903768</v>
      </c>
      <c r="AY217" s="2" t="n">
        <v>4.03712359429612</v>
      </c>
      <c r="AZ217" s="2" t="n">
        <v>4.57808572377153</v>
      </c>
      <c r="BA217" s="2" t="n">
        <v>6.70792293515938</v>
      </c>
      <c r="BB217" s="2" t="n">
        <v>1.055950297312</v>
      </c>
      <c r="BC217" s="2" t="n">
        <v>1.17933576873672</v>
      </c>
      <c r="BD217" s="2" t="n">
        <v>5.1289237668161</v>
      </c>
      <c r="BE217" s="2" t="n">
        <v>1.72973481581383</v>
      </c>
      <c r="BF217" s="2" t="n">
        <v>0.757669184522972</v>
      </c>
      <c r="BG217" s="2" t="n">
        <v>1.14134467538232</v>
      </c>
      <c r="BH217" s="2" t="n">
        <v>-0.731384487387957</v>
      </c>
      <c r="BI217" s="2" t="n">
        <v>0.60404908699661</v>
      </c>
      <c r="BJ217" s="2" t="n">
        <v>1.01235403315579</v>
      </c>
      <c r="BK217" s="2" t="n">
        <v>1.09033000581892</v>
      </c>
      <c r="BL217" s="2" t="n">
        <v>0.0753241350024612</v>
      </c>
      <c r="BM217" s="2" t="n">
        <v>-0.371590212324095</v>
      </c>
      <c r="BN217" s="2" t="n">
        <v>3.46692585313081</v>
      </c>
      <c r="BO217" s="2" t="n">
        <v>7.19861615609866</v>
      </c>
      <c r="BP217" s="2" t="n">
        <v>4.04554694222476</v>
      </c>
      <c r="BQ217" s="2" t="n">
        <v>0.853782292567288</v>
      </c>
      <c r="BR217" s="2" t="n">
        <v>0.257570528307202</v>
      </c>
      <c r="BS217" s="2"/>
    </row>
    <row r="218" customFormat="false" ht="15" hidden="false" customHeight="true" outlineLevel="0" collapsed="false">
      <c r="A218" s="2" t="s">
        <v>434</v>
      </c>
      <c r="B218" s="2" t="s">
        <v>435</v>
      </c>
      <c r="C218" s="2" t="s">
        <v>10</v>
      </c>
      <c r="D218" s="2" t="s">
        <v>11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 t="n">
        <v>1.43083868527342</v>
      </c>
      <c r="AX218" s="2" t="n">
        <v>1.68548890528346</v>
      </c>
      <c r="AY218" s="2" t="n">
        <v>2.09525935611432</v>
      </c>
      <c r="AZ218" s="2" t="n">
        <v>2.49894575725803</v>
      </c>
      <c r="BA218" s="2" t="n">
        <v>4.29320249287704</v>
      </c>
      <c r="BB218" s="2" t="n">
        <v>2.19959237046011</v>
      </c>
      <c r="BC218" s="2" t="n">
        <v>2.58541815582586</v>
      </c>
      <c r="BD218" s="2" t="n">
        <v>2.89979584300123</v>
      </c>
      <c r="BE218" s="2" t="n">
        <v>2.8273322422258</v>
      </c>
      <c r="BF218" s="2" t="n">
        <v>1.60439298078081</v>
      </c>
      <c r="BG218" s="2" t="n">
        <v>1.1129630337385</v>
      </c>
      <c r="BH218" s="2" t="n">
        <v>0.145686073241066</v>
      </c>
      <c r="BI218" s="2" t="n">
        <v>0.644075340346551</v>
      </c>
      <c r="BJ218" s="2" t="n">
        <v>1.01413313194507</v>
      </c>
      <c r="BK218" s="2" t="n">
        <v>1.16333522293158</v>
      </c>
      <c r="BL218" s="2" t="n">
        <v>0.472651967352852</v>
      </c>
      <c r="BM218" s="2" t="n">
        <v>-0.133368898372915</v>
      </c>
      <c r="BN218" s="2" t="n">
        <v>1.6155141155142</v>
      </c>
      <c r="BO218" s="2" t="n">
        <v>5.32545321311365</v>
      </c>
      <c r="BP218" s="2" t="n">
        <v>5.93190858629403</v>
      </c>
      <c r="BQ218" s="2" t="n">
        <v>1.24216507945569</v>
      </c>
      <c r="BR218" s="2" t="n">
        <v>2.29519525025037</v>
      </c>
      <c r="BS218" s="2"/>
    </row>
    <row r="219" customFormat="false" ht="15" hidden="false" customHeight="true" outlineLevel="0" collapsed="false">
      <c r="A219" s="2" t="s">
        <v>436</v>
      </c>
      <c r="B219" s="2" t="s">
        <v>437</v>
      </c>
      <c r="C219" s="2" t="s">
        <v>10</v>
      </c>
      <c r="D219" s="2" t="s">
        <v>11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</row>
    <row r="220" customFormat="false" ht="15" hidden="false" customHeight="true" outlineLevel="0" collapsed="false">
      <c r="A220" s="2" t="s">
        <v>438</v>
      </c>
      <c r="B220" s="2" t="s">
        <v>439</v>
      </c>
      <c r="C220" s="2" t="s">
        <v>10</v>
      </c>
      <c r="D220" s="2" t="s">
        <v>11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 t="n">
        <v>82.6605151864663</v>
      </c>
      <c r="AO220" s="2" t="n">
        <v>95.6009261208171</v>
      </c>
      <c r="AP220" s="2" t="n">
        <v>23.307866135801</v>
      </c>
      <c r="AQ220" s="2" t="n">
        <v>30.1596997992843</v>
      </c>
      <c r="AR220" s="2" t="n">
        <v>42.4539054642972</v>
      </c>
      <c r="AS220" s="2" t="n">
        <v>71.1206287946541</v>
      </c>
      <c r="AT220" s="2" t="n">
        <v>95.0052258100006</v>
      </c>
      <c r="AU220" s="2" t="n">
        <v>19.4908321579688</v>
      </c>
      <c r="AV220" s="2" t="n">
        <v>9.87617889729577</v>
      </c>
      <c r="AW220" s="2" t="n">
        <v>11.0263627183463</v>
      </c>
      <c r="AX220" s="2" t="n">
        <v>16.1199806482826</v>
      </c>
      <c r="AY220" s="2" t="n">
        <v>11.7240229980833</v>
      </c>
      <c r="AZ220" s="2" t="n">
        <v>6.39170644391412</v>
      </c>
      <c r="BA220" s="2" t="n">
        <v>12.4109867751779</v>
      </c>
      <c r="BB220" s="2" t="n">
        <v>8.11695092238081</v>
      </c>
      <c r="BC220" s="2" t="n">
        <v>6.14255360247248</v>
      </c>
      <c r="BD220" s="2" t="n">
        <v>11.1373976342129</v>
      </c>
      <c r="BE220" s="2" t="n">
        <v>7.33038589596645</v>
      </c>
      <c r="BF220" s="2" t="n">
        <v>7.69426362896655</v>
      </c>
      <c r="BG220" s="2" t="n">
        <v>2.08244793880153</v>
      </c>
      <c r="BH220" s="2" t="n">
        <v>1.39235822000186</v>
      </c>
      <c r="BI220" s="2" t="n">
        <v>1.12231397417769</v>
      </c>
      <c r="BJ220" s="2" t="n">
        <v>3.13106248590115</v>
      </c>
      <c r="BK220" s="2" t="n">
        <v>1.959840762938</v>
      </c>
      <c r="BL220" s="2" t="n">
        <v>1.84922984511086</v>
      </c>
      <c r="BM220" s="2" t="n">
        <v>1.57553290083414</v>
      </c>
      <c r="BN220" s="2" t="n">
        <v>4.08510285335102</v>
      </c>
      <c r="BO220" s="2" t="n">
        <v>11.9815117344702</v>
      </c>
      <c r="BP220" s="2" t="n">
        <v>12.3719043552519</v>
      </c>
      <c r="BQ220" s="2" t="n">
        <v>4.6705297488997</v>
      </c>
      <c r="BR220" s="2" t="n">
        <v>3.89036786060009</v>
      </c>
      <c r="BS220" s="2"/>
    </row>
    <row r="221" customFormat="false" ht="15" hidden="false" customHeight="true" outlineLevel="0" collapsed="false">
      <c r="A221" s="2" t="s">
        <v>440</v>
      </c>
      <c r="B221" s="2" t="s">
        <v>441</v>
      </c>
      <c r="C221" s="2" t="s">
        <v>10</v>
      </c>
      <c r="D221" s="2" t="s">
        <v>11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 t="n">
        <v>12.4132613723979</v>
      </c>
      <c r="AA221" s="2" t="n">
        <v>12.1399176954733</v>
      </c>
      <c r="AB221" s="2" t="n">
        <v>11.5675243834069</v>
      </c>
      <c r="AC221" s="2" t="n">
        <v>11.2499999999997</v>
      </c>
      <c r="AD221" s="2" t="n">
        <v>10.3054406698295</v>
      </c>
      <c r="AE221" s="2" t="n">
        <v>7.43333333333319</v>
      </c>
      <c r="AF221" s="2" t="n">
        <v>8.15234253800871</v>
      </c>
      <c r="AG221" s="2" t="n">
        <v>8.75549685086136</v>
      </c>
      <c r="AH221" s="2" t="n">
        <v>8.27501608751591</v>
      </c>
      <c r="AI221" s="2" t="n">
        <v>7.72532188841208</v>
      </c>
      <c r="AJ221" s="2" t="n">
        <v>8.96562265214308</v>
      </c>
      <c r="AK221" s="2" t="n">
        <v>9.5234771910899</v>
      </c>
      <c r="AL221" s="2" t="n">
        <v>9.67934658067928</v>
      </c>
      <c r="AM221" s="2" t="n">
        <v>28.8143894306731</v>
      </c>
      <c r="AN221" s="2" t="n">
        <v>12.2885912601425</v>
      </c>
      <c r="AO221" s="2" t="n">
        <v>7.27288316259338</v>
      </c>
      <c r="AP221" s="2" t="n">
        <v>8.16902144106963</v>
      </c>
      <c r="AQ221" s="2" t="n">
        <v>6.66139865665752</v>
      </c>
      <c r="AR221" s="2" t="n">
        <v>4.2495525589725</v>
      </c>
      <c r="AS221" s="2" t="n">
        <v>4.19928825622806</v>
      </c>
      <c r="AT221" s="2" t="n">
        <v>5.07745045522496</v>
      </c>
      <c r="AU221" s="2" t="n">
        <v>5.03282275711193</v>
      </c>
      <c r="AV221" s="2" t="n">
        <v>6.08442811371068</v>
      </c>
      <c r="AW221" s="2" t="n">
        <v>4.17816000119791</v>
      </c>
      <c r="AX221" s="2" t="n">
        <v>6.60524085549199</v>
      </c>
      <c r="AY221" s="2" t="n">
        <v>6.61655430536478</v>
      </c>
      <c r="AZ221" s="2" t="n">
        <v>7.02551436974771</v>
      </c>
      <c r="BA221" s="2" t="n">
        <v>10.2969758221253</v>
      </c>
      <c r="BB221" s="2" t="n">
        <v>4.8486696464071</v>
      </c>
      <c r="BC221" s="2" t="n">
        <v>4.06749555950263</v>
      </c>
      <c r="BD221" s="2" t="n">
        <v>5.68631959575954</v>
      </c>
      <c r="BE221" s="2" t="n">
        <v>6.57589970757697</v>
      </c>
      <c r="BF221" s="2" t="n">
        <v>4.90520875694556</v>
      </c>
      <c r="BG221" s="2" t="n">
        <v>4.40535234185293</v>
      </c>
      <c r="BH221" s="2" t="n">
        <v>3.39401538410558</v>
      </c>
      <c r="BI221" s="2" t="n">
        <v>5.43051966119155</v>
      </c>
      <c r="BJ221" s="2" t="n">
        <v>5.19795180719179</v>
      </c>
      <c r="BK221" s="2" t="n">
        <v>4.09297819300637</v>
      </c>
      <c r="BL221" s="2" t="n">
        <v>3.10773229242273</v>
      </c>
      <c r="BM221" s="2" t="n">
        <v>3.48393567493203</v>
      </c>
      <c r="BN221" s="2" t="n">
        <v>4.25936417542868</v>
      </c>
      <c r="BO221" s="2" t="n">
        <v>9.52526628622842</v>
      </c>
      <c r="BP221" s="2" t="n">
        <v>7.05298238454736</v>
      </c>
      <c r="BQ221" s="2" t="n">
        <v>4.36115246518962</v>
      </c>
      <c r="BR221" s="2" t="n">
        <v>3.45723998944321</v>
      </c>
      <c r="BS221" s="2"/>
    </row>
    <row r="222" customFormat="false" ht="15" hidden="false" customHeight="true" outlineLevel="0" collapsed="false">
      <c r="A222" s="2" t="s">
        <v>442</v>
      </c>
      <c r="B222" s="2" t="s">
        <v>443</v>
      </c>
      <c r="C222" s="2" t="s">
        <v>10</v>
      </c>
      <c r="D222" s="2" t="s">
        <v>11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 t="n">
        <v>5.00627361534046</v>
      </c>
      <c r="BC222" s="2" t="n">
        <v>1.16962180301108</v>
      </c>
      <c r="BD222" s="2" t="n">
        <v>46.8521757193597</v>
      </c>
      <c r="BE222" s="2" t="n">
        <v>45.5258978371705</v>
      </c>
      <c r="BF222" s="2" t="n">
        <v>-0.0580909784225664</v>
      </c>
      <c r="BG222" s="2" t="n">
        <v>1.6742990629552</v>
      </c>
      <c r="BH222" s="2" t="n">
        <v>52.7663304192142</v>
      </c>
      <c r="BI222" s="2" t="n">
        <v>379.999585624026</v>
      </c>
      <c r="BJ222" s="2" t="n">
        <v>187.851630279441</v>
      </c>
      <c r="BK222" s="2" t="n">
        <v>83.5015294921999</v>
      </c>
      <c r="BL222" s="2" t="n">
        <v>87.2413641500032</v>
      </c>
      <c r="BM222" s="2" t="n">
        <v>29.6758435538571</v>
      </c>
      <c r="BN222" s="2" t="n">
        <v>10.5167158294358</v>
      </c>
      <c r="BO222" s="2" t="n">
        <v>-6.68732094212667</v>
      </c>
      <c r="BP222" s="2" t="n">
        <v>2.38280434813754</v>
      </c>
      <c r="BQ222" s="2" t="n">
        <v>91.4408220769045</v>
      </c>
      <c r="BR222" s="2"/>
      <c r="BS222" s="2"/>
    </row>
    <row r="223" customFormat="false" ht="15" hidden="false" customHeight="true" outlineLevel="0" collapsed="false">
      <c r="A223" s="2" t="s">
        <v>444</v>
      </c>
      <c r="B223" s="2" t="s">
        <v>445</v>
      </c>
      <c r="C223" s="2" t="s">
        <v>10</v>
      </c>
      <c r="D223" s="2" t="s">
        <v>11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 t="n">
        <v>18.3117857539903</v>
      </c>
      <c r="U223" s="2" t="n">
        <v>11.5448806519836</v>
      </c>
      <c r="V223" s="2" t="n">
        <v>14.8900665023222</v>
      </c>
      <c r="W223" s="2" t="n">
        <v>11.4594300574244</v>
      </c>
      <c r="X223" s="2" t="n">
        <v>13.6746273591787</v>
      </c>
      <c r="Y223" s="2" t="n">
        <v>13.6019828289491</v>
      </c>
      <c r="Z223" s="2" t="n">
        <v>12.2903278605959</v>
      </c>
      <c r="AA223" s="2" t="n">
        <v>12.0998414518034</v>
      </c>
      <c r="AB223" s="2" t="n">
        <v>11.4826535601295</v>
      </c>
      <c r="AC223" s="2" t="n">
        <v>11.1169312857885</v>
      </c>
      <c r="AD223" s="2" t="n">
        <v>9.40690750687272</v>
      </c>
      <c r="AE223" s="2" t="n">
        <v>6.85934422794884</v>
      </c>
      <c r="AF223" s="2" t="n">
        <v>7.63279008878104</v>
      </c>
      <c r="AG223" s="2" t="n">
        <v>8.35167956821219</v>
      </c>
      <c r="AH223" s="2" t="n">
        <v>8.04615863487319</v>
      </c>
      <c r="AI223" s="2" t="n">
        <v>7.54486109699452</v>
      </c>
      <c r="AJ223" s="2" t="n">
        <v>8.93430656934287</v>
      </c>
      <c r="AK223" s="2" t="n">
        <v>9.48654250617163</v>
      </c>
      <c r="AL223" s="2" t="n">
        <v>9.52484537019694</v>
      </c>
      <c r="AM223" s="2" t="n">
        <v>27.4479807126946</v>
      </c>
      <c r="AN223" s="2" t="n">
        <v>11.4259399646619</v>
      </c>
      <c r="AO223" s="2" t="n">
        <v>7.19164660433344</v>
      </c>
      <c r="AP223" s="2" t="n">
        <v>7.6471743331001</v>
      </c>
      <c r="AQ223" s="2" t="n">
        <v>6.43573287560781</v>
      </c>
      <c r="AR223" s="2" t="n">
        <v>4.35643374510452</v>
      </c>
      <c r="AS223" s="2" t="n">
        <v>4.50078856262101</v>
      </c>
      <c r="AT223" s="2" t="n">
        <v>5.14746800222618</v>
      </c>
      <c r="AU223" s="2" t="n">
        <v>4.70579123746032</v>
      </c>
      <c r="AV223" s="2" t="n">
        <v>5.67942414068799</v>
      </c>
      <c r="AW223" s="2" t="n">
        <v>4.13663213144748</v>
      </c>
      <c r="AX223" s="2" t="n">
        <v>6.42755278070086</v>
      </c>
      <c r="AY223" s="2" t="n">
        <v>6.53784395299603</v>
      </c>
      <c r="AZ223" s="2" t="n">
        <v>6.78669789038244</v>
      </c>
      <c r="BA223" s="2" t="n">
        <v>10.3785244787979</v>
      </c>
      <c r="BB223" s="2" t="n">
        <v>5.00627361534046</v>
      </c>
      <c r="BC223" s="2" t="n">
        <v>4.02202422214216</v>
      </c>
      <c r="BD223" s="2" t="n">
        <v>5.36621092948077</v>
      </c>
      <c r="BE223" s="2" t="n">
        <v>6.58183105075141</v>
      </c>
      <c r="BF223" s="2" t="n">
        <v>4.8851638759547</v>
      </c>
      <c r="BG223" s="2" t="n">
        <v>4.4038027171436</v>
      </c>
      <c r="BH223" s="2" t="n">
        <v>3.47238752883651</v>
      </c>
      <c r="BI223" s="2" t="n">
        <v>5.30264297710324</v>
      </c>
      <c r="BJ223" s="2" t="n">
        <v>5.18618655524149</v>
      </c>
      <c r="BK223" s="2" t="n">
        <v>3.91133439990728</v>
      </c>
      <c r="BL223" s="2" t="n">
        <v>2.86758803446899</v>
      </c>
      <c r="BM223" s="2" t="n">
        <v>3.39862928518852</v>
      </c>
      <c r="BN223" s="2" t="n">
        <v>4.43905481215002</v>
      </c>
      <c r="BO223" s="2" t="n">
        <v>9.45801281304023</v>
      </c>
      <c r="BP223" s="2" t="n">
        <v>6.69759990789844</v>
      </c>
      <c r="BQ223" s="2" t="n">
        <v>4.30009584697999</v>
      </c>
      <c r="BR223" s="2" t="n">
        <v>3.40373458279055</v>
      </c>
      <c r="BS223" s="2"/>
    </row>
    <row r="224" customFormat="false" ht="15" hidden="false" customHeight="true" outlineLevel="0" collapsed="false">
      <c r="A224" s="2" t="s">
        <v>446</v>
      </c>
      <c r="B224" s="2" t="s">
        <v>447</v>
      </c>
      <c r="C224" s="2" t="s">
        <v>10</v>
      </c>
      <c r="D224" s="2" t="s">
        <v>11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 t="n">
        <v>16.4773645536109</v>
      </c>
      <c r="Z224" s="2" t="n">
        <v>13.0011720698715</v>
      </c>
      <c r="AA224" s="2" t="n">
        <v>7.12990675816715</v>
      </c>
      <c r="AB224" s="2" t="n">
        <v>5.3443433863953</v>
      </c>
      <c r="AC224" s="2" t="n">
        <v>4.68579731185596</v>
      </c>
      <c r="AD224" s="2" t="n">
        <v>4.42097239621908</v>
      </c>
      <c r="AE224" s="2" t="n">
        <v>3.77018750436734</v>
      </c>
      <c r="AF224" s="2" t="n">
        <v>4.32798297139021</v>
      </c>
      <c r="AG224" s="2" t="n">
        <v>4.85885917814047</v>
      </c>
      <c r="AH224" s="2" t="n">
        <v>5.59294871794895</v>
      </c>
      <c r="AI224" s="2" t="n">
        <v>4.75944128297969</v>
      </c>
      <c r="AJ224" s="2" t="n">
        <v>6.25752663270023</v>
      </c>
      <c r="AK224" s="2" t="n">
        <v>5.13889779944828</v>
      </c>
      <c r="AL224" s="2" t="n">
        <v>4.1982601110385</v>
      </c>
      <c r="AM224" s="2" t="n">
        <v>3.10100881722729</v>
      </c>
      <c r="AN224" s="2" t="n">
        <v>2.95680025092619</v>
      </c>
      <c r="AO224" s="2" t="n">
        <v>2.9952802399114</v>
      </c>
      <c r="AP224" s="2" t="n">
        <v>3.58050767471719</v>
      </c>
      <c r="AQ224" s="2" t="n">
        <v>3.2381944796978</v>
      </c>
      <c r="AR224" s="2" t="n">
        <v>3.2318326090647</v>
      </c>
      <c r="AS224" s="2" t="n">
        <v>2.80256405575846</v>
      </c>
      <c r="AT224" s="2" t="n">
        <v>3.49617199103333</v>
      </c>
      <c r="AU224" s="2" t="n">
        <v>2.4076580129349</v>
      </c>
      <c r="AV224" s="2" t="n">
        <v>2.27675969518826</v>
      </c>
      <c r="AW224" s="2" t="n">
        <v>3.04802878123408</v>
      </c>
      <c r="AX224" s="2" t="n">
        <v>3.37781903988237</v>
      </c>
      <c r="AY224" s="2" t="n">
        <v>3.8181247024271</v>
      </c>
      <c r="AZ224" s="2" t="n">
        <v>4.48088608614725</v>
      </c>
      <c r="BA224" s="2" t="n">
        <v>8.42372566246186</v>
      </c>
      <c r="BB224" s="2" t="n">
        <v>2.19959237046011</v>
      </c>
      <c r="BC224" s="2" t="n">
        <v>2.99936630549</v>
      </c>
      <c r="BD224" s="2" t="n">
        <v>4.4073041447003</v>
      </c>
      <c r="BE224" s="2" t="n">
        <v>3.51877785642059</v>
      </c>
      <c r="BF224" s="2" t="n">
        <v>1.60439298078081</v>
      </c>
      <c r="BG224" s="2" t="n">
        <v>1.20139964481057</v>
      </c>
      <c r="BH224" s="2" t="n">
        <v>0.552796026277853</v>
      </c>
      <c r="BI224" s="2" t="n">
        <v>0.644075340346551</v>
      </c>
      <c r="BJ224" s="2" t="n">
        <v>1.74989677484705</v>
      </c>
      <c r="BK224" s="2" t="n">
        <v>2.13062774274025</v>
      </c>
      <c r="BL224" s="2" t="n">
        <v>1.30544966502391</v>
      </c>
      <c r="BM224" s="2" t="n">
        <v>0.598986330824643</v>
      </c>
      <c r="BN224" s="2" t="n">
        <v>2.41070312174393</v>
      </c>
      <c r="BO224" s="2" t="n">
        <v>6.27689319447543</v>
      </c>
      <c r="BP224" s="2" t="n">
        <v>5.06713865364212</v>
      </c>
      <c r="BQ224" s="2" t="n">
        <v>2.34358922540365</v>
      </c>
      <c r="BR224" s="2" t="n">
        <v>2.25357866335893</v>
      </c>
      <c r="BS224" s="2"/>
    </row>
    <row r="225" customFormat="false" ht="15" hidden="false" customHeight="true" outlineLevel="0" collapsed="false">
      <c r="A225" s="2" t="s">
        <v>448</v>
      </c>
      <c r="B225" s="2" t="s">
        <v>449</v>
      </c>
      <c r="C225" s="2" t="s">
        <v>10</v>
      </c>
      <c r="D225" s="2" t="s">
        <v>11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 t="n">
        <v>35.81717824448</v>
      </c>
      <c r="AQ225" s="2" t="n">
        <v>50.4931357486253</v>
      </c>
      <c r="AR225" s="2" t="n">
        <v>12.7251770130084</v>
      </c>
      <c r="AS225" s="2" t="n">
        <v>12.2089456308976</v>
      </c>
      <c r="AT225" s="2" t="n">
        <v>9.22203707560889</v>
      </c>
      <c r="AU225" s="2" t="n">
        <v>10.128724672229</v>
      </c>
      <c r="AV225" s="2" t="n">
        <v>9.79241974934509</v>
      </c>
      <c r="AW225" s="2" t="n">
        <v>13.2858860871796</v>
      </c>
      <c r="AX225" s="2" t="n">
        <v>17.1522049354354</v>
      </c>
      <c r="AY225" s="2" t="n">
        <v>23.0770373451381</v>
      </c>
      <c r="AZ225" s="2" t="n">
        <v>18.5485136325779</v>
      </c>
      <c r="BA225" s="2" t="n">
        <v>31.9901039492573</v>
      </c>
      <c r="BB225" s="2" t="n">
        <v>16.9574758025945</v>
      </c>
      <c r="BC225" s="2" t="n">
        <v>13.3400523537799</v>
      </c>
      <c r="BD225" s="2" t="n">
        <v>14.3271667616801</v>
      </c>
      <c r="BE225" s="2" t="n">
        <v>10.6379353431627</v>
      </c>
      <c r="BF225" s="2" t="n">
        <v>8.10583270875476</v>
      </c>
      <c r="BG225" s="2" t="n">
        <v>6.9984994396642</v>
      </c>
      <c r="BH225" s="2" t="n">
        <v>5.24587835022454</v>
      </c>
      <c r="BI225" s="2" t="n">
        <v>5.43051966119155</v>
      </c>
      <c r="BJ225" s="2" t="n">
        <v>5.69029619929019</v>
      </c>
      <c r="BK225" s="2" t="n">
        <v>7.86859628873909</v>
      </c>
      <c r="BL225" s="2" t="n">
        <v>7.72024525213248</v>
      </c>
      <c r="BM225" s="2" t="n">
        <v>9.81932791540146</v>
      </c>
      <c r="BN225" s="2" t="n">
        <v>8.13777038378731</v>
      </c>
      <c r="BO225" s="2" t="n">
        <v>18.005635112284</v>
      </c>
      <c r="BP225" s="2" t="n">
        <v>21.2589138472999</v>
      </c>
      <c r="BQ225" s="2" t="n">
        <v>14.3519273571008</v>
      </c>
      <c r="BR225" s="2" t="n">
        <v>11.0474362281814</v>
      </c>
      <c r="BS225" s="2"/>
    </row>
    <row r="226" customFormat="false" ht="15" hidden="false" customHeight="true" outlineLevel="0" collapsed="false">
      <c r="A226" s="2" t="s">
        <v>450</v>
      </c>
      <c r="B226" s="2" t="s">
        <v>451</v>
      </c>
      <c r="C226" s="2" t="s">
        <v>10</v>
      </c>
      <c r="D226" s="2" t="s">
        <v>11</v>
      </c>
      <c r="E226" s="2" t="n">
        <v>2.85714285714286</v>
      </c>
      <c r="F226" s="2" t="n">
        <v>1.70940170940175</v>
      </c>
      <c r="G226" s="2" t="n">
        <v>2.10084033613439</v>
      </c>
      <c r="H226" s="2" t="n">
        <v>2.05761316872424</v>
      </c>
      <c r="I226" s="2" t="n">
        <v>4.23387096774197</v>
      </c>
      <c r="J226" s="2" t="n">
        <v>1.93423597678912</v>
      </c>
      <c r="K226" s="2" t="n">
        <v>4.74383301707782</v>
      </c>
      <c r="L226" s="2" t="n">
        <v>10.6884057971015</v>
      </c>
      <c r="M226" s="2" t="n">
        <v>0.163666121112876</v>
      </c>
      <c r="N226" s="2" t="n">
        <v>11.2745098039219</v>
      </c>
      <c r="O226" s="2" t="n">
        <v>2.58804258797294</v>
      </c>
      <c r="P226" s="2" t="n">
        <v>0.215551652643419</v>
      </c>
      <c r="Q226" s="2" t="n">
        <v>3.23428662488595</v>
      </c>
      <c r="R226" s="2" t="n">
        <v>12.9408133340937</v>
      </c>
      <c r="S226" s="2" t="n">
        <v>16.8761956821095</v>
      </c>
      <c r="T226" s="2" t="n">
        <v>8.44732842274659</v>
      </c>
      <c r="U226" s="2" t="n">
        <v>10.0695380302795</v>
      </c>
      <c r="V226" s="2" t="n">
        <v>9.73113276853736</v>
      </c>
      <c r="W226" s="2" t="n">
        <v>8.82352941179666</v>
      </c>
      <c r="X226" s="2" t="n">
        <v>14.8423081655327</v>
      </c>
      <c r="Y226" s="2" t="n">
        <v>14.1097064496917</v>
      </c>
      <c r="Z226" s="2" t="n">
        <v>8.79396984924597</v>
      </c>
      <c r="AA226" s="2" t="n">
        <v>7.27640861779861</v>
      </c>
      <c r="AB226" s="2" t="n">
        <v>4.41180807455268</v>
      </c>
      <c r="AC226" s="2" t="n">
        <v>3.68874452760907</v>
      </c>
      <c r="AD226" s="2" t="n">
        <v>10.8659529841192</v>
      </c>
      <c r="AE226" s="2" t="n">
        <v>18.6879606879605</v>
      </c>
      <c r="AF226" s="2" t="n">
        <v>53.3929532563242</v>
      </c>
      <c r="AG226" s="2" t="n">
        <v>7.31328780803817</v>
      </c>
      <c r="AH226" s="2" t="n">
        <v>0.769646742205995</v>
      </c>
      <c r="AI226" s="2" t="n">
        <v>21.7399443397526</v>
      </c>
      <c r="AJ226" s="2" t="n">
        <v>25.9674625060222</v>
      </c>
      <c r="AK226" s="2" t="n">
        <v>43.666178385417</v>
      </c>
      <c r="AL226" s="2" t="n">
        <v>143.511558483489</v>
      </c>
      <c r="AM226" s="2" t="n">
        <v>368.478068706266</v>
      </c>
      <c r="AN226" s="2" t="n">
        <v>235.558815073605</v>
      </c>
      <c r="AO226" s="2" t="n">
        <v>-0.701887251452817</v>
      </c>
      <c r="AP226" s="2" t="n">
        <v>7.14511160883929</v>
      </c>
      <c r="AQ226" s="2" t="n">
        <v>18.9753691994477</v>
      </c>
      <c r="AR226" s="2" t="n">
        <v>98.7730914112163</v>
      </c>
      <c r="AS226" s="2" t="n">
        <v>59.401686545079</v>
      </c>
      <c r="AT226" s="2" t="n">
        <v>38.586287887261</v>
      </c>
      <c r="AU226" s="2" t="n">
        <v>15.5273989185702</v>
      </c>
      <c r="AV226" s="2" t="n">
        <v>23.0022321778218</v>
      </c>
      <c r="AW226" s="2" t="n">
        <v>9.98632511974877</v>
      </c>
      <c r="AX226" s="2" t="n">
        <v>9.89800489561464</v>
      </c>
      <c r="AY226" s="2" t="n">
        <v>11.2813043273974</v>
      </c>
      <c r="AZ226" s="2" t="n">
        <v>6.42627934470524</v>
      </c>
      <c r="BA226" s="2" t="n">
        <v>14.6671427437911</v>
      </c>
      <c r="BB226" s="2" t="n">
        <v>-0.133636646714876</v>
      </c>
      <c r="BC226" s="2" t="n">
        <v>6.94108221639996</v>
      </c>
      <c r="BD226" s="2" t="n">
        <v>17.7117796414558</v>
      </c>
      <c r="BE226" s="2" t="n">
        <v>5.00686319367273</v>
      </c>
      <c r="BF226" s="2" t="n">
        <v>1.92343604108305</v>
      </c>
      <c r="BG226" s="2" t="n">
        <v>3.38341272749477</v>
      </c>
      <c r="BH226" s="2" t="n">
        <v>6.89390359168238</v>
      </c>
      <c r="BI226" s="2" t="n">
        <v>55.4123879763195</v>
      </c>
      <c r="BJ226" s="2" t="n">
        <v>21.9969430173303</v>
      </c>
      <c r="BK226" s="2"/>
      <c r="BL226" s="2"/>
      <c r="BM226" s="2" t="n">
        <v>34.889784309078</v>
      </c>
      <c r="BN226" s="2" t="n">
        <v>59.1196626251976</v>
      </c>
      <c r="BO226" s="2" t="n">
        <v>52.446027276241</v>
      </c>
      <c r="BP226" s="2" t="n">
        <v>51.587315960086</v>
      </c>
      <c r="BQ226" s="2" t="n">
        <v>16.2296159130279</v>
      </c>
      <c r="BR226" s="2" t="n">
        <v>9.2054681878919</v>
      </c>
      <c r="BS226" s="2"/>
    </row>
    <row r="227" customFormat="false" ht="15" hidden="false" customHeight="true" outlineLevel="0" collapsed="false">
      <c r="A227" s="2" t="s">
        <v>452</v>
      </c>
      <c r="B227" s="2" t="s">
        <v>453</v>
      </c>
      <c r="C227" s="2" t="s">
        <v>10</v>
      </c>
      <c r="D227" s="2" t="s">
        <v>11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 t="n">
        <v>9.89350519771171</v>
      </c>
      <c r="AL227" s="2" t="n">
        <v>23.2870276645449</v>
      </c>
      <c r="AM227" s="2" t="n">
        <v>13.4155203422246</v>
      </c>
      <c r="AN227" s="2" t="n">
        <v>9.84109579837761</v>
      </c>
      <c r="AO227" s="2" t="n">
        <v>5.77582786155939</v>
      </c>
      <c r="AP227" s="2" t="n">
        <v>6.14198999595656</v>
      </c>
      <c r="AQ227" s="2" t="n">
        <v>6.66565123195822</v>
      </c>
      <c r="AR227" s="2" t="n">
        <v>10.5704416075224</v>
      </c>
      <c r="AS227" s="2" t="n">
        <v>12.0357805974298</v>
      </c>
      <c r="AT227" s="2" t="n">
        <v>7.32962019115532</v>
      </c>
      <c r="AU227" s="2" t="n">
        <v>3.12714222984608</v>
      </c>
      <c r="AV227" s="2" t="n">
        <v>8.55414305406652</v>
      </c>
      <c r="AW227" s="2" t="n">
        <v>7.54850088183423</v>
      </c>
      <c r="AX227" s="2" t="n">
        <v>2.70908494588383</v>
      </c>
      <c r="AY227" s="2" t="n">
        <v>4.48333120449615</v>
      </c>
      <c r="AZ227" s="2" t="n">
        <v>2.75672371638135</v>
      </c>
      <c r="BA227" s="2" t="n">
        <v>4.59817976325028</v>
      </c>
      <c r="BB227" s="2" t="n">
        <v>1.61510464058235</v>
      </c>
      <c r="BC227" s="2" t="n">
        <v>0.957018132975173</v>
      </c>
      <c r="BD227" s="2" t="n">
        <v>3.91928599146291</v>
      </c>
      <c r="BE227" s="2" t="n">
        <v>3.60610263522889</v>
      </c>
      <c r="BF227" s="2" t="n">
        <v>1.40047368963025</v>
      </c>
      <c r="BG227" s="2" t="n">
        <v>-0.076165329541987</v>
      </c>
      <c r="BH227" s="2" t="n">
        <v>-0.325219777427765</v>
      </c>
      <c r="BI227" s="2" t="n">
        <v>-0.520010196278358</v>
      </c>
      <c r="BJ227" s="2" t="n">
        <v>1.31194588223246</v>
      </c>
      <c r="BK227" s="2" t="n">
        <v>2.51403712883802</v>
      </c>
      <c r="BL227" s="2" t="n">
        <v>2.6645613342544</v>
      </c>
      <c r="BM227" s="2" t="n">
        <v>1.93694126694222</v>
      </c>
      <c r="BN227" s="2" t="n">
        <v>3.14960629921259</v>
      </c>
      <c r="BO227" s="2" t="n">
        <v>12.774146363761</v>
      </c>
      <c r="BP227" s="2" t="n">
        <v>10.5319476645211</v>
      </c>
      <c r="BQ227" s="2" t="n">
        <v>2.75760909424278</v>
      </c>
      <c r="BR227" s="2" t="n">
        <v>4.00042823495829</v>
      </c>
      <c r="BS227" s="2"/>
    </row>
    <row r="228" customFormat="false" ht="15" hidden="false" customHeight="true" outlineLevel="0" collapsed="false">
      <c r="A228" s="2" t="s">
        <v>454</v>
      </c>
      <c r="B228" s="2" t="s">
        <v>455</v>
      </c>
      <c r="C228" s="2" t="s">
        <v>10</v>
      </c>
      <c r="D228" s="2" t="s">
        <v>11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 t="n">
        <v>42.6229446342826</v>
      </c>
      <c r="AA228" s="2" t="n">
        <v>30.112548253223</v>
      </c>
      <c r="AB228" s="2" t="n">
        <v>40.2134903262539</v>
      </c>
      <c r="AC228" s="2" t="n">
        <v>53.6719979782867</v>
      </c>
      <c r="AD228" s="2" t="n">
        <v>79.4063466949475</v>
      </c>
      <c r="AE228" s="2" t="n">
        <v>95.8864964883153</v>
      </c>
      <c r="AF228" s="2" t="n">
        <v>132.072720402789</v>
      </c>
      <c r="AG228" s="2" t="n">
        <v>198.753704702469</v>
      </c>
      <c r="AH228" s="2" t="n">
        <v>1281.44354360722</v>
      </c>
      <c r="AI228" s="2" t="n">
        <v>552.083537906143</v>
      </c>
      <c r="AJ228" s="2" t="n">
        <v>114.832918996598</v>
      </c>
      <c r="AK228" s="2" t="n">
        <v>209.933780269066</v>
      </c>
      <c r="AL228" s="2" t="n">
        <v>31.7621175844416</v>
      </c>
      <c r="AM228" s="2" t="n">
        <v>20.9918159870112</v>
      </c>
      <c r="AN228" s="2" t="n">
        <v>13.4637301836082</v>
      </c>
      <c r="AO228" s="2" t="n">
        <v>9.86445569839352</v>
      </c>
      <c r="AP228" s="2" t="n">
        <v>8.3596795112971</v>
      </c>
      <c r="AQ228" s="2" t="n">
        <v>7.89116476236693</v>
      </c>
      <c r="AR228" s="2" t="n">
        <v>6.15558546493664</v>
      </c>
      <c r="AS228" s="2" t="n">
        <v>8.90655364171354</v>
      </c>
      <c r="AT228" s="2" t="n">
        <v>8.37887382401764</v>
      </c>
      <c r="AU228" s="2" t="n">
        <v>7.4821682171409</v>
      </c>
      <c r="AV228" s="2" t="n">
        <v>5.54202915763529</v>
      </c>
      <c r="AW228" s="2" t="n">
        <v>3.59539182174954</v>
      </c>
      <c r="AX228" s="2" t="n">
        <v>2.44816489470043</v>
      </c>
      <c r="AY228" s="2" t="n">
        <v>2.45990722332672</v>
      </c>
      <c r="AZ228" s="2" t="n">
        <v>3.65689597185209</v>
      </c>
      <c r="BA228" s="2" t="n">
        <v>5.64686209177246</v>
      </c>
      <c r="BB228" s="2" t="n">
        <v>0.842212194949064</v>
      </c>
      <c r="BC228" s="2" t="n">
        <v>1.79686310339571</v>
      </c>
      <c r="BD228" s="2" t="n">
        <v>1.8054197111789</v>
      </c>
      <c r="BE228" s="2" t="n">
        <v>2.59737323959585</v>
      </c>
      <c r="BF228" s="2" t="n">
        <v>1.76816639492352</v>
      </c>
      <c r="BG228" s="2" t="n">
        <v>0.1981012589714</v>
      </c>
      <c r="BH228" s="2" t="n">
        <v>-0.526145203111483</v>
      </c>
      <c r="BI228" s="2" t="n">
        <v>-0.0510464522715298</v>
      </c>
      <c r="BJ228" s="2" t="n">
        <v>1.42677069523826</v>
      </c>
      <c r="BK228" s="2" t="n">
        <v>1.73668027298334</v>
      </c>
      <c r="BL228" s="2" t="n">
        <v>1.63437236731259</v>
      </c>
      <c r="BM228" s="2" t="n">
        <v>-0.0549154509283246</v>
      </c>
      <c r="BN228" s="2" t="n">
        <v>1.91687660042081</v>
      </c>
      <c r="BO228" s="2" t="n">
        <v>8.83346218008716</v>
      </c>
      <c r="BP228" s="2" t="n">
        <v>7.44541647973679</v>
      </c>
      <c r="BQ228" s="2" t="n">
        <v>1.96593538509715</v>
      </c>
      <c r="BR228" s="2" t="n">
        <v>2.37420873927207</v>
      </c>
      <c r="BS228" s="2"/>
    </row>
    <row r="229" customFormat="false" ht="15" hidden="false" customHeight="true" outlineLevel="0" collapsed="false">
      <c r="A229" s="2" t="s">
        <v>456</v>
      </c>
      <c r="B229" s="2" t="s">
        <v>457</v>
      </c>
      <c r="C229" s="2" t="s">
        <v>10</v>
      </c>
      <c r="D229" s="2" t="s">
        <v>11</v>
      </c>
      <c r="E229" s="2" t="n">
        <v>4.14178078997869</v>
      </c>
      <c r="F229" s="2" t="n">
        <v>2.15797418296712</v>
      </c>
      <c r="G229" s="2" t="n">
        <v>4.76619906440215</v>
      </c>
      <c r="H229" s="2" t="n">
        <v>2.87173947166813</v>
      </c>
      <c r="I229" s="2" t="n">
        <v>3.38766332182474</v>
      </c>
      <c r="J229" s="2" t="n">
        <v>5.01276962001</v>
      </c>
      <c r="K229" s="2" t="n">
        <v>6.40480761435003</v>
      </c>
      <c r="L229" s="2" t="n">
        <v>4.28931588612159</v>
      </c>
      <c r="M229" s="2" t="n">
        <v>1.94312809845274</v>
      </c>
      <c r="N229" s="2" t="n">
        <v>2.69198741786227</v>
      </c>
      <c r="O229" s="2" t="n">
        <v>7.01637631123215</v>
      </c>
      <c r="P229" s="2" t="n">
        <v>7.39553383753391</v>
      </c>
      <c r="Q229" s="2" t="n">
        <v>6.00739928159489</v>
      </c>
      <c r="R229" s="2" t="n">
        <v>6.71799422624322</v>
      </c>
      <c r="S229" s="2" t="n">
        <v>9.91171390641705</v>
      </c>
      <c r="T229" s="2" t="n">
        <v>9.77988792704304</v>
      </c>
      <c r="U229" s="2" t="n">
        <v>10.249215092628</v>
      </c>
      <c r="V229" s="2" t="n">
        <v>11.4418107348875</v>
      </c>
      <c r="W229" s="2" t="n">
        <v>9.99525991515276</v>
      </c>
      <c r="X229" s="2" t="n">
        <v>7.20979238548934</v>
      </c>
      <c r="Y229" s="2" t="n">
        <v>13.7038192588806</v>
      </c>
      <c r="Z229" s="2" t="n">
        <v>12.0924635491002</v>
      </c>
      <c r="AA229" s="2" t="n">
        <v>8.5933989114696</v>
      </c>
      <c r="AB229" s="2" t="n">
        <v>8.86748206731644</v>
      </c>
      <c r="AC229" s="2" t="n">
        <v>8.04384093932805</v>
      </c>
      <c r="AD229" s="2" t="n">
        <v>7.36875024432199</v>
      </c>
      <c r="AE229" s="2" t="n">
        <v>4.24160780601472</v>
      </c>
      <c r="AF229" s="2" t="n">
        <v>4.1790367084628</v>
      </c>
      <c r="AG229" s="2" t="n">
        <v>5.82180873355129</v>
      </c>
      <c r="AH229" s="2" t="n">
        <v>6.44880243315168</v>
      </c>
      <c r="AI229" s="2" t="n">
        <v>10.3647375704995</v>
      </c>
      <c r="AJ229" s="2" t="n">
        <v>9.44528342592093</v>
      </c>
      <c r="AK229" s="2" t="n">
        <v>2.37159506708227</v>
      </c>
      <c r="AL229" s="2" t="n">
        <v>4.72115916913373</v>
      </c>
      <c r="AM229" s="2" t="n">
        <v>2.15704977188365</v>
      </c>
      <c r="AN229" s="2" t="n">
        <v>2.45798366593921</v>
      </c>
      <c r="AO229" s="2" t="n">
        <v>0.531406800689535</v>
      </c>
      <c r="AP229" s="2" t="n">
        <v>0.661839389272955</v>
      </c>
      <c r="AQ229" s="2" t="n">
        <v>-0.269070945762687</v>
      </c>
      <c r="AR229" s="2" t="n">
        <v>0.462353542716039</v>
      </c>
      <c r="AS229" s="2" t="n">
        <v>0.895545015485253</v>
      </c>
      <c r="AT229" s="2" t="n">
        <v>2.4084230410097</v>
      </c>
      <c r="AU229" s="2" t="n">
        <v>2.15684836035507</v>
      </c>
      <c r="AV229" s="2" t="n">
        <v>1.91946652987946</v>
      </c>
      <c r="AW229" s="2" t="n">
        <v>0.374448895778391</v>
      </c>
      <c r="AX229" s="2" t="n">
        <v>0.452275416675049</v>
      </c>
      <c r="AY229" s="2" t="n">
        <v>1.36070041629642</v>
      </c>
      <c r="AZ229" s="2" t="n">
        <v>2.21014064531381</v>
      </c>
      <c r="BA229" s="2" t="n">
        <v>3.43913814369411</v>
      </c>
      <c r="BB229" s="2" t="n">
        <v>-0.495598304532137</v>
      </c>
      <c r="BC229" s="2" t="n">
        <v>1.15997116455861</v>
      </c>
      <c r="BD229" s="2" t="n">
        <v>2.959686077074</v>
      </c>
      <c r="BE229" s="2" t="n">
        <v>0.888988764045007</v>
      </c>
      <c r="BF229" s="2" t="n">
        <v>-0.0463297071428012</v>
      </c>
      <c r="BG229" s="2" t="n">
        <v>-0.17827377503636</v>
      </c>
      <c r="BH229" s="2" t="n">
        <v>-0.0464339610847765</v>
      </c>
      <c r="BI229" s="2" t="n">
        <v>0.98181980613754</v>
      </c>
      <c r="BJ229" s="2" t="n">
        <v>1.79945856998777</v>
      </c>
      <c r="BK229" s="2" t="n">
        <v>1.95015121493372</v>
      </c>
      <c r="BL229" s="2" t="n">
        <v>1.78413120567382</v>
      </c>
      <c r="BM229" s="2" t="n">
        <v>0.498304091118424</v>
      </c>
      <c r="BN229" s="2" t="n">
        <v>2.16416666666663</v>
      </c>
      <c r="BO229" s="2" t="n">
        <v>8.36888341476543</v>
      </c>
      <c r="BP229" s="2" t="n">
        <v>8.54678338363812</v>
      </c>
      <c r="BQ229" s="2" t="n">
        <v>2.83679582836375</v>
      </c>
      <c r="BR229" s="2" t="n">
        <v>0.679015259300199</v>
      </c>
      <c r="BS229" s="2"/>
    </row>
    <row r="230" customFormat="false" ht="15" hidden="false" customHeight="true" outlineLevel="0" collapsed="false">
      <c r="A230" s="2" t="s">
        <v>458</v>
      </c>
      <c r="B230" s="2" t="s">
        <v>459</v>
      </c>
      <c r="C230" s="2" t="s">
        <v>10</v>
      </c>
      <c r="D230" s="2" t="s">
        <v>11</v>
      </c>
      <c r="E230" s="2"/>
      <c r="F230" s="2"/>
      <c r="G230" s="2"/>
      <c r="H230" s="2"/>
      <c r="I230" s="2"/>
      <c r="J230" s="2"/>
      <c r="K230" s="2" t="n">
        <v>3.1775210084201</v>
      </c>
      <c r="L230" s="2" t="n">
        <v>1.82404343794971</v>
      </c>
      <c r="M230" s="2" t="n">
        <v>3.44942509524238</v>
      </c>
      <c r="N230" s="2" t="n">
        <v>3.20554123770314</v>
      </c>
      <c r="O230" s="2" t="n">
        <v>1.84953956571386</v>
      </c>
      <c r="P230" s="2" t="n">
        <v>2.32166117555597</v>
      </c>
      <c r="Q230" s="2" t="n">
        <v>2.36633218489992</v>
      </c>
      <c r="R230" s="2" t="n">
        <v>11.5435259696434</v>
      </c>
      <c r="S230" s="2" t="n">
        <v>19.2877754456961</v>
      </c>
      <c r="T230" s="2" t="n">
        <v>12.0457419321678</v>
      </c>
      <c r="U230" s="2" t="n">
        <v>6.53091265949243</v>
      </c>
      <c r="V230" s="2" t="n">
        <v>20.8051218276199</v>
      </c>
      <c r="W230" s="2" t="n">
        <v>8.51761476291622</v>
      </c>
      <c r="X230" s="2" t="n">
        <v>16.4535169700762</v>
      </c>
      <c r="Y230" s="2" t="n">
        <v>18.6839754034955</v>
      </c>
      <c r="Z230" s="2" t="n">
        <v>20.0557966522539</v>
      </c>
      <c r="AA230" s="2" t="n">
        <v>10.8074213418411</v>
      </c>
      <c r="AB230" s="2" t="n">
        <v>11.5675243834069</v>
      </c>
      <c r="AC230" s="2" t="n">
        <v>12.9397266412726</v>
      </c>
      <c r="AD230" s="2" t="n">
        <v>20.4626334519576</v>
      </c>
      <c r="AE230" s="2" t="n">
        <v>13.7370753323486</v>
      </c>
      <c r="AF230" s="2" t="n">
        <v>13.3766233766228</v>
      </c>
      <c r="AG230" s="2" t="n">
        <v>20.3945622781114</v>
      </c>
      <c r="AH230" s="2" t="n">
        <v>7.54616477272771</v>
      </c>
      <c r="AI230" s="2" t="n">
        <v>13.092289912498</v>
      </c>
      <c r="AJ230" s="2" t="n">
        <v>8.93430656934287</v>
      </c>
      <c r="AK230" s="2" t="n">
        <v>7.55829536317337</v>
      </c>
      <c r="AL230" s="2" t="n">
        <v>12.0234238724148</v>
      </c>
      <c r="AM230" s="2" t="n">
        <v>13.7693248804358</v>
      </c>
      <c r="AN230" s="2" t="n">
        <v>12.2885912601425</v>
      </c>
      <c r="AO230" s="2" t="n">
        <v>6.42521330315218</v>
      </c>
      <c r="AP230" s="2" t="n">
        <v>7.12532722513057</v>
      </c>
      <c r="AQ230" s="2" t="n">
        <v>8.10996563573863</v>
      </c>
      <c r="AR230" s="2" t="n">
        <v>6.08886063431492</v>
      </c>
      <c r="AS230" s="2" t="n">
        <v>12.2085358545843</v>
      </c>
      <c r="AT230" s="2" t="n">
        <v>5.94210982281647</v>
      </c>
      <c r="AU230" s="2" t="n">
        <v>12.0197154699231</v>
      </c>
      <c r="AV230" s="2" t="n">
        <v>7.28999999999999</v>
      </c>
      <c r="AW230" s="2" t="n">
        <v>3.44533507316613</v>
      </c>
      <c r="AX230" s="2" t="n">
        <v>4.77400404553711</v>
      </c>
      <c r="AY230" s="2" t="n">
        <v>5.30463946338727</v>
      </c>
      <c r="AZ230" s="2" t="n">
        <v>8.07608827861588</v>
      </c>
      <c r="BA230" s="2" t="n">
        <v>12.6574601863915</v>
      </c>
      <c r="BB230" s="2" t="n">
        <v>7.44823423445753</v>
      </c>
      <c r="BC230" s="2" t="n">
        <v>4.50923691774369</v>
      </c>
      <c r="BD230" s="2" t="n">
        <v>6.10742714590251</v>
      </c>
      <c r="BE230" s="2" t="n">
        <v>8.93964682788211</v>
      </c>
      <c r="BF230" s="2" t="n">
        <v>5.62130623468947</v>
      </c>
      <c r="BG230" s="2" t="n">
        <v>5.68134885776447</v>
      </c>
      <c r="BH230" s="2" t="n">
        <v>4.95124493704919</v>
      </c>
      <c r="BI230" s="2" t="n">
        <v>7.84727459085679</v>
      </c>
      <c r="BJ230" s="2" t="n">
        <v>6.22137528933117</v>
      </c>
      <c r="BK230" s="2" t="n">
        <v>4.81506167461512</v>
      </c>
      <c r="BL230" s="2" t="n">
        <v>2.59801620311077</v>
      </c>
      <c r="BM230" s="2"/>
      <c r="BN230" s="2"/>
      <c r="BO230" s="2"/>
      <c r="BP230" s="2"/>
      <c r="BQ230" s="2"/>
      <c r="BR230" s="2"/>
      <c r="BS230" s="2"/>
    </row>
    <row r="231" customFormat="false" ht="15" hidden="false" customHeight="true" outlineLevel="0" collapsed="false">
      <c r="A231" s="2" t="s">
        <v>460</v>
      </c>
      <c r="B231" s="2" t="s">
        <v>461</v>
      </c>
      <c r="C231" s="2" t="s">
        <v>10</v>
      </c>
      <c r="D231" s="2" t="s">
        <v>11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 t="n">
        <v>0.300601202404805</v>
      </c>
      <c r="AZ231" s="2" t="n">
        <v>4.43245754245754</v>
      </c>
      <c r="BA231" s="2" t="n">
        <v>-0.417929020080758</v>
      </c>
      <c r="BB231" s="2" t="n">
        <v>5.95763688760801</v>
      </c>
      <c r="BC231" s="2" t="n">
        <v>1.33857621672881</v>
      </c>
      <c r="BD231" s="2" t="n">
        <v>4.58475435650401</v>
      </c>
      <c r="BE231" s="2" t="n">
        <v>4.01518421081576</v>
      </c>
      <c r="BF231" s="2" t="n">
        <v>2.5286478853837</v>
      </c>
      <c r="BG231" s="2" t="n">
        <v>1.88675466275265</v>
      </c>
      <c r="BH231" s="2" t="n">
        <v>0.330027165141065</v>
      </c>
      <c r="BI231" s="2" t="n">
        <v>0.111682655737579</v>
      </c>
      <c r="BJ231" s="2" t="n">
        <v>2.19201010962985</v>
      </c>
      <c r="BK231" s="2"/>
      <c r="BL231" s="2"/>
      <c r="BM231" s="2"/>
      <c r="BN231" s="2"/>
      <c r="BO231" s="2"/>
      <c r="BP231" s="2"/>
      <c r="BQ231" s="2"/>
      <c r="BR231" s="2"/>
      <c r="BS231" s="2"/>
    </row>
    <row r="232" customFormat="false" ht="15" hidden="false" customHeight="true" outlineLevel="0" collapsed="false">
      <c r="A232" s="2" t="s">
        <v>462</v>
      </c>
      <c r="B232" s="2" t="s">
        <v>463</v>
      </c>
      <c r="C232" s="2" t="s">
        <v>10</v>
      </c>
      <c r="D232" s="2" t="s">
        <v>11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 t="n">
        <v>14.5992928698164</v>
      </c>
      <c r="Q232" s="2" t="n">
        <v>20.940994987157</v>
      </c>
      <c r="R232" s="2" t="n">
        <v>18.2397959188217</v>
      </c>
      <c r="S232" s="2" t="n">
        <v>24.4246673859204</v>
      </c>
      <c r="T232" s="2" t="n">
        <v>18.611372010313</v>
      </c>
      <c r="U232" s="2" t="n">
        <v>14.8687336300477</v>
      </c>
      <c r="V232" s="2" t="n">
        <v>14.9591685227511</v>
      </c>
      <c r="W232" s="2" t="n">
        <v>11.7832512318923</v>
      </c>
      <c r="X232" s="2" t="n">
        <v>12.480169222314</v>
      </c>
      <c r="Y232" s="2" t="n">
        <v>13.5715405108087</v>
      </c>
      <c r="Z232" s="2" t="n">
        <v>10.5767903960918</v>
      </c>
      <c r="AA232" s="2" t="n">
        <v>-0.912646675358527</v>
      </c>
      <c r="AB232" s="2" t="n">
        <v>6.05263157894737</v>
      </c>
      <c r="AC232" s="2" t="n">
        <v>4.09429280397012</v>
      </c>
      <c r="AD232" s="2" t="n">
        <v>0.834326579261014</v>
      </c>
      <c r="AE232" s="2" t="n">
        <v>0.236406619385411</v>
      </c>
      <c r="AF232" s="2" t="n">
        <v>2.59433962264134</v>
      </c>
      <c r="AG232" s="2" t="n">
        <v>1.8390804597701</v>
      </c>
      <c r="AH232" s="2" t="n">
        <v>1.58013544018056</v>
      </c>
      <c r="AI232" s="2" t="n">
        <v>3.88888888888911</v>
      </c>
      <c r="AJ232" s="2" t="n">
        <v>1.98675496688734</v>
      </c>
      <c r="AK232" s="2" t="n">
        <v>3.24675324675323</v>
      </c>
      <c r="AL232" s="2" t="n">
        <v>1.38364779874215</v>
      </c>
      <c r="AM232" s="2" t="n">
        <v>1.73697270471463</v>
      </c>
      <c r="AN232" s="2" t="n">
        <v>-0.243902439024459</v>
      </c>
      <c r="AO232" s="2" t="n">
        <v>-1.10024449877742</v>
      </c>
      <c r="AP232" s="2" t="n">
        <v>0.61804697156989</v>
      </c>
      <c r="AQ232" s="2" t="n">
        <v>2.57985257985242</v>
      </c>
      <c r="AR232" s="2" t="n">
        <v>6.34730538922156</v>
      </c>
      <c r="AS232" s="2" t="n">
        <v>6.26876876876878</v>
      </c>
      <c r="AT232" s="2" t="n">
        <v>5.96962204168155</v>
      </c>
      <c r="AU232" s="2" t="n">
        <v>0.174999999999924</v>
      </c>
      <c r="AV232" s="2" t="n">
        <v>3.30255386407088</v>
      </c>
      <c r="AW232" s="2" t="n">
        <v>3.85730391367398</v>
      </c>
      <c r="AX232" s="2" t="n">
        <v>0.907187718073943</v>
      </c>
      <c r="AY232" s="2" t="n">
        <v>-0.353465498693756</v>
      </c>
      <c r="AZ232" s="2" t="n">
        <v>5.32060027285142</v>
      </c>
      <c r="BA232" s="2" t="n">
        <v>36.9647582875288</v>
      </c>
      <c r="BB232" s="2" t="n">
        <v>31.7544407744178</v>
      </c>
      <c r="BC232" s="2" t="n">
        <v>-2.40463875108227</v>
      </c>
      <c r="BD232" s="2" t="n">
        <v>2.55926772230953</v>
      </c>
      <c r="BE232" s="2" t="n">
        <v>7.11037062326402</v>
      </c>
      <c r="BF232" s="2" t="n">
        <v>4.33893848329098</v>
      </c>
      <c r="BG232" s="2" t="n">
        <v>1.38583454581263</v>
      </c>
      <c r="BH232" s="2" t="n">
        <v>4.04194410725617</v>
      </c>
      <c r="BI232" s="2" t="n">
        <v>-1.01548191697625</v>
      </c>
      <c r="BJ232" s="2" t="n">
        <v>2.85679575568437</v>
      </c>
      <c r="BK232" s="2" t="n">
        <v>3.70291839111568</v>
      </c>
      <c r="BL232" s="2" t="n">
        <v>1.80709400809982</v>
      </c>
      <c r="BM232" s="2" t="n">
        <v>1.20266463987122</v>
      </c>
      <c r="BN232" s="2" t="n">
        <v>9.76909936973541</v>
      </c>
      <c r="BO232" s="2" t="n">
        <v>2.6260363285129</v>
      </c>
      <c r="BP232" s="2" t="n">
        <v>-1.03530088431952</v>
      </c>
      <c r="BQ232" s="2" t="n">
        <v>0.311726050919668</v>
      </c>
      <c r="BR232" s="2" t="n">
        <v>0.297589655467555</v>
      </c>
      <c r="BS232" s="2"/>
    </row>
    <row r="233" customFormat="false" ht="15" hidden="false" customHeight="true" outlineLevel="0" collapsed="false">
      <c r="A233" s="2" t="s">
        <v>464</v>
      </c>
      <c r="B233" s="2" t="s">
        <v>465</v>
      </c>
      <c r="C233" s="2" t="s">
        <v>10</v>
      </c>
      <c r="D233" s="2" t="s">
        <v>11</v>
      </c>
      <c r="E233" s="2" t="n">
        <v>5.11890951276098</v>
      </c>
      <c r="F233" s="2" t="n">
        <v>1.95889088150075</v>
      </c>
      <c r="G233" s="2" t="n">
        <v>-3.8461538461533</v>
      </c>
      <c r="H233" s="2" t="n">
        <v>1.91666666666658</v>
      </c>
      <c r="I233" s="2" t="n">
        <v>5.3965658217502</v>
      </c>
      <c r="J233" s="2" t="n">
        <v>-3.87897595034944</v>
      </c>
      <c r="K233" s="2" t="n">
        <v>3.79338175948377</v>
      </c>
      <c r="L233" s="2" t="n">
        <v>6.45412130637525</v>
      </c>
      <c r="M233" s="2" t="n">
        <v>2.84879474068661</v>
      </c>
      <c r="N233" s="2" t="n">
        <v>-1.98863636363598</v>
      </c>
      <c r="O233" s="2" t="n">
        <v>4.63768115941982</v>
      </c>
      <c r="P233" s="2" t="n">
        <v>5.60941828254849</v>
      </c>
      <c r="Q233" s="2" t="n">
        <v>2.09836065573833</v>
      </c>
      <c r="R233" s="2" t="n">
        <v>20.3596660244059</v>
      </c>
      <c r="S233" s="2" t="n">
        <v>15.5282817502668</v>
      </c>
      <c r="T233" s="2" t="n">
        <v>11.4649681528663</v>
      </c>
      <c r="U233" s="2" t="n">
        <v>11.4285714285715</v>
      </c>
      <c r="V233" s="2" t="n">
        <v>11.9658119658115</v>
      </c>
      <c r="W233" s="2" t="n">
        <v>4.8091603053437</v>
      </c>
      <c r="X233" s="2" t="n">
        <v>4.55207574654037</v>
      </c>
      <c r="Y233" s="2" t="n">
        <v>19.2964123998608</v>
      </c>
      <c r="Z233" s="2" t="n">
        <v>18.3941605839416</v>
      </c>
      <c r="AA233" s="2" t="n">
        <v>14.3033292231811</v>
      </c>
      <c r="AB233" s="2" t="n">
        <v>6.1272923408846</v>
      </c>
      <c r="AC233" s="2" t="n">
        <v>9.22951819475496</v>
      </c>
      <c r="AD233" s="2" t="n">
        <v>17.2529313232832</v>
      </c>
      <c r="AE233" s="2" t="n">
        <v>36.0634920634915</v>
      </c>
      <c r="AF233" s="2" t="n">
        <v>59.4843677088197</v>
      </c>
      <c r="AG233" s="2" t="n">
        <v>34.5622119815669</v>
      </c>
      <c r="AH233" s="2" t="n">
        <v>11.3992172211348</v>
      </c>
      <c r="AI233" s="2" t="n">
        <v>19.3968672229543</v>
      </c>
      <c r="AJ233" s="2" t="n">
        <v>9.00000000000003</v>
      </c>
      <c r="AK233" s="2" t="n">
        <v>11.0091743119264</v>
      </c>
      <c r="AL233" s="2" t="n">
        <v>13.2231404958679</v>
      </c>
      <c r="AM233" s="2" t="n">
        <v>15.3284671532845</v>
      </c>
      <c r="AN233" s="2" t="n">
        <v>7.97995780590686</v>
      </c>
      <c r="AO233" s="2" t="n">
        <v>8.24989009915509</v>
      </c>
      <c r="AP233" s="2" t="n">
        <v>1.88611136179086</v>
      </c>
      <c r="AQ233" s="2" t="n">
        <v>-0.797165633303916</v>
      </c>
      <c r="AR233" s="2" t="n">
        <v>-3.70370370370365</v>
      </c>
      <c r="AS233" s="2" t="n">
        <v>-3.84615384615378</v>
      </c>
      <c r="AT233" s="2" t="n">
        <v>2.99999999999995</v>
      </c>
      <c r="AU233" s="2" t="n">
        <v>-0.130505282417401</v>
      </c>
      <c r="AV233" s="2" t="n">
        <v>5.79682944905841</v>
      </c>
      <c r="AW233" s="2" t="n">
        <v>4.43314136719838</v>
      </c>
      <c r="AX233" s="2" t="n">
        <v>7.24034939348534</v>
      </c>
      <c r="AY233" s="2" t="n">
        <v>10.0241105377571</v>
      </c>
      <c r="AZ233" s="2" t="n">
        <v>3.90770950443607</v>
      </c>
      <c r="BA233" s="2" t="n">
        <v>15.7453252219708</v>
      </c>
      <c r="BB233" s="2" t="n">
        <v>2.92089711805366</v>
      </c>
      <c r="BC233" s="2" t="n">
        <v>4.3974138315007</v>
      </c>
      <c r="BD233" s="2" t="n">
        <v>4.7531638888563</v>
      </c>
      <c r="BE233" s="2" t="n">
        <v>36.7022953364138</v>
      </c>
      <c r="BF233" s="2" t="n">
        <v>40.0318378290723</v>
      </c>
      <c r="BG233" s="2" t="n">
        <v>10.9271141804296</v>
      </c>
      <c r="BH233" s="2" t="n">
        <v>38.4611429599732</v>
      </c>
      <c r="BI233" s="2" t="n">
        <v>47.7051615298923</v>
      </c>
      <c r="BJ233" s="2" t="n">
        <v>18.0752696281771</v>
      </c>
      <c r="BK233" s="2" t="n">
        <v>0.940983843906768</v>
      </c>
      <c r="BL233" s="2" t="n">
        <v>13.417565322857</v>
      </c>
      <c r="BM233" s="2"/>
      <c r="BN233" s="2"/>
      <c r="BO233" s="2"/>
      <c r="BP233" s="2"/>
      <c r="BQ233" s="2"/>
      <c r="BR233" s="2"/>
      <c r="BS233" s="2"/>
    </row>
    <row r="234" customFormat="false" ht="15" hidden="false" customHeight="true" outlineLevel="0" collapsed="false">
      <c r="A234" s="2" t="s">
        <v>466</v>
      </c>
      <c r="B234" s="2" t="s">
        <v>467</v>
      </c>
      <c r="C234" s="2" t="s">
        <v>10</v>
      </c>
      <c r="D234" s="2" t="s">
        <v>11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</row>
    <row r="235" customFormat="false" ht="15" hidden="false" customHeight="true" outlineLevel="0" collapsed="false">
      <c r="A235" s="2" t="s">
        <v>468</v>
      </c>
      <c r="B235" s="2" t="s">
        <v>469</v>
      </c>
      <c r="C235" s="2" t="s">
        <v>10</v>
      </c>
      <c r="D235" s="2" t="s">
        <v>11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 t="n">
        <v>20.2508960573479</v>
      </c>
      <c r="AD235" s="2" t="n">
        <v>5.15399900645815</v>
      </c>
      <c r="AE235" s="2" t="n">
        <v>-13.0565725758828</v>
      </c>
      <c r="AF235" s="2" t="n">
        <v>-5.97484276729554</v>
      </c>
      <c r="AG235" s="2" t="n">
        <v>15.4775176514303</v>
      </c>
      <c r="AH235" s="2" t="n">
        <v>-3.6891346044147</v>
      </c>
      <c r="AI235" s="2" t="n">
        <v>-0.738282265310918</v>
      </c>
      <c r="AJ235" s="2" t="n">
        <v>3.19387473029495</v>
      </c>
      <c r="AK235" s="2" t="n">
        <v>-3.11303067214949</v>
      </c>
      <c r="AL235" s="2" t="n">
        <v>-8.42793348651799</v>
      </c>
      <c r="AM235" s="2" t="n">
        <v>41.7248972364413</v>
      </c>
      <c r="AN235" s="2" t="n">
        <v>9.23032599768655</v>
      </c>
      <c r="AO235" s="2" t="n">
        <v>11.3308789057282</v>
      </c>
      <c r="AP235" s="2" t="n">
        <v>5.57225711125329</v>
      </c>
      <c r="AQ235" s="2" t="n">
        <v>4.2588511022514</v>
      </c>
      <c r="AR235" s="2" t="n">
        <v>-8.02505962727454</v>
      </c>
      <c r="AS235" s="2" t="n">
        <v>3.82260088086305</v>
      </c>
      <c r="AT235" s="2" t="n">
        <v>12.431286527994</v>
      </c>
      <c r="AU235" s="2" t="n">
        <v>5.19181895195446</v>
      </c>
      <c r="AV235" s="2" t="n">
        <v>-1.75256941248654</v>
      </c>
      <c r="AW235" s="2" t="n">
        <v>-5.35540028884815</v>
      </c>
      <c r="AX235" s="2" t="n">
        <v>7.89036567462993</v>
      </c>
      <c r="AY235" s="2" t="n">
        <v>8.03628897951331</v>
      </c>
      <c r="AZ235" s="2" t="n">
        <v>-8.9747396200927</v>
      </c>
      <c r="BA235" s="2" t="n">
        <v>10.2969758221253</v>
      </c>
      <c r="BB235" s="2" t="n">
        <v>9.95242290748864</v>
      </c>
      <c r="BC235" s="2" t="n">
        <v>-2.07786574641865</v>
      </c>
      <c r="BD235" s="2" t="n">
        <v>2.0292405367826</v>
      </c>
      <c r="BE235" s="2" t="n">
        <v>7.51662364663832</v>
      </c>
      <c r="BF235" s="2" t="n">
        <v>0.22267156462455</v>
      </c>
      <c r="BG235" s="2" t="n">
        <v>1.6819731392567</v>
      </c>
      <c r="BH235" s="2" t="n">
        <v>4.37712665065654</v>
      </c>
      <c r="BI235" s="2" t="n">
        <v>-0.792440525236102</v>
      </c>
      <c r="BJ235" s="2" t="n">
        <v>-1.5370996298084</v>
      </c>
      <c r="BK235" s="2" t="n">
        <v>4.27462198610545</v>
      </c>
      <c r="BL235" s="2" t="n">
        <v>-0.971939175419401</v>
      </c>
      <c r="BM235" s="2" t="n">
        <v>4.4641443723286</v>
      </c>
      <c r="BN235" s="2" t="n">
        <v>-0.772844370359139</v>
      </c>
      <c r="BO235" s="2" t="n">
        <v>5.78802687843616</v>
      </c>
      <c r="BP235" s="2" t="n">
        <v>10.8363568399842</v>
      </c>
      <c r="BQ235" s="2" t="n">
        <v>8.89950732263754</v>
      </c>
      <c r="BR235" s="2" t="n">
        <v>-3.91198124406589</v>
      </c>
      <c r="BS235" s="2"/>
    </row>
    <row r="236" customFormat="false" ht="15" hidden="false" customHeight="true" outlineLevel="0" collapsed="false">
      <c r="A236" s="2" t="s">
        <v>470</v>
      </c>
      <c r="B236" s="2" t="s">
        <v>471</v>
      </c>
      <c r="C236" s="2" t="s">
        <v>10</v>
      </c>
      <c r="D236" s="2" t="s">
        <v>11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 t="n">
        <v>5.1748812732386</v>
      </c>
      <c r="AG236" s="2" t="n">
        <v>9.34212688547204</v>
      </c>
      <c r="AH236" s="2" t="n">
        <v>6.46256171146444</v>
      </c>
      <c r="AI236" s="2" t="n">
        <v>8.19137132040969</v>
      </c>
      <c r="AJ236" s="2" t="n">
        <v>6.96568127760752</v>
      </c>
      <c r="AK236" s="2" t="n">
        <v>7.52351006242677</v>
      </c>
      <c r="AL236" s="2" t="n">
        <v>5.73690583357397</v>
      </c>
      <c r="AM236" s="2" t="n">
        <v>7.65823953904686</v>
      </c>
      <c r="AN236" s="2" t="n">
        <v>5.81818181818192</v>
      </c>
      <c r="AO236" s="2" t="n">
        <v>7.31348259330353</v>
      </c>
      <c r="AP236" s="2" t="n">
        <v>5.60802843389853</v>
      </c>
      <c r="AQ236" s="2" t="n">
        <v>8.61483153647288</v>
      </c>
      <c r="AR236" s="2" t="n">
        <v>4.29072851723812</v>
      </c>
      <c r="AS236" s="2" t="n">
        <v>2.15851810619419</v>
      </c>
      <c r="AT236" s="2" t="n">
        <v>4.27267024465105</v>
      </c>
      <c r="AU236" s="2" t="n">
        <v>2.3431699096098</v>
      </c>
      <c r="AV236" s="2" t="n">
        <v>3.23464817293925</v>
      </c>
      <c r="AW236" s="2" t="n">
        <v>4.53421374129692</v>
      </c>
      <c r="AX236" s="2" t="n">
        <v>4.54036919634536</v>
      </c>
      <c r="AY236" s="2" t="n">
        <v>4.63747436011763</v>
      </c>
      <c r="AZ236" s="2" t="n">
        <v>4.81023704342911</v>
      </c>
      <c r="BA236" s="2" t="n">
        <v>10.3368269200352</v>
      </c>
      <c r="BB236" s="2" t="n">
        <v>3.67503305540297</v>
      </c>
      <c r="BC236" s="2" t="n">
        <v>3.61196234430295</v>
      </c>
      <c r="BD236" s="2" t="n">
        <v>5.15900497684403</v>
      </c>
      <c r="BE236" s="2" t="n">
        <v>3.02696391124796</v>
      </c>
      <c r="BF236" s="2" t="n">
        <v>2.92758351575671</v>
      </c>
      <c r="BG236" s="2" t="n">
        <v>3.37040697371653</v>
      </c>
      <c r="BH236" s="2" t="n">
        <v>1.08648629940414</v>
      </c>
      <c r="BI236" s="2" t="n">
        <v>1.7571115890829</v>
      </c>
      <c r="BJ236" s="2" t="n">
        <v>2.88291164981212</v>
      </c>
      <c r="BK236" s="2" t="n">
        <v>2.91740978470443</v>
      </c>
      <c r="BL236" s="2" t="n">
        <v>1.93321335810515</v>
      </c>
      <c r="BM236" s="2" t="n">
        <v>2.3931623931624</v>
      </c>
      <c r="BN236" s="2" t="n">
        <v>2.6124818577648</v>
      </c>
      <c r="BO236" s="2" t="n">
        <v>5.82115811213954</v>
      </c>
      <c r="BP236" s="2" t="n">
        <v>5.93194206291786</v>
      </c>
      <c r="BQ236" s="2" t="n">
        <v>2.20662023268445</v>
      </c>
      <c r="BR236" s="2" t="n">
        <v>2.06264825470915</v>
      </c>
      <c r="BS236" s="2"/>
    </row>
    <row r="237" customFormat="false" ht="15" hidden="false" customHeight="true" outlineLevel="0" collapsed="false">
      <c r="A237" s="2" t="s">
        <v>472</v>
      </c>
      <c r="B237" s="2" t="s">
        <v>473</v>
      </c>
      <c r="C237" s="2" t="s">
        <v>10</v>
      </c>
      <c r="D237" s="2" t="s">
        <v>11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 t="n">
        <v>222.241014184316</v>
      </c>
      <c r="AN237" s="2" t="n">
        <v>85.8869066309113</v>
      </c>
      <c r="AO237" s="2" t="n">
        <v>38.8293013382851</v>
      </c>
      <c r="AP237" s="2" t="n">
        <v>15.9405994149429</v>
      </c>
      <c r="AQ237" s="2" t="n">
        <v>10.5771611482514</v>
      </c>
      <c r="AR237" s="2" t="n">
        <v>19.1926758218894</v>
      </c>
      <c r="AS237" s="2" t="n">
        <v>13.1808905865731</v>
      </c>
      <c r="AT237" s="2" t="n">
        <v>7.85753852196591</v>
      </c>
      <c r="AU237" s="2" t="n">
        <v>5.69899047861309</v>
      </c>
      <c r="AV237" s="2" t="n">
        <v>4.7215533660534</v>
      </c>
      <c r="AW237" s="2" t="n">
        <v>6.88205438981896</v>
      </c>
      <c r="AX237" s="2" t="n">
        <v>7.57999929125764</v>
      </c>
      <c r="AY237" s="2" t="n">
        <v>6.9971290353559</v>
      </c>
      <c r="AZ237" s="2" t="n">
        <v>8.40253419005893</v>
      </c>
      <c r="BA237" s="2" t="n">
        <v>10.444127496627</v>
      </c>
      <c r="BB237" s="2" t="n">
        <v>3.46672373207793</v>
      </c>
      <c r="BC237" s="2" t="n">
        <v>6.14255360247248</v>
      </c>
      <c r="BD237" s="2" t="n">
        <v>7.66862955607738</v>
      </c>
      <c r="BE237" s="2" t="n">
        <v>3.37349808387405</v>
      </c>
      <c r="BF237" s="2" t="n">
        <v>3.38485646137118</v>
      </c>
      <c r="BG237" s="2" t="n">
        <v>2.53187831406913</v>
      </c>
      <c r="BH237" s="2" t="n">
        <v>3.86763469978395</v>
      </c>
      <c r="BI237" s="2" t="n">
        <v>1.19887282892596</v>
      </c>
      <c r="BJ237" s="2" t="n">
        <v>3.15318617485027</v>
      </c>
      <c r="BK237" s="2" t="n">
        <v>2.61323059313948</v>
      </c>
      <c r="BL237" s="2" t="n">
        <v>2.88986073718332</v>
      </c>
      <c r="BM237" s="2" t="n">
        <v>2.74615078213777</v>
      </c>
      <c r="BN237" s="2" t="n">
        <v>5.87835520855807</v>
      </c>
      <c r="BO237" s="2" t="n">
        <v>13.8238738788394</v>
      </c>
      <c r="BP237" s="2" t="n">
        <v>9.07365149809047</v>
      </c>
      <c r="BQ237" s="2" t="n">
        <v>3.64017491828575</v>
      </c>
      <c r="BR237" s="2" t="n">
        <v>4.32666766042022</v>
      </c>
      <c r="BS237" s="2"/>
    </row>
    <row r="238" customFormat="false" ht="15" hidden="false" customHeight="true" outlineLevel="0" collapsed="false">
      <c r="A238" s="2" t="s">
        <v>474</v>
      </c>
      <c r="B238" s="2" t="s">
        <v>475</v>
      </c>
      <c r="C238" s="2" t="s">
        <v>10</v>
      </c>
      <c r="D238" s="2" t="s">
        <v>11</v>
      </c>
      <c r="E238" s="2"/>
      <c r="F238" s="2"/>
      <c r="G238" s="2"/>
      <c r="H238" s="2"/>
      <c r="I238" s="2"/>
      <c r="J238" s="2"/>
      <c r="K238" s="2"/>
      <c r="L238" s="2" t="n">
        <v>-2.31884058067624</v>
      </c>
      <c r="M238" s="2" t="n">
        <v>0.296735906036536</v>
      </c>
      <c r="N238" s="2" t="n">
        <v>6.01577909270213</v>
      </c>
      <c r="O238" s="2" t="n">
        <v>4.48062015465094</v>
      </c>
      <c r="P238" s="2" t="n">
        <v>6.4920611363943</v>
      </c>
      <c r="Q238" s="2" t="n">
        <v>7.72660767823479</v>
      </c>
      <c r="R238" s="2" t="n">
        <v>3.61531496573167</v>
      </c>
      <c r="S238" s="2" t="n">
        <v>12.8319316906201</v>
      </c>
      <c r="T238" s="2" t="n">
        <v>18.0121994976676</v>
      </c>
      <c r="U238" s="2" t="n">
        <v>11.6407308106915</v>
      </c>
      <c r="V238" s="2" t="n">
        <v>22.4570134066177</v>
      </c>
      <c r="W238" s="2" t="n">
        <v>0.44277309395296</v>
      </c>
      <c r="X238" s="2" t="n">
        <v>7.53925120772941</v>
      </c>
      <c r="Y238" s="2" t="n">
        <v>12.3068572123795</v>
      </c>
      <c r="Z238" s="2" t="n">
        <v>19.7165023624806</v>
      </c>
      <c r="AA238" s="2" t="n">
        <v>11.1296733281826</v>
      </c>
      <c r="AB238" s="2" t="n">
        <v>9.35546507986146</v>
      </c>
      <c r="AC238" s="2" t="n">
        <v>-3.52662871020548</v>
      </c>
      <c r="AD238" s="2" t="n">
        <v>-1.81441438232161</v>
      </c>
      <c r="AE238" s="2" t="n">
        <v>4.12461526367686</v>
      </c>
      <c r="AF238" s="2" t="n">
        <v>0.0540088504826459</v>
      </c>
      <c r="AG238" s="2" t="n">
        <v>-0.150910979934777</v>
      </c>
      <c r="AH238" s="2" t="n">
        <v>-0.839403116952551</v>
      </c>
      <c r="AI238" s="2" t="n">
        <v>1.01534150530809</v>
      </c>
      <c r="AJ238" s="2" t="n">
        <v>0.387081797870757</v>
      </c>
      <c r="AK238" s="2" t="n">
        <v>1.39378663675938</v>
      </c>
      <c r="AL238" s="2" t="n">
        <v>-1.00688168855033</v>
      </c>
      <c r="AM238" s="2" t="n">
        <v>39.1627673796795</v>
      </c>
      <c r="AN238" s="2" t="n">
        <v>16.4335034524163</v>
      </c>
      <c r="AO238" s="2" t="n">
        <v>4.68749999999995</v>
      </c>
      <c r="AP238" s="2" t="n">
        <v>8.25082508250802</v>
      </c>
      <c r="AQ238" s="2" t="n">
        <v>0.975338381088674</v>
      </c>
      <c r="AR238" s="2" t="n">
        <v>-0.0532136248823533</v>
      </c>
      <c r="AS238" s="2" t="n">
        <v>1.86260595463067</v>
      </c>
      <c r="AT238" s="2" t="n">
        <v>3.91959133653146</v>
      </c>
      <c r="AU238" s="2" t="n">
        <v>3.05981857535883</v>
      </c>
      <c r="AV238" s="2" t="n">
        <v>-0.930000884072213</v>
      </c>
      <c r="AW238" s="2" t="n">
        <v>0.393078681031669</v>
      </c>
      <c r="AX238" s="2" t="n">
        <v>6.78292893028313</v>
      </c>
      <c r="AY238" s="2" t="n">
        <v>2.22897779414026</v>
      </c>
      <c r="AZ238" s="2" t="n">
        <v>0.945673271705213</v>
      </c>
      <c r="BA238" s="2" t="n">
        <v>8.69482814363901</v>
      </c>
      <c r="BB238" s="2" t="n">
        <v>3.71360592035809</v>
      </c>
      <c r="BC238" s="2" t="n">
        <v>1.44594517430863</v>
      </c>
      <c r="BD238" s="2" t="n">
        <v>3.5635147290396</v>
      </c>
      <c r="BE238" s="2" t="n">
        <v>2.57718174055847</v>
      </c>
      <c r="BF238" s="2" t="n">
        <v>1.82539475909161</v>
      </c>
      <c r="BG238" s="2" t="n">
        <v>0.19087507624975</v>
      </c>
      <c r="BH238" s="2" t="n">
        <v>2.58500390801594</v>
      </c>
      <c r="BI238" s="2" t="n">
        <v>1.28544847051416</v>
      </c>
      <c r="BJ238" s="2" t="n">
        <v>-0.981889868943119</v>
      </c>
      <c r="BK238" s="2" t="n">
        <v>0.927755426457182</v>
      </c>
      <c r="BL238" s="2" t="n">
        <v>0.674652770077525</v>
      </c>
      <c r="BM238" s="2" t="n">
        <v>1.69928463299399</v>
      </c>
      <c r="BN238" s="2" t="n">
        <v>4.18621506523519</v>
      </c>
      <c r="BO238" s="2" t="n">
        <v>7.96757361617945</v>
      </c>
      <c r="BP238" s="2" t="n">
        <v>5.48928568141131</v>
      </c>
      <c r="BQ238" s="2" t="n">
        <v>2.862620740898</v>
      </c>
      <c r="BR238" s="2" t="n">
        <v>0.433183451279108</v>
      </c>
      <c r="BS238" s="2"/>
    </row>
    <row r="239" customFormat="false" ht="15" hidden="false" customHeight="true" outlineLevel="0" collapsed="false">
      <c r="A239" s="2" t="s">
        <v>476</v>
      </c>
      <c r="B239" s="2" t="s">
        <v>477</v>
      </c>
      <c r="C239" s="2" t="s">
        <v>10</v>
      </c>
      <c r="D239" s="2" t="s">
        <v>11</v>
      </c>
      <c r="E239" s="2" t="n">
        <v>-0.765864332603765</v>
      </c>
      <c r="F239" s="2" t="n">
        <v>7.38699007717708</v>
      </c>
      <c r="G239" s="2" t="n">
        <v>3.69609856262894</v>
      </c>
      <c r="H239" s="2" t="n">
        <v>0</v>
      </c>
      <c r="I239" s="2" t="n">
        <v>-0.792079207921112</v>
      </c>
      <c r="J239" s="2" t="n">
        <v>0.166333998420151</v>
      </c>
      <c r="K239" s="2" t="n">
        <v>4.03520425067444</v>
      </c>
      <c r="L239" s="2" t="n">
        <v>4.30965682357123</v>
      </c>
      <c r="M239" s="2" t="n">
        <v>1.79035960223026</v>
      </c>
      <c r="N239" s="2" t="n">
        <v>2.45039085983105</v>
      </c>
      <c r="O239" s="2" t="n">
        <v>-0.0880410855462474</v>
      </c>
      <c r="P239" s="2" t="n">
        <v>0.484652665370717</v>
      </c>
      <c r="Q239" s="2" t="n">
        <v>4.83776673497443</v>
      </c>
      <c r="R239" s="2" t="n">
        <v>15.5095497002704</v>
      </c>
      <c r="S239" s="2" t="n">
        <v>24.3135598335014</v>
      </c>
      <c r="T239" s="2" t="n">
        <v>5.33009708749864</v>
      </c>
      <c r="U239" s="2" t="n">
        <v>4.14930555494793</v>
      </c>
      <c r="V239" s="2" t="n">
        <v>7.60126687769026</v>
      </c>
      <c r="W239" s="2" t="n">
        <v>7.92408985303781</v>
      </c>
      <c r="X239" s="2" t="n">
        <v>9.89736596559927</v>
      </c>
      <c r="Y239" s="2" t="n">
        <v>19.703500522778</v>
      </c>
      <c r="Z239" s="2" t="n">
        <v>12.6629930710215</v>
      </c>
      <c r="AA239" s="2" t="n">
        <v>5.25907990316824</v>
      </c>
      <c r="AB239" s="2" t="n">
        <v>3.7265366212408</v>
      </c>
      <c r="AC239" s="2" t="n">
        <v>0.864898430279296</v>
      </c>
      <c r="AD239" s="2" t="n">
        <v>2.43173123433475</v>
      </c>
      <c r="AE239" s="2" t="n">
        <v>1.84167596806043</v>
      </c>
      <c r="AF239" s="2" t="n">
        <v>2.46646112823955</v>
      </c>
      <c r="AG239" s="2" t="n">
        <v>3.86273074733655</v>
      </c>
      <c r="AH239" s="2" t="n">
        <v>5.35546507986216</v>
      </c>
      <c r="AI239" s="2" t="n">
        <v>5.8639947437583</v>
      </c>
      <c r="AJ239" s="2" t="n">
        <v>5.70985259891396</v>
      </c>
      <c r="AK239" s="2" t="n">
        <v>4.13914575077053</v>
      </c>
      <c r="AL239" s="2" t="n">
        <v>3.31219168428468</v>
      </c>
      <c r="AM239" s="2" t="n">
        <v>5.04774897680754</v>
      </c>
      <c r="AN239" s="2" t="n">
        <v>5.81818181818192</v>
      </c>
      <c r="AO239" s="2" t="n">
        <v>5.80510554737349</v>
      </c>
      <c r="AP239" s="2" t="n">
        <v>5.62579747129105</v>
      </c>
      <c r="AQ239" s="2" t="n">
        <v>7.99472875027456</v>
      </c>
      <c r="AR239" s="2" t="n">
        <v>0.284726459223047</v>
      </c>
      <c r="AS239" s="2" t="n">
        <v>1.59196917460971</v>
      </c>
      <c r="AT239" s="2" t="n">
        <v>1.62690887314091</v>
      </c>
      <c r="AU239" s="2" t="n">
        <v>0.697308976625448</v>
      </c>
      <c r="AV239" s="2" t="n">
        <v>1.80434994635718</v>
      </c>
      <c r="AW239" s="2" t="n">
        <v>2.75914926231082</v>
      </c>
      <c r="AX239" s="2" t="n">
        <v>4.54036919634536</v>
      </c>
      <c r="AY239" s="2" t="n">
        <v>4.63747436011763</v>
      </c>
      <c r="AZ239" s="2" t="n">
        <v>2.24154095286801</v>
      </c>
      <c r="BA239" s="2" t="n">
        <v>5.46848949649846</v>
      </c>
      <c r="BB239" s="2" t="n">
        <v>-0.84571609231672</v>
      </c>
      <c r="BC239" s="2" t="n">
        <v>3.24758842443725</v>
      </c>
      <c r="BD239" s="2" t="n">
        <v>3.81191694558332</v>
      </c>
      <c r="BE239" s="2" t="n">
        <v>3.00948610403357</v>
      </c>
      <c r="BF239" s="2" t="n">
        <v>2.18617704418966</v>
      </c>
      <c r="BG239" s="2" t="n">
        <v>1.89455652481545</v>
      </c>
      <c r="BH239" s="2" t="n">
        <v>-0.898143410569433</v>
      </c>
      <c r="BI239" s="2" t="n">
        <v>0.186235191075453</v>
      </c>
      <c r="BJ239" s="2" t="n">
        <v>0.664415139830892</v>
      </c>
      <c r="BK239" s="2" t="n">
        <v>1.06683487370757</v>
      </c>
      <c r="BL239" s="2" t="n">
        <v>0.705524801910316</v>
      </c>
      <c r="BM239" s="2" t="n">
        <v>-0.846087518861798</v>
      </c>
      <c r="BN239" s="2" t="n">
        <v>1.23104516549814</v>
      </c>
      <c r="BO239" s="2" t="n">
        <v>6.07589952842432</v>
      </c>
      <c r="BP239" s="2" t="n">
        <v>1.22908986612448</v>
      </c>
      <c r="BQ239" s="2" t="n">
        <v>0.398333333333422</v>
      </c>
      <c r="BR239" s="2" t="n">
        <v>-0.133634356480206</v>
      </c>
      <c r="BS239" s="2"/>
    </row>
    <row r="240" customFormat="false" ht="15" hidden="false" customHeight="true" outlineLevel="0" collapsed="false">
      <c r="A240" s="2" t="s">
        <v>478</v>
      </c>
      <c r="B240" s="2" t="s">
        <v>479</v>
      </c>
      <c r="C240" s="2" t="s">
        <v>10</v>
      </c>
      <c r="D240" s="2" t="s">
        <v>11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 t="n">
        <v>38.5918894488599</v>
      </c>
      <c r="AU240" s="2" t="n">
        <v>12.2499847845886</v>
      </c>
      <c r="AV240" s="2" t="n">
        <v>16.3034912049488</v>
      </c>
      <c r="AW240" s="2" t="n">
        <v>7.14196508692252</v>
      </c>
      <c r="AX240" s="2" t="n">
        <v>7.09193244083765</v>
      </c>
      <c r="AY240" s="2" t="n">
        <v>10.0108651886461</v>
      </c>
      <c r="AZ240" s="2" t="n">
        <v>13.1491247062982</v>
      </c>
      <c r="BA240" s="2" t="n">
        <v>20.4705219109964</v>
      </c>
      <c r="BB240" s="2" t="n">
        <v>6.44823481066696</v>
      </c>
      <c r="BC240" s="2" t="n">
        <v>6.44531440780652</v>
      </c>
      <c r="BD240" s="2" t="n">
        <v>12.4315490430408</v>
      </c>
      <c r="BE240" s="2" t="n">
        <v>5.83116601031443</v>
      </c>
      <c r="BF240" s="2" t="n">
        <v>5.00964645344951</v>
      </c>
      <c r="BG240" s="2" t="n">
        <v>6.10442763038621</v>
      </c>
      <c r="BH240" s="2" t="n">
        <v>5.71455949982611</v>
      </c>
      <c r="BI240" s="2" t="n">
        <v>6.0045808204025</v>
      </c>
      <c r="BJ240" s="2" t="n">
        <v>7.30689945527935</v>
      </c>
      <c r="BK240" s="2" t="n">
        <v>3.84076910091239</v>
      </c>
      <c r="BL240" s="2" t="n">
        <v>7.76873621419655</v>
      </c>
      <c r="BM240" s="2" t="n">
        <v>8.58175621506788</v>
      </c>
      <c r="BN240" s="2" t="n">
        <v>8.97143251283651</v>
      </c>
      <c r="BO240" s="2" t="n">
        <v>6.60549856677863</v>
      </c>
      <c r="BP240" s="2" t="n">
        <v>3.58452570443271</v>
      </c>
      <c r="BQ240" s="2" t="n">
        <v>3.48421765331839</v>
      </c>
      <c r="BR240" s="2" t="n">
        <v>3.38875846243549</v>
      </c>
      <c r="BS240" s="2"/>
    </row>
    <row r="241" customFormat="false" ht="15" hidden="false" customHeight="true" outlineLevel="0" collapsed="false">
      <c r="A241" s="2" t="s">
        <v>480</v>
      </c>
      <c r="B241" s="2" t="s">
        <v>481</v>
      </c>
      <c r="C241" s="2" t="s">
        <v>10</v>
      </c>
      <c r="D241" s="2" t="s">
        <v>11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</row>
    <row r="242" customFormat="false" ht="15" hidden="false" customHeight="true" outlineLevel="0" collapsed="false">
      <c r="A242" s="2" t="s">
        <v>482</v>
      </c>
      <c r="B242" s="2" t="s">
        <v>483</v>
      </c>
      <c r="C242" s="2" t="s">
        <v>10</v>
      </c>
      <c r="D242" s="2" t="s">
        <v>11</v>
      </c>
      <c r="E242" s="2" t="n">
        <v>2.08000000007815</v>
      </c>
      <c r="F242" s="2" t="n">
        <v>2.43079391009159</v>
      </c>
      <c r="G242" s="2" t="n">
        <v>2.10084033613439</v>
      </c>
      <c r="H242" s="2" t="n">
        <v>2.93161847051352</v>
      </c>
      <c r="I242" s="2" t="n">
        <v>3.32403316018127</v>
      </c>
      <c r="J242" s="2" t="n">
        <v>2.63157894736852</v>
      </c>
      <c r="K242" s="2" t="n">
        <v>3.48377613575408</v>
      </c>
      <c r="L242" s="2" t="n">
        <v>2.57660356758819</v>
      </c>
      <c r="M242" s="2" t="n">
        <v>4.03167276820612</v>
      </c>
      <c r="N242" s="2" t="n">
        <v>2.53227177629933</v>
      </c>
      <c r="O242" s="2" t="n">
        <v>4.30390335201461</v>
      </c>
      <c r="P242" s="2" t="n">
        <v>4.95325693640986</v>
      </c>
      <c r="Q242" s="2" t="n">
        <v>6.51154401154369</v>
      </c>
      <c r="R242" s="2" t="n">
        <v>13.7960339945019</v>
      </c>
      <c r="S242" s="2" t="n">
        <v>23.7840221569144</v>
      </c>
      <c r="T242" s="2" t="n">
        <v>16.8763153951355</v>
      </c>
      <c r="U242" s="2" t="n">
        <v>9.931595652813</v>
      </c>
      <c r="V242" s="2" t="n">
        <v>11.1910016370358</v>
      </c>
      <c r="W242" s="2" t="n">
        <v>10.3556722757191</v>
      </c>
      <c r="X242" s="2" t="n">
        <v>14.782239267266</v>
      </c>
      <c r="Y242" s="2" t="n">
        <v>18.0615430355956</v>
      </c>
      <c r="Z242" s="2" t="n">
        <v>14.1899276364131</v>
      </c>
      <c r="AA242" s="2" t="n">
        <v>8.39768155916689</v>
      </c>
      <c r="AB242" s="2" t="n">
        <v>10.9128872185399</v>
      </c>
      <c r="AC242" s="2" t="n">
        <v>11.7272982588085</v>
      </c>
      <c r="AD242" s="2" t="n">
        <v>16.8721054708497</v>
      </c>
      <c r="AE242" s="2" t="n">
        <v>13.4702186572948</v>
      </c>
      <c r="AF242" s="2" t="n">
        <v>12.9369685291433</v>
      </c>
      <c r="AG242" s="2" t="n">
        <v>9.54973475650014</v>
      </c>
      <c r="AH242" s="2" t="n">
        <v>12.8808354231069</v>
      </c>
      <c r="AI242" s="2" t="n">
        <v>21.8500597281304</v>
      </c>
      <c r="AJ242" s="2" t="n">
        <v>22.2233931353667</v>
      </c>
      <c r="AK242" s="2" t="n">
        <v>11.6374024910138</v>
      </c>
      <c r="AL242" s="2" t="n">
        <v>10.791941318612</v>
      </c>
      <c r="AM242" s="2" t="n">
        <v>10.7205639010421</v>
      </c>
      <c r="AN242" s="2" t="n">
        <v>11.1287029707088</v>
      </c>
      <c r="AO242" s="2" t="n">
        <v>9.78892040179966</v>
      </c>
      <c r="AP242" s="2" t="n">
        <v>7.14511160883929</v>
      </c>
      <c r="AQ242" s="2" t="n">
        <v>5.269035470422</v>
      </c>
      <c r="AR242" s="2" t="n">
        <v>3.4867289020098</v>
      </c>
      <c r="AS242" s="2" t="n">
        <v>4.76382472733251</v>
      </c>
      <c r="AT242" s="2" t="n">
        <v>5.30722081028547</v>
      </c>
      <c r="AU242" s="2" t="n">
        <v>4.24026660688645</v>
      </c>
      <c r="AV242" s="2" t="n">
        <v>4.54690012118718</v>
      </c>
      <c r="AW242" s="2" t="n">
        <v>4.45194392395044</v>
      </c>
      <c r="AX242" s="2" t="n">
        <v>4.6992773903564</v>
      </c>
      <c r="AY242" s="2" t="n">
        <v>4.29342363628926</v>
      </c>
      <c r="AZ242" s="2" t="n">
        <v>5.54438485815155</v>
      </c>
      <c r="BA242" s="2" t="n">
        <v>8.40009593987462</v>
      </c>
      <c r="BB242" s="2" t="n">
        <v>2.76408913513633</v>
      </c>
      <c r="BC242" s="2" t="n">
        <v>4.00811816256667</v>
      </c>
      <c r="BD242" s="2" t="n">
        <v>5.46284592944071</v>
      </c>
      <c r="BE242" s="2" t="n">
        <v>4.14457284086402</v>
      </c>
      <c r="BF242" s="2" t="n">
        <v>2.74483621896186</v>
      </c>
      <c r="BG242" s="2" t="n">
        <v>3.42826414810779</v>
      </c>
      <c r="BH242" s="2" t="n">
        <v>2.92482169718973</v>
      </c>
      <c r="BI242" s="2" t="n">
        <v>2.53781710390563</v>
      </c>
      <c r="BJ242" s="2" t="n">
        <v>2.8227580554717</v>
      </c>
      <c r="BK242" s="2" t="n">
        <v>2.32414485367921</v>
      </c>
      <c r="BL242" s="2" t="n">
        <v>2.09604635327807</v>
      </c>
      <c r="BM242" s="2" t="n">
        <v>1.76751592356698</v>
      </c>
      <c r="BN242" s="2" t="n">
        <v>4.26105127422813</v>
      </c>
      <c r="BO242" s="2" t="n">
        <v>8.27477490232654</v>
      </c>
      <c r="BP242" s="2" t="n">
        <v>4.70881783212245</v>
      </c>
      <c r="BQ242" s="2" t="n">
        <v>3.62770736940927</v>
      </c>
      <c r="BR242" s="2" t="n">
        <v>2.30758626602755</v>
      </c>
      <c r="BS242" s="2"/>
    </row>
    <row r="243" customFormat="false" ht="15" hidden="false" customHeight="true" outlineLevel="0" collapsed="false">
      <c r="A243" s="2" t="s">
        <v>484</v>
      </c>
      <c r="B243" s="2" t="s">
        <v>485</v>
      </c>
      <c r="C243" s="2" t="s">
        <v>10</v>
      </c>
      <c r="D243" s="2" t="s">
        <v>11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 t="n">
        <v>7.16515891441838</v>
      </c>
      <c r="AW243" s="2" t="n">
        <v>3.2375139400332</v>
      </c>
      <c r="AX243" s="2" t="n">
        <v>1.11167400387197</v>
      </c>
      <c r="AY243" s="2" t="n">
        <v>3.93616259929866</v>
      </c>
      <c r="AZ243" s="2" t="n">
        <v>10.3009020174894</v>
      </c>
      <c r="BA243" s="2" t="n">
        <v>9.06423621948941</v>
      </c>
      <c r="BB243" s="2" t="n">
        <v>0.669681185965433</v>
      </c>
      <c r="BC243" s="2" t="n">
        <v>6.76597680236481</v>
      </c>
      <c r="BD243" s="2" t="n">
        <v>13.499840238577</v>
      </c>
      <c r="BE243" s="2" t="n">
        <v>11.8003096701544</v>
      </c>
      <c r="BF243" s="2" t="n">
        <v>11.0849085109954</v>
      </c>
      <c r="BG243" s="2" t="n">
        <v>0.726275016139465</v>
      </c>
      <c r="BH243" s="2" t="n">
        <v>0.552796026277853</v>
      </c>
      <c r="BI243" s="2" t="n">
        <v>-1.33853876185163</v>
      </c>
      <c r="BJ243" s="2" t="n">
        <v>0.557215537430361</v>
      </c>
      <c r="BK243" s="2" t="n">
        <v>2.63647201015891</v>
      </c>
      <c r="BL243" s="2" t="n">
        <v>0.958812739703141</v>
      </c>
      <c r="BM243" s="2" t="n">
        <v>0.495499215459571</v>
      </c>
      <c r="BN243" s="2" t="n">
        <v>3.69792094666786</v>
      </c>
      <c r="BO243" s="2" t="n">
        <v>7.00530945399786</v>
      </c>
      <c r="BP243" s="2" t="n">
        <v>8.42035103310376</v>
      </c>
      <c r="BQ243" s="2" t="n">
        <v>2.06284153005468</v>
      </c>
      <c r="BR243" s="2" t="n">
        <v>0.428322848346937</v>
      </c>
      <c r="BS243" s="2"/>
    </row>
    <row r="244" customFormat="false" ht="15" hidden="false" customHeight="true" outlineLevel="0" collapsed="false">
      <c r="A244" s="2" t="s">
        <v>486</v>
      </c>
      <c r="B244" s="2" t="s">
        <v>487</v>
      </c>
      <c r="C244" s="2" t="s">
        <v>10</v>
      </c>
      <c r="D244" s="2" t="s">
        <v>11</v>
      </c>
      <c r="E244" s="2"/>
      <c r="F244" s="2"/>
      <c r="G244" s="2"/>
      <c r="H244" s="2"/>
      <c r="I244" s="2"/>
      <c r="J244" s="2" t="n">
        <v>3.4828212200169</v>
      </c>
      <c r="K244" s="2" t="n">
        <v>3.79338175948377</v>
      </c>
      <c r="L244" s="2" t="n">
        <v>3.29094988781672</v>
      </c>
      <c r="M244" s="2" t="n">
        <v>0.436479069044524</v>
      </c>
      <c r="N244" s="2" t="n">
        <v>3.40982028243742</v>
      </c>
      <c r="O244" s="2" t="n">
        <v>4.35559526470564</v>
      </c>
      <c r="P244" s="2" t="n">
        <v>4.1553520683533</v>
      </c>
      <c r="Q244" s="2" t="n">
        <v>3.75917055722263</v>
      </c>
      <c r="R244" s="2" t="n">
        <v>7.97089556318599</v>
      </c>
      <c r="S244" s="2" t="n">
        <v>14.2489355382567</v>
      </c>
      <c r="T244" s="2" t="n">
        <v>9.66969548151244</v>
      </c>
      <c r="U244" s="2" t="n">
        <v>10.3174158877413</v>
      </c>
      <c r="V244" s="2" t="n">
        <v>11.989283322105</v>
      </c>
      <c r="W244" s="2" t="n">
        <v>9.7160327495434</v>
      </c>
      <c r="X244" s="2" t="n">
        <v>9.11786296523295</v>
      </c>
      <c r="Y244" s="2" t="n">
        <v>11.9382309107087</v>
      </c>
      <c r="Z244" s="2" t="n">
        <v>11.8799135925282</v>
      </c>
      <c r="AA244" s="2" t="n">
        <v>10.2588088556284</v>
      </c>
      <c r="AB244" s="2" t="n">
        <v>6.20793538870313</v>
      </c>
      <c r="AC244" s="2" t="n">
        <v>9.06475909737753</v>
      </c>
      <c r="AD244" s="2" t="n">
        <v>7.49150035033778</v>
      </c>
      <c r="AE244" s="2" t="n">
        <v>10.5525841760983</v>
      </c>
      <c r="AF244" s="2" t="n">
        <v>6.0612397295373</v>
      </c>
      <c r="AG244" s="2" t="n">
        <v>7.19696969696955</v>
      </c>
      <c r="AH244" s="2" t="n">
        <v>9.30436125843165</v>
      </c>
      <c r="AI244" s="2" t="n">
        <v>9.05213155279776</v>
      </c>
      <c r="AJ244" s="2" t="n">
        <v>11.896095301125</v>
      </c>
      <c r="AK244" s="2" t="n">
        <v>11.0091743119264</v>
      </c>
      <c r="AL244" s="2" t="n">
        <v>12.0897922868977</v>
      </c>
      <c r="AM244" s="2" t="n">
        <v>12.3681943936948</v>
      </c>
      <c r="AN244" s="2" t="n">
        <v>12.3435785170513</v>
      </c>
      <c r="AO244" s="2" t="n">
        <v>7.18710369719992</v>
      </c>
      <c r="AP244" s="2" t="n">
        <v>3.6520262072307</v>
      </c>
      <c r="AQ244" s="2" t="n">
        <v>3.87257546427489</v>
      </c>
      <c r="AR244" s="2" t="n">
        <v>2.6901248581158</v>
      </c>
      <c r="AS244" s="2" t="n">
        <v>2.68380535348546</v>
      </c>
      <c r="AT244" s="2" t="n">
        <v>2.63487860237975</v>
      </c>
      <c r="AU244" s="2" t="n">
        <v>2.72913569925394</v>
      </c>
      <c r="AV244" s="2" t="n">
        <v>3.59154432949489</v>
      </c>
      <c r="AW244" s="2" t="n">
        <v>4.19747083488513</v>
      </c>
      <c r="AX244" s="2" t="n">
        <v>4.86939696871988</v>
      </c>
      <c r="AY244" s="2" t="n">
        <v>6.78459655001655</v>
      </c>
      <c r="AZ244" s="2" t="n">
        <v>4.96597654553301</v>
      </c>
      <c r="BA244" s="2" t="n">
        <v>13.9712310012729</v>
      </c>
      <c r="BB244" s="2" t="n">
        <v>3.29290021224142</v>
      </c>
      <c r="BC244" s="2" t="n">
        <v>3.96677908889859</v>
      </c>
      <c r="BD244" s="2" t="n">
        <v>5.33638269521995</v>
      </c>
      <c r="BE244" s="2" t="n">
        <v>6.51134364308897</v>
      </c>
      <c r="BF244" s="2" t="n">
        <v>5.07042922798112</v>
      </c>
      <c r="BG244" s="2" t="n">
        <v>3.77123895800744</v>
      </c>
      <c r="BH244" s="2" t="n">
        <v>2.52932817254228</v>
      </c>
      <c r="BI244" s="2" t="n">
        <v>3.7651191635658</v>
      </c>
      <c r="BJ244" s="2" t="n">
        <v>4.97595150553832</v>
      </c>
      <c r="BK244" s="2" t="n">
        <v>4.46231108475481</v>
      </c>
      <c r="BL244" s="2" t="n">
        <v>3.00538949390382</v>
      </c>
      <c r="BM244" s="2" t="n">
        <v>3.73003191530475</v>
      </c>
      <c r="BN244" s="2" t="n">
        <v>5.46019980671871</v>
      </c>
      <c r="BO244" s="2" t="n">
        <v>8.78598837999587</v>
      </c>
      <c r="BP244" s="2" t="n">
        <v>7.70665764216231</v>
      </c>
      <c r="BQ244" s="2" t="n">
        <v>3.32890533415537</v>
      </c>
      <c r="BR244" s="2" t="n">
        <v>1.84166666666702</v>
      </c>
      <c r="BS244" s="2"/>
    </row>
    <row r="245" customFormat="false" ht="15" hidden="false" customHeight="true" outlineLevel="0" collapsed="false">
      <c r="A245" s="2" t="s">
        <v>488</v>
      </c>
      <c r="B245" s="2" t="s">
        <v>489</v>
      </c>
      <c r="C245" s="2" t="s">
        <v>10</v>
      </c>
      <c r="D245" s="2" t="s">
        <v>11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 t="n">
        <v>7.10957583547552</v>
      </c>
      <c r="V245" s="2" t="n">
        <v>17.5379384484612</v>
      </c>
      <c r="W245" s="2" t="n">
        <v>9.58437912111286</v>
      </c>
      <c r="X245" s="2" t="n">
        <v>5.46001552795043</v>
      </c>
      <c r="Y245" s="2" t="n">
        <v>22.3933889164964</v>
      </c>
      <c r="Z245" s="2" t="n">
        <v>14.8992481203002</v>
      </c>
      <c r="AA245" s="2" t="n">
        <v>10.8378703800656</v>
      </c>
      <c r="AB245" s="2" t="n">
        <v>9.81355311787774</v>
      </c>
      <c r="AC245" s="2" t="n">
        <v>0.106451612903658</v>
      </c>
      <c r="AD245" s="2" t="n">
        <v>16.765</v>
      </c>
      <c r="AE245" s="2" t="n">
        <v>21.6738748768893</v>
      </c>
      <c r="AF245" s="2" t="n">
        <v>4.68598778792499</v>
      </c>
      <c r="AG245" s="2" t="n">
        <v>9.92402339810401</v>
      </c>
      <c r="AH245" s="2" t="n">
        <v>4.07364364792932</v>
      </c>
      <c r="AI245" s="2" t="n">
        <v>9.70986384562655</v>
      </c>
      <c r="AJ245" s="2" t="n">
        <v>10.5954493994793</v>
      </c>
      <c r="AK245" s="2" t="n">
        <v>7.93698012192873</v>
      </c>
      <c r="AL245" s="2" t="n">
        <v>0.960904460459173</v>
      </c>
      <c r="AM245" s="2" t="n">
        <v>1.01295206694856</v>
      </c>
      <c r="AN245" s="2" t="n">
        <v>1.46000630350972</v>
      </c>
      <c r="AO245" s="2" t="n">
        <v>2.9952802399114</v>
      </c>
      <c r="AP245" s="2" t="n">
        <v>2.12473132408037</v>
      </c>
      <c r="AQ245" s="2" t="n">
        <v>3.27444554260469</v>
      </c>
      <c r="AR245" s="2" t="n">
        <v>4.4643546767589</v>
      </c>
      <c r="AS245" s="2" t="n">
        <v>6.32763551411152</v>
      </c>
      <c r="AT245" s="2" t="n">
        <v>8.29028318850332</v>
      </c>
      <c r="AU245" s="2" t="n">
        <v>10.3590607918506</v>
      </c>
      <c r="AV245" s="2" t="n">
        <v>11.6386219580734</v>
      </c>
      <c r="AW245" s="2" t="n">
        <v>10.9734053679554</v>
      </c>
      <c r="AX245" s="2" t="n">
        <v>8.66569221131751</v>
      </c>
      <c r="AY245" s="2" t="n">
        <v>6.14911606456568</v>
      </c>
      <c r="AZ245" s="2" t="n">
        <v>5.8422487490138</v>
      </c>
      <c r="BA245" s="2" t="n">
        <v>10.4469875128222</v>
      </c>
      <c r="BB245" s="2" t="n">
        <v>1.42685972070539</v>
      </c>
      <c r="BC245" s="2" t="n">
        <v>3.5349123918983</v>
      </c>
      <c r="BD245" s="2" t="n">
        <v>6.27075302995692</v>
      </c>
      <c r="BE245" s="2" t="n">
        <v>1.14753853706055</v>
      </c>
      <c r="BF245" s="2" t="n">
        <v>0.775629322367419</v>
      </c>
      <c r="BG245" s="2" t="n">
        <v>2.51087633253696</v>
      </c>
      <c r="BH245" s="2" t="n">
        <v>-1.05399831971282</v>
      </c>
      <c r="BI245" s="2" t="n">
        <v>2.57815515245081</v>
      </c>
      <c r="BJ245" s="2" t="n">
        <v>7.51706283551115</v>
      </c>
      <c r="BK245" s="2" t="n">
        <v>5.03209691984882</v>
      </c>
      <c r="BL245" s="2" t="n">
        <v>1.179543348218</v>
      </c>
      <c r="BM245" s="2" t="n">
        <v>-0.349737696727418</v>
      </c>
      <c r="BN245" s="2" t="n">
        <v>5.64051140636743</v>
      </c>
      <c r="BO245" s="2" t="n">
        <v>10.9713652903022</v>
      </c>
      <c r="BP245" s="2" t="n">
        <v>6.35112980255182</v>
      </c>
      <c r="BQ245" s="2" t="n">
        <v>3.18188924237471</v>
      </c>
      <c r="BR245" s="2" t="n">
        <v>5.59276642101026</v>
      </c>
      <c r="BS245" s="2"/>
    </row>
    <row r="246" customFormat="false" ht="15" hidden="false" customHeight="true" outlineLevel="0" collapsed="false">
      <c r="A246" s="2" t="s">
        <v>490</v>
      </c>
      <c r="B246" s="2" t="s">
        <v>491</v>
      </c>
      <c r="C246" s="2" t="s">
        <v>10</v>
      </c>
      <c r="D246" s="2" t="s">
        <v>11</v>
      </c>
      <c r="E246" s="2"/>
      <c r="F246" s="2"/>
      <c r="G246" s="2"/>
      <c r="H246" s="2"/>
      <c r="I246" s="2"/>
      <c r="J246" s="2" t="n">
        <v>8.47186932846474</v>
      </c>
      <c r="K246" s="2" t="n">
        <v>10.801848348934</v>
      </c>
      <c r="L246" s="2" t="n">
        <v>2.18923933203517</v>
      </c>
      <c r="M246" s="2" t="n">
        <v>3.23741242627507</v>
      </c>
      <c r="N246" s="2" t="n">
        <v>4.05759162281559</v>
      </c>
      <c r="O246" s="2" t="n">
        <v>5.86695607765967</v>
      </c>
      <c r="P246" s="2" t="n">
        <v>2.6653802085999</v>
      </c>
      <c r="Q246" s="2" t="n">
        <v>6.44209746158234</v>
      </c>
      <c r="R246" s="2" t="n">
        <v>11.4297725258599</v>
      </c>
      <c r="S246" s="2" t="n">
        <v>19.8063380280849</v>
      </c>
      <c r="T246" s="2" t="n">
        <v>6.62599255320979</v>
      </c>
      <c r="U246" s="2" t="n">
        <v>-3.11323573327195</v>
      </c>
      <c r="V246" s="2" t="n">
        <v>8.30747009171166</v>
      </c>
      <c r="W246" s="2" t="n">
        <v>7.34609125083297</v>
      </c>
      <c r="X246" s="2" t="n">
        <v>6.27568336762337</v>
      </c>
      <c r="Y246" s="2" t="n">
        <v>14.6845027763768</v>
      </c>
      <c r="Z246" s="2" t="n">
        <v>12.1287018127431</v>
      </c>
      <c r="AA246" s="2" t="n">
        <v>10.3362606676829</v>
      </c>
      <c r="AB246" s="2" t="n">
        <v>13.1708130423856</v>
      </c>
      <c r="AC246" s="2" t="n">
        <v>7.67830686508548</v>
      </c>
      <c r="AD246" s="2" t="n">
        <v>3.7192182689153</v>
      </c>
      <c r="AE246" s="2" t="n">
        <v>9.72219327678562</v>
      </c>
      <c r="AF246" s="2" t="n">
        <v>9.25259907097577</v>
      </c>
      <c r="AG246" s="2" t="n">
        <v>9.18323762197162</v>
      </c>
      <c r="AH246" s="2" t="n">
        <v>7.97284804184408</v>
      </c>
      <c r="AI246" s="2" t="n">
        <v>8.60546643863231</v>
      </c>
      <c r="AJ246" s="2" t="n">
        <v>13.0727095606287</v>
      </c>
      <c r="AK246" s="2" t="n">
        <v>13.8815172016761</v>
      </c>
      <c r="AL246" s="2" t="n">
        <v>9.35170538916947</v>
      </c>
      <c r="AM246" s="2" t="n">
        <v>7.67962013946666</v>
      </c>
      <c r="AN246" s="2" t="n">
        <v>8.58119855119586</v>
      </c>
      <c r="AO246" s="2" t="n">
        <v>8.88358307880807</v>
      </c>
      <c r="AP246" s="2" t="n">
        <v>6.83486964865904</v>
      </c>
      <c r="AQ246" s="2" t="n">
        <v>9.9749164980393</v>
      </c>
      <c r="AR246" s="2" t="n">
        <v>5.39920076445198</v>
      </c>
      <c r="AS246" s="2" t="n">
        <v>3.24412805877163</v>
      </c>
      <c r="AT246" s="2" t="n">
        <v>3.05154659828611</v>
      </c>
      <c r="AU246" s="2" t="n">
        <v>3.7556186658835</v>
      </c>
      <c r="AV246" s="2" t="n">
        <v>4.73728336485164</v>
      </c>
      <c r="AW246" s="2" t="n">
        <v>3.93659435875237</v>
      </c>
      <c r="AX246" s="2" t="n">
        <v>6.07448185265313</v>
      </c>
      <c r="AY246" s="2" t="n">
        <v>6.28089227308195</v>
      </c>
      <c r="AZ246" s="2" t="n">
        <v>6.583827447617</v>
      </c>
      <c r="BA246" s="2" t="n">
        <v>9.40488747385816</v>
      </c>
      <c r="BB246" s="2" t="n">
        <v>4.9768244765374</v>
      </c>
      <c r="BC246" s="2" t="n">
        <v>7.58152977621468</v>
      </c>
      <c r="BD246" s="2" t="n">
        <v>9.0694344130466</v>
      </c>
      <c r="BE246" s="2" t="n">
        <v>9.46940335888458</v>
      </c>
      <c r="BF246" s="2" t="n">
        <v>8.15339493090692</v>
      </c>
      <c r="BG246" s="2" t="n">
        <v>6.82864780544373</v>
      </c>
      <c r="BH246" s="2" t="n">
        <v>4.72755869604727</v>
      </c>
      <c r="BI246" s="2" t="n">
        <v>4.45355240327602</v>
      </c>
      <c r="BJ246" s="2" t="n">
        <v>4.14162852223216</v>
      </c>
      <c r="BK246" s="2" t="n">
        <v>3.33139516437677</v>
      </c>
      <c r="BL246" s="2" t="n">
        <v>3.62894965885467</v>
      </c>
      <c r="BM246" s="2" t="n">
        <v>5.66021998689359</v>
      </c>
      <c r="BN246" s="2" t="n">
        <v>5.33853088974918</v>
      </c>
      <c r="BO246" s="2" t="n">
        <v>7.18461996730069</v>
      </c>
      <c r="BP246" s="2" t="n">
        <v>6.38250790219375</v>
      </c>
      <c r="BQ246" s="2" t="n">
        <v>3.72320611944933</v>
      </c>
      <c r="BR246" s="2" t="n">
        <v>3.10423966443212</v>
      </c>
      <c r="BS246" s="2"/>
    </row>
    <row r="247" customFormat="false" ht="15" hidden="false" customHeight="true" outlineLevel="0" collapsed="false">
      <c r="A247" s="2" t="s">
        <v>492</v>
      </c>
      <c r="B247" s="2" t="s">
        <v>493</v>
      </c>
      <c r="C247" s="2" t="s">
        <v>10</v>
      </c>
      <c r="D247" s="2" t="s">
        <v>11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 t="n">
        <v>18.3117857539903</v>
      </c>
      <c r="U247" s="2" t="n">
        <v>11.5448806519836</v>
      </c>
      <c r="V247" s="2" t="n">
        <v>14.8900665023222</v>
      </c>
      <c r="W247" s="2" t="n">
        <v>11.4594300574244</v>
      </c>
      <c r="X247" s="2" t="n">
        <v>13.6746273591787</v>
      </c>
      <c r="Y247" s="2" t="n">
        <v>13.6019828289491</v>
      </c>
      <c r="Z247" s="2" t="n">
        <v>12.2903278605959</v>
      </c>
      <c r="AA247" s="2" t="n">
        <v>12.0998414518034</v>
      </c>
      <c r="AB247" s="2" t="n">
        <v>11.4826535601295</v>
      </c>
      <c r="AC247" s="2" t="n">
        <v>11.1169312857885</v>
      </c>
      <c r="AD247" s="2" t="n">
        <v>9.40690750687272</v>
      </c>
      <c r="AE247" s="2" t="n">
        <v>6.85934422794884</v>
      </c>
      <c r="AF247" s="2" t="n">
        <v>7.63279008878104</v>
      </c>
      <c r="AG247" s="2" t="n">
        <v>8.35167956821219</v>
      </c>
      <c r="AH247" s="2" t="n">
        <v>8.04615863487319</v>
      </c>
      <c r="AI247" s="2" t="n">
        <v>7.54486109699452</v>
      </c>
      <c r="AJ247" s="2" t="n">
        <v>8.93430656934287</v>
      </c>
      <c r="AK247" s="2" t="n">
        <v>9.48654250617163</v>
      </c>
      <c r="AL247" s="2" t="n">
        <v>9.52484537019694</v>
      </c>
      <c r="AM247" s="2" t="n">
        <v>27.4479807126946</v>
      </c>
      <c r="AN247" s="2" t="n">
        <v>11.4259399646619</v>
      </c>
      <c r="AO247" s="2" t="n">
        <v>7.19164660433344</v>
      </c>
      <c r="AP247" s="2" t="n">
        <v>7.6471743331001</v>
      </c>
      <c r="AQ247" s="2" t="n">
        <v>6.43573287560781</v>
      </c>
      <c r="AR247" s="2" t="n">
        <v>4.35643374510452</v>
      </c>
      <c r="AS247" s="2" t="n">
        <v>4.50078856262101</v>
      </c>
      <c r="AT247" s="2" t="n">
        <v>5.14746800222618</v>
      </c>
      <c r="AU247" s="2" t="n">
        <v>4.70579123746032</v>
      </c>
      <c r="AV247" s="2" t="n">
        <v>5.67942414068799</v>
      </c>
      <c r="AW247" s="2" t="n">
        <v>4.13663213144748</v>
      </c>
      <c r="AX247" s="2" t="n">
        <v>6.42755278070086</v>
      </c>
      <c r="AY247" s="2" t="n">
        <v>6.53784395299603</v>
      </c>
      <c r="AZ247" s="2" t="n">
        <v>6.78669789038244</v>
      </c>
      <c r="BA247" s="2" t="n">
        <v>10.3785244787979</v>
      </c>
      <c r="BB247" s="2" t="n">
        <v>5.00627361534046</v>
      </c>
      <c r="BC247" s="2" t="n">
        <v>4.02202422214216</v>
      </c>
      <c r="BD247" s="2" t="n">
        <v>5.36621092948077</v>
      </c>
      <c r="BE247" s="2" t="n">
        <v>6.58183105075141</v>
      </c>
      <c r="BF247" s="2" t="n">
        <v>4.8851638759547</v>
      </c>
      <c r="BG247" s="2" t="n">
        <v>4.4038027171436</v>
      </c>
      <c r="BH247" s="2" t="n">
        <v>3.47238752883651</v>
      </c>
      <c r="BI247" s="2" t="n">
        <v>5.30264297710324</v>
      </c>
      <c r="BJ247" s="2" t="n">
        <v>5.18618655524149</v>
      </c>
      <c r="BK247" s="2" t="n">
        <v>3.91133439990728</v>
      </c>
      <c r="BL247" s="2" t="n">
        <v>2.86758803446899</v>
      </c>
      <c r="BM247" s="2" t="n">
        <v>3.39862928518852</v>
      </c>
      <c r="BN247" s="2" t="n">
        <v>4.43905481215002</v>
      </c>
      <c r="BO247" s="2" t="n">
        <v>9.45801281304023</v>
      </c>
      <c r="BP247" s="2" t="n">
        <v>6.69759990789844</v>
      </c>
      <c r="BQ247" s="2" t="n">
        <v>4.30009584697999</v>
      </c>
      <c r="BR247" s="2" t="n">
        <v>3.40373458279055</v>
      </c>
      <c r="BS247" s="2"/>
    </row>
    <row r="248" customFormat="false" ht="15" hidden="false" customHeight="true" outlineLevel="0" collapsed="false">
      <c r="A248" s="2" t="s">
        <v>494</v>
      </c>
      <c r="B248" s="2" t="s">
        <v>495</v>
      </c>
      <c r="C248" s="2" t="s">
        <v>10</v>
      </c>
      <c r="D248" s="2" t="s">
        <v>11</v>
      </c>
      <c r="E248" s="2" t="n">
        <v>2.08000000007815</v>
      </c>
      <c r="F248" s="2" t="n">
        <v>1.52275769788991</v>
      </c>
      <c r="G248" s="2" t="n">
        <v>2.98335256339286</v>
      </c>
      <c r="H248" s="2" t="n">
        <v>3.76120358491644</v>
      </c>
      <c r="I248" s="2" t="n">
        <v>0.86379762440665</v>
      </c>
      <c r="J248" s="2" t="n">
        <v>1.78161798448849</v>
      </c>
      <c r="K248" s="2" t="n">
        <v>4.0943580499049</v>
      </c>
      <c r="L248" s="2" t="n">
        <v>2.13625866015492</v>
      </c>
      <c r="M248" s="2" t="n">
        <v>8.23205200691282</v>
      </c>
      <c r="N248" s="2" t="n">
        <v>2.43520271601535</v>
      </c>
      <c r="O248" s="2" t="n">
        <v>2.52390057362691</v>
      </c>
      <c r="P248" s="2" t="n">
        <v>3.53102076328997</v>
      </c>
      <c r="Q248" s="2" t="n">
        <v>9.30106881253335</v>
      </c>
      <c r="R248" s="2" t="n">
        <v>14.810745481571</v>
      </c>
      <c r="S248" s="2" t="n">
        <v>22.0249772717616</v>
      </c>
      <c r="T248" s="2" t="n">
        <v>16.9790604656894</v>
      </c>
      <c r="U248" s="2" t="n">
        <v>10.6924643577728</v>
      </c>
      <c r="V248" s="2" t="n">
        <v>11.7448635390941</v>
      </c>
      <c r="W248" s="2" t="n">
        <v>10.256586168874</v>
      </c>
      <c r="X248" s="2" t="n">
        <v>14.7221703689992</v>
      </c>
      <c r="Y248" s="2" t="n">
        <v>17.4703042795771</v>
      </c>
      <c r="Z248" s="2" t="n">
        <v>14.3318866009395</v>
      </c>
      <c r="AA248" s="2" t="n">
        <v>11.6347629431673</v>
      </c>
      <c r="AB248" s="2" t="n">
        <v>15.1749999993331</v>
      </c>
      <c r="AC248" s="2" t="n">
        <v>13.3347804066324</v>
      </c>
      <c r="AD248" s="2" t="n">
        <v>7.62257405520195</v>
      </c>
      <c r="AE248" s="2" t="n">
        <v>7.69367659323134</v>
      </c>
      <c r="AF248" s="2" t="n">
        <v>10.7518589920742</v>
      </c>
      <c r="AG248" s="2" t="n">
        <v>7.75849206743916</v>
      </c>
      <c r="AH248" s="2" t="n">
        <v>11.4321318133566</v>
      </c>
      <c r="AI248" s="2" t="n">
        <v>11.0644257703083</v>
      </c>
      <c r="AJ248" s="2" t="n">
        <v>3.78310214375794</v>
      </c>
      <c r="AK248" s="2" t="n">
        <v>6.4398541919806</v>
      </c>
      <c r="AL248" s="2" t="n">
        <v>10.835235920852</v>
      </c>
      <c r="AM248" s="2" t="n">
        <v>8.81469401768105</v>
      </c>
      <c r="AN248" s="2" t="n">
        <v>5.18220539517273</v>
      </c>
      <c r="AO248" s="2" t="n">
        <v>3.40457442819624</v>
      </c>
      <c r="AP248" s="2" t="n">
        <v>3.62607875843081</v>
      </c>
      <c r="AQ248" s="2" t="n">
        <v>5.61270907691201</v>
      </c>
      <c r="AR248" s="2" t="n">
        <v>3.43913590881996</v>
      </c>
      <c r="AS248" s="2" t="n">
        <v>3.55541319666877</v>
      </c>
      <c r="AT248" s="2" t="n">
        <v>5.536653263223</v>
      </c>
      <c r="AU248" s="2" t="n">
        <v>4.15005861664719</v>
      </c>
      <c r="AV248" s="2" t="n">
        <v>3.81110624396869</v>
      </c>
      <c r="AW248" s="2" t="n">
        <v>3.72154938995965</v>
      </c>
      <c r="AX248" s="2" t="n">
        <v>6.87453459583516</v>
      </c>
      <c r="AY248" s="2" t="n">
        <v>8.32960351465346</v>
      </c>
      <c r="AZ248" s="2" t="n">
        <v>7.89438834757299</v>
      </c>
      <c r="BA248" s="2" t="n">
        <v>12.0303445477176</v>
      </c>
      <c r="BB248" s="2" t="n">
        <v>6.97808725251546</v>
      </c>
      <c r="BC248" s="2" t="n">
        <v>10.5492003179987</v>
      </c>
      <c r="BD248" s="2" t="n">
        <v>5.1071328926456</v>
      </c>
      <c r="BE248" s="2" t="n">
        <v>9.26028137068292</v>
      </c>
      <c r="BF248" s="2" t="n">
        <v>5.19981740465611</v>
      </c>
      <c r="BG248" s="2" t="n">
        <v>5.68441814595659</v>
      </c>
      <c r="BH248" s="2" t="n">
        <v>4.66121598098264</v>
      </c>
      <c r="BI248" s="2" t="n">
        <v>3.07066742464024</v>
      </c>
      <c r="BJ248" s="2" t="n">
        <v>1.88038440183531</v>
      </c>
      <c r="BK248" s="2" t="n">
        <v>1.01856930188821</v>
      </c>
      <c r="BL248" s="2" t="n">
        <v>1.00054293027237</v>
      </c>
      <c r="BM248" s="2" t="n">
        <v>0.598986330824643</v>
      </c>
      <c r="BN248" s="2" t="n">
        <v>2.05922746915457</v>
      </c>
      <c r="BO248" s="2" t="n">
        <v>5.82838638517958</v>
      </c>
      <c r="BP248" s="2" t="n">
        <v>4.62930242419968</v>
      </c>
      <c r="BQ248" s="2" t="n">
        <v>0.526884625776839</v>
      </c>
      <c r="BR248" s="2" t="n">
        <v>0.994489987904821</v>
      </c>
      <c r="BS248" s="2"/>
    </row>
    <row r="249" customFormat="false" ht="15" hidden="false" customHeight="true" outlineLevel="0" collapsed="false">
      <c r="A249" s="2" t="s">
        <v>496</v>
      </c>
      <c r="B249" s="2" t="s">
        <v>497</v>
      </c>
      <c r="C249" s="2" t="s">
        <v>10</v>
      </c>
      <c r="D249" s="2" t="s">
        <v>11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 t="n">
        <v>8.90000000000009</v>
      </c>
      <c r="AD249" s="2" t="n">
        <v>7.25436179981635</v>
      </c>
      <c r="AE249" s="2" t="n">
        <v>6.1643835616437</v>
      </c>
      <c r="AF249" s="2" t="n">
        <v>8.2258064516129</v>
      </c>
      <c r="AG249" s="2" t="n">
        <v>7.19696969696955</v>
      </c>
      <c r="AH249" s="2" t="n">
        <v>7.74088603961336</v>
      </c>
      <c r="AI249" s="2" t="n">
        <v>6.54529307282414</v>
      </c>
      <c r="AJ249" s="2" t="n">
        <v>8.19371509544085</v>
      </c>
      <c r="AK249" s="2" t="n">
        <v>5.82434514637906</v>
      </c>
      <c r="AL249" s="2" t="n">
        <v>3.9749563191613</v>
      </c>
      <c r="AM249" s="2" t="n">
        <v>4.73323063996595</v>
      </c>
      <c r="AN249" s="2" t="n">
        <v>6.24415028747146</v>
      </c>
      <c r="AO249" s="2" t="n">
        <v>3.72514472690715</v>
      </c>
      <c r="AP249" s="2" t="n">
        <v>3.6520262072307</v>
      </c>
      <c r="AQ249" s="2" t="n">
        <v>3.12536579655862</v>
      </c>
      <c r="AR249" s="2" t="n">
        <v>2.6901248581158</v>
      </c>
      <c r="AS249" s="2" t="n">
        <v>2.96230794738605</v>
      </c>
      <c r="AT249" s="2" t="n">
        <v>1.98333333333336</v>
      </c>
      <c r="AU249" s="2" t="n">
        <v>2.72103284850454</v>
      </c>
      <c r="AV249" s="2" t="n">
        <v>2.71259247474351</v>
      </c>
      <c r="AW249" s="2" t="n">
        <v>3.63228004956625</v>
      </c>
      <c r="AX249" s="2" t="n">
        <v>2.01778641357144</v>
      </c>
      <c r="AY249" s="2" t="n">
        <v>3.22525337438916</v>
      </c>
      <c r="AZ249" s="2" t="n">
        <v>2.96694432477348</v>
      </c>
      <c r="BA249" s="2" t="n">
        <v>4.34502807623045</v>
      </c>
      <c r="BB249" s="2" t="n">
        <v>3.66490330642919</v>
      </c>
      <c r="BC249" s="2" t="n">
        <v>3.33897963601068</v>
      </c>
      <c r="BD249" s="2" t="n">
        <v>3.24002842009531</v>
      </c>
      <c r="BE249" s="2" t="n">
        <v>4.61184432206639</v>
      </c>
      <c r="BF249" s="2" t="n">
        <v>5.31623531326688</v>
      </c>
      <c r="BG249" s="2" t="n">
        <v>4.6255509953403</v>
      </c>
      <c r="BH249" s="2" t="n">
        <v>4.437371273215</v>
      </c>
      <c r="BI249" s="2" t="n">
        <v>3.6293993738438</v>
      </c>
      <c r="BJ249" s="2" t="n">
        <v>5.30884839565844</v>
      </c>
      <c r="BK249" s="2" t="n">
        <v>7.30759176031651</v>
      </c>
      <c r="BL249" s="2" t="n">
        <v>6.72007532863799</v>
      </c>
      <c r="BM249" s="2" t="n">
        <v>5.63415115897624</v>
      </c>
      <c r="BN249" s="2" t="n">
        <v>5.706350208307</v>
      </c>
      <c r="BO249" s="2" t="n">
        <v>8.30646124447623</v>
      </c>
      <c r="BP249" s="2" t="n">
        <v>9.32899597507865</v>
      </c>
      <c r="BQ249" s="2" t="n">
        <v>7.20661657168793</v>
      </c>
      <c r="BR249" s="2" t="n">
        <v>5.15100197572676</v>
      </c>
      <c r="BS249" s="2"/>
    </row>
    <row r="250" customFormat="false" ht="15" hidden="false" customHeight="true" outlineLevel="0" collapsed="false">
      <c r="A250" s="2" t="s">
        <v>498</v>
      </c>
      <c r="B250" s="2" t="s">
        <v>499</v>
      </c>
      <c r="C250" s="2" t="s">
        <v>10</v>
      </c>
      <c r="D250" s="2" t="s">
        <v>11</v>
      </c>
      <c r="E250" s="2" t="n">
        <v>5.6647377599685</v>
      </c>
      <c r="F250" s="2" t="n">
        <v>3.17287180686731</v>
      </c>
      <c r="G250" s="2" t="n">
        <v>3.8882903409518</v>
      </c>
      <c r="H250" s="2" t="n">
        <v>6.36271955064658</v>
      </c>
      <c r="I250" s="2" t="n">
        <v>1.11963756010647</v>
      </c>
      <c r="J250" s="2" t="n">
        <v>4.55552062881143</v>
      </c>
      <c r="K250" s="2" t="n">
        <v>8.47201300921994</v>
      </c>
      <c r="L250" s="2" t="n">
        <v>13.974891370187</v>
      </c>
      <c r="M250" s="2" t="n">
        <v>6.04624629000233</v>
      </c>
      <c r="N250" s="2" t="n">
        <v>4.92419506924362</v>
      </c>
      <c r="O250" s="2" t="n">
        <v>7.92394325919253</v>
      </c>
      <c r="P250" s="2" t="n">
        <v>19.0114075995678</v>
      </c>
      <c r="Q250" s="2" t="n">
        <v>15.4164582197919</v>
      </c>
      <c r="R250" s="2" t="n">
        <v>13.9381653067684</v>
      </c>
      <c r="S250" s="2" t="n">
        <v>23.8981629095609</v>
      </c>
      <c r="T250" s="2" t="n">
        <v>21.2273509480079</v>
      </c>
      <c r="U250" s="2" t="n">
        <v>17.4556882776848</v>
      </c>
      <c r="V250" s="2" t="n">
        <v>25.9853487700084</v>
      </c>
      <c r="W250" s="2" t="n">
        <v>61.8970603928125</v>
      </c>
      <c r="X250" s="2" t="n">
        <v>63.5430756943554</v>
      </c>
      <c r="Y250" s="2" t="n">
        <v>94.2608752598654</v>
      </c>
      <c r="Z250" s="2" t="n">
        <v>37.6147968933226</v>
      </c>
      <c r="AA250" s="2" t="n">
        <v>29.1374958470387</v>
      </c>
      <c r="AB250" s="2" t="n">
        <v>31.3902777253665</v>
      </c>
      <c r="AC250" s="2" t="n">
        <v>48.3923268744438</v>
      </c>
      <c r="AD250" s="2" t="n">
        <v>44.9617175905388</v>
      </c>
      <c r="AE250" s="2" t="n">
        <v>34.6100777176501</v>
      </c>
      <c r="AF250" s="2" t="n">
        <v>38.8558525821126</v>
      </c>
      <c r="AG250" s="2" t="n">
        <v>68.8096311547414</v>
      </c>
      <c r="AH250" s="2" t="n">
        <v>63.2725494025037</v>
      </c>
      <c r="AI250" s="2" t="n">
        <v>60.3039018486223</v>
      </c>
      <c r="AJ250" s="2" t="n">
        <v>65.9785419893388</v>
      </c>
      <c r="AK250" s="2" t="n">
        <v>70.0761123055878</v>
      </c>
      <c r="AL250" s="2" t="n">
        <v>66.0938407913917</v>
      </c>
      <c r="AM250" s="2" t="n">
        <v>105.215011041983</v>
      </c>
      <c r="AN250" s="2" t="n">
        <v>89.1132980753562</v>
      </c>
      <c r="AO250" s="2" t="n">
        <v>80.4121356159756</v>
      </c>
      <c r="AP250" s="2" t="n">
        <v>85.6693693521122</v>
      </c>
      <c r="AQ250" s="2" t="n">
        <v>84.6413514436435</v>
      </c>
      <c r="AR250" s="2" t="n">
        <v>64.8674706011535</v>
      </c>
      <c r="AS250" s="2" t="n">
        <v>54.9153700139238</v>
      </c>
      <c r="AT250" s="2" t="n">
        <v>54.4002014152934</v>
      </c>
      <c r="AU250" s="2" t="n">
        <v>44.9641266765598</v>
      </c>
      <c r="AV250" s="2" t="n">
        <v>21.6024275567053</v>
      </c>
      <c r="AW250" s="2" t="n">
        <v>8.59826408463216</v>
      </c>
      <c r="AX250" s="2" t="n">
        <v>8.18323987782306</v>
      </c>
      <c r="AY250" s="2" t="n">
        <v>9.59734678405425</v>
      </c>
      <c r="AZ250" s="2" t="n">
        <v>8.75618593554824</v>
      </c>
      <c r="BA250" s="2" t="n">
        <v>10.444127496627</v>
      </c>
      <c r="BB250" s="2" t="n">
        <v>6.25097928459433</v>
      </c>
      <c r="BC250" s="2" t="n">
        <v>8.56644062481412</v>
      </c>
      <c r="BD250" s="2" t="n">
        <v>6.4718820256722</v>
      </c>
      <c r="BE250" s="2" t="n">
        <v>8.89156955351783</v>
      </c>
      <c r="BF250" s="2" t="n">
        <v>7.49308913314732</v>
      </c>
      <c r="BG250" s="2" t="n">
        <v>8.8545718967802</v>
      </c>
      <c r="BH250" s="2" t="n">
        <v>7.67085521554052</v>
      </c>
      <c r="BI250" s="2" t="n">
        <v>7.7751335303658</v>
      </c>
      <c r="BJ250" s="2" t="n">
        <v>11.1443085201022</v>
      </c>
      <c r="BK250" s="2" t="n">
        <v>16.3324781477783</v>
      </c>
      <c r="BL250" s="2" t="n">
        <v>15.176809642769</v>
      </c>
      <c r="BM250" s="2" t="n">
        <v>12.2789597724893</v>
      </c>
      <c r="BN250" s="2" t="n">
        <v>19.5964927532842</v>
      </c>
      <c r="BO250" s="2" t="n">
        <v>72.3088300496956</v>
      </c>
      <c r="BP250" s="2" t="n">
        <v>53.8594084019764</v>
      </c>
      <c r="BQ250" s="2" t="n">
        <v>58.5064492168435</v>
      </c>
      <c r="BR250" s="2" t="n">
        <v>34.8811700293777</v>
      </c>
      <c r="BS250" s="2"/>
    </row>
    <row r="251" customFormat="false" ht="15" hidden="false" customHeight="true" outlineLevel="0" collapsed="false">
      <c r="A251" s="2" t="s">
        <v>500</v>
      </c>
      <c r="B251" s="2" t="s">
        <v>501</v>
      </c>
      <c r="C251" s="2" t="s">
        <v>10</v>
      </c>
      <c r="D251" s="2" t="s">
        <v>11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 t="n">
        <v>0.5005807431527</v>
      </c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</row>
    <row r="252" customFormat="false" ht="15" hidden="false" customHeight="true" outlineLevel="0" collapsed="false">
      <c r="A252" s="2" t="s">
        <v>502</v>
      </c>
      <c r="B252" s="2" t="s">
        <v>503</v>
      </c>
      <c r="C252" s="2" t="s">
        <v>10</v>
      </c>
      <c r="D252" s="2" t="s">
        <v>11</v>
      </c>
      <c r="E252" s="2"/>
      <c r="F252" s="2"/>
      <c r="G252" s="2"/>
      <c r="H252" s="2"/>
      <c r="I252" s="2"/>
      <c r="J252" s="2"/>
      <c r="K252" s="2" t="n">
        <v>9.77701543927596</v>
      </c>
      <c r="L252" s="2" t="n">
        <v>12.1874999984368</v>
      </c>
      <c r="M252" s="2" t="n">
        <v>15.5988857954826</v>
      </c>
      <c r="N252" s="2" t="n">
        <v>16.4156626499997</v>
      </c>
      <c r="O252" s="2" t="n">
        <v>3.49288486418357</v>
      </c>
      <c r="P252" s="2" t="n">
        <v>4.77500000002375</v>
      </c>
      <c r="Q252" s="2" t="n">
        <v>7.63540921001037</v>
      </c>
      <c r="R252" s="2" t="n">
        <v>10.3968078032167</v>
      </c>
      <c r="S252" s="2" t="n">
        <v>19.5983935742148</v>
      </c>
      <c r="T252" s="2" t="n">
        <v>26.0577568841573</v>
      </c>
      <c r="U252" s="2" t="n">
        <v>6.8593500265325</v>
      </c>
      <c r="V252" s="2" t="n">
        <v>11.6041381030118</v>
      </c>
      <c r="W252" s="2" t="n">
        <v>6.57500000000008</v>
      </c>
      <c r="X252" s="2" t="n">
        <v>12.9486277269528</v>
      </c>
      <c r="Y252" s="2" t="n">
        <v>30.197300103842</v>
      </c>
      <c r="Z252" s="2" t="n">
        <v>25.6500239272612</v>
      </c>
      <c r="AA252" s="2" t="n">
        <v>28.9323346451693</v>
      </c>
      <c r="AB252" s="2" t="n">
        <v>27.0559275305237</v>
      </c>
      <c r="AC252" s="2" t="n">
        <v>36.1459415056028</v>
      </c>
      <c r="AD252" s="2" t="n">
        <v>33.2821038251367</v>
      </c>
      <c r="AE252" s="2" t="n">
        <v>32.4322015801836</v>
      </c>
      <c r="AF252" s="2" t="n">
        <v>29.9493695378761</v>
      </c>
      <c r="AG252" s="2" t="n">
        <v>31.1867182846932</v>
      </c>
      <c r="AH252" s="2" t="n">
        <v>25.8498382611657</v>
      </c>
      <c r="AI252" s="2" t="n">
        <v>35.8267716535433</v>
      </c>
      <c r="AJ252" s="2" t="n">
        <v>28.6956521739129</v>
      </c>
      <c r="AK252" s="2" t="n">
        <v>21.8468468468473</v>
      </c>
      <c r="AL252" s="2" t="n">
        <v>25.2772643253229</v>
      </c>
      <c r="AM252" s="2" t="n">
        <v>34.0833640722984</v>
      </c>
      <c r="AN252" s="2" t="n">
        <v>27.4277854195322</v>
      </c>
      <c r="AO252" s="2" t="n">
        <v>20.9772596430628</v>
      </c>
      <c r="AP252" s="2" t="n">
        <v>16.0906549283201</v>
      </c>
      <c r="AQ252" s="2" t="n">
        <v>12.7997540479608</v>
      </c>
      <c r="AR252" s="2" t="n">
        <v>7.89043336058876</v>
      </c>
      <c r="AS252" s="2" t="n">
        <v>5.92396109637479</v>
      </c>
      <c r="AT252" s="2" t="n">
        <v>5.14746800222618</v>
      </c>
      <c r="AU252" s="2" t="n">
        <v>5.31783366118202</v>
      </c>
      <c r="AV252" s="2" t="n">
        <v>5.30356621509781</v>
      </c>
      <c r="AW252" s="2" t="n">
        <v>4.73580143949058</v>
      </c>
      <c r="AX252" s="2" t="n">
        <v>5.03457009267163</v>
      </c>
      <c r="AY252" s="2" t="n">
        <v>7.25097262082546</v>
      </c>
      <c r="AZ252" s="2" t="n">
        <v>7.02551436974771</v>
      </c>
      <c r="BA252" s="2" t="n">
        <v>10.2783937621134</v>
      </c>
      <c r="BB252" s="2" t="n">
        <v>12.1422278742987</v>
      </c>
      <c r="BC252" s="2" t="n">
        <v>6.20015595647402</v>
      </c>
      <c r="BD252" s="2" t="n">
        <v>12.6909694699162</v>
      </c>
      <c r="BE252" s="2" t="n">
        <v>16.0010938506338</v>
      </c>
      <c r="BF252" s="2" t="n">
        <v>7.87072364573958</v>
      </c>
      <c r="BG252" s="2" t="n">
        <v>6.13161432988011</v>
      </c>
      <c r="BH252" s="2" t="n">
        <v>5.58816952959298</v>
      </c>
      <c r="BI252" s="2" t="n">
        <v>5.17476629301493</v>
      </c>
      <c r="BJ252" s="2" t="n">
        <v>5.3187160522893</v>
      </c>
      <c r="BK252" s="2" t="n">
        <v>3.49445848856181</v>
      </c>
      <c r="BL252" s="2" t="n">
        <v>3.4642805799902</v>
      </c>
      <c r="BM252" s="2" t="n">
        <v>3.29029062798325</v>
      </c>
      <c r="BN252" s="2" t="n">
        <v>3.69091958802198</v>
      </c>
      <c r="BO252" s="2" t="n">
        <v>4.35027204269101</v>
      </c>
      <c r="BP252" s="2" t="n">
        <v>3.79923291384916</v>
      </c>
      <c r="BQ252" s="2" t="n">
        <v>3.05694676312372</v>
      </c>
      <c r="BR252" s="2" t="n">
        <v>3.32697361316105</v>
      </c>
      <c r="BS252" s="2"/>
    </row>
    <row r="253" customFormat="false" ht="15" hidden="false" customHeight="true" outlineLevel="0" collapsed="false">
      <c r="A253" s="2" t="s">
        <v>504</v>
      </c>
      <c r="B253" s="2" t="s">
        <v>505</v>
      </c>
      <c r="C253" s="2" t="s">
        <v>10</v>
      </c>
      <c r="D253" s="2" t="s">
        <v>11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 t="n">
        <v>10.0367598792175</v>
      </c>
      <c r="AN253" s="2" t="n">
        <v>6.5501401897037</v>
      </c>
      <c r="AO253" s="2" t="n">
        <v>7.19164660433344</v>
      </c>
      <c r="AP253" s="2" t="n">
        <v>8.16902144106963</v>
      </c>
      <c r="AQ253" s="2" t="n">
        <v>0.0688041719983172</v>
      </c>
      <c r="AR253" s="2" t="n">
        <v>5.77736898687894</v>
      </c>
      <c r="AS253" s="2" t="n">
        <v>3.39202158512998</v>
      </c>
      <c r="AT253" s="2" t="n">
        <v>1.86512524084772</v>
      </c>
      <c r="AU253" s="2" t="n">
        <v>-0.287508511765196</v>
      </c>
      <c r="AV253" s="2" t="n">
        <v>8.68047651566883</v>
      </c>
      <c r="AW253" s="2" t="n">
        <v>3.72128743978228</v>
      </c>
      <c r="AX253" s="2" t="n">
        <v>8.44872642299532</v>
      </c>
      <c r="AY253" s="2" t="n">
        <v>7.31067613561863</v>
      </c>
      <c r="AZ253" s="2" t="n">
        <v>6.13851083285049</v>
      </c>
      <c r="BA253" s="2" t="n">
        <v>12.0508555482885</v>
      </c>
      <c r="BB253" s="2" t="n">
        <v>13.0172561889185</v>
      </c>
      <c r="BC253" s="2" t="n">
        <v>3.97655288478168</v>
      </c>
      <c r="BD253" s="2" t="n">
        <v>16.5643496174515</v>
      </c>
      <c r="BE253" s="2" t="n">
        <v>12.6790377224658</v>
      </c>
      <c r="BF253" s="2" t="n">
        <v>4.90520875694556</v>
      </c>
      <c r="BG253" s="2" t="n">
        <v>3.07570668958641</v>
      </c>
      <c r="BH253" s="2" t="n">
        <v>5.58968606251725</v>
      </c>
      <c r="BI253" s="2" t="n">
        <v>5.70637504616212</v>
      </c>
      <c r="BJ253" s="2" t="n">
        <v>5.20971705914209</v>
      </c>
      <c r="BK253" s="2" t="n">
        <v>2.61601190952274</v>
      </c>
      <c r="BL253" s="2" t="n">
        <v>2.86758803446899</v>
      </c>
      <c r="BM253" s="2" t="n">
        <v>3.31332289544501</v>
      </c>
      <c r="BN253" s="2" t="n">
        <v>2.20457204757413</v>
      </c>
      <c r="BO253" s="2" t="n">
        <v>7.1957888597581</v>
      </c>
      <c r="BP253" s="2" t="n">
        <v>5.35094804280395</v>
      </c>
      <c r="BQ253" s="2" t="n">
        <v>3.32338033691818</v>
      </c>
      <c r="BR253" s="2" t="n">
        <v>3.58082784438066</v>
      </c>
      <c r="BS253" s="2"/>
    </row>
    <row r="254" customFormat="false" ht="15" hidden="false" customHeight="true" outlineLevel="0" collapsed="false">
      <c r="A254" s="2" t="s">
        <v>506</v>
      </c>
      <c r="B254" s="2" t="s">
        <v>507</v>
      </c>
      <c r="C254" s="2" t="s">
        <v>10</v>
      </c>
      <c r="D254" s="2" t="s">
        <v>11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 t="n">
        <v>4734.91434744584</v>
      </c>
      <c r="AM254" s="2" t="n">
        <v>891.187748133704</v>
      </c>
      <c r="AN254" s="2" t="n">
        <v>376.746174768209</v>
      </c>
      <c r="AO254" s="2" t="n">
        <v>80.3255014551742</v>
      </c>
      <c r="AP254" s="2" t="n">
        <v>15.9405994149429</v>
      </c>
      <c r="AQ254" s="2" t="n">
        <v>10.5771611482514</v>
      </c>
      <c r="AR254" s="2" t="n">
        <v>22.6836718061345</v>
      </c>
      <c r="AS254" s="2" t="n">
        <v>28.2030972388552</v>
      </c>
      <c r="AT254" s="2" t="n">
        <v>11.9588085390459</v>
      </c>
      <c r="AU254" s="2" t="n">
        <v>0.75742084639286</v>
      </c>
      <c r="AV254" s="2" t="n">
        <v>5.17967781908315</v>
      </c>
      <c r="AW254" s="2" t="n">
        <v>9.04806786050888</v>
      </c>
      <c r="AX254" s="2" t="n">
        <v>13.5695764909247</v>
      </c>
      <c r="AY254" s="2" t="n">
        <v>9.05252491133248</v>
      </c>
      <c r="AZ254" s="2" t="n">
        <v>12.8387796190181</v>
      </c>
      <c r="BA254" s="2" t="n">
        <v>25.226461707384</v>
      </c>
      <c r="BB254" s="2" t="n">
        <v>15.8811924594476</v>
      </c>
      <c r="BC254" s="2" t="n">
        <v>9.37293105078978</v>
      </c>
      <c r="BD254" s="2" t="n">
        <v>7.95572466274652</v>
      </c>
      <c r="BE254" s="2" t="n">
        <v>0.568727971803862</v>
      </c>
      <c r="BF254" s="2" t="n">
        <v>-0.238948626045406</v>
      </c>
      <c r="BG254" s="2" t="n">
        <v>12.0718562874251</v>
      </c>
      <c r="BH254" s="2" t="n">
        <v>48.6998646434423</v>
      </c>
      <c r="BI254" s="2" t="n">
        <v>13.9127101997796</v>
      </c>
      <c r="BJ254" s="2" t="n">
        <v>14.4383227488749</v>
      </c>
      <c r="BK254" s="2" t="n">
        <v>10.9518559353178</v>
      </c>
      <c r="BL254" s="2" t="n">
        <v>7.88671745611133</v>
      </c>
      <c r="BM254" s="2" t="n">
        <v>2.73249209419427</v>
      </c>
      <c r="BN254" s="2" t="n">
        <v>9.36313917695223</v>
      </c>
      <c r="BO254" s="2" t="n">
        <v>20.1836366617478</v>
      </c>
      <c r="BP254" s="2" t="n">
        <v>12.8490222828558</v>
      </c>
      <c r="BQ254" s="2" t="n">
        <v>6.50198464669254</v>
      </c>
      <c r="BR254" s="2" t="n">
        <v>12.7303341026902</v>
      </c>
      <c r="BS254" s="2"/>
    </row>
    <row r="255" customFormat="false" ht="15" hidden="false" customHeight="true" outlineLevel="0" collapsed="false">
      <c r="A255" s="2" t="s">
        <v>508</v>
      </c>
      <c r="B255" s="2" t="s">
        <v>509</v>
      </c>
      <c r="C255" s="2" t="s">
        <v>10</v>
      </c>
      <c r="D255" s="2" t="s">
        <v>11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 t="n">
        <v>13.1120626814203</v>
      </c>
      <c r="U255" s="2" t="n">
        <v>10.72499999925</v>
      </c>
      <c r="V255" s="2" t="n">
        <v>11.5056395880924</v>
      </c>
      <c r="W255" s="2" t="n">
        <v>10.1223133570155</v>
      </c>
      <c r="X255" s="2" t="n">
        <v>12.5149465497972</v>
      </c>
      <c r="Y255" s="2" t="n">
        <v>18.1179663095818</v>
      </c>
      <c r="Z255" s="2" t="n">
        <v>14.0479686718867</v>
      </c>
      <c r="AA255" s="2" t="n">
        <v>10.2217271376891</v>
      </c>
      <c r="AB255" s="2" t="n">
        <v>10.4771438105237</v>
      </c>
      <c r="AC255" s="2" t="n">
        <v>10.8525196115704</v>
      </c>
      <c r="AD255" s="2" t="n">
        <v>9.11447087177325</v>
      </c>
      <c r="AE255" s="2" t="n">
        <v>8.84927760624594</v>
      </c>
      <c r="AF255" s="2" t="n">
        <v>7.23383553065609</v>
      </c>
      <c r="AG255" s="2" t="n">
        <v>8.507868010863</v>
      </c>
      <c r="AH255" s="2" t="n">
        <v>11.3871321997958</v>
      </c>
      <c r="AI255" s="2" t="n">
        <v>12.1773522064946</v>
      </c>
      <c r="AJ255" s="2" t="n">
        <v>12.0408630112819</v>
      </c>
      <c r="AK255" s="2" t="n">
        <v>9.35975158953133</v>
      </c>
      <c r="AL255" s="2" t="n">
        <v>11.7832135960601</v>
      </c>
      <c r="AM255" s="2" t="n">
        <v>12.0803818909762</v>
      </c>
      <c r="AN255" s="2" t="n">
        <v>10.512546081579</v>
      </c>
      <c r="AO255" s="2" t="n">
        <v>8.14322062703627</v>
      </c>
      <c r="AP255" s="2" t="n">
        <v>7.01859185741421</v>
      </c>
      <c r="AQ255" s="2" t="n">
        <v>6.84566922417272</v>
      </c>
      <c r="AR255" s="2" t="n">
        <v>4.57803015362163</v>
      </c>
      <c r="AS255" s="2" t="n">
        <v>4.06396201382596</v>
      </c>
      <c r="AT255" s="2" t="n">
        <v>5.34550195567141</v>
      </c>
      <c r="AU255" s="2" t="n">
        <v>5.03072733151295</v>
      </c>
      <c r="AV255" s="2" t="n">
        <v>4.22085086801267</v>
      </c>
      <c r="AW255" s="2" t="n">
        <v>4.76979071866839</v>
      </c>
      <c r="AX255" s="2" t="n">
        <v>4.61565895269152</v>
      </c>
      <c r="AY255" s="2" t="n">
        <v>4.63742222298698</v>
      </c>
      <c r="AZ255" s="2" t="n">
        <v>5.28735184747553</v>
      </c>
      <c r="BA255" s="2" t="n">
        <v>9.82113386576176</v>
      </c>
      <c r="BB255" s="2" t="n">
        <v>3.03363356306333</v>
      </c>
      <c r="BC255" s="2" t="n">
        <v>3.82467272315375</v>
      </c>
      <c r="BD255" s="2" t="n">
        <v>5.55389892257493</v>
      </c>
      <c r="BE255" s="2" t="n">
        <v>3.73815231282226</v>
      </c>
      <c r="BF255" s="2" t="n">
        <v>2.70281658214476</v>
      </c>
      <c r="BG255" s="2" t="n">
        <v>3.0337271825238</v>
      </c>
      <c r="BH255" s="2" t="n">
        <v>1.78640243954172</v>
      </c>
      <c r="BI255" s="2" t="n">
        <v>2.04528420858843</v>
      </c>
      <c r="BJ255" s="2" t="n">
        <v>3.31608762172158</v>
      </c>
      <c r="BK255" s="2" t="n">
        <v>3.12170076631027</v>
      </c>
      <c r="BL255" s="2" t="n">
        <v>1.93780995920407</v>
      </c>
      <c r="BM255" s="2" t="n">
        <v>1.8903591682421</v>
      </c>
      <c r="BN255" s="2" t="n">
        <v>3.92718022100332</v>
      </c>
      <c r="BO255" s="2" t="n">
        <v>8.81109209279587</v>
      </c>
      <c r="BP255" s="2" t="n">
        <v>5.0341072621757</v>
      </c>
      <c r="BQ255" s="2" t="n">
        <v>3.05164575773287</v>
      </c>
      <c r="BR255" s="2" t="n">
        <v>3.25621907592753</v>
      </c>
      <c r="BS255" s="2"/>
    </row>
    <row r="256" customFormat="false" ht="15" hidden="false" customHeight="true" outlineLevel="0" collapsed="false">
      <c r="A256" s="2" t="s">
        <v>510</v>
      </c>
      <c r="B256" s="2" t="s">
        <v>511</v>
      </c>
      <c r="C256" s="2" t="s">
        <v>10</v>
      </c>
      <c r="D256" s="2" t="s">
        <v>11</v>
      </c>
      <c r="E256" s="2" t="n">
        <v>38.5040374002647</v>
      </c>
      <c r="F256" s="2" t="n">
        <v>22.7472639867959</v>
      </c>
      <c r="G256" s="2" t="n">
        <v>10.9074243811898</v>
      </c>
      <c r="H256" s="2" t="n">
        <v>21.2546957175585</v>
      </c>
      <c r="I256" s="2" t="n">
        <v>42.3694157015186</v>
      </c>
      <c r="J256" s="2" t="n">
        <v>56.5565565566606</v>
      </c>
      <c r="K256" s="2" t="n">
        <v>73.4626932061085</v>
      </c>
      <c r="L256" s="2" t="n">
        <v>89.2752972850379</v>
      </c>
      <c r="M256" s="2" t="n">
        <v>125.336991126492</v>
      </c>
      <c r="N256" s="2" t="n">
        <v>20.9666666659998</v>
      </c>
      <c r="O256" s="2" t="n">
        <v>16.3061449435997</v>
      </c>
      <c r="P256" s="2" t="n">
        <v>23.9530889061731</v>
      </c>
      <c r="Q256" s="2" t="n">
        <v>76.4849237828812</v>
      </c>
      <c r="R256" s="2" t="n">
        <v>96.9972653187058</v>
      </c>
      <c r="S256" s="2" t="n">
        <v>77.213413779201</v>
      </c>
      <c r="T256" s="2" t="n">
        <v>81.4053840067418</v>
      </c>
      <c r="U256" s="2" t="n">
        <v>50.6230495604619</v>
      </c>
      <c r="V256" s="2" t="n">
        <v>58.1961750215736</v>
      </c>
      <c r="W256" s="2" t="n">
        <v>44.5483436672391</v>
      </c>
      <c r="X256" s="2" t="n">
        <v>66.8442861850437</v>
      </c>
      <c r="Y256" s="2" t="n">
        <v>63.4758304314673</v>
      </c>
      <c r="Z256" s="2" t="n">
        <v>34.0453358609473</v>
      </c>
      <c r="AA256" s="2" t="n">
        <v>18.9925012952182</v>
      </c>
      <c r="AB256" s="2" t="n">
        <v>49.1973796505637</v>
      </c>
      <c r="AC256" s="2" t="n">
        <v>55.3044235418763</v>
      </c>
      <c r="AD256" s="2" t="n">
        <v>72.2225644287756</v>
      </c>
      <c r="AE256" s="2" t="n">
        <v>76.3806364119544</v>
      </c>
      <c r="AF256" s="2" t="n">
        <v>63.5666624326724</v>
      </c>
      <c r="AG256" s="2" t="n">
        <v>62.1919564596003</v>
      </c>
      <c r="AH256" s="2" t="n">
        <v>80.4474367280734</v>
      </c>
      <c r="AI256" s="2" t="n">
        <v>112.525905573022</v>
      </c>
      <c r="AJ256" s="2" t="n">
        <v>101.971683202507</v>
      </c>
      <c r="AK256" s="2" t="n">
        <v>68.4591938395374</v>
      </c>
      <c r="AL256" s="2" t="n">
        <v>54.1007924425194</v>
      </c>
      <c r="AM256" s="2" t="n">
        <v>44.7360421521933</v>
      </c>
      <c r="AN256" s="2" t="n">
        <v>42.2483197983755</v>
      </c>
      <c r="AO256" s="2" t="n">
        <v>28.3420486004308</v>
      </c>
      <c r="AP256" s="2" t="n">
        <v>19.8188093183778</v>
      </c>
      <c r="AQ256" s="2" t="n">
        <v>10.8110703055616</v>
      </c>
      <c r="AR256" s="2" t="n">
        <v>5.65868803927908</v>
      </c>
      <c r="AS256" s="2" t="n">
        <v>4.76382472733251</v>
      </c>
      <c r="AT256" s="2" t="n">
        <v>4.3593406521727</v>
      </c>
      <c r="AU256" s="2" t="n">
        <v>13.9724725913515</v>
      </c>
      <c r="AV256" s="2" t="n">
        <v>19.3797301743994</v>
      </c>
      <c r="AW256" s="2" t="n">
        <v>9.15760507540997</v>
      </c>
      <c r="AX256" s="2" t="n">
        <v>4.6992773903564</v>
      </c>
      <c r="AY256" s="2" t="n">
        <v>6.3976497438513</v>
      </c>
      <c r="AZ256" s="2" t="n">
        <v>8.11464561179312</v>
      </c>
      <c r="BA256" s="2" t="n">
        <v>7.87707374730887</v>
      </c>
      <c r="BB256" s="2" t="n">
        <v>7.06221874388573</v>
      </c>
      <c r="BC256" s="2" t="n">
        <v>6.69870886978132</v>
      </c>
      <c r="BD256" s="2" t="n">
        <v>8.0928320630299</v>
      </c>
      <c r="BE256" s="2" t="n">
        <v>8.09776580573602</v>
      </c>
      <c r="BF256" s="2" t="n">
        <v>8.57513504005397</v>
      </c>
      <c r="BG256" s="2" t="n">
        <v>8.87735333229827</v>
      </c>
      <c r="BH256" s="2" t="n">
        <v>8.66626987079328</v>
      </c>
      <c r="BI256" s="2" t="n">
        <v>9.63941347635079</v>
      </c>
      <c r="BJ256" s="2" t="n">
        <v>6.2180938256186</v>
      </c>
      <c r="BK256" s="2" t="n">
        <v>7.60653360377047</v>
      </c>
      <c r="BL256" s="2" t="n">
        <v>7.88198870879619</v>
      </c>
      <c r="BM256" s="2" t="n">
        <v>9.75640636078194</v>
      </c>
      <c r="BN256" s="2" t="n">
        <v>7.74791402314762</v>
      </c>
      <c r="BO256" s="2" t="n">
        <v>9.10437983075436</v>
      </c>
      <c r="BP256" s="2" t="n">
        <v>5.86910359896119</v>
      </c>
      <c r="BQ256" s="2" t="n">
        <v>4.84914366613155</v>
      </c>
      <c r="BR256" s="2" t="n">
        <v>4.65032720433323</v>
      </c>
      <c r="BS256" s="2"/>
    </row>
    <row r="257" customFormat="false" ht="15" hidden="false" customHeight="true" outlineLevel="0" collapsed="false">
      <c r="A257" s="2" t="s">
        <v>512</v>
      </c>
      <c r="B257" s="2" t="s">
        <v>513</v>
      </c>
      <c r="C257" s="2" t="s">
        <v>10</v>
      </c>
      <c r="D257" s="2" t="s">
        <v>11</v>
      </c>
      <c r="E257" s="2" t="n">
        <v>1.4579759862779</v>
      </c>
      <c r="F257" s="2" t="n">
        <v>1.07072414764724</v>
      </c>
      <c r="G257" s="2" t="n">
        <v>1.19877334820185</v>
      </c>
      <c r="H257" s="2" t="n">
        <v>1.23966942148753</v>
      </c>
      <c r="I257" s="2" t="n">
        <v>1.27891156462591</v>
      </c>
      <c r="J257" s="2" t="n">
        <v>1.58516926383662</v>
      </c>
      <c r="K257" s="2" t="n">
        <v>3.0150753768844</v>
      </c>
      <c r="L257" s="2" t="n">
        <v>2.77278562259308</v>
      </c>
      <c r="M257" s="2" t="n">
        <v>4.27179615288537</v>
      </c>
      <c r="N257" s="2" t="n">
        <v>5.46238620028745</v>
      </c>
      <c r="O257" s="2" t="n">
        <v>5.8382553384825</v>
      </c>
      <c r="P257" s="2" t="n">
        <v>4.2927666881305</v>
      </c>
      <c r="Q257" s="2" t="n">
        <v>3.27227824655282</v>
      </c>
      <c r="R257" s="2" t="n">
        <v>6.17776006377038</v>
      </c>
      <c r="S257" s="2" t="n">
        <v>11.0548048048048</v>
      </c>
      <c r="T257" s="2" t="n">
        <v>9.14314686496534</v>
      </c>
      <c r="U257" s="2" t="n">
        <v>5.74481263549085</v>
      </c>
      <c r="V257" s="2" t="n">
        <v>6.5016839947284</v>
      </c>
      <c r="W257" s="2" t="n">
        <v>7.63096383885605</v>
      </c>
      <c r="X257" s="2" t="n">
        <v>11.2544711292795</v>
      </c>
      <c r="Y257" s="2" t="n">
        <v>13.5492019749684</v>
      </c>
      <c r="Z257" s="2" t="n">
        <v>10.334715340277</v>
      </c>
      <c r="AA257" s="2" t="n">
        <v>6.13142700027492</v>
      </c>
      <c r="AB257" s="2" t="n">
        <v>3.21243523316064</v>
      </c>
      <c r="AC257" s="2" t="n">
        <v>4.30053547523429</v>
      </c>
      <c r="AD257" s="2" t="n">
        <v>3.54564415209365</v>
      </c>
      <c r="AE257" s="2" t="n">
        <v>1.89804772234275</v>
      </c>
      <c r="AF257" s="2" t="n">
        <v>3.66456321751689</v>
      </c>
      <c r="AG257" s="2" t="n">
        <v>4.07774110744413</v>
      </c>
      <c r="AH257" s="2" t="n">
        <v>4.82700303008944</v>
      </c>
      <c r="AI257" s="2" t="n">
        <v>5.39795643990324</v>
      </c>
      <c r="AJ257" s="2" t="n">
        <v>4.23496396453848</v>
      </c>
      <c r="AK257" s="2" t="n">
        <v>3.02881967814968</v>
      </c>
      <c r="AL257" s="2" t="n">
        <v>2.95165696638558</v>
      </c>
      <c r="AM257" s="2" t="n">
        <v>2.60744159215452</v>
      </c>
      <c r="AN257" s="2" t="n">
        <v>2.80541968853661</v>
      </c>
      <c r="AO257" s="2" t="n">
        <v>2.93120419993441</v>
      </c>
      <c r="AP257" s="2" t="n">
        <v>2.33768993730735</v>
      </c>
      <c r="AQ257" s="2" t="n">
        <v>1.55227909874363</v>
      </c>
      <c r="AR257" s="2" t="n">
        <v>2.18802719697357</v>
      </c>
      <c r="AS257" s="2" t="n">
        <v>3.37685727149929</v>
      </c>
      <c r="AT257" s="2" t="n">
        <v>2.82617111885407</v>
      </c>
      <c r="AU257" s="2" t="n">
        <v>1.58603162650601</v>
      </c>
      <c r="AV257" s="2" t="n">
        <v>2.27009497336114</v>
      </c>
      <c r="AW257" s="2" t="n">
        <v>2.67723669309171</v>
      </c>
      <c r="AX257" s="2" t="n">
        <v>3.3927468454955</v>
      </c>
      <c r="AY257" s="2" t="n">
        <v>3.22594410070404</v>
      </c>
      <c r="AZ257" s="2" t="n">
        <v>2.85267248150138</v>
      </c>
      <c r="BA257" s="2" t="n">
        <v>3.83910029665099</v>
      </c>
      <c r="BB257" s="2" t="n">
        <v>-0.355546266299747</v>
      </c>
      <c r="BC257" s="2" t="n">
        <v>1.6400434423899</v>
      </c>
      <c r="BD257" s="2" t="n">
        <v>3.156841568622</v>
      </c>
      <c r="BE257" s="2" t="n">
        <v>2.06933726526066</v>
      </c>
      <c r="BF257" s="2" t="n">
        <v>1.46483265562716</v>
      </c>
      <c r="BG257" s="2" t="n">
        <v>1.62222297740817</v>
      </c>
      <c r="BH257" s="2" t="n">
        <v>0.11862713555245</v>
      </c>
      <c r="BI257" s="2" t="n">
        <v>1.26158320570535</v>
      </c>
      <c r="BJ257" s="2" t="n">
        <v>2.13011000365961</v>
      </c>
      <c r="BK257" s="2" t="n">
        <v>2.44258329692816</v>
      </c>
      <c r="BL257" s="2" t="n">
        <v>1.8122100752602</v>
      </c>
      <c r="BM257" s="2" t="n">
        <v>1.23358439630629</v>
      </c>
      <c r="BN257" s="2" t="n">
        <v>4.69785886363742</v>
      </c>
      <c r="BO257" s="2" t="n">
        <v>8.00279982052121</v>
      </c>
      <c r="BP257" s="2" t="n">
        <v>4.11633838374487</v>
      </c>
      <c r="BQ257" s="2" t="n">
        <v>2.94952520485207</v>
      </c>
      <c r="BR257" s="2"/>
      <c r="BS257" s="2"/>
    </row>
    <row r="258" customFormat="false" ht="15" hidden="false" customHeight="true" outlineLevel="0" collapsed="false">
      <c r="A258" s="2" t="s">
        <v>514</v>
      </c>
      <c r="B258" s="2" t="s">
        <v>515</v>
      </c>
      <c r="C258" s="2" t="s">
        <v>10</v>
      </c>
      <c r="D258" s="2" t="s">
        <v>11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 t="n">
        <v>13.7797446476602</v>
      </c>
      <c r="BE258" s="2" t="n">
        <v>13.2088026688373</v>
      </c>
      <c r="BF258" s="2" t="n">
        <v>11.8414333622048</v>
      </c>
      <c r="BG258" s="2" t="n">
        <v>9.28309356162695</v>
      </c>
      <c r="BH258" s="2" t="n">
        <v>8.75188196737507</v>
      </c>
      <c r="BI258" s="2" t="n">
        <v>8.13088669523599</v>
      </c>
      <c r="BJ258" s="2" t="n">
        <v>13.8757425441635</v>
      </c>
      <c r="BK258" s="2" t="n">
        <v>17.5241796514054</v>
      </c>
      <c r="BL258" s="2" t="n">
        <v>14.5257359560686</v>
      </c>
      <c r="BM258" s="2" t="n">
        <v>12.8677297362606</v>
      </c>
      <c r="BN258" s="2" t="n">
        <v>10.8492397508122</v>
      </c>
      <c r="BO258" s="2" t="n">
        <v>11.4466436998835</v>
      </c>
      <c r="BP258" s="2" t="n">
        <v>9.95659071258017</v>
      </c>
      <c r="BQ258" s="2" t="n">
        <v>9.62825465956681</v>
      </c>
      <c r="BR258" s="2" t="n">
        <v>8.79630890491107</v>
      </c>
      <c r="BS258" s="2"/>
    </row>
    <row r="259" customFormat="false" ht="15" hidden="false" customHeight="true" outlineLevel="0" collapsed="false">
      <c r="A259" s="2" t="s">
        <v>516</v>
      </c>
      <c r="B259" s="2" t="s">
        <v>517</v>
      </c>
      <c r="C259" s="2" t="s">
        <v>10</v>
      </c>
      <c r="D259" s="2" t="s">
        <v>11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 t="n">
        <v>6.79770679739962</v>
      </c>
      <c r="U259" s="2" t="n">
        <v>11.2889826175874</v>
      </c>
      <c r="V259" s="2" t="n">
        <v>10.1869132045143</v>
      </c>
      <c r="W259" s="2" t="n">
        <v>8.42952810284594</v>
      </c>
      <c r="X259" s="2" t="n">
        <v>15.6084783235703</v>
      </c>
      <c r="Y259" s="2" t="n">
        <v>17.2074750037358</v>
      </c>
      <c r="Z259" s="2" t="n">
        <v>12.7356566462516</v>
      </c>
      <c r="AA259" s="2" t="n">
        <v>7.22825662243943</v>
      </c>
      <c r="AB259" s="2" t="n">
        <v>5.45838798990219</v>
      </c>
      <c r="AC259" s="2" t="n">
        <v>2.70195563584383</v>
      </c>
      <c r="AD259" s="2" t="n">
        <v>2.13968510329096</v>
      </c>
      <c r="AE259" s="2" t="n">
        <v>1.02766798418974</v>
      </c>
      <c r="AF259" s="2" t="n">
        <v>3.3059467918622</v>
      </c>
      <c r="AG259" s="2" t="n">
        <v>0.227229691346297</v>
      </c>
      <c r="AH259" s="2" t="n">
        <v>2.83393160778395</v>
      </c>
      <c r="AI259" s="2" t="n">
        <v>7.60609957743891</v>
      </c>
      <c r="AJ259" s="2" t="n">
        <v>5.49200387001333</v>
      </c>
      <c r="AK259" s="2" t="n">
        <v>3.46353042727654</v>
      </c>
      <c r="AL259" s="2" t="n">
        <v>4.29137553446651</v>
      </c>
      <c r="AM259" s="2" t="n">
        <v>1.0089495525225</v>
      </c>
      <c r="AN259" s="2" t="n">
        <v>1.73837289880566</v>
      </c>
      <c r="AO259" s="2" t="n">
        <v>4.40790113846454</v>
      </c>
      <c r="AP259" s="2" t="n">
        <v>0.443616029823348</v>
      </c>
      <c r="AQ259" s="2" t="n">
        <v>2.1424064726839</v>
      </c>
      <c r="AR259" s="2" t="n">
        <v>1.01355044438874</v>
      </c>
      <c r="AS259" s="2" t="n">
        <v>0.167679637488278</v>
      </c>
      <c r="AT259" s="2" t="n">
        <v>0.900858485866499</v>
      </c>
      <c r="AU259" s="2" t="n">
        <v>1.85550399046654</v>
      </c>
      <c r="AV259" s="2" t="n">
        <v>0.205981708824254</v>
      </c>
      <c r="AW259" s="2" t="n">
        <v>2.96003946719286</v>
      </c>
      <c r="AX259" s="2" t="n">
        <v>3.7334291646702</v>
      </c>
      <c r="AY259" s="2" t="n">
        <v>2.74067516070672</v>
      </c>
      <c r="AZ259" s="2" t="n">
        <v>7.23614701584807</v>
      </c>
      <c r="BA259" s="2" t="n">
        <v>10.0662418245848</v>
      </c>
      <c r="BB259" s="2" t="n">
        <v>0.421539125687215</v>
      </c>
      <c r="BC259" s="2" t="n">
        <v>0.747109026311474</v>
      </c>
      <c r="BD259" s="2" t="n">
        <v>3.1860311155246</v>
      </c>
      <c r="BE259" s="2" t="n">
        <v>2.598444141471</v>
      </c>
      <c r="BF259" s="2" t="n">
        <v>0.805127804267927</v>
      </c>
      <c r="BG259" s="2" t="n">
        <v>0.193858560794015</v>
      </c>
      <c r="BH259" s="2" t="n">
        <v>-1.73361194953959</v>
      </c>
      <c r="BI259" s="2" t="n">
        <v>-0.149641647633284</v>
      </c>
      <c r="BJ259" s="2" t="n">
        <v>2.1533364884051</v>
      </c>
      <c r="BK259" s="2" t="n">
        <v>2.32414485367921</v>
      </c>
      <c r="BL259" s="2" t="n">
        <v>0.91306972532459</v>
      </c>
      <c r="BM259" s="2" t="n">
        <v>-0.628131309354654</v>
      </c>
      <c r="BN259" s="2" t="n">
        <v>1.57272932500557</v>
      </c>
      <c r="BO259" s="2" t="n">
        <v>5.66009779226551</v>
      </c>
      <c r="BP259" s="2" t="n">
        <v>4.56457719814894</v>
      </c>
      <c r="BQ259" s="2" t="n">
        <v>3.62770736940927</v>
      </c>
      <c r="BR259" s="2" t="n">
        <v>0.815322893749171</v>
      </c>
      <c r="BS259" s="2"/>
    </row>
    <row r="260" customFormat="false" ht="15" hidden="false" customHeight="true" outlineLevel="0" collapsed="false">
      <c r="A260" s="2" t="s">
        <v>518</v>
      </c>
      <c r="B260" s="2" t="s">
        <v>519</v>
      </c>
      <c r="C260" s="2" t="s">
        <v>10</v>
      </c>
      <c r="D260" s="2" t="s">
        <v>11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 t="n">
        <v>27.080941446613</v>
      </c>
      <c r="BC260" s="2" t="n">
        <v>28.1874647092039</v>
      </c>
      <c r="BD260" s="2" t="n">
        <v>26.0902123160959</v>
      </c>
      <c r="BE260" s="2" t="n">
        <v>21.0689956331875</v>
      </c>
      <c r="BF260" s="2" t="n">
        <v>40.6394275161589</v>
      </c>
      <c r="BG260" s="2" t="n">
        <v>62.1686499794828</v>
      </c>
      <c r="BH260" s="2" t="n">
        <v>121.738085297503</v>
      </c>
      <c r="BI260" s="2" t="n">
        <v>254.948534781816</v>
      </c>
      <c r="BJ260" s="2"/>
      <c r="BK260" s="2"/>
      <c r="BL260" s="2"/>
      <c r="BM260" s="2"/>
      <c r="BN260" s="2"/>
      <c r="BO260" s="2"/>
      <c r="BP260" s="2"/>
      <c r="BQ260" s="2"/>
      <c r="BR260" s="2"/>
      <c r="BS260" s="2"/>
    </row>
    <row r="261" customFormat="false" ht="15" hidden="false" customHeight="true" outlineLevel="0" collapsed="false">
      <c r="A261" s="2" t="s">
        <v>520</v>
      </c>
      <c r="B261" s="2" t="s">
        <v>521</v>
      </c>
      <c r="C261" s="2" t="s">
        <v>10</v>
      </c>
      <c r="D261" s="2" t="s">
        <v>11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</row>
    <row r="262" customFormat="false" ht="15" hidden="false" customHeight="true" outlineLevel="0" collapsed="false">
      <c r="A262" s="2" t="s">
        <v>522</v>
      </c>
      <c r="B262" s="2" t="s">
        <v>523</v>
      </c>
      <c r="C262" s="2" t="s">
        <v>10</v>
      </c>
      <c r="D262" s="2" t="s">
        <v>11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</row>
    <row r="263" customFormat="false" ht="15" hidden="false" customHeight="true" outlineLevel="0" collapsed="false">
      <c r="A263" s="2" t="s">
        <v>524</v>
      </c>
      <c r="B263" s="2" t="s">
        <v>525</v>
      </c>
      <c r="C263" s="2" t="s">
        <v>10</v>
      </c>
      <c r="D263" s="2" t="s">
        <v>11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 t="n">
        <v>5.67499999999991</v>
      </c>
      <c r="AP263" s="2" t="n">
        <v>3.20952606261374</v>
      </c>
      <c r="AQ263" s="2" t="n">
        <v>7.26619804400963</v>
      </c>
      <c r="AR263" s="2" t="n">
        <v>4.11710235771735</v>
      </c>
      <c r="AS263" s="2" t="n">
        <v>-1.7103372785111</v>
      </c>
      <c r="AT263" s="2" t="n">
        <v>-0.43154451172818</v>
      </c>
      <c r="AU263" s="2" t="n">
        <v>3.83082838168467</v>
      </c>
      <c r="AV263" s="2" t="n">
        <v>3.23464817293925</v>
      </c>
      <c r="AW263" s="2" t="n">
        <v>7.75494748709606</v>
      </c>
      <c r="AX263" s="2" t="n">
        <v>8.28457243128667</v>
      </c>
      <c r="AY263" s="2" t="n">
        <v>7.41801715108469</v>
      </c>
      <c r="AZ263" s="2" t="n">
        <v>8.34444889773846</v>
      </c>
      <c r="BA263" s="2" t="n">
        <v>23.1154483474477</v>
      </c>
      <c r="BB263" s="2" t="n">
        <v>6.71698269988631</v>
      </c>
      <c r="BC263" s="2" t="n">
        <v>9.20746648778412</v>
      </c>
      <c r="BD263" s="2" t="n">
        <v>18.6777322770706</v>
      </c>
      <c r="BE263" s="2" t="n">
        <v>9.09470339557192</v>
      </c>
      <c r="BF263" s="2" t="n">
        <v>6.59267475899192</v>
      </c>
      <c r="BG263" s="2" t="n">
        <v>4.08455446637624</v>
      </c>
      <c r="BH263" s="2" t="n">
        <v>0.631200905175684</v>
      </c>
      <c r="BI263" s="2" t="n">
        <v>2.66824816969082</v>
      </c>
      <c r="BJ263" s="2" t="n">
        <v>3.52025688811617</v>
      </c>
      <c r="BK263" s="2" t="n">
        <v>3.53962805942641</v>
      </c>
      <c r="BL263" s="2" t="n">
        <v>2.79582367452243</v>
      </c>
      <c r="BM263" s="2" t="n">
        <v>3.22093436652514</v>
      </c>
      <c r="BN263" s="2" t="n">
        <v>1.83471554810461</v>
      </c>
      <c r="BO263" s="2" t="n">
        <v>3.15650749963111</v>
      </c>
      <c r="BP263" s="2" t="n">
        <v>3.25289282667662</v>
      </c>
      <c r="BQ263" s="2" t="n">
        <v>3.62109273885843</v>
      </c>
      <c r="BR263" s="2" t="n">
        <v>3.30999314219739</v>
      </c>
      <c r="BS263" s="2"/>
    </row>
    <row r="264" customFormat="false" ht="15" hidden="false" customHeight="true" outlineLevel="0" collapsed="false">
      <c r="A264" s="2" t="s">
        <v>526</v>
      </c>
      <c r="B264" s="2" t="s">
        <v>527</v>
      </c>
      <c r="C264" s="2" t="s">
        <v>10</v>
      </c>
      <c r="D264" s="2" t="s">
        <v>11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 t="n">
        <v>5.73650947982458</v>
      </c>
      <c r="W264" s="2" t="n">
        <v>6.4137931034485</v>
      </c>
      <c r="X264" s="2" t="n">
        <v>4.16936703391667</v>
      </c>
      <c r="Y264" s="2" t="n">
        <v>11.2401493156364</v>
      </c>
      <c r="Z264" s="2" t="n">
        <v>26.8456375838927</v>
      </c>
      <c r="AA264" s="2" t="n">
        <v>6.67254556143447</v>
      </c>
      <c r="AB264" s="2" t="n">
        <v>1.65334802976031</v>
      </c>
      <c r="AC264" s="2" t="n">
        <v>5.51640010843039</v>
      </c>
      <c r="AD264" s="2" t="n">
        <v>1.06615285806042</v>
      </c>
      <c r="AE264" s="2" t="n">
        <v>4.76614133197763</v>
      </c>
      <c r="AF264" s="2" t="n">
        <v>16.0393950052761</v>
      </c>
      <c r="AG264" s="2" t="n">
        <v>8.76023037284008</v>
      </c>
      <c r="AH264" s="2" t="n">
        <v>7.74804905239702</v>
      </c>
      <c r="AI264" s="2" t="n">
        <v>4.75944128297969</v>
      </c>
      <c r="AJ264" s="2" t="n">
        <v>6.46913580246914</v>
      </c>
      <c r="AK264" s="2" t="n">
        <v>4.0584415584416</v>
      </c>
      <c r="AL264" s="2" t="n">
        <v>3.56585691999115</v>
      </c>
      <c r="AM264" s="2" t="n">
        <v>2.30256079190868</v>
      </c>
      <c r="AN264" s="2" t="n">
        <v>2.22970130416486</v>
      </c>
      <c r="AO264" s="2" t="n">
        <v>0.906344410876219</v>
      </c>
      <c r="AP264" s="2" t="n">
        <v>2.83070223189978</v>
      </c>
      <c r="AQ264" s="2" t="n">
        <v>3.28215987294863</v>
      </c>
      <c r="AR264" s="2" t="n">
        <v>1.99897488467451</v>
      </c>
      <c r="AS264" s="2" t="n">
        <v>2.53768844221106</v>
      </c>
      <c r="AT264" s="2" t="n">
        <v>3.57755452095073</v>
      </c>
      <c r="AU264" s="2" t="n">
        <v>1.96356754199195</v>
      </c>
      <c r="AV264" s="2" t="n">
        <v>3.01624129930394</v>
      </c>
      <c r="AW264" s="2" t="n">
        <v>1.41891891891892</v>
      </c>
      <c r="AX264" s="2" t="n">
        <v>1.19920053297801</v>
      </c>
      <c r="AY264" s="2" t="n">
        <v>2.04081632653061</v>
      </c>
      <c r="AZ264" s="2" t="n">
        <v>3.93548387096774</v>
      </c>
      <c r="BA264" s="2" t="n">
        <v>4.84171322160149</v>
      </c>
      <c r="BB264" s="2" t="n">
        <v>4.29706572955357</v>
      </c>
      <c r="BC264" s="2" t="n">
        <v>2.76269469477347</v>
      </c>
      <c r="BD264" s="2" t="n">
        <v>0.8737931047811</v>
      </c>
      <c r="BE264" s="2" t="n">
        <v>1.34740362877658</v>
      </c>
      <c r="BF264" s="2" t="n">
        <v>1.4589337175792</v>
      </c>
      <c r="BG264" s="2" t="n">
        <v>0.798863838097022</v>
      </c>
      <c r="BH264" s="2" t="n">
        <v>2.48326875660439</v>
      </c>
      <c r="BI264" s="2" t="n">
        <v>0.84206908403506</v>
      </c>
      <c r="BJ264" s="2" t="n">
        <v>3.08452624403546</v>
      </c>
      <c r="BK264" s="2" t="n">
        <v>2.33096379566866</v>
      </c>
      <c r="BL264" s="2" t="n">
        <v>2.76252019386111</v>
      </c>
      <c r="BM264" s="2" t="n">
        <v>5.32935073101715</v>
      </c>
      <c r="BN264" s="2" t="n">
        <v>2.34328358208953</v>
      </c>
      <c r="BO264" s="2" t="n">
        <v>6.67930581887121</v>
      </c>
      <c r="BP264" s="2" t="n">
        <v>11.1825017088174</v>
      </c>
      <c r="BQ264" s="2" t="n">
        <v>1.14348948727411</v>
      </c>
      <c r="BR264" s="2" t="n">
        <v>0.656455142231905</v>
      </c>
      <c r="BS264" s="2"/>
    </row>
    <row r="265" customFormat="false" ht="15" hidden="false" customHeight="true" outlineLevel="0" collapsed="false">
      <c r="A265" s="2" t="s">
        <v>528</v>
      </c>
      <c r="B265" s="2" t="s">
        <v>529</v>
      </c>
      <c r="C265" s="2" t="s">
        <v>10</v>
      </c>
      <c r="D265" s="2" t="s">
        <v>11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 t="n">
        <v>12.4424368936176</v>
      </c>
      <c r="AA265" s="2" t="n">
        <v>10.2217271376891</v>
      </c>
      <c r="AB265" s="2" t="n">
        <v>8.66927159808513</v>
      </c>
      <c r="AC265" s="2" t="n">
        <v>8.08011944724952</v>
      </c>
      <c r="AD265" s="2" t="n">
        <v>6.80756655768332</v>
      </c>
      <c r="AE265" s="2" t="n">
        <v>5.77811197317244</v>
      </c>
      <c r="AF265" s="2" t="n">
        <v>5.71011938486678</v>
      </c>
      <c r="AG265" s="2" t="n">
        <v>7.11340652931347</v>
      </c>
      <c r="AH265" s="2" t="n">
        <v>6.92390503711238</v>
      </c>
      <c r="AI265" s="2" t="n">
        <v>8.06346090938832</v>
      </c>
      <c r="AJ265" s="2" t="n">
        <v>8.9969387349433</v>
      </c>
      <c r="AK265" s="2" t="n">
        <v>7.63610852336974</v>
      </c>
      <c r="AL265" s="2" t="n">
        <v>7.14458706876256</v>
      </c>
      <c r="AM265" s="2" t="n">
        <v>10.2479355556118</v>
      </c>
      <c r="AN265" s="2" t="n">
        <v>9.0773809523809</v>
      </c>
      <c r="AO265" s="2" t="n">
        <v>6.52609569372579</v>
      </c>
      <c r="AP265" s="2" t="n">
        <v>5.55412988949404</v>
      </c>
      <c r="AQ265" s="2" t="n">
        <v>5.09728757380535</v>
      </c>
      <c r="AR265" s="2" t="n">
        <v>3.04194667094533</v>
      </c>
      <c r="AS265" s="2" t="n">
        <v>3.43351657103988</v>
      </c>
      <c r="AT265" s="2" t="n">
        <v>3.83657262052543</v>
      </c>
      <c r="AU265" s="2" t="n">
        <v>2.90799688587762</v>
      </c>
      <c r="AV265" s="2" t="n">
        <v>3.02504526252236</v>
      </c>
      <c r="AW265" s="2" t="n">
        <v>3.51799903099595</v>
      </c>
      <c r="AX265" s="2" t="n">
        <v>4.10725070715931</v>
      </c>
      <c r="AY265" s="2" t="n">
        <v>4.26717463390264</v>
      </c>
      <c r="AZ265" s="2" t="n">
        <v>4.81023704342911</v>
      </c>
      <c r="BA265" s="2" t="n">
        <v>8.94995335353387</v>
      </c>
      <c r="BB265" s="2" t="n">
        <v>2.86044855902674</v>
      </c>
      <c r="BC265" s="2" t="n">
        <v>3.32634463368642</v>
      </c>
      <c r="BD265" s="2" t="n">
        <v>4.80063594169405</v>
      </c>
      <c r="BE265" s="2" t="n">
        <v>3.72532666110646</v>
      </c>
      <c r="BF265" s="2" t="n">
        <v>2.61343402233815</v>
      </c>
      <c r="BG265" s="2" t="n">
        <v>2.39371597209796</v>
      </c>
      <c r="BH265" s="2" t="n">
        <v>1.43702380935654</v>
      </c>
      <c r="BI265" s="2" t="n">
        <v>1.59691227583204</v>
      </c>
      <c r="BJ265" s="2" t="n">
        <v>2.25427651934812</v>
      </c>
      <c r="BK265" s="2" t="n">
        <v>2.4508342253648</v>
      </c>
      <c r="BL265" s="2" t="n">
        <v>2.21677593359908</v>
      </c>
      <c r="BM265" s="2" t="n">
        <v>1.91983527270792</v>
      </c>
      <c r="BN265" s="2" t="n">
        <v>3.4676759410803</v>
      </c>
      <c r="BO265" s="2" t="n">
        <v>8.00279982052121</v>
      </c>
      <c r="BP265" s="2" t="n">
        <v>5.73316283034957</v>
      </c>
      <c r="BQ265" s="2" t="n">
        <v>3.01447576977999</v>
      </c>
      <c r="BR265" s="2" t="n">
        <v>3.04141321556539</v>
      </c>
      <c r="BS265" s="2"/>
    </row>
    <row r="266" customFormat="false" ht="15" hidden="false" customHeight="true" outlineLevel="0" collapsed="false">
      <c r="A266" s="2" t="s">
        <v>530</v>
      </c>
      <c r="B266" s="2" t="s">
        <v>531</v>
      </c>
      <c r="C266" s="2" t="s">
        <v>10</v>
      </c>
      <c r="D266" s="2" t="s">
        <v>11</v>
      </c>
      <c r="E266" s="2"/>
      <c r="F266" s="2"/>
      <c r="G266" s="2" t="n">
        <v>2.65486725663723</v>
      </c>
      <c r="H266" s="2" t="n">
        <v>0.689655172413793</v>
      </c>
      <c r="I266" s="2" t="n">
        <v>5.30821917808228</v>
      </c>
      <c r="J266" s="2" t="n">
        <v>2.11382113821131</v>
      </c>
      <c r="K266" s="2" t="n">
        <v>2.86624203821646</v>
      </c>
      <c r="L266" s="2" t="n">
        <v>-0.515995872032686</v>
      </c>
      <c r="M266" s="2" t="n">
        <v>1.71161825726124</v>
      </c>
      <c r="N266" s="2" t="n">
        <v>4.13054563997965</v>
      </c>
      <c r="O266" s="2" t="n">
        <v>2.74240940254606</v>
      </c>
      <c r="P266" s="2" t="n">
        <v>4.76644423260296</v>
      </c>
      <c r="Q266" s="2" t="n">
        <v>7.50682438580533</v>
      </c>
      <c r="R266" s="2" t="n">
        <v>11.7642429959867</v>
      </c>
      <c r="S266" s="2" t="n">
        <v>24.9876786595612</v>
      </c>
      <c r="T266" s="2" t="n">
        <v>8.78774222631874</v>
      </c>
      <c r="U266" s="2" t="n">
        <v>4.90368682691046</v>
      </c>
      <c r="V266" s="2" t="n">
        <v>14.6107902659428</v>
      </c>
      <c r="W266" s="2" t="n">
        <v>2.05865885702085</v>
      </c>
      <c r="X266" s="2" t="n">
        <v>11.1195509980496</v>
      </c>
      <c r="Y266" s="2" t="n">
        <v>33.0472428985</v>
      </c>
      <c r="Z266" s="2" t="n">
        <v>20.5066244471294</v>
      </c>
      <c r="AA266" s="2" t="n">
        <v>18.2962245891186</v>
      </c>
      <c r="AB266" s="2" t="n">
        <v>16.4601356089933</v>
      </c>
      <c r="AC266" s="2" t="n">
        <v>11.8600682594715</v>
      </c>
      <c r="AD266" s="2" t="n">
        <v>9.09050118887492</v>
      </c>
      <c r="AE266" s="2" t="n">
        <v>5.73355817902004</v>
      </c>
      <c r="AF266" s="2" t="n">
        <v>4.56684949636828</v>
      </c>
      <c r="AG266" s="2" t="n">
        <v>8.507868010863</v>
      </c>
      <c r="AH266" s="2" t="n">
        <v>6.46256171146444</v>
      </c>
      <c r="AI266" s="2" t="n">
        <v>15.2384632724695</v>
      </c>
      <c r="AJ266" s="2" t="n">
        <v>-1.81919798798399</v>
      </c>
      <c r="AK266" s="2" t="n">
        <v>9.03113792907172</v>
      </c>
      <c r="AL266" s="2" t="n">
        <v>1.71509123658868</v>
      </c>
      <c r="AM266" s="2" t="n">
        <v>12.0803818909762</v>
      </c>
      <c r="AN266" s="2" t="n">
        <v>-2.90352865746142</v>
      </c>
      <c r="AO266" s="2" t="n">
        <v>5.37461972030278</v>
      </c>
      <c r="AP266" s="2" t="n">
        <v>6.86182355310876</v>
      </c>
      <c r="AQ266" s="2" t="n">
        <v>2.21883468834654</v>
      </c>
      <c r="AR266" s="2" t="n">
        <v>0.265120132560355</v>
      </c>
      <c r="AS266" s="2" t="n">
        <v>0.966782350024729</v>
      </c>
      <c r="AT266" s="2" t="n">
        <v>3.83828463867725</v>
      </c>
      <c r="AU266" s="2" t="n">
        <v>8.0503144654087</v>
      </c>
      <c r="AV266" s="2" t="n">
        <v>0.115830115830106</v>
      </c>
      <c r="AW266" s="2" t="n">
        <v>16.31315079059</v>
      </c>
      <c r="AX266" s="2" t="n">
        <v>1.85676392572948</v>
      </c>
      <c r="AY266" s="2" t="n">
        <v>3.70008680555553</v>
      </c>
      <c r="AZ266" s="2" t="n">
        <v>5.57706393219628</v>
      </c>
      <c r="BA266" s="2" t="n">
        <v>11.5659068384539</v>
      </c>
      <c r="BB266" s="2" t="n">
        <v>6.32495336235228</v>
      </c>
      <c r="BC266" s="2" t="n">
        <v>0.777007268777691</v>
      </c>
      <c r="BD266" s="2" t="n">
        <v>5.23541591478434</v>
      </c>
      <c r="BE266" s="2" t="n">
        <v>2.0490188352116</v>
      </c>
      <c r="BF266" s="2" t="n">
        <v>0.61008572090503</v>
      </c>
      <c r="BG266" s="2" t="n">
        <v>-0.40681608842489</v>
      </c>
      <c r="BH266" s="2" t="n">
        <v>0.724470134874728</v>
      </c>
      <c r="BI266" s="2" t="n">
        <v>1.30471869303179</v>
      </c>
      <c r="BJ266" s="2" t="n">
        <v>1.74989677484705</v>
      </c>
      <c r="BK266" s="2" t="n">
        <v>4.19745888663751</v>
      </c>
      <c r="BL266" s="2" t="n">
        <v>0.982326569888117</v>
      </c>
      <c r="BM266" s="2" t="n">
        <v>-1.56891247740895</v>
      </c>
      <c r="BN266" s="2" t="n">
        <v>3.13320473174494</v>
      </c>
      <c r="BO266" s="2" t="n">
        <v>10.9618822286843</v>
      </c>
      <c r="BP266" s="2" t="n">
        <v>7.92164684826777</v>
      </c>
      <c r="BQ266" s="2" t="n">
        <v>2.17245530514377</v>
      </c>
      <c r="BR266" s="2" t="n">
        <v>2.2119620764675</v>
      </c>
      <c r="BS266" s="2"/>
    </row>
    <row r="267" customFormat="false" ht="15" hidden="false" customHeight="true" outlineLevel="0" collapsed="false">
      <c r="A267" s="2" t="s">
        <v>532</v>
      </c>
      <c r="B267" s="2" t="s">
        <v>533</v>
      </c>
      <c r="C267" s="2" t="s">
        <v>10</v>
      </c>
      <c r="D267" s="2" t="s">
        <v>11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 t="n">
        <v>-1.08481262327413</v>
      </c>
      <c r="AW267" s="2" t="n">
        <v>-1.06472696605525</v>
      </c>
      <c r="AX267" s="2" t="n">
        <v>-1.38518913159299</v>
      </c>
      <c r="AY267" s="2" t="n">
        <v>0.621646938601727</v>
      </c>
      <c r="AZ267" s="2" t="n">
        <v>4.35849695328369</v>
      </c>
      <c r="BA267" s="2" t="n">
        <v>9.35041764658177</v>
      </c>
      <c r="BB267" s="2" t="n">
        <v>-2.41026401661228</v>
      </c>
      <c r="BC267" s="2" t="n">
        <v>3.48050763735842</v>
      </c>
      <c r="BD267" s="2" t="n">
        <v>7.3364177131527</v>
      </c>
      <c r="BE267" s="2" t="n">
        <v>2.47673782156532</v>
      </c>
      <c r="BF267" s="2" t="n">
        <v>1.76732428354891</v>
      </c>
      <c r="BG267" s="2" t="n">
        <v>0.428957808324092</v>
      </c>
      <c r="BH267" s="2" t="n">
        <v>-0.536929392740659</v>
      </c>
      <c r="BI267" s="2" t="n">
        <v>0.273169431045468</v>
      </c>
      <c r="BJ267" s="2" t="n">
        <v>1.48823430592319</v>
      </c>
      <c r="BK267" s="2" t="n">
        <v>1.05379773654991</v>
      </c>
      <c r="BL267" s="2" t="n">
        <v>2.67599202639893</v>
      </c>
      <c r="BM267" s="2" t="n">
        <v>0.198227922994854</v>
      </c>
      <c r="BN267" s="2" t="n">
        <v>3.35369139207997</v>
      </c>
      <c r="BO267" s="2" t="n">
        <v>11.5805104542012</v>
      </c>
      <c r="BP267" s="2" t="n">
        <v>4.94432438791282</v>
      </c>
      <c r="BQ267" s="2" t="n">
        <v>1.61944994559476</v>
      </c>
      <c r="BR267" s="2" t="n">
        <v>3.85953869869505</v>
      </c>
      <c r="BS267" s="2"/>
    </row>
    <row r="268" customFormat="false" ht="15" hidden="false" customHeight="true" outlineLevel="0" collapsed="false">
      <c r="A268" s="2" t="s">
        <v>534</v>
      </c>
      <c r="B268" s="2" t="s">
        <v>535</v>
      </c>
      <c r="C268" s="2" t="s">
        <v>10</v>
      </c>
      <c r="D268" s="2" t="s">
        <v>11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 t="n">
        <v>35.9999999999999</v>
      </c>
      <c r="AK268" s="2" t="n">
        <v>29.4117647058823</v>
      </c>
      <c r="AL268" s="2" t="n">
        <v>35.752298016449</v>
      </c>
      <c r="AM268" s="2" t="n">
        <v>49.3941553813253</v>
      </c>
      <c r="AN268" s="2" t="n">
        <v>55.0811068702292</v>
      </c>
      <c r="AO268" s="2" t="n">
        <v>30.7337332718043</v>
      </c>
      <c r="AP268" s="2" t="n">
        <v>2.17672667372645</v>
      </c>
      <c r="AQ268" s="2" t="n">
        <v>5.9765085214186</v>
      </c>
      <c r="AR268" s="2" t="n">
        <v>8.66021949364345</v>
      </c>
      <c r="AS268" s="2" t="n">
        <v>4.58999999999981</v>
      </c>
      <c r="AT268" s="2" t="n">
        <v>11.9115912929855</v>
      </c>
      <c r="AU268" s="2" t="n">
        <v>12.2385339389711</v>
      </c>
      <c r="AV268" s="2" t="n">
        <v>10.8323607023241</v>
      </c>
      <c r="AW268" s="2" t="n">
        <v>12.5150951495207</v>
      </c>
      <c r="AX268" s="2" t="n">
        <v>11.8112639374948</v>
      </c>
      <c r="AY268" s="2" t="n">
        <v>10.8447986914256</v>
      </c>
      <c r="AZ268" s="2" t="n">
        <v>7.9051177898873</v>
      </c>
      <c r="BA268" s="2" t="n">
        <v>18.9762574318076</v>
      </c>
      <c r="BB268" s="2" t="n">
        <v>5.40776098077521</v>
      </c>
      <c r="BC268" s="2" t="n">
        <v>11.1748338605043</v>
      </c>
      <c r="BD268" s="2" t="n">
        <v>19.5435617131144</v>
      </c>
      <c r="BE268" s="2" t="n">
        <v>9.88538714484871</v>
      </c>
      <c r="BF268" s="2" t="n">
        <v>10.9684421500198</v>
      </c>
      <c r="BG268" s="2" t="n">
        <v>8.10472583623914</v>
      </c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</row>
    <row r="269" customFormat="false" ht="15" hidden="false" customHeight="true" outlineLevel="0" collapsed="false">
      <c r="A269" s="2" t="s">
        <v>536</v>
      </c>
      <c r="B269" s="2" t="s">
        <v>537</v>
      </c>
      <c r="C269" s="2" t="s">
        <v>10</v>
      </c>
      <c r="D269" s="2" t="s">
        <v>11</v>
      </c>
      <c r="E269" s="2" t="n">
        <v>1.28887692687991</v>
      </c>
      <c r="F269" s="2" t="n">
        <v>2.10235059955978</v>
      </c>
      <c r="G269" s="2" t="n">
        <v>1.24627519965494</v>
      </c>
      <c r="H269" s="2" t="n">
        <v>1.33797064490692</v>
      </c>
      <c r="I269" s="2" t="n">
        <v>2.53498854234898</v>
      </c>
      <c r="J269" s="2" t="n">
        <v>4.06901853294583</v>
      </c>
      <c r="K269" s="2" t="n">
        <v>3.48923715385174</v>
      </c>
      <c r="L269" s="2" t="n">
        <v>3.53896580236233</v>
      </c>
      <c r="M269" s="2" t="n">
        <v>1.98613362103222</v>
      </c>
      <c r="N269" s="2" t="n">
        <v>3.23821721585666</v>
      </c>
      <c r="O269" s="2" t="n">
        <v>4.99192455435617</v>
      </c>
      <c r="P269" s="2" t="n">
        <v>5.95742085213485</v>
      </c>
      <c r="Q269" s="2" t="n">
        <v>6.42567638879175</v>
      </c>
      <c r="R269" s="2" t="n">
        <v>9.43398376978394</v>
      </c>
      <c r="S269" s="2" t="n">
        <v>11.7241315190611</v>
      </c>
      <c r="T269" s="2" t="n">
        <v>13.4259248530375</v>
      </c>
      <c r="U269" s="2" t="n">
        <v>11.0204105892451</v>
      </c>
      <c r="V269" s="2" t="n">
        <v>11.15195783193</v>
      </c>
      <c r="W269" s="2" t="n">
        <v>11.1356088829565</v>
      </c>
      <c r="X269" s="2" t="n">
        <v>13.2936624628058</v>
      </c>
      <c r="Y269" s="2" t="n">
        <v>13.6602404681115</v>
      </c>
      <c r="Z269" s="2" t="n">
        <v>15.2542337674193</v>
      </c>
      <c r="AA269" s="2" t="n">
        <v>14.6390405853127</v>
      </c>
      <c r="AB269" s="2" t="n">
        <v>12.3032053006005</v>
      </c>
      <c r="AC269" s="2" t="n">
        <v>11.526481434496</v>
      </c>
      <c r="AD269" s="2" t="n">
        <v>16.2942252426421</v>
      </c>
      <c r="AE269" s="2" t="n">
        <v>18.6549230388754</v>
      </c>
      <c r="AF269" s="2" t="n">
        <v>16.1605948546791</v>
      </c>
      <c r="AG269" s="2" t="n">
        <v>12.779553083028</v>
      </c>
      <c r="AH269" s="2" t="n">
        <v>14.7308753982381</v>
      </c>
      <c r="AI269" s="2" t="n">
        <v>14.3209918914914</v>
      </c>
      <c r="AJ269" s="2" t="n">
        <v>15.3347785733671</v>
      </c>
      <c r="AK269" s="2" t="n">
        <v>13.8747037486149</v>
      </c>
      <c r="AL269" s="2" t="n">
        <v>9.71742729803028</v>
      </c>
      <c r="AM269" s="2" t="n">
        <v>8.938563723594</v>
      </c>
      <c r="AN269" s="2" t="n">
        <v>8.68042421392631</v>
      </c>
      <c r="AO269" s="2" t="n">
        <v>7.35411972085332</v>
      </c>
      <c r="AP269" s="2" t="n">
        <v>8.59777611252274</v>
      </c>
      <c r="AQ269" s="2" t="n">
        <v>6.8805452103735</v>
      </c>
      <c r="AR269" s="2" t="n">
        <v>5.18148905111697</v>
      </c>
      <c r="AS269" s="2" t="n">
        <v>5.33895913599827</v>
      </c>
      <c r="AT269" s="2" t="n">
        <v>5.70189483049608</v>
      </c>
      <c r="AU269" s="2" t="n">
        <v>9.494713780996</v>
      </c>
      <c r="AV269" s="2" t="n">
        <v>5.67942414068799</v>
      </c>
      <c r="AW269" s="2" t="n">
        <v>-0.692039437857686</v>
      </c>
      <c r="AX269" s="2" t="n">
        <v>2.06285308223427</v>
      </c>
      <c r="AY269" s="2" t="n">
        <v>3.24390765419229</v>
      </c>
      <c r="AZ269" s="2" t="n">
        <v>6.17781214809387</v>
      </c>
      <c r="BA269" s="2" t="n">
        <v>9.90998456005466</v>
      </c>
      <c r="BB269" s="2" t="n">
        <v>7.23809523809526</v>
      </c>
      <c r="BC269" s="2" t="n">
        <v>4.06749555950263</v>
      </c>
      <c r="BD269" s="2" t="n">
        <v>5.0008533879502</v>
      </c>
      <c r="BE269" s="2" t="n">
        <v>5.73797139141739</v>
      </c>
      <c r="BF269" s="2" t="n">
        <v>5.78016910069175</v>
      </c>
      <c r="BG269" s="2" t="n">
        <v>6.13282953059149</v>
      </c>
      <c r="BH269" s="2" t="n">
        <v>4.51869094892506</v>
      </c>
      <c r="BI269" s="2" t="n">
        <v>6.60290842394871</v>
      </c>
      <c r="BJ269" s="2" t="n">
        <v>5.18618655524149</v>
      </c>
      <c r="BK269" s="2" t="n">
        <v>4.50987264867387</v>
      </c>
      <c r="BL269" s="2" t="n">
        <v>4.10285075461155</v>
      </c>
      <c r="BM269" s="2" t="n">
        <v>3.23238831615113</v>
      </c>
      <c r="BN269" s="2" t="n">
        <v>4.61874544887136</v>
      </c>
      <c r="BO269" s="2" t="n">
        <v>7.03987272546481</v>
      </c>
      <c r="BP269" s="2" t="n">
        <v>6.07524384579659</v>
      </c>
      <c r="BQ269" s="2" t="n">
        <v>4.36115246518962</v>
      </c>
      <c r="BR269" s="2" t="n">
        <v>3.20550474112603</v>
      </c>
      <c r="BS269" s="2"/>
    </row>
    <row r="270" customFormat="false" ht="15" hidden="false" customHeight="true" outlineLevel="0" collapsed="false">
      <c r="A270" s="2" t="s">
        <v>538</v>
      </c>
      <c r="B270" s="2" t="s">
        <v>539</v>
      </c>
      <c r="C270" s="2" t="s">
        <v>10</v>
      </c>
      <c r="D270" s="2" t="s">
        <v>11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 t="n">
        <v>55.8282208588966</v>
      </c>
      <c r="AF270" s="2" t="n">
        <v>47.0472440944876</v>
      </c>
      <c r="AG270" s="2" t="n">
        <v>51.0040160642573</v>
      </c>
      <c r="AH270" s="2" t="n">
        <v>123.404255319149</v>
      </c>
      <c r="AI270" s="2" t="n">
        <v>107.023809523808</v>
      </c>
      <c r="AJ270" s="2" t="n">
        <v>97.6423231742383</v>
      </c>
      <c r="AK270" s="2" t="n">
        <v>165.706527009989</v>
      </c>
      <c r="AL270" s="2" t="n">
        <v>183.312041464393</v>
      </c>
      <c r="AM270" s="2" t="n">
        <v>54.6013218413016</v>
      </c>
      <c r="AN270" s="2" t="n">
        <v>34.9295874166667</v>
      </c>
      <c r="AO270" s="2" t="n">
        <v>43.0730979982881</v>
      </c>
      <c r="AP270" s="2" t="n">
        <v>24.4187215689412</v>
      </c>
      <c r="AQ270" s="2" t="n">
        <v>24.4584563516656</v>
      </c>
      <c r="AR270" s="2" t="n">
        <v>26.7876966790028</v>
      </c>
      <c r="AS270" s="2" t="n">
        <v>26.0304117888121</v>
      </c>
      <c r="AT270" s="2" t="n">
        <v>21.3937821792545</v>
      </c>
      <c r="AU270" s="2" t="n">
        <v>22.2333446430946</v>
      </c>
      <c r="AV270" s="2" t="n">
        <v>21.4015783901995</v>
      </c>
      <c r="AW270" s="2" t="n">
        <v>17.9677891087286</v>
      </c>
      <c r="AX270" s="2" t="n">
        <v>18.3244397011739</v>
      </c>
      <c r="AY270" s="2" t="n">
        <v>9.01957247226485</v>
      </c>
      <c r="AZ270" s="2" t="n">
        <v>10.6573496000152</v>
      </c>
      <c r="BA270" s="2" t="n">
        <v>12.4455793463192</v>
      </c>
      <c r="BB270" s="2" t="n">
        <v>13.3952546325895</v>
      </c>
      <c r="BC270" s="2" t="n">
        <v>8.50176133365264</v>
      </c>
      <c r="BD270" s="2" t="n">
        <v>6.4293968107234</v>
      </c>
      <c r="BE270" s="2" t="n">
        <v>6.57589970757697</v>
      </c>
      <c r="BF270" s="2" t="n">
        <v>6.97767605490307</v>
      </c>
      <c r="BG270" s="2" t="n">
        <v>7.80687553566332</v>
      </c>
      <c r="BH270" s="2" t="n">
        <v>10.1105928909617</v>
      </c>
      <c r="BI270" s="2" t="n">
        <v>17.8697300795267</v>
      </c>
      <c r="BJ270" s="2" t="n">
        <v>6.57731154205644</v>
      </c>
      <c r="BK270" s="2" t="n">
        <v>7.4945719272852</v>
      </c>
      <c r="BL270" s="2" t="n">
        <v>9.15031644316295</v>
      </c>
      <c r="BM270" s="2" t="n">
        <v>15.7330604721369</v>
      </c>
      <c r="BN270" s="2" t="n">
        <v>22.0207676245776</v>
      </c>
      <c r="BO270" s="2" t="n">
        <v>10.9932039209135</v>
      </c>
      <c r="BP270" s="2" t="n">
        <v>10.884531691282</v>
      </c>
      <c r="BQ270" s="2" t="n">
        <v>14.9856262747939</v>
      </c>
      <c r="BR270" s="2" t="n">
        <v>13.9099095827735</v>
      </c>
      <c r="BS270" s="2"/>
    </row>
    <row r="271" customFormat="false" ht="15" hidden="false" customHeight="true" outlineLevel="0" collapsed="false">
      <c r="A271" s="2" t="s">
        <v>540</v>
      </c>
      <c r="B271" s="2" t="s">
        <v>541</v>
      </c>
      <c r="C271" s="2" t="s">
        <v>10</v>
      </c>
      <c r="D271" s="2" t="s">
        <v>11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 t="n">
        <v>3.02267002518891</v>
      </c>
      <c r="BD271" s="2" t="n">
        <v>3.4661297281749</v>
      </c>
      <c r="BE271" s="2" t="n">
        <v>3.72532666110646</v>
      </c>
      <c r="BF271" s="2" t="n">
        <v>1.63495041543821</v>
      </c>
      <c r="BG271" s="2" t="n">
        <v>-0.197784810126609</v>
      </c>
      <c r="BH271" s="2" t="n">
        <v>-2.43096842383403</v>
      </c>
      <c r="BI271" s="2" t="n">
        <v>-1.54366960054161</v>
      </c>
      <c r="BJ271" s="2" t="n">
        <v>0.893962316050027</v>
      </c>
      <c r="BK271" s="2" t="n">
        <v>10.6188658669575</v>
      </c>
      <c r="BL271" s="2" t="n">
        <v>255.304990757855</v>
      </c>
      <c r="BM271" s="2" t="n">
        <v>557.20181736205</v>
      </c>
      <c r="BN271" s="2" t="n">
        <v>98.5461050920623</v>
      </c>
      <c r="BO271" s="2" t="n">
        <v>104.705170628667</v>
      </c>
      <c r="BP271" s="2"/>
      <c r="BQ271" s="2"/>
      <c r="BR271" s="2"/>
      <c r="BS27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3" style="1" width="40"/>
  </cols>
  <sheetData>
    <row r="1" customFormat="false" ht="15" hidden="false" customHeight="tru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customFormat="false" ht="15" hidden="false" customHeight="true" outlineLevel="0" collapsed="false">
      <c r="A3" s="2" t="s">
        <v>2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</row>
    <row r="5" customFormat="false" ht="15" hidden="false" customHeight="true" outlineLevel="0" collapsed="false">
      <c r="A5" s="3" t="s">
        <v>4</v>
      </c>
      <c r="B5" s="3" t="s">
        <v>5</v>
      </c>
      <c r="C5" s="3" t="s">
        <v>6</v>
      </c>
      <c r="D5" s="3" t="s">
        <v>7</v>
      </c>
      <c r="E5" s="3" t="n">
        <v>1960</v>
      </c>
      <c r="F5" s="3" t="n">
        <v>1961</v>
      </c>
      <c r="G5" s="3" t="n">
        <v>1962</v>
      </c>
      <c r="H5" s="3" t="n">
        <v>1963</v>
      </c>
      <c r="I5" s="3" t="n">
        <v>1964</v>
      </c>
      <c r="J5" s="3" t="n">
        <v>1965</v>
      </c>
      <c r="K5" s="3" t="n">
        <v>1966</v>
      </c>
      <c r="L5" s="3" t="n">
        <v>1967</v>
      </c>
      <c r="M5" s="3" t="n">
        <v>1968</v>
      </c>
      <c r="N5" s="3" t="n">
        <v>1969</v>
      </c>
      <c r="O5" s="3" t="n">
        <v>1970</v>
      </c>
      <c r="P5" s="3" t="n">
        <v>1971</v>
      </c>
      <c r="Q5" s="3" t="n">
        <v>1972</v>
      </c>
      <c r="R5" s="3" t="n">
        <v>1973</v>
      </c>
      <c r="S5" s="3" t="n">
        <v>1974</v>
      </c>
      <c r="T5" s="3" t="n">
        <v>1975</v>
      </c>
      <c r="U5" s="3" t="n">
        <v>1976</v>
      </c>
      <c r="V5" s="3" t="n">
        <v>1977</v>
      </c>
      <c r="W5" s="3" t="n">
        <v>1978</v>
      </c>
      <c r="X5" s="3" t="n">
        <v>1979</v>
      </c>
      <c r="Y5" s="3" t="n">
        <v>1980</v>
      </c>
      <c r="Z5" s="3" t="n">
        <v>1981</v>
      </c>
      <c r="AA5" s="3" t="n">
        <v>1982</v>
      </c>
      <c r="AB5" s="3" t="n">
        <v>1983</v>
      </c>
      <c r="AC5" s="3" t="n">
        <v>1984</v>
      </c>
      <c r="AD5" s="3" t="n">
        <v>1985</v>
      </c>
      <c r="AE5" s="3" t="n">
        <v>1986</v>
      </c>
      <c r="AF5" s="3" t="n">
        <v>1987</v>
      </c>
      <c r="AG5" s="3" t="n">
        <v>1988</v>
      </c>
      <c r="AH5" s="3" t="n">
        <v>1989</v>
      </c>
      <c r="AI5" s="3" t="n">
        <v>1990</v>
      </c>
      <c r="AJ5" s="3" t="n">
        <v>1991</v>
      </c>
      <c r="AK5" s="3" t="n">
        <v>1992</v>
      </c>
      <c r="AL5" s="3" t="n">
        <v>1993</v>
      </c>
      <c r="AM5" s="3" t="n">
        <v>1994</v>
      </c>
      <c r="AN5" s="3" t="n">
        <v>1995</v>
      </c>
      <c r="AO5" s="3" t="n">
        <v>1996</v>
      </c>
      <c r="AP5" s="3" t="n">
        <v>1997</v>
      </c>
      <c r="AQ5" s="3" t="n">
        <v>1998</v>
      </c>
      <c r="AR5" s="3" t="n">
        <v>1999</v>
      </c>
      <c r="AS5" s="3" t="n">
        <v>2000</v>
      </c>
      <c r="AT5" s="3" t="n">
        <v>2001</v>
      </c>
      <c r="AU5" s="3" t="n">
        <v>2002</v>
      </c>
      <c r="AV5" s="3" t="n">
        <v>2003</v>
      </c>
      <c r="AW5" s="3" t="n">
        <v>2004</v>
      </c>
      <c r="AX5" s="3" t="n">
        <v>2005</v>
      </c>
      <c r="AY5" s="3" t="n">
        <v>2006</v>
      </c>
      <c r="AZ5" s="3" t="n">
        <v>2007</v>
      </c>
      <c r="BA5" s="3" t="n">
        <v>2008</v>
      </c>
      <c r="BB5" s="3" t="n">
        <v>2009</v>
      </c>
      <c r="BC5" s="3" t="n">
        <v>2010</v>
      </c>
      <c r="BD5" s="3" t="n">
        <v>2011</v>
      </c>
      <c r="BE5" s="3" t="n">
        <v>2012</v>
      </c>
      <c r="BF5" s="3" t="n">
        <v>2013</v>
      </c>
      <c r="BG5" s="3" t="n">
        <v>2014</v>
      </c>
      <c r="BH5" s="3" t="n">
        <v>2015</v>
      </c>
      <c r="BI5" s="3" t="n">
        <v>2016</v>
      </c>
      <c r="BJ5" s="3" t="n">
        <v>2017</v>
      </c>
      <c r="BK5" s="3" t="n">
        <v>2018</v>
      </c>
      <c r="BL5" s="3" t="n">
        <v>2019</v>
      </c>
      <c r="BM5" s="3" t="n">
        <v>2020</v>
      </c>
      <c r="BN5" s="3" t="n">
        <v>2021</v>
      </c>
      <c r="BO5" s="3" t="n">
        <v>2022</v>
      </c>
      <c r="BP5" s="3" t="n">
        <v>2023</v>
      </c>
      <c r="BQ5" s="3" t="n">
        <v>2024</v>
      </c>
      <c r="BR5" s="3" t="n">
        <v>2025</v>
      </c>
      <c r="BS5" s="3"/>
    </row>
    <row r="6" customFormat="false" ht="15" hidden="false" customHeight="true" outlineLevel="0" collapsed="false">
      <c r="A6" s="2" t="s">
        <v>8</v>
      </c>
      <c r="B6" s="2" t="s">
        <v>9</v>
      </c>
      <c r="C6" s="2" t="s">
        <v>542</v>
      </c>
      <c r="D6" s="2" t="s">
        <v>543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n">
        <v>16.0784313755902</v>
      </c>
      <c r="AG6" s="2" t="n">
        <v>18.6486486682331</v>
      </c>
      <c r="AH6" s="2" t="n">
        <v>12.1298405451924</v>
      </c>
      <c r="AI6" s="2" t="n">
        <v>3.96140172360629</v>
      </c>
      <c r="AJ6" s="2" t="n">
        <v>7.96287173232642</v>
      </c>
      <c r="AK6" s="2" t="n">
        <v>5.88235395341866</v>
      </c>
      <c r="AL6" s="2" t="n">
        <v>7.30769324531406</v>
      </c>
      <c r="AM6" s="2" t="n">
        <v>8.20390129312089</v>
      </c>
      <c r="AN6" s="2" t="n">
        <v>2.54714368704694</v>
      </c>
      <c r="AO6" s="2" t="n">
        <v>1.18578851134656</v>
      </c>
      <c r="AP6" s="2" t="n">
        <v>7.04687499241221</v>
      </c>
      <c r="AQ6" s="2" t="n">
        <v>1.99198444906199</v>
      </c>
      <c r="AR6" s="2" t="n">
        <v>1.2380418420716</v>
      </c>
      <c r="AS6" s="2" t="n">
        <v>7.62292064930222</v>
      </c>
      <c r="AT6" s="2" t="n">
        <v>4.1820016304779</v>
      </c>
      <c r="AU6" s="2" t="n">
        <v>-0.944953481157384</v>
      </c>
      <c r="AV6" s="2" t="n">
        <v>1.11050459944282</v>
      </c>
      <c r="AW6" s="2" t="n">
        <v>7.29372807096192</v>
      </c>
      <c r="AX6" s="2" t="n">
        <v>-0.383137672063768</v>
      </c>
      <c r="AY6" s="2" t="n">
        <v>1.12741146411624</v>
      </c>
      <c r="AZ6" s="2" t="n">
        <v>3.0895443848509</v>
      </c>
      <c r="BA6" s="2" t="n">
        <v>1.83575517191368</v>
      </c>
      <c r="BB6" s="2" t="n">
        <v>-11.6777413693852</v>
      </c>
      <c r="BC6" s="2" t="n">
        <v>-2.73345679250639</v>
      </c>
      <c r="BD6" s="2" t="n">
        <v>3.36923718421511</v>
      </c>
      <c r="BE6" s="2" t="n">
        <v>-1.04079988436683</v>
      </c>
      <c r="BF6" s="2" t="n">
        <v>6.43146080719245</v>
      </c>
      <c r="BG6" s="2" t="n">
        <v>1.42609951155575</v>
      </c>
      <c r="BH6" s="2" t="n">
        <v>3.61147906591042</v>
      </c>
      <c r="BI6" s="2" t="n">
        <v>1.23433537363427</v>
      </c>
      <c r="BJ6" s="2" t="n">
        <v>3.49342985290626</v>
      </c>
      <c r="BK6" s="2" t="n">
        <v>3.21247111920076</v>
      </c>
      <c r="BL6" s="2" t="n">
        <v>1.22914408896015</v>
      </c>
      <c r="BM6" s="2" t="n">
        <v>-23.9400592677491</v>
      </c>
      <c r="BN6" s="2" t="n">
        <v>14.833691976226</v>
      </c>
      <c r="BO6" s="2" t="n">
        <v>10.6079607621246</v>
      </c>
      <c r="BP6" s="2" t="n">
        <v>9.51636022347185</v>
      </c>
      <c r="BQ6" s="2" t="n">
        <v>6.81077669324554</v>
      </c>
      <c r="BR6" s="2"/>
      <c r="BS6" s="2"/>
    </row>
    <row r="7" customFormat="false" ht="15" hidden="false" customHeight="true" outlineLevel="0" collapsed="false">
      <c r="A7" s="2" t="s">
        <v>12</v>
      </c>
      <c r="B7" s="2" t="s">
        <v>13</v>
      </c>
      <c r="C7" s="2" t="s">
        <v>542</v>
      </c>
      <c r="D7" s="2" t="s">
        <v>543</v>
      </c>
      <c r="E7" s="2"/>
      <c r="F7" s="2" t="n">
        <v>0.41860451835916</v>
      </c>
      <c r="G7" s="2" t="n">
        <v>7.93708948676768</v>
      </c>
      <c r="H7" s="2" t="n">
        <v>5.62431712054723</v>
      </c>
      <c r="I7" s="2" t="n">
        <v>4.65034924527725</v>
      </c>
      <c r="J7" s="2" t="n">
        <v>5.138153215239</v>
      </c>
      <c r="K7" s="2" t="n">
        <v>4.82756767784397</v>
      </c>
      <c r="L7" s="2" t="n">
        <v>5.33880331784027</v>
      </c>
      <c r="M7" s="2" t="n">
        <v>4.15649742655941</v>
      </c>
      <c r="N7" s="2" t="n">
        <v>5.12135779343974</v>
      </c>
      <c r="O7" s="2" t="n">
        <v>1.11234142508951</v>
      </c>
      <c r="P7" s="2" t="n">
        <v>5.48247760607643</v>
      </c>
      <c r="Q7" s="2" t="n">
        <v>2.76374937457366</v>
      </c>
      <c r="R7" s="2" t="n">
        <v>4.62105406419764</v>
      </c>
      <c r="S7" s="2" t="n">
        <v>5.47247004654849</v>
      </c>
      <c r="T7" s="2" t="n">
        <v>1.37469522218557</v>
      </c>
      <c r="U7" s="2" t="n">
        <v>2.34867766181208</v>
      </c>
      <c r="V7" s="2" t="n">
        <v>1.11007613124904</v>
      </c>
      <c r="W7" s="2" t="n">
        <v>1.48045000267132</v>
      </c>
      <c r="X7" s="2" t="n">
        <v>2.92751618674596</v>
      </c>
      <c r="Y7" s="2" t="n">
        <v>5.45250926700712</v>
      </c>
      <c r="Z7" s="2" t="n">
        <v>3.92855137810257</v>
      </c>
      <c r="AA7" s="2" t="n">
        <v>0.308733173926257</v>
      </c>
      <c r="AB7" s="2" t="n">
        <v>0.0633095443900231</v>
      </c>
      <c r="AC7" s="2" t="n">
        <v>3.40599898666069</v>
      </c>
      <c r="AD7" s="2" t="n">
        <v>-0.0862674739278333</v>
      </c>
      <c r="AE7" s="2" t="n">
        <v>2.2708784691378</v>
      </c>
      <c r="AF7" s="2" t="n">
        <v>3.93860604146059</v>
      </c>
      <c r="AG7" s="2" t="n">
        <v>4.28630735073526</v>
      </c>
      <c r="AH7" s="2" t="n">
        <v>2.66612019046222</v>
      </c>
      <c r="AI7" s="2" t="n">
        <v>0.121248110193363</v>
      </c>
      <c r="AJ7" s="2" t="n">
        <v>-0.106083603567996</v>
      </c>
      <c r="AK7" s="2" t="n">
        <v>-2.39599725303886</v>
      </c>
      <c r="AL7" s="2" t="n">
        <v>-0.838998142673731</v>
      </c>
      <c r="AM7" s="2" t="n">
        <v>1.92196003289237</v>
      </c>
      <c r="AN7" s="2" t="n">
        <v>4.35392699130041</v>
      </c>
      <c r="AO7" s="2" t="n">
        <v>5.49889632470644</v>
      </c>
      <c r="AP7" s="2" t="n">
        <v>3.85634715778551</v>
      </c>
      <c r="AQ7" s="2" t="n">
        <v>1.77473731591628</v>
      </c>
      <c r="AR7" s="2" t="n">
        <v>2.63412269430596</v>
      </c>
      <c r="AS7" s="2" t="n">
        <v>3.18094735686691</v>
      </c>
      <c r="AT7" s="2" t="n">
        <v>3.50334667089258</v>
      </c>
      <c r="AU7" s="2" t="n">
        <v>3.91684750402439</v>
      </c>
      <c r="AV7" s="2" t="n">
        <v>3.00926854844221</v>
      </c>
      <c r="AW7" s="2" t="n">
        <v>5.63468233018918</v>
      </c>
      <c r="AX7" s="2" t="n">
        <v>6.17372940633642</v>
      </c>
      <c r="AY7" s="2" t="n">
        <v>6.6374603516137</v>
      </c>
      <c r="AZ7" s="2" t="n">
        <v>6.70236334242323</v>
      </c>
      <c r="BA7" s="2" t="n">
        <v>4.4393342303769</v>
      </c>
      <c r="BB7" s="2" t="n">
        <v>0.91891690275223</v>
      </c>
      <c r="BC7" s="2" t="n">
        <v>5.33521275751254</v>
      </c>
      <c r="BD7" s="2" t="n">
        <v>3.79124046178791</v>
      </c>
      <c r="BE7" s="2" t="n">
        <v>1.88012979444004</v>
      </c>
      <c r="BF7" s="2" t="n">
        <v>4.63400008423696</v>
      </c>
      <c r="BG7" s="2" t="n">
        <v>3.91636174876319</v>
      </c>
      <c r="BH7" s="2" t="n">
        <v>2.93390345864022</v>
      </c>
      <c r="BI7" s="2" t="n">
        <v>2.2925005812875</v>
      </c>
      <c r="BJ7" s="2" t="n">
        <v>2.67886266771569</v>
      </c>
      <c r="BK7" s="2" t="n">
        <v>2.70620741957582</v>
      </c>
      <c r="BL7" s="2" t="n">
        <v>1.93559262617022</v>
      </c>
      <c r="BM7" s="2" t="n">
        <v>-2.93076411386527</v>
      </c>
      <c r="BN7" s="2" t="n">
        <v>4.45264295607002</v>
      </c>
      <c r="BO7" s="2" t="n">
        <v>3.66802914041513</v>
      </c>
      <c r="BP7" s="2" t="n">
        <v>1.94138157772015</v>
      </c>
      <c r="BQ7" s="2" t="n">
        <v>2.78793146807502</v>
      </c>
      <c r="BR7" s="2" t="n">
        <v>3.7430158719504</v>
      </c>
      <c r="BS7" s="2"/>
    </row>
    <row r="8" customFormat="false" ht="15" hidden="false" customHeight="true" outlineLevel="0" collapsed="false">
      <c r="A8" s="2" t="s">
        <v>14</v>
      </c>
      <c r="B8" s="2" t="s">
        <v>15</v>
      </c>
      <c r="C8" s="2" t="s">
        <v>542</v>
      </c>
      <c r="D8" s="2" t="s">
        <v>543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 t="n">
        <v>-9.4319740700862</v>
      </c>
      <c r="AU8" s="2" t="n">
        <v>28.6000011706788</v>
      </c>
      <c r="AV8" s="2" t="n">
        <v>8.83227780288267</v>
      </c>
      <c r="AW8" s="2" t="n">
        <v>1.41411799339429</v>
      </c>
      <c r="AX8" s="2" t="n">
        <v>11.2297148272859</v>
      </c>
      <c r="AY8" s="2" t="n">
        <v>5.35740324748592</v>
      </c>
      <c r="AZ8" s="2" t="n">
        <v>13.8263195471281</v>
      </c>
      <c r="BA8" s="2" t="n">
        <v>3.92498381999467</v>
      </c>
      <c r="BB8" s="2" t="n">
        <v>21.3905283926492</v>
      </c>
      <c r="BC8" s="2" t="n">
        <v>14.3624414710737</v>
      </c>
      <c r="BD8" s="2" t="n">
        <v>0.426354776777345</v>
      </c>
      <c r="BE8" s="2" t="n">
        <v>12.7522870926697</v>
      </c>
      <c r="BF8" s="2" t="n">
        <v>5.60074465863221</v>
      </c>
      <c r="BG8" s="2" t="n">
        <v>2.72454336219565</v>
      </c>
      <c r="BH8" s="2" t="n">
        <v>1.45131466066431</v>
      </c>
      <c r="BI8" s="2" t="n">
        <v>2.26031420279821</v>
      </c>
      <c r="BJ8" s="2" t="n">
        <v>2.6470032027451</v>
      </c>
      <c r="BK8" s="2" t="n">
        <v>1.18922812944517</v>
      </c>
      <c r="BL8" s="2" t="n">
        <v>3.91160341625552</v>
      </c>
      <c r="BM8" s="2" t="n">
        <v>-2.35110067203466</v>
      </c>
      <c r="BN8" s="2" t="n">
        <v>-20.7388393676343</v>
      </c>
      <c r="BO8" s="2" t="n">
        <v>-6.24017199240269</v>
      </c>
      <c r="BP8" s="2" t="n">
        <v>2.26694373649188</v>
      </c>
      <c r="BQ8" s="2" t="n">
        <v>1.87319280045979</v>
      </c>
      <c r="BR8" s="2"/>
      <c r="BS8" s="2"/>
    </row>
    <row r="9" customFormat="false" ht="15" hidden="false" customHeight="true" outlineLevel="0" collapsed="false">
      <c r="A9" s="2" t="s">
        <v>16</v>
      </c>
      <c r="B9" s="2" t="s">
        <v>17</v>
      </c>
      <c r="C9" s="2" t="s">
        <v>542</v>
      </c>
      <c r="D9" s="2" t="s">
        <v>543</v>
      </c>
      <c r="E9" s="2"/>
      <c r="F9" s="2" t="n">
        <v>1.86959316017379</v>
      </c>
      <c r="G9" s="2" t="n">
        <v>3.72601584654903</v>
      </c>
      <c r="H9" s="2" t="n">
        <v>7.03817151860679</v>
      </c>
      <c r="I9" s="2" t="n">
        <v>5.36458000982272</v>
      </c>
      <c r="J9" s="2" t="n">
        <v>4.10565996343935</v>
      </c>
      <c r="K9" s="2" t="n">
        <v>-1.51295915656289</v>
      </c>
      <c r="L9" s="2" t="n">
        <v>-8.9663243719947</v>
      </c>
      <c r="M9" s="2" t="n">
        <v>1.57459211106766</v>
      </c>
      <c r="N9" s="2" t="n">
        <v>15.0165238123015</v>
      </c>
      <c r="O9" s="2" t="n">
        <v>17.3091612529542</v>
      </c>
      <c r="P9" s="2" t="n">
        <v>10.4071168445661</v>
      </c>
      <c r="Q9" s="2" t="n">
        <v>3.16726067622008</v>
      </c>
      <c r="R9" s="2" t="n">
        <v>3.92188097015638</v>
      </c>
      <c r="S9" s="2" t="n">
        <v>9.91596012467674</v>
      </c>
      <c r="T9" s="2" t="n">
        <v>-2.01391009551077</v>
      </c>
      <c r="U9" s="2" t="n">
        <v>8.42212506404528</v>
      </c>
      <c r="V9" s="2" t="n">
        <v>4.56110993001877</v>
      </c>
      <c r="W9" s="2" t="n">
        <v>-1.91527381239612</v>
      </c>
      <c r="X9" s="2" t="n">
        <v>5.0308336614234</v>
      </c>
      <c r="Y9" s="2" t="n">
        <v>1.86854039777809</v>
      </c>
      <c r="Z9" s="2" t="n">
        <v>-6.64055720148654</v>
      </c>
      <c r="AA9" s="2" t="n">
        <v>-3.27061255537438</v>
      </c>
      <c r="AB9" s="2" t="n">
        <v>-6.28932781874721</v>
      </c>
      <c r="AC9" s="2" t="n">
        <v>0.483705242072176</v>
      </c>
      <c r="AD9" s="2" t="n">
        <v>5.31989831810735</v>
      </c>
      <c r="AE9" s="2" t="n">
        <v>1.26636308818486</v>
      </c>
      <c r="AF9" s="2" t="n">
        <v>1.41062499125132</v>
      </c>
      <c r="AG9" s="2" t="n">
        <v>4.76129405240493</v>
      </c>
      <c r="AH9" s="2" t="n">
        <v>1.7235101201376</v>
      </c>
      <c r="AI9" s="2" t="n">
        <v>5.60063938229112</v>
      </c>
      <c r="AJ9" s="2" t="n">
        <v>1.11813678119785</v>
      </c>
      <c r="AK9" s="2" t="n">
        <v>2.28915774945126</v>
      </c>
      <c r="AL9" s="2" t="n">
        <v>-1.32536237361836</v>
      </c>
      <c r="AM9" s="2" t="n">
        <v>-0.228873727582496</v>
      </c>
      <c r="AN9" s="2" t="n">
        <v>1.85185843179605</v>
      </c>
      <c r="AO9" s="2" t="n">
        <v>4.62185793621683</v>
      </c>
      <c r="AP9" s="2" t="n">
        <v>4.38756531404023</v>
      </c>
      <c r="AQ9" s="2" t="n">
        <v>3.61557427976862</v>
      </c>
      <c r="AR9" s="2" t="n">
        <v>1.51805422643328</v>
      </c>
      <c r="AS9" s="2" t="n">
        <v>3.81194290088693</v>
      </c>
      <c r="AT9" s="2" t="n">
        <v>5.24852519557031</v>
      </c>
      <c r="AU9" s="2" t="n">
        <v>9.94309624930423</v>
      </c>
      <c r="AV9" s="2" t="n">
        <v>5.62639021570637</v>
      </c>
      <c r="AW9" s="2" t="n">
        <v>8.07139668920397</v>
      </c>
      <c r="AX9" s="2" t="n">
        <v>5.79749541210572</v>
      </c>
      <c r="AY9" s="2" t="n">
        <v>5.28746933049445</v>
      </c>
      <c r="AZ9" s="2" t="n">
        <v>5.44733984006633</v>
      </c>
      <c r="BA9" s="2" t="n">
        <v>6.21065559988834</v>
      </c>
      <c r="BB9" s="2" t="n">
        <v>6.14105587787854</v>
      </c>
      <c r="BC9" s="2" t="n">
        <v>7.0006469900289</v>
      </c>
      <c r="BD9" s="2" t="n">
        <v>4.92203183140791</v>
      </c>
      <c r="BE9" s="2" t="n">
        <v>5.12968971306577</v>
      </c>
      <c r="BF9" s="2" t="n">
        <v>6.04665420359198</v>
      </c>
      <c r="BG9" s="2" t="n">
        <v>5.69152337171586</v>
      </c>
      <c r="BH9" s="2" t="n">
        <v>2.93291103762179</v>
      </c>
      <c r="BI9" s="2" t="n">
        <v>0.176171718599761</v>
      </c>
      <c r="BJ9" s="2" t="n">
        <v>2.30276059142707</v>
      </c>
      <c r="BK9" s="2" t="n">
        <v>2.89995418634321</v>
      </c>
      <c r="BL9" s="2" t="n">
        <v>3.28314241472725</v>
      </c>
      <c r="BM9" s="2" t="n">
        <v>-3.71879330346492</v>
      </c>
      <c r="BN9" s="2" t="n">
        <v>2.54547274764256</v>
      </c>
      <c r="BO9" s="2" t="n">
        <v>4.47710763731639</v>
      </c>
      <c r="BP9" s="2" t="n">
        <v>3.64459087867006</v>
      </c>
      <c r="BQ9" s="2" t="n">
        <v>4.59618335068083</v>
      </c>
      <c r="BR9" s="2" t="n">
        <v>4.6000999560392</v>
      </c>
      <c r="BS9" s="2"/>
    </row>
    <row r="10" customFormat="false" ht="15" hidden="false" customHeight="true" outlineLevel="0" collapsed="false">
      <c r="A10" s="2" t="s">
        <v>18</v>
      </c>
      <c r="B10" s="2" t="s">
        <v>19</v>
      </c>
      <c r="C10" s="2" t="s">
        <v>542</v>
      </c>
      <c r="D10" s="2" t="s">
        <v>543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 t="n">
        <v>-4.40000121865023</v>
      </c>
      <c r="AA10" s="2" t="n">
        <v>0</v>
      </c>
      <c r="AB10" s="2" t="n">
        <v>4.20000142853738</v>
      </c>
      <c r="AC10" s="2" t="n">
        <v>6.00000216509061</v>
      </c>
      <c r="AD10" s="2" t="n">
        <v>3.4999994900861</v>
      </c>
      <c r="AE10" s="2" t="n">
        <v>2.90000174246849</v>
      </c>
      <c r="AF10" s="2" t="n">
        <v>4.08274863510731</v>
      </c>
      <c r="AG10" s="2" t="n">
        <v>6.12889047765088</v>
      </c>
      <c r="AH10" s="2" t="n">
        <v>0.0416214618373942</v>
      </c>
      <c r="AI10" s="2" t="n">
        <v>-3.45009868500235</v>
      </c>
      <c r="AJ10" s="2" t="n">
        <v>0.991359301045193</v>
      </c>
      <c r="AK10" s="2" t="n">
        <v>-5.83828073148828</v>
      </c>
      <c r="AL10" s="2" t="n">
        <v>-23.9834174429163</v>
      </c>
      <c r="AM10" s="2" t="n">
        <v>1.33936343644582</v>
      </c>
      <c r="AN10" s="2" t="n">
        <v>15.0000000283302</v>
      </c>
      <c r="AO10" s="2" t="n">
        <v>13.544369755809</v>
      </c>
      <c r="AP10" s="2" t="n">
        <v>7.27427735417383</v>
      </c>
      <c r="AQ10" s="2" t="n">
        <v>4.69114645217414</v>
      </c>
      <c r="AR10" s="2" t="n">
        <v>2.18148971731765</v>
      </c>
      <c r="AS10" s="2" t="n">
        <v>3.05462423452938</v>
      </c>
      <c r="AT10" s="2" t="n">
        <v>4.20599855694861</v>
      </c>
      <c r="AU10" s="2" t="n">
        <v>13.6656887610553</v>
      </c>
      <c r="AV10" s="2" t="n">
        <v>3.48731240097521</v>
      </c>
      <c r="AW10" s="2" t="n">
        <v>11.4198633904585</v>
      </c>
      <c r="AX10" s="2" t="n">
        <v>14.1547775343954</v>
      </c>
      <c r="AY10" s="2" t="n">
        <v>11.8418178757042</v>
      </c>
      <c r="AZ10" s="2" t="n">
        <v>13.0026889457976</v>
      </c>
      <c r="BA10" s="2" t="n">
        <v>10.7866360496581</v>
      </c>
      <c r="BB10" s="2" t="n">
        <v>1.99558909788963</v>
      </c>
      <c r="BC10" s="2" t="n">
        <v>5.29366572819954</v>
      </c>
      <c r="BD10" s="2" t="n">
        <v>3.59386960240222</v>
      </c>
      <c r="BE10" s="2" t="n">
        <v>8.50312283866612</v>
      </c>
      <c r="BF10" s="2" t="n">
        <v>4.88306129688392</v>
      </c>
      <c r="BG10" s="2" t="n">
        <v>4.65572356315585</v>
      </c>
      <c r="BH10" s="2" t="n">
        <v>0.763177710914789</v>
      </c>
      <c r="BI10" s="2" t="n">
        <v>-0.233076954805284</v>
      </c>
      <c r="BJ10" s="2" t="n">
        <v>-0.164688656961076</v>
      </c>
      <c r="BK10" s="2" t="n">
        <v>-0.506697543616156</v>
      </c>
      <c r="BL10" s="2" t="n">
        <v>-1.05523414494337</v>
      </c>
      <c r="BM10" s="2" t="n">
        <v>-5.27349128300007</v>
      </c>
      <c r="BN10" s="2" t="n">
        <v>1.09058369944815</v>
      </c>
      <c r="BO10" s="2" t="n">
        <v>3.55749206675667</v>
      </c>
      <c r="BP10" s="2" t="n">
        <v>1.32016587081031</v>
      </c>
      <c r="BQ10" s="2" t="n">
        <v>4.95267860425956</v>
      </c>
      <c r="BR10" s="2" t="n">
        <v>3.13353542450008</v>
      </c>
      <c r="BS10" s="2"/>
    </row>
    <row r="11" customFormat="false" ht="15" hidden="false" customHeight="true" outlineLevel="0" collapsed="false">
      <c r="A11" s="2" t="s">
        <v>20</v>
      </c>
      <c r="B11" s="2" t="s">
        <v>21</v>
      </c>
      <c r="C11" s="2" t="s">
        <v>542</v>
      </c>
      <c r="D11" s="2" t="s">
        <v>543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 t="n">
        <v>5.74563529228132</v>
      </c>
      <c r="AA11" s="2" t="n">
        <v>2.94859680118944</v>
      </c>
      <c r="AB11" s="2" t="n">
        <v>1.10493826195055</v>
      </c>
      <c r="AC11" s="2" t="n">
        <v>-1.25159664405811</v>
      </c>
      <c r="AD11" s="2" t="n">
        <v>1.78064395924895</v>
      </c>
      <c r="AE11" s="2" t="n">
        <v>5.63724317852117</v>
      </c>
      <c r="AF11" s="2" t="n">
        <v>-0.787842654927232</v>
      </c>
      <c r="AG11" s="2" t="n">
        <v>-1.42003965566396</v>
      </c>
      <c r="AH11" s="2" t="n">
        <v>9.8365489718722</v>
      </c>
      <c r="AI11" s="2" t="n">
        <v>-9.57564016993408</v>
      </c>
      <c r="AJ11" s="2" t="n">
        <v>-28.0021416538074</v>
      </c>
      <c r="AK11" s="2" t="n">
        <v>-7.18711090964234</v>
      </c>
      <c r="AL11" s="2" t="n">
        <v>9.55941167111243</v>
      </c>
      <c r="AM11" s="2" t="n">
        <v>8.30286659699082</v>
      </c>
      <c r="AN11" s="2" t="n">
        <v>13.3223333268813</v>
      </c>
      <c r="AO11" s="2" t="n">
        <v>7.33632894771891</v>
      </c>
      <c r="AP11" s="2" t="n">
        <v>-11.7115732812278</v>
      </c>
      <c r="AQ11" s="2" t="n">
        <v>8.3100252038309</v>
      </c>
      <c r="AR11" s="2" t="n">
        <v>12.2507281968475</v>
      </c>
      <c r="AS11" s="2" t="n">
        <v>7.46285871776054</v>
      </c>
      <c r="AT11" s="2" t="n">
        <v>8.8637306604876</v>
      </c>
      <c r="AU11" s="2" t="n">
        <v>4.62839587394552</v>
      </c>
      <c r="AV11" s="2" t="n">
        <v>5.33326426009945</v>
      </c>
      <c r="AW11" s="2" t="n">
        <v>5.26626173860785</v>
      </c>
      <c r="AX11" s="2" t="n">
        <v>5.13082193056189</v>
      </c>
      <c r="AY11" s="2" t="n">
        <v>6.0189812403864</v>
      </c>
      <c r="AZ11" s="2" t="n">
        <v>6.50009261158209</v>
      </c>
      <c r="BA11" s="2" t="n">
        <v>6.90706230713707</v>
      </c>
      <c r="BB11" s="2" t="n">
        <v>2.69075152362146</v>
      </c>
      <c r="BC11" s="2" t="n">
        <v>2.97315442681247</v>
      </c>
      <c r="BD11" s="2" t="n">
        <v>2.46351683915714</v>
      </c>
      <c r="BE11" s="2" t="n">
        <v>0.984129880204108</v>
      </c>
      <c r="BF11" s="2" t="n">
        <v>1.7072283175406</v>
      </c>
      <c r="BG11" s="2" t="n">
        <v>2.24022695382642</v>
      </c>
      <c r="BH11" s="2" t="n">
        <v>2.2277040745779</v>
      </c>
      <c r="BI11" s="2" t="n">
        <v>3.90893551362245</v>
      </c>
      <c r="BJ11" s="2" t="n">
        <v>3.28317593330073</v>
      </c>
      <c r="BK11" s="2" t="n">
        <v>3.67141928098908</v>
      </c>
      <c r="BL11" s="2" t="n">
        <v>2.06257790176122</v>
      </c>
      <c r="BM11" s="2" t="n">
        <v>-3.31375636888916</v>
      </c>
      <c r="BN11" s="2" t="n">
        <v>8.96957619074095</v>
      </c>
      <c r="BO11" s="2" t="n">
        <v>4.8268006234359</v>
      </c>
      <c r="BP11" s="2" t="n">
        <v>4.01541716935742</v>
      </c>
      <c r="BQ11" s="2" t="n">
        <v>4.04592845095348</v>
      </c>
      <c r="BR11" s="2" t="n">
        <v>3.78893836241024</v>
      </c>
      <c r="BS11" s="2"/>
    </row>
    <row r="12" customFormat="false" ht="15" hidden="false" customHeight="true" outlineLevel="0" collapsed="false">
      <c r="A12" s="2" t="s">
        <v>22</v>
      </c>
      <c r="B12" s="2" t="s">
        <v>23</v>
      </c>
      <c r="C12" s="2" t="s">
        <v>542</v>
      </c>
      <c r="D12" s="2" t="s">
        <v>543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 t="n">
        <v>4.64946535556467</v>
      </c>
      <c r="Q12" s="2" t="n">
        <v>8.14974352749283</v>
      </c>
      <c r="R12" s="2" t="n">
        <v>7.78846724532318</v>
      </c>
      <c r="S12" s="2" t="n">
        <v>5.61878962739297</v>
      </c>
      <c r="T12" s="2" t="n">
        <v>0.54220566972954</v>
      </c>
      <c r="U12" s="2" t="n">
        <v>3.30378705328451</v>
      </c>
      <c r="V12" s="2" t="n">
        <v>2.83857556906837</v>
      </c>
      <c r="W12" s="2" t="n">
        <v>1.46300016981581</v>
      </c>
      <c r="X12" s="2" t="n">
        <v>0.0415572233591206</v>
      </c>
      <c r="Y12" s="2" t="n">
        <v>2.20872761148199</v>
      </c>
      <c r="Z12" s="2" t="n">
        <v>-0.132474492519691</v>
      </c>
      <c r="AA12" s="2" t="n">
        <v>1.2464611381716</v>
      </c>
      <c r="AB12" s="2" t="n">
        <v>1.77011827083456</v>
      </c>
      <c r="AC12" s="2" t="n">
        <v>1.7846866722919</v>
      </c>
      <c r="AD12" s="2" t="n">
        <v>2.32143303428465</v>
      </c>
      <c r="AE12" s="2" t="n">
        <v>3.25332182847531</v>
      </c>
      <c r="AF12" s="2" t="n">
        <v>5.54712216113352</v>
      </c>
      <c r="AG12" s="2" t="n">
        <v>5.09432619448408</v>
      </c>
      <c r="AH12" s="2" t="n">
        <v>4.82703427244309</v>
      </c>
      <c r="AI12" s="2" t="n">
        <v>3.78138754899436</v>
      </c>
      <c r="AJ12" s="2" t="n">
        <v>2.54600353080194</v>
      </c>
      <c r="AK12" s="2" t="n">
        <v>0.929214040125956</v>
      </c>
      <c r="AL12" s="2" t="n">
        <v>-1.03148438999895</v>
      </c>
      <c r="AM12" s="2" t="n">
        <v>2.3831822482118</v>
      </c>
      <c r="AN12" s="2" t="n">
        <v>2.75750161326249</v>
      </c>
      <c r="AO12" s="2" t="n">
        <v>4.64973866754707</v>
      </c>
      <c r="AP12" s="2" t="n">
        <v>9.06767205144135</v>
      </c>
      <c r="AQ12" s="2" t="n">
        <v>3.19479339289236</v>
      </c>
      <c r="AR12" s="2" t="n">
        <v>4.0990789217793</v>
      </c>
      <c r="AS12" s="2" t="n">
        <v>3.52836236122388</v>
      </c>
      <c r="AT12" s="2" t="n">
        <v>8.11935772169949</v>
      </c>
      <c r="AU12" s="2" t="n">
        <v>4.54636221364653</v>
      </c>
      <c r="AV12" s="2" t="n">
        <v>8.69420371612468</v>
      </c>
      <c r="AW12" s="2" t="n">
        <v>8.13567633837351</v>
      </c>
      <c r="AX12" s="2" t="n">
        <v>5.39779598500422</v>
      </c>
      <c r="AY12" s="2" t="n">
        <v>4.80868869916921</v>
      </c>
      <c r="AZ12" s="2" t="n">
        <v>1.55318814103222</v>
      </c>
      <c r="BA12" s="2" t="n">
        <v>-5.55918636850581</v>
      </c>
      <c r="BB12" s="2" t="n">
        <v>-5.30284654348291</v>
      </c>
      <c r="BC12" s="2" t="n">
        <v>-1.97495799965345</v>
      </c>
      <c r="BD12" s="2" t="n">
        <v>-0.00806975341139093</v>
      </c>
      <c r="BE12" s="2" t="n">
        <v>-4.97444371853503</v>
      </c>
      <c r="BF12" s="2" t="n">
        <v>-3.54759651549344</v>
      </c>
      <c r="BG12" s="2" t="n">
        <v>2.50446552114518</v>
      </c>
      <c r="BH12" s="2" t="n">
        <v>1.43414039522716</v>
      </c>
      <c r="BI12" s="2" t="n">
        <v>3.70967806978986</v>
      </c>
      <c r="BJ12" s="2" t="n">
        <v>0.346071889630295</v>
      </c>
      <c r="BK12" s="2" t="n">
        <v>1.58876549046354</v>
      </c>
      <c r="BL12" s="2" t="n">
        <v>2.01554763848308</v>
      </c>
      <c r="BM12" s="2" t="n">
        <v>-11.1839399355384</v>
      </c>
      <c r="BN12" s="2" t="n">
        <v>8.28677879049404</v>
      </c>
      <c r="BO12" s="2" t="n">
        <v>9.56461225648184</v>
      </c>
      <c r="BP12" s="2" t="n">
        <v>2.58355480961319</v>
      </c>
      <c r="BQ12" s="2" t="n">
        <v>3.8491605039052</v>
      </c>
      <c r="BR12" s="2" t="n">
        <v>3.86803450687808</v>
      </c>
      <c r="BS12" s="2"/>
    </row>
    <row r="13" customFormat="false" ht="15" hidden="false" customHeight="true" outlineLevel="0" collapsed="false">
      <c r="A13" s="2" t="s">
        <v>24</v>
      </c>
      <c r="B13" s="2" t="s">
        <v>25</v>
      </c>
      <c r="C13" s="2" t="s">
        <v>542</v>
      </c>
      <c r="D13" s="2" t="s">
        <v>543</v>
      </c>
      <c r="E13" s="2"/>
      <c r="F13" s="2"/>
      <c r="G13" s="2"/>
      <c r="H13" s="2"/>
      <c r="I13" s="2"/>
      <c r="J13" s="2"/>
      <c r="K13" s="2"/>
      <c r="L13" s="2" t="n">
        <v>6.78633203216825</v>
      </c>
      <c r="M13" s="2" t="n">
        <v>10.7806420222861</v>
      </c>
      <c r="N13" s="2" t="n">
        <v>7.45465740059068</v>
      </c>
      <c r="O13" s="2" t="n">
        <v>22.941207256079</v>
      </c>
      <c r="P13" s="2" t="n">
        <v>7.48456972195638</v>
      </c>
      <c r="Q13" s="2" t="n">
        <v>13.9391931093824</v>
      </c>
      <c r="R13" s="2" t="n">
        <v>13.2915037649973</v>
      </c>
      <c r="S13" s="2" t="n">
        <v>10.5134039136766</v>
      </c>
      <c r="T13" s="2" t="n">
        <v>-0.0389707542294531</v>
      </c>
      <c r="U13" s="2" t="n">
        <v>14.3107135046066</v>
      </c>
      <c r="V13" s="2" t="n">
        <v>6.58917943114052</v>
      </c>
      <c r="W13" s="2" t="n">
        <v>2.95425797523328</v>
      </c>
      <c r="X13" s="2" t="n">
        <v>10.6477393197391</v>
      </c>
      <c r="Y13" s="2" t="n">
        <v>6.27913265669129</v>
      </c>
      <c r="Z13" s="2" t="n">
        <v>0.865804206657543</v>
      </c>
      <c r="AA13" s="2" t="n">
        <v>-5.97365659720914</v>
      </c>
      <c r="AB13" s="2" t="n">
        <v>-3.76017920392739</v>
      </c>
      <c r="AC13" s="2" t="n">
        <v>1.24534353105028</v>
      </c>
      <c r="AD13" s="2" t="n">
        <v>-0.846607016391218</v>
      </c>
      <c r="AE13" s="2" t="n">
        <v>-0.770959569345735</v>
      </c>
      <c r="AF13" s="2" t="n">
        <v>0.254093361177937</v>
      </c>
      <c r="AG13" s="2" t="n">
        <v>3.27919780732068</v>
      </c>
      <c r="AH13" s="2" t="n">
        <v>3.79329618977387</v>
      </c>
      <c r="AI13" s="2" t="n">
        <v>7.83215760105233</v>
      </c>
      <c r="AJ13" s="2" t="n">
        <v>-0.693845187386998</v>
      </c>
      <c r="AK13" s="2" t="n">
        <v>6.57629994576887</v>
      </c>
      <c r="AL13" s="2" t="n">
        <v>3.25567455129934</v>
      </c>
      <c r="AM13" s="2" t="n">
        <v>3.35546608040306</v>
      </c>
      <c r="AN13" s="2" t="n">
        <v>2.80109260169803</v>
      </c>
      <c r="AO13" s="2" t="n">
        <v>4.81499220327186</v>
      </c>
      <c r="AP13" s="2" t="n">
        <v>5.46631142952263</v>
      </c>
      <c r="AQ13" s="2" t="n">
        <v>4.77047378468423</v>
      </c>
      <c r="AR13" s="2" t="n">
        <v>2.77846596520513</v>
      </c>
      <c r="AS13" s="2" t="n">
        <v>6.33619144275903</v>
      </c>
      <c r="AT13" s="2" t="n">
        <v>2.14387898764834</v>
      </c>
      <c r="AU13" s="2" t="n">
        <v>1.29346374901664</v>
      </c>
      <c r="AV13" s="2" t="n">
        <v>4.19199685279155</v>
      </c>
      <c r="AW13" s="2" t="n">
        <v>9.08740851233669</v>
      </c>
      <c r="AX13" s="2" t="n">
        <v>5.57907161645372</v>
      </c>
      <c r="AY13" s="2" t="n">
        <v>6.30821136348678</v>
      </c>
      <c r="AZ13" s="2" t="n">
        <v>4.62941134633037</v>
      </c>
      <c r="BA13" s="2" t="n">
        <v>5.59733997180271</v>
      </c>
      <c r="BB13" s="2" t="n">
        <v>0.680947994132524</v>
      </c>
      <c r="BC13" s="2" t="n">
        <v>4.73650574440039</v>
      </c>
      <c r="BD13" s="2" t="n">
        <v>3.84860676614113</v>
      </c>
      <c r="BE13" s="2" t="n">
        <v>5.48137966421484</v>
      </c>
      <c r="BF13" s="2" t="n">
        <v>2.5856464433358</v>
      </c>
      <c r="BG13" s="2" t="n">
        <v>2.58777358070401</v>
      </c>
      <c r="BH13" s="2" t="n">
        <v>3.34998278420426</v>
      </c>
      <c r="BI13" s="2" t="n">
        <v>3.57245633977794</v>
      </c>
      <c r="BJ13" s="2" t="n">
        <v>1.33126991214532</v>
      </c>
      <c r="BK13" s="2" t="n">
        <v>2.67038341212846</v>
      </c>
      <c r="BL13" s="2" t="n">
        <v>1.74949238304779</v>
      </c>
      <c r="BM13" s="2" t="n">
        <v>-5.28641417078188</v>
      </c>
      <c r="BN13" s="2" t="n">
        <v>4.43140396719781</v>
      </c>
      <c r="BO13" s="2" t="n">
        <v>6.99667634282579</v>
      </c>
      <c r="BP13" s="2" t="n">
        <v>1.64872927981567</v>
      </c>
      <c r="BQ13" s="2" t="n">
        <v>2.00521809439078</v>
      </c>
      <c r="BR13" s="2" t="n">
        <v>3.67757993848036</v>
      </c>
      <c r="BS13" s="2"/>
    </row>
    <row r="14" customFormat="false" ht="15" hidden="false" customHeight="true" outlineLevel="0" collapsed="false">
      <c r="A14" s="2" t="s">
        <v>26</v>
      </c>
      <c r="B14" s="2" t="s">
        <v>27</v>
      </c>
      <c r="C14" s="2" t="s">
        <v>542</v>
      </c>
      <c r="D14" s="2" t="s">
        <v>543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 t="n">
        <v>36.6123778533091</v>
      </c>
      <c r="Q14" s="2" t="n">
        <v>39.0796375886669</v>
      </c>
      <c r="R14" s="2" t="n">
        <v>76.6201550367607</v>
      </c>
      <c r="S14" s="2" t="n">
        <v>14.4980412677649</v>
      </c>
      <c r="T14" s="2" t="n">
        <v>6.22761090864789</v>
      </c>
      <c r="U14" s="2" t="n">
        <v>16.5266792179266</v>
      </c>
      <c r="V14" s="2" t="n">
        <v>21.4396994717898</v>
      </c>
      <c r="W14" s="2" t="n">
        <v>-1.58961937418947</v>
      </c>
      <c r="X14" s="2" t="n">
        <v>20.9234874935804</v>
      </c>
      <c r="Y14" s="2" t="n">
        <v>23.8745793877479</v>
      </c>
      <c r="Z14" s="2" t="n">
        <v>4.65936415296406</v>
      </c>
      <c r="AA14" s="2" t="n">
        <v>-6.71914478677678</v>
      </c>
      <c r="AB14" s="2" t="n">
        <v>-4.74606970328497</v>
      </c>
      <c r="AC14" s="2" t="n">
        <v>4.01713802979486</v>
      </c>
      <c r="AD14" s="2" t="n">
        <v>-3.59486680248725</v>
      </c>
      <c r="AE14" s="2" t="n">
        <v>-14.9577718663836</v>
      </c>
      <c r="AF14" s="2" t="n">
        <v>3.38145065154107</v>
      </c>
      <c r="AG14" s="2" t="n">
        <v>-2.61905367759613</v>
      </c>
      <c r="AH14" s="2" t="n">
        <v>12.3383708731218</v>
      </c>
      <c r="AI14" s="2" t="n">
        <v>18.327722868088</v>
      </c>
      <c r="AJ14" s="2" t="n">
        <v>0.860104327799661</v>
      </c>
      <c r="AK14" s="2" t="n">
        <v>3.34528166209122</v>
      </c>
      <c r="AL14" s="2" t="n">
        <v>1.26109792945728</v>
      </c>
      <c r="AM14" s="2" t="n">
        <v>6.89607573397633</v>
      </c>
      <c r="AN14" s="2" t="n">
        <v>6.68766930139498</v>
      </c>
      <c r="AO14" s="2" t="n">
        <v>5.79855087420329</v>
      </c>
      <c r="AP14" s="2" t="n">
        <v>8.19026264308846</v>
      </c>
      <c r="AQ14" s="2" t="n">
        <v>0.292226494694063</v>
      </c>
      <c r="AR14" s="2" t="n">
        <v>2.90205341564509</v>
      </c>
      <c r="AS14" s="2" t="n">
        <v>10.852837927302</v>
      </c>
      <c r="AT14" s="2" t="n">
        <v>1.39892161061073</v>
      </c>
      <c r="AU14" s="2" t="n">
        <v>2.43337487237925</v>
      </c>
      <c r="AV14" s="2" t="n">
        <v>8.80057809996346</v>
      </c>
      <c r="AW14" s="2" t="n">
        <v>9.56652626277928</v>
      </c>
      <c r="AX14" s="2" t="n">
        <v>4.85513657996815</v>
      </c>
      <c r="AY14" s="2" t="n">
        <v>9.83727922860218</v>
      </c>
      <c r="AZ14" s="2" t="n">
        <v>3.18441281459761</v>
      </c>
      <c r="BA14" s="2" t="n">
        <v>3.19181235452885</v>
      </c>
      <c r="BB14" s="2" t="n">
        <v>-5.2429219073683</v>
      </c>
      <c r="BC14" s="2" t="n">
        <v>1.60285004336325</v>
      </c>
      <c r="BD14" s="2" t="n">
        <v>6.73651167897515</v>
      </c>
      <c r="BE14" s="2" t="n">
        <v>4.68325642918792</v>
      </c>
      <c r="BF14" s="2" t="n">
        <v>4.9184505919085</v>
      </c>
      <c r="BG14" s="2" t="n">
        <v>4.63291785879667</v>
      </c>
      <c r="BH14" s="2" t="n">
        <v>7.08766622657654</v>
      </c>
      <c r="BI14" s="2" t="n">
        <v>5.65790147196586</v>
      </c>
      <c r="BJ14" s="2" t="n">
        <v>-1.06137114472548</v>
      </c>
      <c r="BK14" s="2" t="n">
        <v>1.53720634021511</v>
      </c>
      <c r="BL14" s="2" t="n">
        <v>1.27129120536284</v>
      </c>
      <c r="BM14" s="2" t="n">
        <v>-8.69343363776639</v>
      </c>
      <c r="BN14" s="2" t="n">
        <v>4.55280140106356</v>
      </c>
      <c r="BO14" s="2" t="n">
        <v>7.51452414254605</v>
      </c>
      <c r="BP14" s="2" t="n">
        <v>4.30113648499413</v>
      </c>
      <c r="BQ14" s="2" t="n">
        <v>3.99181200361831</v>
      </c>
      <c r="BR14" s="2"/>
      <c r="BS14" s="2"/>
    </row>
    <row r="15" customFormat="false" ht="15" hidden="false" customHeight="true" outlineLevel="0" collapsed="false">
      <c r="A15" s="2" t="s">
        <v>28</v>
      </c>
      <c r="B15" s="2" t="s">
        <v>29</v>
      </c>
      <c r="C15" s="2" t="s">
        <v>542</v>
      </c>
      <c r="D15" s="2" t="s">
        <v>543</v>
      </c>
      <c r="E15" s="2"/>
      <c r="F15" s="2" t="n">
        <v>5.42784287621933</v>
      </c>
      <c r="G15" s="2" t="n">
        <v>-0.852021521903339</v>
      </c>
      <c r="H15" s="2" t="n">
        <v>-5.30819682539126</v>
      </c>
      <c r="I15" s="2" t="n">
        <v>10.1302976615431</v>
      </c>
      <c r="J15" s="2" t="n">
        <v>10.5694333376394</v>
      </c>
      <c r="K15" s="2" t="n">
        <v>-0.659726170629824</v>
      </c>
      <c r="L15" s="2" t="n">
        <v>3.19199662339177</v>
      </c>
      <c r="M15" s="2" t="n">
        <v>4.82250077932424</v>
      </c>
      <c r="N15" s="2" t="n">
        <v>9.67952601078326</v>
      </c>
      <c r="O15" s="2" t="n">
        <v>3.04564331917115</v>
      </c>
      <c r="P15" s="2" t="n">
        <v>5.65813108184925</v>
      </c>
      <c r="Q15" s="2" t="n">
        <v>1.62841651825939</v>
      </c>
      <c r="R15" s="2" t="n">
        <v>2.81175403849035</v>
      </c>
      <c r="S15" s="2" t="n">
        <v>5.5338043957736</v>
      </c>
      <c r="T15" s="2" t="n">
        <v>-0.0284121037110907</v>
      </c>
      <c r="U15" s="2" t="n">
        <v>-2.01825151683394</v>
      </c>
      <c r="V15" s="2" t="n">
        <v>6.93414775653342</v>
      </c>
      <c r="W15" s="2" t="n">
        <v>-4.50612480201359</v>
      </c>
      <c r="X15" s="2" t="n">
        <v>10.2227634638681</v>
      </c>
      <c r="Y15" s="2" t="n">
        <v>1.51878394990179</v>
      </c>
      <c r="Z15" s="2" t="n">
        <v>-5.18978914135593</v>
      </c>
      <c r="AA15" s="2" t="n">
        <v>-0.735659159103619</v>
      </c>
      <c r="AB15" s="2" t="n">
        <v>4.34909327926756</v>
      </c>
      <c r="AC15" s="2" t="n">
        <v>1.57073870182023</v>
      </c>
      <c r="AD15" s="2" t="n">
        <v>-5.18902435343904</v>
      </c>
      <c r="AE15" s="2" t="n">
        <v>6.15337706275693</v>
      </c>
      <c r="AF15" s="2" t="n">
        <v>2.70486882770558</v>
      </c>
      <c r="AG15" s="2" t="n">
        <v>-1.08993334133791</v>
      </c>
      <c r="AH15" s="2" t="n">
        <v>-7.15694965597953</v>
      </c>
      <c r="AI15" s="2" t="n">
        <v>-2.46721377810472</v>
      </c>
      <c r="AJ15" s="2" t="n">
        <v>9.13311056738961</v>
      </c>
      <c r="AK15" s="2" t="n">
        <v>7.93729155643076</v>
      </c>
      <c r="AL15" s="2" t="n">
        <v>8.20697907221228</v>
      </c>
      <c r="AM15" s="2" t="n">
        <v>5.83620070368526</v>
      </c>
      <c r="AN15" s="2" t="n">
        <v>-2.84520961057079</v>
      </c>
      <c r="AO15" s="2" t="n">
        <v>5.52668982715234</v>
      </c>
      <c r="AP15" s="2" t="n">
        <v>8.1110467707457</v>
      </c>
      <c r="AQ15" s="2" t="n">
        <v>3.85017885156228</v>
      </c>
      <c r="AR15" s="2" t="n">
        <v>-3.38545704063269</v>
      </c>
      <c r="AS15" s="2" t="n">
        <v>-0.78899893905691</v>
      </c>
      <c r="AT15" s="2" t="n">
        <v>-4.40883968258557</v>
      </c>
      <c r="AU15" s="2" t="n">
        <v>-10.8944848285903</v>
      </c>
      <c r="AV15" s="2" t="n">
        <v>8.83704079576924</v>
      </c>
      <c r="AW15" s="2" t="n">
        <v>9.02957330068152</v>
      </c>
      <c r="AX15" s="2" t="n">
        <v>8.85165992013437</v>
      </c>
      <c r="AY15" s="2" t="n">
        <v>8.04715150043027</v>
      </c>
      <c r="AZ15" s="2" t="n">
        <v>9.00765087504757</v>
      </c>
      <c r="BA15" s="2" t="n">
        <v>4.05723310346406</v>
      </c>
      <c r="BB15" s="2" t="n">
        <v>-5.91852507634947</v>
      </c>
      <c r="BC15" s="2" t="n">
        <v>10.1253981561002</v>
      </c>
      <c r="BD15" s="2" t="n">
        <v>6.00395169280579</v>
      </c>
      <c r="BE15" s="2" t="n">
        <v>-1.0264204544321</v>
      </c>
      <c r="BF15" s="2" t="n">
        <v>2.40532378079436</v>
      </c>
      <c r="BG15" s="2" t="n">
        <v>-2.51261532081394</v>
      </c>
      <c r="BH15" s="2" t="n">
        <v>2.73115982828944</v>
      </c>
      <c r="BI15" s="2" t="n">
        <v>-2.08032784377811</v>
      </c>
      <c r="BJ15" s="2" t="n">
        <v>2.81850297775918</v>
      </c>
      <c r="BK15" s="2" t="n">
        <v>-2.61739646282038</v>
      </c>
      <c r="BL15" s="2" t="n">
        <v>-2.00086100285785</v>
      </c>
      <c r="BM15" s="2" t="n">
        <v>-9.9004848136464</v>
      </c>
      <c r="BN15" s="2" t="n">
        <v>10.4418119882506</v>
      </c>
      <c r="BO15" s="2" t="n">
        <v>6.02074537534855</v>
      </c>
      <c r="BP15" s="2" t="n">
        <v>-1.85578803046339</v>
      </c>
      <c r="BQ15" s="2" t="n">
        <v>-1.34293072157739</v>
      </c>
      <c r="BR15" s="2" t="n">
        <v>4.36733330217022</v>
      </c>
      <c r="BS15" s="2"/>
    </row>
    <row r="16" customFormat="false" ht="15" hidden="false" customHeight="true" outlineLevel="0" collapsed="false">
      <c r="A16" s="2" t="s">
        <v>30</v>
      </c>
      <c r="B16" s="2" t="s">
        <v>31</v>
      </c>
      <c r="C16" s="2" t="s">
        <v>542</v>
      </c>
      <c r="D16" s="2" t="s">
        <v>543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 t="n">
        <v>-11.699998482027</v>
      </c>
      <c r="AK16" s="2" t="n">
        <v>-41.8000027457562</v>
      </c>
      <c r="AL16" s="2" t="n">
        <v>-8.7999987932935</v>
      </c>
      <c r="AM16" s="2" t="n">
        <v>5.40000277917656</v>
      </c>
      <c r="AN16" s="2" t="n">
        <v>6.89999841973659</v>
      </c>
      <c r="AO16" s="2" t="n">
        <v>5.86540074943565</v>
      </c>
      <c r="AP16" s="2" t="n">
        <v>3.32107970046953</v>
      </c>
      <c r="AQ16" s="2" t="n">
        <v>7.29999998770998</v>
      </c>
      <c r="AR16" s="2" t="n">
        <v>3.30000000058166</v>
      </c>
      <c r="AS16" s="2" t="n">
        <v>5.90000000312092</v>
      </c>
      <c r="AT16" s="2" t="n">
        <v>9.59999999927597</v>
      </c>
      <c r="AU16" s="2" t="n">
        <v>13.1999999979356</v>
      </c>
      <c r="AV16" s="2" t="n">
        <v>14.0000000015501</v>
      </c>
      <c r="AW16" s="2" t="n">
        <v>10.4999999988202</v>
      </c>
      <c r="AX16" s="2" t="n">
        <v>13.8999999991133</v>
      </c>
      <c r="AY16" s="2" t="n">
        <v>13.1999999994661</v>
      </c>
      <c r="AZ16" s="2" t="n">
        <v>13.7000000015467</v>
      </c>
      <c r="BA16" s="2" t="n">
        <v>6.90000000042959</v>
      </c>
      <c r="BB16" s="2" t="n">
        <v>-14.1000000006998</v>
      </c>
      <c r="BC16" s="2" t="n">
        <v>2.2000000002151</v>
      </c>
      <c r="BD16" s="2" t="n">
        <v>4.69999999867412</v>
      </c>
      <c r="BE16" s="2" t="n">
        <v>7.20000000096486</v>
      </c>
      <c r="BF16" s="2" t="n">
        <v>3.3</v>
      </c>
      <c r="BG16" s="2" t="n">
        <v>3.60000000058993</v>
      </c>
      <c r="BH16" s="2" t="n">
        <v>3.19999999896625</v>
      </c>
      <c r="BI16" s="2" t="n">
        <v>0.199999999825991</v>
      </c>
      <c r="BJ16" s="2" t="n">
        <v>7.50000000164144</v>
      </c>
      <c r="BK16" s="2" t="n">
        <v>5.19999999965324</v>
      </c>
      <c r="BL16" s="2" t="n">
        <v>7.59999999853918</v>
      </c>
      <c r="BM16" s="2" t="n">
        <v>-7.19999999920631</v>
      </c>
      <c r="BN16" s="2" t="n">
        <v>5.80000000065645</v>
      </c>
      <c r="BO16" s="2" t="n">
        <v>12.5999999997766</v>
      </c>
      <c r="BP16" s="2" t="n">
        <v>8.29999999959539</v>
      </c>
      <c r="BQ16" s="2" t="n">
        <v>5.90000000046228</v>
      </c>
      <c r="BR16" s="2" t="n">
        <v>7.2</v>
      </c>
      <c r="BS16" s="2"/>
    </row>
    <row r="17" customFormat="false" ht="15" hidden="false" customHeight="true" outlineLevel="0" collapsed="false">
      <c r="A17" s="2" t="s">
        <v>32</v>
      </c>
      <c r="B17" s="2" t="s">
        <v>33</v>
      </c>
      <c r="C17" s="2" t="s">
        <v>542</v>
      </c>
      <c r="D17" s="2" t="s">
        <v>543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 t="n">
        <v>0.965517241379317</v>
      </c>
      <c r="AW17" s="2" t="n">
        <v>0.409836065573771</v>
      </c>
      <c r="AX17" s="2" t="n">
        <v>-0.408163265306129</v>
      </c>
      <c r="AY17" s="2" t="n">
        <v>-4.09836065573771</v>
      </c>
      <c r="AZ17" s="2" t="n">
        <v>1.85185185185186</v>
      </c>
      <c r="BA17" s="2" t="n">
        <v>-2.65734265734265</v>
      </c>
      <c r="BB17" s="2" t="n">
        <v>-4.16666666666666</v>
      </c>
      <c r="BC17" s="2" t="n">
        <v>0.299850074962521</v>
      </c>
      <c r="BD17" s="2" t="n">
        <v>0</v>
      </c>
      <c r="BE17" s="2" t="n">
        <v>-4.33482810164425</v>
      </c>
      <c r="BF17" s="2" t="n">
        <v>-2.5</v>
      </c>
      <c r="BG17" s="2" t="n">
        <v>1.76282051282051</v>
      </c>
      <c r="BH17" s="2" t="n">
        <v>3.14960629921259</v>
      </c>
      <c r="BI17" s="2" t="n">
        <v>-1.67938931297709</v>
      </c>
      <c r="BJ17" s="2" t="n">
        <v>-6.98757763975155</v>
      </c>
      <c r="BK17" s="2" t="n">
        <v>2.6711185308848</v>
      </c>
      <c r="BL17" s="2" t="n">
        <v>-0.487804878048777</v>
      </c>
      <c r="BM17" s="2" t="n">
        <v>4.41176470588236</v>
      </c>
      <c r="BN17" s="2" t="n">
        <v>-0.782472613458523</v>
      </c>
      <c r="BO17" s="2" t="n">
        <v>1.73501577287065</v>
      </c>
      <c r="BP17" s="2"/>
      <c r="BQ17" s="2"/>
      <c r="BR17" s="2"/>
      <c r="BS17" s="2"/>
    </row>
    <row r="18" customFormat="false" ht="15" hidden="false" customHeight="true" outlineLevel="0" collapsed="false">
      <c r="A18" s="2" t="s">
        <v>34</v>
      </c>
      <c r="B18" s="2" t="s">
        <v>35</v>
      </c>
      <c r="C18" s="2" t="s">
        <v>542</v>
      </c>
      <c r="D18" s="2" t="s">
        <v>543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n">
        <v>4.38351247709541</v>
      </c>
      <c r="X18" s="2" t="n">
        <v>8.07944622901869</v>
      </c>
      <c r="Y18" s="2" t="n">
        <v>8.16198385854459</v>
      </c>
      <c r="Z18" s="2" t="n">
        <v>3.81444815121563</v>
      </c>
      <c r="AA18" s="2" t="n">
        <v>-0.0835066842627157</v>
      </c>
      <c r="AB18" s="2" t="n">
        <v>5.36381884798783</v>
      </c>
      <c r="AC18" s="2" t="n">
        <v>10.1652301394506</v>
      </c>
      <c r="AD18" s="2" t="n">
        <v>7.64384442301511</v>
      </c>
      <c r="AE18" s="2" t="n">
        <v>11.4936693741042</v>
      </c>
      <c r="AF18" s="2" t="n">
        <v>6.6261349331762</v>
      </c>
      <c r="AG18" s="2" t="n">
        <v>5.21313204893121</v>
      </c>
      <c r="AH18" s="2" t="n">
        <v>5.25230146300468</v>
      </c>
      <c r="AI18" s="2" t="n">
        <v>3.01181316687232</v>
      </c>
      <c r="AJ18" s="2" t="n">
        <v>2.17685217398964</v>
      </c>
      <c r="AK18" s="2" t="n">
        <v>1.15855077710827</v>
      </c>
      <c r="AL18" s="2" t="n">
        <v>5.27988683522082</v>
      </c>
      <c r="AM18" s="2" t="n">
        <v>6.67640654973411</v>
      </c>
      <c r="AN18" s="2" t="n">
        <v>-4.35978466639605</v>
      </c>
      <c r="AO18" s="2" t="n">
        <v>6.6049448827643</v>
      </c>
      <c r="AP18" s="2" t="n">
        <v>5.47125581395349</v>
      </c>
      <c r="AQ18" s="2" t="n">
        <v>4.73127914935051</v>
      </c>
      <c r="AR18" s="2" t="n">
        <v>3.70774594512658</v>
      </c>
      <c r="AS18" s="2" t="n">
        <v>6.20355212555867</v>
      </c>
      <c r="AT18" s="2" t="n">
        <v>-4.54810977120295</v>
      </c>
      <c r="AU18" s="2" t="n">
        <v>1.02723486062159</v>
      </c>
      <c r="AV18" s="2" t="n">
        <v>6.07663666406602</v>
      </c>
      <c r="AW18" s="2" t="n">
        <v>5.76710338270556</v>
      </c>
      <c r="AX18" s="2" t="n">
        <v>6.47368941781741</v>
      </c>
      <c r="AY18" s="2" t="n">
        <v>12.7081474873625</v>
      </c>
      <c r="AZ18" s="2" t="n">
        <v>9.31518272315685</v>
      </c>
      <c r="BA18" s="2" t="n">
        <v>-0.0140065981851762</v>
      </c>
      <c r="BB18" s="2" t="n">
        <v>-11.9628794703471</v>
      </c>
      <c r="BC18" s="2" t="n">
        <v>-7.84050683730972</v>
      </c>
      <c r="BD18" s="2" t="n">
        <v>-1.95874262217572</v>
      </c>
      <c r="BE18" s="2" t="n">
        <v>3.37314273947959</v>
      </c>
      <c r="BF18" s="2" t="n">
        <v>-0.600982329599361</v>
      </c>
      <c r="BG18" s="2" t="n">
        <v>2.19829188738797</v>
      </c>
      <c r="BH18" s="2" t="n">
        <v>1.42161997595372</v>
      </c>
      <c r="BI18" s="2" t="n">
        <v>4.1203675438061</v>
      </c>
      <c r="BJ18" s="2" t="n">
        <v>2.71272657973627</v>
      </c>
      <c r="BK18" s="2" t="n">
        <v>6.71200487159726</v>
      </c>
      <c r="BL18" s="2" t="n">
        <v>3.1722219373937</v>
      </c>
      <c r="BM18" s="2" t="n">
        <v>-18.8687765208148</v>
      </c>
      <c r="BN18" s="2" t="n">
        <v>8.17286311186622</v>
      </c>
      <c r="BO18" s="2" t="n">
        <v>8.49776342254205</v>
      </c>
      <c r="BP18" s="2" t="n">
        <v>3.86550160079324</v>
      </c>
      <c r="BQ18" s="2" t="n">
        <v>2.54044193946544</v>
      </c>
      <c r="BR18" s="2" t="n">
        <v>4.99803998431987</v>
      </c>
      <c r="BS18" s="2"/>
    </row>
    <row r="19" customFormat="false" ht="15" hidden="false" customHeight="true" outlineLevel="0" collapsed="false">
      <c r="A19" s="2" t="s">
        <v>36</v>
      </c>
      <c r="B19" s="2" t="s">
        <v>37</v>
      </c>
      <c r="C19" s="2" t="s">
        <v>542</v>
      </c>
      <c r="D19" s="2" t="s">
        <v>543</v>
      </c>
      <c r="E19" s="2"/>
      <c r="F19" s="2" t="n">
        <v>2.48085739405019</v>
      </c>
      <c r="G19" s="2" t="n">
        <v>1.29693177230521</v>
      </c>
      <c r="H19" s="2" t="n">
        <v>6.21437634985244</v>
      </c>
      <c r="I19" s="2" t="n">
        <v>6.97757189326991</v>
      </c>
      <c r="J19" s="2" t="n">
        <v>5.97750537090864</v>
      </c>
      <c r="K19" s="2" t="n">
        <v>2.3810335009272</v>
      </c>
      <c r="L19" s="2" t="n">
        <v>6.30689948609215</v>
      </c>
      <c r="M19" s="2" t="n">
        <v>5.09512980987455</v>
      </c>
      <c r="N19" s="2" t="n">
        <v>7.04760243224727</v>
      </c>
      <c r="O19" s="2" t="n">
        <v>7.17469983682571</v>
      </c>
      <c r="P19" s="2" t="n">
        <v>4.0009865700372</v>
      </c>
      <c r="Q19" s="2" t="n">
        <v>3.90697856876663</v>
      </c>
      <c r="R19" s="2" t="n">
        <v>2.6185458738897</v>
      </c>
      <c r="S19" s="2" t="n">
        <v>4.10661101328289</v>
      </c>
      <c r="T19" s="2" t="n">
        <v>1.33870055771159</v>
      </c>
      <c r="U19" s="2" t="n">
        <v>2.58782205117312</v>
      </c>
      <c r="V19" s="2" t="n">
        <v>3.59237581967973</v>
      </c>
      <c r="W19" s="2" t="n">
        <v>0.895363440295682</v>
      </c>
      <c r="X19" s="2" t="n">
        <v>4.05155094854514</v>
      </c>
      <c r="Y19" s="2" t="n">
        <v>3.03453508064058</v>
      </c>
      <c r="Z19" s="2" t="n">
        <v>3.34242019351289</v>
      </c>
      <c r="AA19" s="2" t="n">
        <v>3.32864998005238</v>
      </c>
      <c r="AB19" s="2" t="n">
        <v>-2.22582353017135</v>
      </c>
      <c r="AC19" s="2" t="n">
        <v>4.5644786594345</v>
      </c>
      <c r="AD19" s="2" t="n">
        <v>5.28169814609451</v>
      </c>
      <c r="AE19" s="2" t="n">
        <v>3.96976309787884</v>
      </c>
      <c r="AF19" s="2" t="n">
        <v>2.5567680273608</v>
      </c>
      <c r="AG19" s="2" t="n">
        <v>5.76137011855324</v>
      </c>
      <c r="AH19" s="2" t="n">
        <v>3.87901779350344</v>
      </c>
      <c r="AI19" s="2" t="n">
        <v>3.57297569098456</v>
      </c>
      <c r="AJ19" s="2" t="n">
        <v>-0.384631357046658</v>
      </c>
      <c r="AK19" s="2" t="n">
        <v>0.433065864126704</v>
      </c>
      <c r="AL19" s="2" t="n">
        <v>4.04583374101011</v>
      </c>
      <c r="AM19" s="2" t="n">
        <v>3.97884434177331</v>
      </c>
      <c r="AN19" s="2" t="n">
        <v>3.89017188961647</v>
      </c>
      <c r="AO19" s="2" t="n">
        <v>3.86567479160071</v>
      </c>
      <c r="AP19" s="2" t="n">
        <v>3.91795814771731</v>
      </c>
      <c r="AQ19" s="2" t="n">
        <v>4.67681373479508</v>
      </c>
      <c r="AR19" s="2" t="n">
        <v>5.02822035850596</v>
      </c>
      <c r="AS19" s="2" t="n">
        <v>3.9160574881715</v>
      </c>
      <c r="AT19" s="2" t="n">
        <v>2.03145880248898</v>
      </c>
      <c r="AU19" s="2" t="n">
        <v>3.94980535772942</v>
      </c>
      <c r="AV19" s="2" t="n">
        <v>3.0912800997751</v>
      </c>
      <c r="AW19" s="2" t="n">
        <v>4.21894147547516</v>
      </c>
      <c r="AX19" s="2" t="n">
        <v>3.15548121323168</v>
      </c>
      <c r="AY19" s="2" t="n">
        <v>2.7709261737475</v>
      </c>
      <c r="AZ19" s="2" t="n">
        <v>3.78947119882653</v>
      </c>
      <c r="BA19" s="2" t="n">
        <v>3.62398503565633</v>
      </c>
      <c r="BB19" s="2" t="n">
        <v>1.95484826298522</v>
      </c>
      <c r="BC19" s="2" t="n">
        <v>2.21004795300735</v>
      </c>
      <c r="BD19" s="2" t="n">
        <v>2.39473494330615</v>
      </c>
      <c r="BE19" s="2" t="n">
        <v>3.95247138119184</v>
      </c>
      <c r="BF19" s="2" t="n">
        <v>2.65445302592404</v>
      </c>
      <c r="BG19" s="2" t="n">
        <v>2.60118978187332</v>
      </c>
      <c r="BH19" s="2" t="n">
        <v>2.16434780647852</v>
      </c>
      <c r="BI19" s="2" t="n">
        <v>2.75564065529868</v>
      </c>
      <c r="BJ19" s="2" t="n">
        <v>2.29331030192918</v>
      </c>
      <c r="BK19" s="2" t="n">
        <v>2.87417039499501</v>
      </c>
      <c r="BL19" s="2" t="n">
        <v>2.19401703622717</v>
      </c>
      <c r="BM19" s="2" t="n">
        <v>-0.133531904304775</v>
      </c>
      <c r="BN19" s="2" t="n">
        <v>2.00694844335034</v>
      </c>
      <c r="BO19" s="2" t="n">
        <v>4.25304559238732</v>
      </c>
      <c r="BP19" s="2" t="n">
        <v>3.58382100798981</v>
      </c>
      <c r="BQ19" s="2" t="n">
        <v>1.37340773365975</v>
      </c>
      <c r="BR19" s="2" t="n">
        <v>1.35039785076631</v>
      </c>
      <c r="BS19" s="2"/>
    </row>
    <row r="20" customFormat="false" ht="15" hidden="false" customHeight="true" outlineLevel="0" collapsed="false">
      <c r="A20" s="2" t="s">
        <v>38</v>
      </c>
      <c r="B20" s="2" t="s">
        <v>39</v>
      </c>
      <c r="C20" s="2" t="s">
        <v>542</v>
      </c>
      <c r="D20" s="2" t="s">
        <v>543</v>
      </c>
      <c r="E20" s="2"/>
      <c r="F20" s="2" t="n">
        <v>5.53797902513386</v>
      </c>
      <c r="G20" s="2" t="n">
        <v>2.64867460443732</v>
      </c>
      <c r="H20" s="2" t="n">
        <v>4.13826783091311</v>
      </c>
      <c r="I20" s="2" t="n">
        <v>6.12435345300248</v>
      </c>
      <c r="J20" s="2" t="n">
        <v>3.48017454307666</v>
      </c>
      <c r="K20" s="2" t="n">
        <v>5.64286142932208</v>
      </c>
      <c r="L20" s="2" t="n">
        <v>3.00804740763752</v>
      </c>
      <c r="M20" s="2" t="n">
        <v>4.47231239659007</v>
      </c>
      <c r="N20" s="2" t="n">
        <v>6.27586703858165</v>
      </c>
      <c r="O20" s="2" t="n">
        <v>7.12287566074039</v>
      </c>
      <c r="P20" s="2" t="n">
        <v>5.11496844003607</v>
      </c>
      <c r="Q20" s="2" t="n">
        <v>6.20786057271572</v>
      </c>
      <c r="R20" s="2" t="n">
        <v>4.89043598428583</v>
      </c>
      <c r="S20" s="2" t="n">
        <v>3.94213819626765</v>
      </c>
      <c r="T20" s="2" t="n">
        <v>-0.363735781670002</v>
      </c>
      <c r="U20" s="2" t="n">
        <v>4.57844491490252</v>
      </c>
      <c r="V20" s="2" t="n">
        <v>5.0799812066944</v>
      </c>
      <c r="W20" s="2" t="n">
        <v>-0.21065365212003</v>
      </c>
      <c r="X20" s="2" t="n">
        <v>5.35669993923946</v>
      </c>
      <c r="Y20" s="2" t="n">
        <v>1.731485495966</v>
      </c>
      <c r="Z20" s="2" t="n">
        <v>-0.144294731083647</v>
      </c>
      <c r="AA20" s="2" t="n">
        <v>2.01125455462991</v>
      </c>
      <c r="AB20" s="2" t="n">
        <v>2.97308783817583</v>
      </c>
      <c r="AC20" s="2" t="n">
        <v>0.0512751573205321</v>
      </c>
      <c r="AD20" s="2" t="n">
        <v>2.49867884980837</v>
      </c>
      <c r="AE20" s="2" t="n">
        <v>2.30139279474186</v>
      </c>
      <c r="AF20" s="2" t="n">
        <v>1.35716799468845</v>
      </c>
      <c r="AG20" s="2" t="n">
        <v>3.2958798164712</v>
      </c>
      <c r="AH20" s="2" t="n">
        <v>3.88707478685015</v>
      </c>
      <c r="AI20" s="2" t="n">
        <v>4.34564183768971</v>
      </c>
      <c r="AJ20" s="2" t="n">
        <v>3.44162748808654</v>
      </c>
      <c r="AK20" s="2" t="n">
        <v>2.0935244262602</v>
      </c>
      <c r="AL20" s="2" t="n">
        <v>0.526809769496765</v>
      </c>
      <c r="AM20" s="2" t="n">
        <v>2.40211843259056</v>
      </c>
      <c r="AN20" s="2" t="n">
        <v>2.66798388882503</v>
      </c>
      <c r="AO20" s="2" t="n">
        <v>2.21576713087359</v>
      </c>
      <c r="AP20" s="2" t="n">
        <v>2.1458350552646</v>
      </c>
      <c r="AQ20" s="2" t="n">
        <v>3.49288002962309</v>
      </c>
      <c r="AR20" s="2" t="n">
        <v>3.76192435190464</v>
      </c>
      <c r="AS20" s="2" t="n">
        <v>3.18952292988787</v>
      </c>
      <c r="AT20" s="2" t="n">
        <v>1.31698749571339</v>
      </c>
      <c r="AU20" s="2" t="n">
        <v>1.48436877605324</v>
      </c>
      <c r="AV20" s="2" t="n">
        <v>1.14156504542775</v>
      </c>
      <c r="AW20" s="2" t="n">
        <v>2.56525534067859</v>
      </c>
      <c r="AX20" s="2" t="n">
        <v>2.32036514266782</v>
      </c>
      <c r="AY20" s="2" t="n">
        <v>3.26933601506059</v>
      </c>
      <c r="AZ20" s="2" t="n">
        <v>3.77522468729185</v>
      </c>
      <c r="BA20" s="2" t="n">
        <v>1.45330562142114</v>
      </c>
      <c r="BB20" s="2" t="n">
        <v>-3.58626472551299</v>
      </c>
      <c r="BC20" s="2" t="n">
        <v>1.80898243043663</v>
      </c>
      <c r="BD20" s="2" t="n">
        <v>2.92746800169145</v>
      </c>
      <c r="BE20" s="2" t="n">
        <v>0.628246239479637</v>
      </c>
      <c r="BF20" s="2" t="n">
        <v>-0.250726423318454</v>
      </c>
      <c r="BG20" s="2" t="n">
        <v>0.755798850316665</v>
      </c>
      <c r="BH20" s="2" t="n">
        <v>1.30352331826198</v>
      </c>
      <c r="BI20" s="2" t="n">
        <v>2.11721964494312</v>
      </c>
      <c r="BJ20" s="2" t="n">
        <v>2.27224992038207</v>
      </c>
      <c r="BK20" s="2" t="n">
        <v>2.48422114080024</v>
      </c>
      <c r="BL20" s="2" t="n">
        <v>1.75497619649288</v>
      </c>
      <c r="BM20" s="2" t="n">
        <v>-6.31825509209936</v>
      </c>
      <c r="BN20" s="2" t="n">
        <v>4.92309171717903</v>
      </c>
      <c r="BO20" s="2" t="n">
        <v>5.33096379400371</v>
      </c>
      <c r="BP20" s="2" t="n">
        <v>-0.786244288594673</v>
      </c>
      <c r="BQ20" s="2" t="n">
        <v>-0.659089573171372</v>
      </c>
      <c r="BR20" s="2" t="n">
        <v>0.615747280959056</v>
      </c>
      <c r="BS20" s="2"/>
    </row>
    <row r="21" customFormat="false" ht="15" hidden="false" customHeight="true" outlineLevel="0" collapsed="false">
      <c r="A21" s="2" t="s">
        <v>40</v>
      </c>
      <c r="B21" s="2" t="s">
        <v>41</v>
      </c>
      <c r="C21" s="2" t="s">
        <v>542</v>
      </c>
      <c r="D21" s="2" t="s">
        <v>543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 t="n">
        <v>-0.700000175699572</v>
      </c>
      <c r="AK21" s="2" t="n">
        <v>-22.6000003264444</v>
      </c>
      <c r="AL21" s="2" t="n">
        <v>-23.0999987188387</v>
      </c>
      <c r="AM21" s="2" t="n">
        <v>-19.7000012399238</v>
      </c>
      <c r="AN21" s="2" t="n">
        <v>-11.7999991076818</v>
      </c>
      <c r="AO21" s="2" t="n">
        <v>1.29999940463827</v>
      </c>
      <c r="AP21" s="2" t="n">
        <v>5.80000014795783</v>
      </c>
      <c r="AQ21" s="2" t="n">
        <v>9.99999961153691</v>
      </c>
      <c r="AR21" s="2" t="n">
        <v>7.40000129958564</v>
      </c>
      <c r="AS21" s="2" t="n">
        <v>11.0999991434346</v>
      </c>
      <c r="AT21" s="2" t="n">
        <v>9.89999986533643</v>
      </c>
      <c r="AU21" s="2" t="n">
        <v>9.43891626906561</v>
      </c>
      <c r="AV21" s="2" t="n">
        <v>10.2082994004776</v>
      </c>
      <c r="AW21" s="2" t="n">
        <v>9.25380179728907</v>
      </c>
      <c r="AX21" s="2" t="n">
        <v>27.9615381082131</v>
      </c>
      <c r="AY21" s="2" t="n">
        <v>34.4662096226792</v>
      </c>
      <c r="AZ21" s="2" t="n">
        <v>25.4632157314482</v>
      </c>
      <c r="BA21" s="2" t="n">
        <v>10.591437462476</v>
      </c>
      <c r="BB21" s="2" t="n">
        <v>9.36950260277183</v>
      </c>
      <c r="BC21" s="2" t="n">
        <v>4.78883248761557</v>
      </c>
      <c r="BD21" s="2" t="n">
        <v>-1.5729973511111</v>
      </c>
      <c r="BE21" s="2" t="n">
        <v>2.20293891708398</v>
      </c>
      <c r="BF21" s="2" t="n">
        <v>5.84341590483928</v>
      </c>
      <c r="BG21" s="2" t="n">
        <v>2.79758521448559</v>
      </c>
      <c r="BH21" s="2" t="n">
        <v>1.04954641215085</v>
      </c>
      <c r="BI21" s="2" t="n">
        <v>-3.06359842251706</v>
      </c>
      <c r="BJ21" s="2" t="n">
        <v>0.153614661745507</v>
      </c>
      <c r="BK21" s="2" t="n">
        <v>1.50040167167313</v>
      </c>
      <c r="BL21" s="2" t="n">
        <v>2.47980879185565</v>
      </c>
      <c r="BM21" s="2" t="n">
        <v>-4.19896065333343</v>
      </c>
      <c r="BN21" s="2" t="n">
        <v>5.61644027150554</v>
      </c>
      <c r="BO21" s="2" t="n">
        <v>4.71468033247649</v>
      </c>
      <c r="BP21" s="2" t="n">
        <v>1.35447749115767</v>
      </c>
      <c r="BQ21" s="2" t="n">
        <v>4.15806800428062</v>
      </c>
      <c r="BR21" s="2" t="n">
        <v>1.44985591122698</v>
      </c>
      <c r="BS21" s="2"/>
    </row>
    <row r="22" customFormat="false" ht="15" hidden="false" customHeight="true" outlineLevel="0" collapsed="false">
      <c r="A22" s="2" t="s">
        <v>42</v>
      </c>
      <c r="B22" s="2" t="s">
        <v>43</v>
      </c>
      <c r="C22" s="2" t="s">
        <v>542</v>
      </c>
      <c r="D22" s="2" t="s">
        <v>543</v>
      </c>
      <c r="E22" s="2"/>
      <c r="F22" s="2" t="n">
        <v>-13.7461350539839</v>
      </c>
      <c r="G22" s="2" t="n">
        <v>9.06315793386563</v>
      </c>
      <c r="H22" s="2" t="n">
        <v>4.13540742185575</v>
      </c>
      <c r="I22" s="2" t="n">
        <v>6.27303790087062</v>
      </c>
      <c r="J22" s="2" t="n">
        <v>3.96722560928015</v>
      </c>
      <c r="K22" s="2" t="n">
        <v>4.61299289557684</v>
      </c>
      <c r="L22" s="2" t="n">
        <v>13.8215186020874</v>
      </c>
      <c r="M22" s="2" t="n">
        <v>-0.297883673472171</v>
      </c>
      <c r="N22" s="2" t="n">
        <v>-1.45954114245622</v>
      </c>
      <c r="O22" s="2" t="n">
        <v>21.3256707328654</v>
      </c>
      <c r="P22" s="2" t="n">
        <v>2.74682871213831</v>
      </c>
      <c r="Q22" s="2" t="n">
        <v>-6.40396492407875</v>
      </c>
      <c r="R22" s="2" t="n">
        <v>6.88905071896333</v>
      </c>
      <c r="S22" s="2" t="n">
        <v>-0.726839562746335</v>
      </c>
      <c r="T22" s="2" t="n">
        <v>0.697920236215197</v>
      </c>
      <c r="U22" s="2" t="n">
        <v>7.9426609761414</v>
      </c>
      <c r="V22" s="2" t="n">
        <v>11.4694530439125</v>
      </c>
      <c r="W22" s="2" t="n">
        <v>-0.940575988409648</v>
      </c>
      <c r="X22" s="2" t="n">
        <v>1.66495495023543</v>
      </c>
      <c r="Y22" s="2" t="n">
        <v>0.991055725106477</v>
      </c>
      <c r="Z22" s="2" t="n">
        <v>12.1632755698283</v>
      </c>
      <c r="AA22" s="2" t="n">
        <v>-1.05359982021012</v>
      </c>
      <c r="AB22" s="2" t="n">
        <v>3.71532699139112</v>
      </c>
      <c r="AC22" s="2" t="n">
        <v>0.155544004959737</v>
      </c>
      <c r="AD22" s="2" t="n">
        <v>11.7831801786654</v>
      </c>
      <c r="AE22" s="2" t="n">
        <v>3.25018045970241</v>
      </c>
      <c r="AF22" s="2" t="n">
        <v>5.50309611952244</v>
      </c>
      <c r="AG22" s="2" t="n">
        <v>5.03102436749121</v>
      </c>
      <c r="AH22" s="2" t="n">
        <v>1.34950223651784</v>
      </c>
      <c r="AI22" s="2" t="n">
        <v>3.49982213611253</v>
      </c>
      <c r="AJ22" s="2" t="n">
        <v>4.99683644792125</v>
      </c>
      <c r="AK22" s="2" t="n">
        <v>1.00999837099629</v>
      </c>
      <c r="AL22" s="2" t="n">
        <v>-6.24000000139047</v>
      </c>
      <c r="AM22" s="2" t="n">
        <v>-3.82999999619828</v>
      </c>
      <c r="AN22" s="2" t="n">
        <v>-7.92000000374772</v>
      </c>
      <c r="AO22" s="2" t="n">
        <v>-7.99999999794093</v>
      </c>
      <c r="AP22" s="2" t="n">
        <v>-1.58999999685828</v>
      </c>
      <c r="AQ22" s="2" t="n">
        <v>4.74999999509613</v>
      </c>
      <c r="AR22" s="2" t="n">
        <v>-1.00999999649815</v>
      </c>
      <c r="AS22" s="2" t="n">
        <v>-0.856864058424151</v>
      </c>
      <c r="AT22" s="2" t="n">
        <v>2.05580710835243</v>
      </c>
      <c r="AU22" s="2" t="n">
        <v>4.44651941224797</v>
      </c>
      <c r="AV22" s="2" t="n">
        <v>-1.22372796023444</v>
      </c>
      <c r="AW22" s="2" t="n">
        <v>4.83365776809453</v>
      </c>
      <c r="AX22" s="2" t="n">
        <v>0.900000000901912</v>
      </c>
      <c r="AY22" s="2" t="n">
        <v>5.41380714491444</v>
      </c>
      <c r="AZ22" s="2" t="n">
        <v>3.44449364663615</v>
      </c>
      <c r="BA22" s="2" t="n">
        <v>4.90874190813545</v>
      </c>
      <c r="BB22" s="2" t="n">
        <v>3.7870758305051</v>
      </c>
      <c r="BC22" s="2" t="n">
        <v>5.09373697323055</v>
      </c>
      <c r="BD22" s="2" t="n">
        <v>4.02442793864228</v>
      </c>
      <c r="BE22" s="2" t="n">
        <v>4.42303118490126</v>
      </c>
      <c r="BF22" s="2" t="n">
        <v>4.92392485117456</v>
      </c>
      <c r="BG22" s="2" t="n">
        <v>4.24490803087248</v>
      </c>
      <c r="BH22" s="2" t="n">
        <v>-0.404525595204191</v>
      </c>
      <c r="BI22" s="2" t="n">
        <v>3.20017470408993</v>
      </c>
      <c r="BJ22" s="2" t="n">
        <v>3.83185757061784</v>
      </c>
      <c r="BK22" s="2" t="n">
        <v>5.34224473186408</v>
      </c>
      <c r="BL22" s="2" t="n">
        <v>4.45934202358784</v>
      </c>
      <c r="BM22" s="2" t="n">
        <v>0.306443811651718</v>
      </c>
      <c r="BN22" s="2" t="n">
        <v>3.23707479372925</v>
      </c>
      <c r="BO22" s="2" t="n">
        <v>2.31770122350822</v>
      </c>
      <c r="BP22" s="2" t="n">
        <v>3.25476897326196</v>
      </c>
      <c r="BQ22" s="2" t="n">
        <v>4.11227376394912</v>
      </c>
      <c r="BR22" s="2" t="n">
        <v>4.24010529884178</v>
      </c>
      <c r="BS22" s="2"/>
    </row>
    <row r="23" customFormat="false" ht="15" hidden="false" customHeight="true" outlineLevel="0" collapsed="false">
      <c r="A23" s="2" t="s">
        <v>44</v>
      </c>
      <c r="B23" s="2" t="s">
        <v>45</v>
      </c>
      <c r="C23" s="2" t="s">
        <v>542</v>
      </c>
      <c r="D23" s="2" t="s">
        <v>543</v>
      </c>
      <c r="E23" s="2"/>
      <c r="F23" s="2" t="n">
        <v>4.97842290203951</v>
      </c>
      <c r="G23" s="2" t="n">
        <v>5.21200316192976</v>
      </c>
      <c r="H23" s="2" t="n">
        <v>4.35158439272112</v>
      </c>
      <c r="I23" s="2" t="n">
        <v>6.95668500485647</v>
      </c>
      <c r="J23" s="2" t="n">
        <v>3.56066018685455</v>
      </c>
      <c r="K23" s="2" t="n">
        <v>3.15589488893686</v>
      </c>
      <c r="L23" s="2" t="n">
        <v>3.86814722361169</v>
      </c>
      <c r="M23" s="2" t="n">
        <v>4.19412943238677</v>
      </c>
      <c r="N23" s="2" t="n">
        <v>6.62980009162366</v>
      </c>
      <c r="O23" s="2" t="n">
        <v>6.35267229121293</v>
      </c>
      <c r="P23" s="2" t="n">
        <v>3.98582719666759</v>
      </c>
      <c r="Q23" s="2" t="n">
        <v>5.29560467072521</v>
      </c>
      <c r="R23" s="2" t="n">
        <v>6.38170179993882</v>
      </c>
      <c r="S23" s="2" t="n">
        <v>4.56525850850306</v>
      </c>
      <c r="T23" s="2" t="n">
        <v>-1.96594188277651</v>
      </c>
      <c r="U23" s="2" t="n">
        <v>5.65274606308233</v>
      </c>
      <c r="V23" s="2" t="n">
        <v>0.626154572057786</v>
      </c>
      <c r="W23" s="2" t="n">
        <v>2.84189681697329</v>
      </c>
      <c r="X23" s="2" t="n">
        <v>2.34107304540791</v>
      </c>
      <c r="Y23" s="2" t="n">
        <v>4.44405389248001</v>
      </c>
      <c r="Z23" s="2" t="n">
        <v>-0.279283585394069</v>
      </c>
      <c r="AA23" s="2" t="n">
        <v>0.594986767578831</v>
      </c>
      <c r="AB23" s="2" t="n">
        <v>0.311843009473307</v>
      </c>
      <c r="AC23" s="2" t="n">
        <v>2.46638245146747</v>
      </c>
      <c r="AD23" s="2" t="n">
        <v>1.65179297063331</v>
      </c>
      <c r="AE23" s="2" t="n">
        <v>1.82276203316596</v>
      </c>
      <c r="AF23" s="2" t="n">
        <v>2.30665968936027</v>
      </c>
      <c r="AG23" s="2" t="n">
        <v>4.72320872854138</v>
      </c>
      <c r="AH23" s="2" t="n">
        <v>3.46916697570174</v>
      </c>
      <c r="AI23" s="2" t="n">
        <v>3.13740221731629</v>
      </c>
      <c r="AJ23" s="2" t="n">
        <v>1.83307441343001</v>
      </c>
      <c r="AK23" s="2" t="n">
        <v>1.53065475142162</v>
      </c>
      <c r="AL23" s="2" t="n">
        <v>-0.961873076923027</v>
      </c>
      <c r="AM23" s="2" t="n">
        <v>3.22697145426247</v>
      </c>
      <c r="AN23" s="2" t="n">
        <v>2.38475724870135</v>
      </c>
      <c r="AO23" s="2" t="n">
        <v>1.32143214432601</v>
      </c>
      <c r="AP23" s="2" t="n">
        <v>3.79367165541437</v>
      </c>
      <c r="AQ23" s="2" t="n">
        <v>1.96183240455609</v>
      </c>
      <c r="AR23" s="2" t="n">
        <v>3.54271798823922</v>
      </c>
      <c r="AS23" s="2" t="n">
        <v>3.71670510672588</v>
      </c>
      <c r="AT23" s="2" t="n">
        <v>1.09960362419645</v>
      </c>
      <c r="AU23" s="2" t="n">
        <v>1.70689430349601</v>
      </c>
      <c r="AV23" s="2" t="n">
        <v>1.03795518162204</v>
      </c>
      <c r="AW23" s="2" t="n">
        <v>3.57120671942319</v>
      </c>
      <c r="AX23" s="2" t="n">
        <v>2.32173792911834</v>
      </c>
      <c r="AY23" s="2" t="n">
        <v>2.55234087322462</v>
      </c>
      <c r="AZ23" s="2" t="n">
        <v>3.67692462515802</v>
      </c>
      <c r="BA23" s="2" t="n">
        <v>0.446905130727231</v>
      </c>
      <c r="BB23" s="2" t="n">
        <v>-1.90644105515335</v>
      </c>
      <c r="BC23" s="2" t="n">
        <v>2.71031150254662</v>
      </c>
      <c r="BD23" s="2" t="n">
        <v>1.93115502411325</v>
      </c>
      <c r="BE23" s="2" t="n">
        <v>0.215803612089744</v>
      </c>
      <c r="BF23" s="2" t="n">
        <v>0.305494549070232</v>
      </c>
      <c r="BG23" s="2" t="n">
        <v>1.76554038149924</v>
      </c>
      <c r="BH23" s="2" t="n">
        <v>1.47416433731927</v>
      </c>
      <c r="BI23" s="2" t="n">
        <v>1.19350273007754</v>
      </c>
      <c r="BJ23" s="2" t="n">
        <v>1.47446761556785</v>
      </c>
      <c r="BK23" s="2" t="n">
        <v>1.87796847383565</v>
      </c>
      <c r="BL23" s="2" t="n">
        <v>2.4428900448156</v>
      </c>
      <c r="BM23" s="2" t="n">
        <v>-4.7929839083518</v>
      </c>
      <c r="BN23" s="2" t="n">
        <v>6.25445686466593</v>
      </c>
      <c r="BO23" s="2" t="n">
        <v>4.02460852835887</v>
      </c>
      <c r="BP23" s="2" t="n">
        <v>1.56125539542029</v>
      </c>
      <c r="BQ23" s="2" t="n">
        <v>1.09775383828703</v>
      </c>
      <c r="BR23" s="2" t="n">
        <v>0.983117967125935</v>
      </c>
      <c r="BS23" s="2"/>
    </row>
    <row r="24" customFormat="false" ht="15" hidden="false" customHeight="true" outlineLevel="0" collapsed="false">
      <c r="A24" s="2" t="s">
        <v>46</v>
      </c>
      <c r="B24" s="2" t="s">
        <v>47</v>
      </c>
      <c r="C24" s="2" t="s">
        <v>542</v>
      </c>
      <c r="D24" s="2" t="s">
        <v>543</v>
      </c>
      <c r="E24" s="2"/>
      <c r="F24" s="2" t="n">
        <v>3.14128045641213</v>
      </c>
      <c r="G24" s="2" t="n">
        <v>-3.42640982098587</v>
      </c>
      <c r="H24" s="2" t="n">
        <v>4.7300279709188</v>
      </c>
      <c r="I24" s="2" t="n">
        <v>6.65075912824808</v>
      </c>
      <c r="J24" s="2" t="n">
        <v>5.29386282871174</v>
      </c>
      <c r="K24" s="2" t="n">
        <v>3.57586273248711</v>
      </c>
      <c r="L24" s="2" t="n">
        <v>1.07839866664565</v>
      </c>
      <c r="M24" s="2" t="n">
        <v>3.84233563459493</v>
      </c>
      <c r="N24" s="2" t="n">
        <v>2.87749797403703</v>
      </c>
      <c r="O24" s="2" t="n">
        <v>2.09775758051059</v>
      </c>
      <c r="P24" s="2" t="n">
        <v>-1.4968418264467</v>
      </c>
      <c r="Q24" s="2" t="n">
        <v>6.4263675448305</v>
      </c>
      <c r="R24" s="2" t="n">
        <v>3.70616531907105</v>
      </c>
      <c r="S24" s="2" t="n">
        <v>3.33931215742955</v>
      </c>
      <c r="T24" s="2" t="n">
        <v>-4.89534544658655</v>
      </c>
      <c r="U24" s="2" t="n">
        <v>0.884356332845641</v>
      </c>
      <c r="V24" s="2" t="n">
        <v>4.98366372995041</v>
      </c>
      <c r="W24" s="2" t="n">
        <v>1.25507802775073</v>
      </c>
      <c r="X24" s="2" t="n">
        <v>6.53574741502341</v>
      </c>
      <c r="Y24" s="2" t="n">
        <v>6.78176386785228</v>
      </c>
      <c r="Z24" s="2" t="n">
        <v>9.95423116708119</v>
      </c>
      <c r="AA24" s="2" t="n">
        <v>2.23506634402393</v>
      </c>
      <c r="AB24" s="2" t="n">
        <v>-4.34782273516674</v>
      </c>
      <c r="AC24" s="2" t="n">
        <v>7.92983956551727</v>
      </c>
      <c r="AD24" s="2" t="n">
        <v>7.53032483806271</v>
      </c>
      <c r="AE24" s="2" t="n">
        <v>2.17114159792595</v>
      </c>
      <c r="AF24" s="2" t="n">
        <v>-1.50000295231442</v>
      </c>
      <c r="AG24" s="2" t="n">
        <v>3.40524529583226</v>
      </c>
      <c r="AH24" s="2" t="n">
        <v>-2.85416049622336</v>
      </c>
      <c r="AI24" s="2" t="n">
        <v>8.9761343599898</v>
      </c>
      <c r="AJ24" s="2" t="n">
        <v>4.22579942071668</v>
      </c>
      <c r="AK24" s="2" t="n">
        <v>2.95771082720395</v>
      </c>
      <c r="AL24" s="2" t="n">
        <v>5.83617208501383</v>
      </c>
      <c r="AM24" s="2" t="n">
        <v>2.02040044761662</v>
      </c>
      <c r="AN24" s="2" t="n">
        <v>6.04519865041564</v>
      </c>
      <c r="AO24" s="2" t="n">
        <v>4.32428403131786</v>
      </c>
      <c r="AP24" s="2" t="n">
        <v>5.73468837521307</v>
      </c>
      <c r="AQ24" s="2" t="n">
        <v>3.96101213832645</v>
      </c>
      <c r="AR24" s="2" t="n">
        <v>5.34144937204417</v>
      </c>
      <c r="AS24" s="2" t="n">
        <v>5.85771420543269</v>
      </c>
      <c r="AT24" s="2" t="n">
        <v>5.33313570603937</v>
      </c>
      <c r="AU24" s="2" t="n">
        <v>4.64303087074482</v>
      </c>
      <c r="AV24" s="2" t="n">
        <v>3.44357677591658</v>
      </c>
      <c r="AW24" s="2" t="n">
        <v>4.42968455385082</v>
      </c>
      <c r="AX24" s="2" t="n">
        <v>1.71316456361184</v>
      </c>
      <c r="AY24" s="2" t="n">
        <v>3.94373882815798</v>
      </c>
      <c r="AZ24" s="2" t="n">
        <v>5.98634932177609</v>
      </c>
      <c r="BA24" s="2" t="n">
        <v>4.89657708429647</v>
      </c>
      <c r="BB24" s="2" t="n">
        <v>2.31929213912838</v>
      </c>
      <c r="BC24" s="2" t="n">
        <v>2.11406472648392</v>
      </c>
      <c r="BD24" s="2" t="n">
        <v>2.96375291904201</v>
      </c>
      <c r="BE24" s="2" t="n">
        <v>4.811223315688</v>
      </c>
      <c r="BF24" s="2" t="n">
        <v>7.19143372144946</v>
      </c>
      <c r="BG24" s="2" t="n">
        <v>6.35767909791932</v>
      </c>
      <c r="BH24" s="2" t="n">
        <v>1.77815106030278</v>
      </c>
      <c r="BI24" s="2" t="n">
        <v>3.33967342629693</v>
      </c>
      <c r="BJ24" s="2" t="n">
        <v>5.67156195150444</v>
      </c>
      <c r="BK24" s="2" t="n">
        <v>6.69725362180888</v>
      </c>
      <c r="BL24" s="2" t="n">
        <v>6.86568662848335</v>
      </c>
      <c r="BM24" s="2" t="n">
        <v>3.84879240030133</v>
      </c>
      <c r="BN24" s="2" t="n">
        <v>7.1554516457574</v>
      </c>
      <c r="BO24" s="2" t="n">
        <v>6.25294705373625</v>
      </c>
      <c r="BP24" s="2" t="n">
        <v>6.3527773854442</v>
      </c>
      <c r="BQ24" s="2" t="n">
        <v>7.45311566226201</v>
      </c>
      <c r="BR24" s="2" t="n">
        <v>8.07408453688336</v>
      </c>
      <c r="BS24" s="2"/>
    </row>
    <row r="25" customFormat="false" ht="15" hidden="false" customHeight="true" outlineLevel="0" collapsed="false">
      <c r="A25" s="2" t="s">
        <v>48</v>
      </c>
      <c r="B25" s="2" t="s">
        <v>49</v>
      </c>
      <c r="C25" s="2" t="s">
        <v>542</v>
      </c>
      <c r="D25" s="2" t="s">
        <v>543</v>
      </c>
      <c r="E25" s="2"/>
      <c r="F25" s="2" t="n">
        <v>4.04392797754925</v>
      </c>
      <c r="G25" s="2" t="n">
        <v>6.12879878024506</v>
      </c>
      <c r="H25" s="2" t="n">
        <v>-1.26801637269189</v>
      </c>
      <c r="I25" s="2" t="n">
        <v>2.28281922375837</v>
      </c>
      <c r="J25" s="2" t="n">
        <v>3.76454538063129</v>
      </c>
      <c r="K25" s="2" t="n">
        <v>0.537613083660716</v>
      </c>
      <c r="L25" s="2" t="n">
        <v>8.82331497485367</v>
      </c>
      <c r="M25" s="2" t="n">
        <v>3.07077393782897</v>
      </c>
      <c r="N25" s="2" t="n">
        <v>2.02608104052698</v>
      </c>
      <c r="O25" s="2" t="n">
        <v>0.117019610679606</v>
      </c>
      <c r="P25" s="2" t="n">
        <v>1.4133398815319</v>
      </c>
      <c r="Q25" s="2" t="n">
        <v>2.31149874156277</v>
      </c>
      <c r="R25" s="2" t="n">
        <v>0.449327404480641</v>
      </c>
      <c r="S25" s="2" t="n">
        <v>8.28642648036377</v>
      </c>
      <c r="T25" s="2" t="n">
        <v>2.99838289707345</v>
      </c>
      <c r="U25" s="2" t="n">
        <v>8.53489496068103</v>
      </c>
      <c r="V25" s="2" t="n">
        <v>0.370353563662789</v>
      </c>
      <c r="W25" s="2" t="n">
        <v>4.60782499965684</v>
      </c>
      <c r="X25" s="2" t="n">
        <v>3.66462151207865</v>
      </c>
      <c r="Y25" s="2" t="n">
        <v>0.796878878579221</v>
      </c>
      <c r="Z25" s="2" t="n">
        <v>4.25530339455582</v>
      </c>
      <c r="AA25" s="2" t="n">
        <v>9.56219662181179</v>
      </c>
      <c r="AB25" s="2" t="n">
        <v>0.345984740208507</v>
      </c>
      <c r="AC25" s="2" t="n">
        <v>-1.77869668772937</v>
      </c>
      <c r="AD25" s="2" t="n">
        <v>8.51736499112322</v>
      </c>
      <c r="AE25" s="2" t="n">
        <v>7.9553627287484</v>
      </c>
      <c r="AF25" s="2" t="n">
        <v>-0.236336789143323</v>
      </c>
      <c r="AG25" s="2" t="n">
        <v>5.79559296458005</v>
      </c>
      <c r="AH25" s="2" t="n">
        <v>2.15026727173506</v>
      </c>
      <c r="AI25" s="2" t="n">
        <v>-0.602928477580988</v>
      </c>
      <c r="AJ25" s="2" t="n">
        <v>9.06998445877436</v>
      </c>
      <c r="AK25" s="2" t="n">
        <v>0.232710761845951</v>
      </c>
      <c r="AL25" s="2" t="n">
        <v>3.46138493945818</v>
      </c>
      <c r="AM25" s="2" t="n">
        <v>1.31500727210265</v>
      </c>
      <c r="AN25" s="2" t="n">
        <v>5.71637386269622</v>
      </c>
      <c r="AO25" s="2" t="n">
        <v>11.014743869558</v>
      </c>
      <c r="AP25" s="2" t="n">
        <v>6.31683473483768</v>
      </c>
      <c r="AQ25" s="2" t="n">
        <v>7.30771963496896</v>
      </c>
      <c r="AR25" s="2" t="n">
        <v>7.39523780111931</v>
      </c>
      <c r="AS25" s="2" t="n">
        <v>1.88847388906525</v>
      </c>
      <c r="AT25" s="2" t="n">
        <v>6.61340574539679</v>
      </c>
      <c r="AU25" s="2" t="n">
        <v>4.35296382988099</v>
      </c>
      <c r="AV25" s="2" t="n">
        <v>7.80249388870359</v>
      </c>
      <c r="AW25" s="2" t="n">
        <v>4.47845213670386</v>
      </c>
      <c r="AX25" s="2" t="n">
        <v>8.66187322841225</v>
      </c>
      <c r="AY25" s="2" t="n">
        <v>6.25316468817478</v>
      </c>
      <c r="AZ25" s="2" t="n">
        <v>4.11137901761516</v>
      </c>
      <c r="BA25" s="2" t="n">
        <v>5.79999174105387</v>
      </c>
      <c r="BB25" s="2" t="n">
        <v>2.96195085866692</v>
      </c>
      <c r="BC25" s="2" t="n">
        <v>8.44628157707625</v>
      </c>
      <c r="BD25" s="2" t="n">
        <v>6.62256261306693</v>
      </c>
      <c r="BE25" s="2" t="n">
        <v>6.45267237953146</v>
      </c>
      <c r="BF25" s="2" t="n">
        <v>5.79258484509867</v>
      </c>
      <c r="BG25" s="2" t="n">
        <v>4.32684561452976</v>
      </c>
      <c r="BH25" s="2" t="n">
        <v>3.9212287937935</v>
      </c>
      <c r="BI25" s="2" t="n">
        <v>5.95797670754024</v>
      </c>
      <c r="BJ25" s="2" t="n">
        <v>6.20348941121868</v>
      </c>
      <c r="BK25" s="2" t="n">
        <v>6.60456906812341</v>
      </c>
      <c r="BL25" s="2" t="n">
        <v>5.88920497068135</v>
      </c>
      <c r="BM25" s="2" t="n">
        <v>2.01077262406221</v>
      </c>
      <c r="BN25" s="2" t="n">
        <v>6.94252492572348</v>
      </c>
      <c r="BO25" s="2" t="n">
        <v>1.62673258211919</v>
      </c>
      <c r="BP25" s="2" t="n">
        <v>3.00027415814125</v>
      </c>
      <c r="BQ25" s="2" t="n">
        <v>4.83395810163883</v>
      </c>
      <c r="BR25" s="2" t="n">
        <v>5.29461839319283</v>
      </c>
      <c r="BS25" s="2"/>
    </row>
    <row r="26" customFormat="false" ht="15" hidden="false" customHeight="true" outlineLevel="0" collapsed="false">
      <c r="A26" s="2" t="s">
        <v>50</v>
      </c>
      <c r="B26" s="2" t="s">
        <v>51</v>
      </c>
      <c r="C26" s="2" t="s">
        <v>542</v>
      </c>
      <c r="D26" s="2" t="s">
        <v>543</v>
      </c>
      <c r="E26" s="2"/>
      <c r="F26" s="2" t="n">
        <v>6.05816082547616</v>
      </c>
      <c r="G26" s="2" t="n">
        <v>5.45303096987814</v>
      </c>
      <c r="H26" s="2" t="n">
        <v>-0.455894289969805</v>
      </c>
      <c r="I26" s="2" t="n">
        <v>10.9527885460584</v>
      </c>
      <c r="J26" s="2" t="n">
        <v>1.60625822892978</v>
      </c>
      <c r="K26" s="2" t="n">
        <v>2.56681200128088</v>
      </c>
      <c r="L26" s="2" t="n">
        <v>-1.8758639196746</v>
      </c>
      <c r="M26" s="2" t="n">
        <v>9.48945401549118</v>
      </c>
      <c r="N26" s="2" t="n">
        <v>1.22085790908322</v>
      </c>
      <c r="O26" s="2" t="n">
        <v>5.61985229282153</v>
      </c>
      <c r="P26" s="2" t="n">
        <v>-5.47948302722807</v>
      </c>
      <c r="Q26" s="2" t="n">
        <v>-13.9737287020561</v>
      </c>
      <c r="R26" s="2" t="n">
        <v>3.32568019881434</v>
      </c>
      <c r="S26" s="2" t="n">
        <v>9.59195630039562</v>
      </c>
      <c r="T26" s="2" t="n">
        <v>-4.08821409181246</v>
      </c>
      <c r="U26" s="2" t="n">
        <v>5.66136120118878</v>
      </c>
      <c r="V26" s="2" t="n">
        <v>2.67305605004213</v>
      </c>
      <c r="W26" s="2" t="n">
        <v>7.07383773259727</v>
      </c>
      <c r="X26" s="2" t="n">
        <v>4.80163460054837</v>
      </c>
      <c r="Y26" s="2" t="n">
        <v>0.819141868916631</v>
      </c>
      <c r="Z26" s="2" t="n">
        <v>7.23394369489792</v>
      </c>
      <c r="AA26" s="2" t="n">
        <v>2.13432783577548</v>
      </c>
      <c r="AB26" s="2" t="n">
        <v>3.88104639980884</v>
      </c>
      <c r="AC26" s="2" t="n">
        <v>4.80331001525171</v>
      </c>
      <c r="AD26" s="2" t="n">
        <v>3.34201465416713</v>
      </c>
      <c r="AE26" s="2" t="n">
        <v>4.17338255900151</v>
      </c>
      <c r="AF26" s="2" t="n">
        <v>3.77240185251682</v>
      </c>
      <c r="AG26" s="2" t="n">
        <v>2.41625685565774</v>
      </c>
      <c r="AH26" s="2" t="n">
        <v>2.83658212908817</v>
      </c>
      <c r="AI26" s="2" t="n">
        <v>5.62225816160344</v>
      </c>
      <c r="AJ26" s="2" t="n">
        <v>3.48522781598027</v>
      </c>
      <c r="AK26" s="2" t="n">
        <v>5.44268554966725</v>
      </c>
      <c r="AL26" s="2" t="n">
        <v>4.71156172453999</v>
      </c>
      <c r="AM26" s="2" t="n">
        <v>3.89012644116818</v>
      </c>
      <c r="AN26" s="2" t="n">
        <v>5.12127789724337</v>
      </c>
      <c r="AO26" s="2" t="n">
        <v>4.52291921684423</v>
      </c>
      <c r="AP26" s="2" t="n">
        <v>4.4898964976265</v>
      </c>
      <c r="AQ26" s="2" t="n">
        <v>5.1770268731498</v>
      </c>
      <c r="AR26" s="2" t="n">
        <v>4.67015636882111</v>
      </c>
      <c r="AS26" s="2" t="n">
        <v>5.29329471892532</v>
      </c>
      <c r="AT26" s="2" t="n">
        <v>5.07728777526728</v>
      </c>
      <c r="AU26" s="2" t="n">
        <v>3.83312393993225</v>
      </c>
      <c r="AV26" s="2" t="n">
        <v>4.73956739963045</v>
      </c>
      <c r="AW26" s="2" t="n">
        <v>5.23953291029852</v>
      </c>
      <c r="AX26" s="2" t="n">
        <v>6.53594493875502</v>
      </c>
      <c r="AY26" s="2" t="n">
        <v>6.67190498576788</v>
      </c>
      <c r="AZ26" s="2" t="n">
        <v>7.05859935449848</v>
      </c>
      <c r="BA26" s="2" t="n">
        <v>6.01378975738535</v>
      </c>
      <c r="BB26" s="2" t="n">
        <v>5.04512479919337</v>
      </c>
      <c r="BC26" s="2" t="n">
        <v>5.57178818533122</v>
      </c>
      <c r="BD26" s="2" t="n">
        <v>6.46437912497728</v>
      </c>
      <c r="BE26" s="2" t="n">
        <v>6.52145877906443</v>
      </c>
      <c r="BF26" s="2" t="n">
        <v>6.01360565834344</v>
      </c>
      <c r="BG26" s="2" t="n">
        <v>6.0610593588495</v>
      </c>
      <c r="BH26" s="2" t="n">
        <v>6.55263987816197</v>
      </c>
      <c r="BI26" s="2" t="n">
        <v>7.11347821270093</v>
      </c>
      <c r="BJ26" s="2" t="n">
        <v>6.59024999794057</v>
      </c>
      <c r="BK26" s="2" t="n">
        <v>7.31941263014136</v>
      </c>
      <c r="BL26" s="2" t="n">
        <v>7.88191515117722</v>
      </c>
      <c r="BM26" s="2" t="n">
        <v>3.44801755122445</v>
      </c>
      <c r="BN26" s="2" t="n">
        <v>6.93867912442445</v>
      </c>
      <c r="BO26" s="2" t="n">
        <v>7.09982877575158</v>
      </c>
      <c r="BP26" s="2" t="n">
        <v>5.77511237007889</v>
      </c>
      <c r="BQ26" s="2" t="n">
        <v>4.22325911250161</v>
      </c>
      <c r="BR26" s="2" t="n">
        <v>3.48990671836833</v>
      </c>
      <c r="BS26" s="2"/>
    </row>
    <row r="27" customFormat="false" ht="15" hidden="false" customHeight="true" outlineLevel="0" collapsed="false">
      <c r="A27" s="2" t="s">
        <v>52</v>
      </c>
      <c r="B27" s="2" t="s">
        <v>53</v>
      </c>
      <c r="C27" s="2" t="s">
        <v>542</v>
      </c>
      <c r="D27" s="2" t="s">
        <v>543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 t="n">
        <v>4.90016371130524</v>
      </c>
      <c r="AA27" s="2" t="n">
        <v>2.33456447524753</v>
      </c>
      <c r="AB27" s="2" t="n">
        <v>3.43030746493757</v>
      </c>
      <c r="AC27" s="2" t="n">
        <v>3.39644319100204</v>
      </c>
      <c r="AD27" s="2" t="n">
        <v>2.68343855608863</v>
      </c>
      <c r="AE27" s="2" t="n">
        <v>4.20760266886673</v>
      </c>
      <c r="AF27" s="2" t="n">
        <v>6.05451439469446</v>
      </c>
      <c r="AG27" s="2" t="n">
        <v>10.9446917287804</v>
      </c>
      <c r="AH27" s="2" t="n">
        <v>-3.28988230604452</v>
      </c>
      <c r="AI27" s="2" t="n">
        <v>-9.11737619878788</v>
      </c>
      <c r="AJ27" s="2" t="n">
        <v>-8.44535563764769</v>
      </c>
      <c r="AK27" s="2" t="n">
        <v>-7.27238740564677</v>
      </c>
      <c r="AL27" s="2" t="n">
        <v>-1.48021466527921</v>
      </c>
      <c r="AM27" s="2" t="n">
        <v>1.81801189464269</v>
      </c>
      <c r="AN27" s="2" t="n">
        <v>2.90231544397766</v>
      </c>
      <c r="AO27" s="2" t="n">
        <v>5.20547920578709</v>
      </c>
      <c r="AP27" s="2" t="n">
        <v>-14.1153771596692</v>
      </c>
      <c r="AQ27" s="2" t="n">
        <v>3.7891144939896</v>
      </c>
      <c r="AR27" s="2" t="n">
        <v>-8.39608774026568</v>
      </c>
      <c r="AS27" s="2" t="n">
        <v>4.58722553234129</v>
      </c>
      <c r="AT27" s="2" t="n">
        <v>3.82370222571771</v>
      </c>
      <c r="AU27" s="2" t="n">
        <v>5.87193134676191</v>
      </c>
      <c r="AV27" s="2" t="n">
        <v>5.23715282493174</v>
      </c>
      <c r="AW27" s="2" t="n">
        <v>6.5104241389717</v>
      </c>
      <c r="AX27" s="2" t="n">
        <v>7.05634916258309</v>
      </c>
      <c r="AY27" s="2" t="n">
        <v>6.80259262432862</v>
      </c>
      <c r="AZ27" s="2" t="n">
        <v>6.65438512368812</v>
      </c>
      <c r="BA27" s="2" t="n">
        <v>6.12955885899744</v>
      </c>
      <c r="BB27" s="2" t="n">
        <v>-3.34714308501542</v>
      </c>
      <c r="BC27" s="2" t="n">
        <v>1.55536266288017</v>
      </c>
      <c r="BD27" s="2" t="n">
        <v>2.09017598337418</v>
      </c>
      <c r="BE27" s="2" t="n">
        <v>0.748814556346105</v>
      </c>
      <c r="BF27" s="2" t="n">
        <v>-0.542753400392826</v>
      </c>
      <c r="BG27" s="2" t="n">
        <v>0.949449772002041</v>
      </c>
      <c r="BH27" s="2" t="n">
        <v>3.39755351999294</v>
      </c>
      <c r="BI27" s="2" t="n">
        <v>3.02662820096305</v>
      </c>
      <c r="BJ27" s="2" t="n">
        <v>2.74592737750996</v>
      </c>
      <c r="BK27" s="2" t="n">
        <v>2.33015054210419</v>
      </c>
      <c r="BL27" s="2" t="n">
        <v>3.79331964589196</v>
      </c>
      <c r="BM27" s="2" t="n">
        <v>-3.13323543125917</v>
      </c>
      <c r="BN27" s="2" t="n">
        <v>7.82817310703665</v>
      </c>
      <c r="BO27" s="2" t="n">
        <v>4.08386398118941</v>
      </c>
      <c r="BP27" s="2" t="n">
        <v>1.68151075832925</v>
      </c>
      <c r="BQ27" s="2" t="n">
        <v>3.38708962009333</v>
      </c>
      <c r="BR27" s="2" t="n">
        <v>3.0963663917961</v>
      </c>
      <c r="BS27" s="2"/>
    </row>
    <row r="28" customFormat="false" ht="15" hidden="false" customHeight="true" outlineLevel="0" collapsed="false">
      <c r="A28" s="2" t="s">
        <v>54</v>
      </c>
      <c r="B28" s="2" t="s">
        <v>55</v>
      </c>
      <c r="C28" s="2" t="s">
        <v>542</v>
      </c>
      <c r="D28" s="2" t="s">
        <v>543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 t="n">
        <v>1.60714285546935</v>
      </c>
      <c r="Q28" s="2" t="n">
        <v>11.0720562276677</v>
      </c>
      <c r="R28" s="2" t="n">
        <v>13.9240506555534</v>
      </c>
      <c r="S28" s="2" t="n">
        <v>8.47222224387403</v>
      </c>
      <c r="T28" s="2" t="n">
        <v>-8.83482715024641</v>
      </c>
      <c r="U28" s="2" t="n">
        <v>30.476297435675</v>
      </c>
      <c r="V28" s="2" t="n">
        <v>13.0176496171974</v>
      </c>
      <c r="W28" s="2" t="n">
        <v>3.8622685992858</v>
      </c>
      <c r="X28" s="2" t="n">
        <v>3.46926802729132</v>
      </c>
      <c r="Y28" s="2" t="n">
        <v>2.58027926574829</v>
      </c>
      <c r="Z28" s="2" t="n">
        <v>-5.31669735282949</v>
      </c>
      <c r="AA28" s="2" t="n">
        <v>-7.55621771215937</v>
      </c>
      <c r="AB28" s="2" t="n">
        <v>6.37637679964371</v>
      </c>
      <c r="AC28" s="2" t="n">
        <v>5.00364604500794</v>
      </c>
      <c r="AD28" s="2" t="n">
        <v>-4.75826853805708</v>
      </c>
      <c r="AE28" s="2" t="n">
        <v>1.18299391598448</v>
      </c>
      <c r="AF28" s="2" t="n">
        <v>10.3990093325466</v>
      </c>
      <c r="AG28" s="2" t="n">
        <v>6.99999164945342</v>
      </c>
      <c r="AH28" s="2" t="n">
        <v>0.364007138161895</v>
      </c>
      <c r="AI28" s="2" t="n">
        <v>4.43799717642609</v>
      </c>
      <c r="AJ28" s="2" t="n">
        <v>11.2299982766857</v>
      </c>
      <c r="AK28" s="2" t="n">
        <v>6.68999812735618</v>
      </c>
      <c r="AL28" s="2" t="n">
        <v>12.8700067450998</v>
      </c>
      <c r="AM28" s="2" t="n">
        <v>-0.250001381199439</v>
      </c>
      <c r="AN28" s="2" t="n">
        <v>3.92999239295094</v>
      </c>
      <c r="AO28" s="2" t="n">
        <v>4.11000631738246</v>
      </c>
      <c r="AP28" s="2" t="n">
        <v>3.09299923370425</v>
      </c>
      <c r="AQ28" s="2" t="n">
        <v>4.79000359326143</v>
      </c>
      <c r="AR28" s="2" t="n">
        <v>4.29999824426375</v>
      </c>
      <c r="AS28" s="2" t="n">
        <v>5.30006940305884</v>
      </c>
      <c r="AT28" s="2" t="n">
        <v>2.49094875338352</v>
      </c>
      <c r="AU28" s="2" t="n">
        <v>3.34855067103268</v>
      </c>
      <c r="AV28" s="2" t="n">
        <v>6.29644129075703</v>
      </c>
      <c r="AW28" s="2" t="n">
        <v>6.98096175867695</v>
      </c>
      <c r="AX28" s="2" t="n">
        <v>6.76899737789502</v>
      </c>
      <c r="AY28" s="2" t="n">
        <v>6.4669995195042</v>
      </c>
      <c r="AZ28" s="2" t="n">
        <v>8.29396129093843</v>
      </c>
      <c r="BA28" s="2" t="n">
        <v>6.24501094995797</v>
      </c>
      <c r="BB28" s="2" t="n">
        <v>2.53988570158225</v>
      </c>
      <c r="BC28" s="2" t="n">
        <v>4.3342989754845</v>
      </c>
      <c r="BD28" s="2" t="n">
        <v>1.92815791170796</v>
      </c>
      <c r="BE28" s="2" t="n">
        <v>3.80302899043062</v>
      </c>
      <c r="BF28" s="2" t="n">
        <v>5.29262224906203</v>
      </c>
      <c r="BG28" s="2" t="n">
        <v>4.30885692657077</v>
      </c>
      <c r="BH28" s="2" t="n">
        <v>2.50787205267615</v>
      </c>
      <c r="BI28" s="2" t="n">
        <v>3.81499327422425</v>
      </c>
      <c r="BJ28" s="2" t="n">
        <v>4.95383534123657</v>
      </c>
      <c r="BK28" s="2" t="n">
        <v>2.05258864979861</v>
      </c>
      <c r="BL28" s="2" t="n">
        <v>2.05287774418655</v>
      </c>
      <c r="BM28" s="2" t="n">
        <v>-5.9113629524152</v>
      </c>
      <c r="BN28" s="2" t="n">
        <v>4.35004091668986</v>
      </c>
      <c r="BO28" s="2" t="n">
        <v>6.18016125475185</v>
      </c>
      <c r="BP28" s="2" t="n">
        <v>3.87811614845566</v>
      </c>
      <c r="BQ28" s="2" t="n">
        <v>2.89710543153512</v>
      </c>
      <c r="BR28" s="2" t="n">
        <v>3.48137573668635</v>
      </c>
      <c r="BS28" s="2"/>
    </row>
    <row r="29" customFormat="false" ht="15" hidden="false" customHeight="true" outlineLevel="0" collapsed="false">
      <c r="A29" s="2" t="s">
        <v>56</v>
      </c>
      <c r="B29" s="2" t="s">
        <v>57</v>
      </c>
      <c r="C29" s="2" t="s">
        <v>542</v>
      </c>
      <c r="D29" s="2" t="s">
        <v>543</v>
      </c>
      <c r="E29" s="2"/>
      <c r="F29" s="2" t="n">
        <v>10.6670974062853</v>
      </c>
      <c r="G29" s="2" t="n">
        <v>10.4519718914791</v>
      </c>
      <c r="H29" s="2" t="n">
        <v>10.524055218681</v>
      </c>
      <c r="I29" s="2" t="n">
        <v>10.5015672000336</v>
      </c>
      <c r="J29" s="2" t="n">
        <v>10.4255964611444</v>
      </c>
      <c r="K29" s="2" t="n">
        <v>9.07192872047429</v>
      </c>
      <c r="L29" s="2" t="n">
        <v>9.59811387222918</v>
      </c>
      <c r="M29" s="2" t="n">
        <v>8.42176356182298</v>
      </c>
      <c r="N29" s="2" t="n">
        <v>8.98166256974302</v>
      </c>
      <c r="O29" s="2" t="n">
        <v>-5.64964950396579</v>
      </c>
      <c r="P29" s="2" t="n">
        <v>1.62650874068258</v>
      </c>
      <c r="Q29" s="2" t="n">
        <v>-3.49733593905746</v>
      </c>
      <c r="R29" s="2" t="n">
        <v>7.56756882672917</v>
      </c>
      <c r="S29" s="2" t="n">
        <v>-16.7542290832579</v>
      </c>
      <c r="T29" s="2" t="n">
        <v>-14.8031263075446</v>
      </c>
      <c r="U29" s="2" t="n">
        <v>5.18518497429477</v>
      </c>
      <c r="V29" s="2" t="n">
        <v>9.15492920885433</v>
      </c>
      <c r="W29" s="2" t="n">
        <v>14.1795201542182</v>
      </c>
      <c r="X29" s="2" t="n">
        <v>26.1392957664775</v>
      </c>
      <c r="Y29" s="2" t="n">
        <v>6.49528192098035</v>
      </c>
      <c r="Z29" s="2" t="n">
        <v>-9.22640508127346</v>
      </c>
      <c r="AA29" s="2" t="n">
        <v>6.69889774710882</v>
      </c>
      <c r="AB29" s="2" t="n">
        <v>3.59705186742775</v>
      </c>
      <c r="AC29" s="2" t="n">
        <v>14.1711486350236</v>
      </c>
      <c r="AD29" s="2" t="n">
        <v>4.8291801053918</v>
      </c>
      <c r="AE29" s="2" t="n">
        <v>1.79700023310696</v>
      </c>
      <c r="AF29" s="2" t="n">
        <v>2.98451933857808</v>
      </c>
      <c r="AG29" s="2" t="n">
        <v>2.30970766214169</v>
      </c>
      <c r="AH29" s="2" t="n">
        <v>6.72732980687955</v>
      </c>
      <c r="AI29" s="2" t="n">
        <v>-1.59624908755521</v>
      </c>
      <c r="AJ29" s="2" t="n">
        <v>-4.18178502345002</v>
      </c>
      <c r="AK29" s="2" t="n">
        <v>-3.82558229706301</v>
      </c>
      <c r="AL29" s="2" t="n">
        <v>0.307806596011844</v>
      </c>
      <c r="AM29" s="2" t="n">
        <v>3.14891597200189</v>
      </c>
      <c r="AN29" s="2" t="n">
        <v>4.37875203482501</v>
      </c>
      <c r="AO29" s="2" t="n">
        <v>4.22353036224139</v>
      </c>
      <c r="AP29" s="2" t="n">
        <v>1.28775320549799</v>
      </c>
      <c r="AQ29" s="2" t="n">
        <v>4.71679855496301</v>
      </c>
      <c r="AR29" s="2" t="n">
        <v>7.14410390677141</v>
      </c>
      <c r="AS29" s="2" t="n">
        <v>4.14841930754267</v>
      </c>
      <c r="AT29" s="2" t="n">
        <v>2.62600982683425</v>
      </c>
      <c r="AU29" s="2" t="n">
        <v>2.70495624731029</v>
      </c>
      <c r="AV29" s="2" t="n">
        <v>-1.26491667612372</v>
      </c>
      <c r="AW29" s="2" t="n">
        <v>0.882373744518318</v>
      </c>
      <c r="AX29" s="2" t="n">
        <v>3.39608420536011</v>
      </c>
      <c r="AY29" s="2" t="n">
        <v>2.51659221712706</v>
      </c>
      <c r="AZ29" s="2" t="n">
        <v>1.44609991235758</v>
      </c>
      <c r="BA29" s="2" t="n">
        <v>-2.32364807041851</v>
      </c>
      <c r="BB29" s="2" t="n">
        <v>-4.17542805647342</v>
      </c>
      <c r="BC29" s="2" t="n">
        <v>1.53866248693835</v>
      </c>
      <c r="BD29" s="2" t="n">
        <v>0.613170735890648</v>
      </c>
      <c r="BE29" s="2" t="n">
        <v>4.52003886739061</v>
      </c>
      <c r="BF29" s="2" t="n">
        <v>-2.86320081549439</v>
      </c>
      <c r="BG29" s="2" t="n">
        <v>1.8469701294558</v>
      </c>
      <c r="BH29" s="2" t="n">
        <v>0.997411675486745</v>
      </c>
      <c r="BI29" s="2" t="n">
        <v>-1.15650811269629</v>
      </c>
      <c r="BJ29" s="2" t="n">
        <v>3.3713988456489</v>
      </c>
      <c r="BK29" s="2" t="n">
        <v>2.39795510823548</v>
      </c>
      <c r="BL29" s="2" t="n">
        <v>-0.838585871193203</v>
      </c>
      <c r="BM29" s="2" t="n">
        <v>-20.0893664891399</v>
      </c>
      <c r="BN29" s="2" t="n">
        <v>17.5861390037409</v>
      </c>
      <c r="BO29" s="2" t="n">
        <v>10.8779009410268</v>
      </c>
      <c r="BP29" s="2" t="n">
        <v>3.04824180553773</v>
      </c>
      <c r="BQ29" s="2" t="n">
        <v>3.37866553336166</v>
      </c>
      <c r="BR29" s="2"/>
      <c r="BS29" s="2"/>
    </row>
    <row r="30" customFormat="false" ht="15" hidden="false" customHeight="true" outlineLevel="0" collapsed="false">
      <c r="A30" s="2" t="s">
        <v>58</v>
      </c>
      <c r="B30" s="2" t="s">
        <v>59</v>
      </c>
      <c r="C30" s="2" t="s">
        <v>542</v>
      </c>
      <c r="D30" s="2" t="s">
        <v>543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 t="n">
        <v>-9.34802540730465</v>
      </c>
      <c r="AK30" s="2" t="n">
        <v>-6.43690762214798</v>
      </c>
      <c r="AL30" s="2" t="n">
        <v>-2.18134734859012</v>
      </c>
      <c r="AM30" s="2" t="n">
        <v>11.1319640352363</v>
      </c>
      <c r="AN30" s="2" t="n">
        <v>15.9683009303506</v>
      </c>
      <c r="AO30" s="2" t="n">
        <v>54.199300436288</v>
      </c>
      <c r="AP30" s="2" t="n">
        <v>36.6411285333574</v>
      </c>
      <c r="AQ30" s="2" t="n">
        <v>16.6163750921985</v>
      </c>
      <c r="AR30" s="2" t="n">
        <v>9.52156995576404</v>
      </c>
      <c r="AS30" s="2" t="n">
        <v>5.41431598814764</v>
      </c>
      <c r="AT30" s="2" t="n">
        <v>2.42331312996704</v>
      </c>
      <c r="AU30" s="2" t="n">
        <v>5.027444647203</v>
      </c>
      <c r="AV30" s="2" t="n">
        <v>3.86713552011777</v>
      </c>
      <c r="AW30" s="2" t="n">
        <v>6.32526794858342</v>
      </c>
      <c r="AX30" s="2" t="n">
        <v>3.89718320544974</v>
      </c>
      <c r="AY30" s="2" t="n">
        <v>5.41400299607282</v>
      </c>
      <c r="AZ30" s="2" t="n">
        <v>5.85911689412598</v>
      </c>
      <c r="BA30" s="2" t="n">
        <v>5.44184730165964</v>
      </c>
      <c r="BB30" s="2" t="n">
        <v>-3.0044555389081</v>
      </c>
      <c r="BC30" s="2" t="n">
        <v>0.865667236280544</v>
      </c>
      <c r="BD30" s="2" t="n">
        <v>0.959511709726897</v>
      </c>
      <c r="BE30" s="2" t="n">
        <v>-0.821837252962993</v>
      </c>
      <c r="BF30" s="2" t="n">
        <v>2.34985873172397</v>
      </c>
      <c r="BG30" s="2" t="n">
        <v>1.15384793371298</v>
      </c>
      <c r="BH30" s="2" t="n">
        <v>4.28413016137854</v>
      </c>
      <c r="BI30" s="2" t="n">
        <v>3.24225822231566</v>
      </c>
      <c r="BJ30" s="2" t="n">
        <v>3.24409895306594</v>
      </c>
      <c r="BK30" s="2" t="n">
        <v>3.82900399349064</v>
      </c>
      <c r="BL30" s="2" t="n">
        <v>2.88585242083978</v>
      </c>
      <c r="BM30" s="2" t="n">
        <v>-3.01509335460439</v>
      </c>
      <c r="BN30" s="2" t="n">
        <v>7.39164256472846</v>
      </c>
      <c r="BO30" s="2" t="n">
        <v>4.22681333390325</v>
      </c>
      <c r="BP30" s="2" t="n">
        <v>1.99439414850893</v>
      </c>
      <c r="BQ30" s="2" t="n">
        <v>3.22679979810856</v>
      </c>
      <c r="BR30" s="2" t="n">
        <v>2.12861913138053</v>
      </c>
      <c r="BS30" s="2"/>
    </row>
    <row r="31" customFormat="false" ht="15" hidden="false" customHeight="true" outlineLevel="0" collapsed="false">
      <c r="A31" s="2" t="s">
        <v>60</v>
      </c>
      <c r="B31" s="2" t="s">
        <v>61</v>
      </c>
      <c r="C31" s="2" t="s">
        <v>542</v>
      </c>
      <c r="D31" s="2" t="s">
        <v>543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 t="n">
        <v>-1.1999957451749</v>
      </c>
      <c r="AK31" s="2" t="n">
        <v>-9.60000108728426</v>
      </c>
      <c r="AL31" s="2" t="n">
        <v>-7.60000201957324</v>
      </c>
      <c r="AM31" s="2" t="n">
        <v>-11.7000038612152</v>
      </c>
      <c r="AN31" s="2" t="n">
        <v>-10.4000003781854</v>
      </c>
      <c r="AO31" s="2" t="n">
        <v>2.80000456599095</v>
      </c>
      <c r="AP31" s="2" t="n">
        <v>11.4000054007553</v>
      </c>
      <c r="AQ31" s="2" t="n">
        <v>8.3999913697987</v>
      </c>
      <c r="AR31" s="2" t="n">
        <v>3.3999992040046</v>
      </c>
      <c r="AS31" s="2" t="n">
        <v>5.80000327485702</v>
      </c>
      <c r="AT31" s="2" t="n">
        <v>4.72530605111095</v>
      </c>
      <c r="AU31" s="2" t="n">
        <v>5.04526758311702</v>
      </c>
      <c r="AV31" s="2" t="n">
        <v>7.04319246586394</v>
      </c>
      <c r="AW31" s="2" t="n">
        <v>11.4497432088167</v>
      </c>
      <c r="AX31" s="2" t="n">
        <v>9.40000151584914</v>
      </c>
      <c r="AY31" s="2" t="n">
        <v>9.99999473022963</v>
      </c>
      <c r="AZ31" s="2" t="n">
        <v>8.60000659811426</v>
      </c>
      <c r="BA31" s="2" t="n">
        <v>10.1999994860937</v>
      </c>
      <c r="BB31" s="2" t="n">
        <v>0.199995231733979</v>
      </c>
      <c r="BC31" s="2" t="n">
        <v>7.75001707500896</v>
      </c>
      <c r="BD31" s="2" t="n">
        <v>5.54997471638077</v>
      </c>
      <c r="BE31" s="2" t="n">
        <v>1.70785253368828</v>
      </c>
      <c r="BF31" s="2" t="n">
        <v>0.998719299661161</v>
      </c>
      <c r="BG31" s="2" t="n">
        <v>1.65112470228097</v>
      </c>
      <c r="BH31" s="2" t="n">
        <v>-3.82957056812593</v>
      </c>
      <c r="BI31" s="2" t="n">
        <v>-2.5264464460425</v>
      </c>
      <c r="BJ31" s="2" t="n">
        <v>2.53218349471909</v>
      </c>
      <c r="BK31" s="2" t="n">
        <v>3.14919758275296</v>
      </c>
      <c r="BL31" s="2" t="n">
        <v>1.44645548204305</v>
      </c>
      <c r="BM31" s="2" t="n">
        <v>-0.672742918585868</v>
      </c>
      <c r="BN31" s="2" t="n">
        <v>2.43886210234947</v>
      </c>
      <c r="BO31" s="2" t="n">
        <v>-4.65839591328999</v>
      </c>
      <c r="BP31" s="2" t="n">
        <v>4.12654007153881</v>
      </c>
      <c r="BQ31" s="2" t="n">
        <v>4.34999638140579</v>
      </c>
      <c r="BR31" s="2" t="n">
        <v>1.29999999999998</v>
      </c>
      <c r="BS31" s="2"/>
    </row>
    <row r="32" customFormat="false" ht="15" hidden="false" customHeight="true" outlineLevel="0" collapsed="false">
      <c r="A32" s="2" t="s">
        <v>62</v>
      </c>
      <c r="B32" s="2" t="s">
        <v>63</v>
      </c>
      <c r="C32" s="2" t="s">
        <v>542</v>
      </c>
      <c r="D32" s="2" t="s">
        <v>543</v>
      </c>
      <c r="E32" s="2"/>
      <c r="F32" s="2" t="n">
        <v>4.89227701008051</v>
      </c>
      <c r="G32" s="2" t="n">
        <v>4.89265226468763</v>
      </c>
      <c r="H32" s="2" t="n">
        <v>4.95643417667813</v>
      </c>
      <c r="I32" s="2" t="n">
        <v>4.99987981197741</v>
      </c>
      <c r="J32" s="2" t="n">
        <v>4.93054100754495</v>
      </c>
      <c r="K32" s="2" t="n">
        <v>4.77084518419552</v>
      </c>
      <c r="L32" s="2" t="n">
        <v>4.91312320896799</v>
      </c>
      <c r="M32" s="2" t="n">
        <v>7.36722545020247</v>
      </c>
      <c r="N32" s="2" t="n">
        <v>5.1063747050941</v>
      </c>
      <c r="O32" s="2" t="n">
        <v>4.80769339437559</v>
      </c>
      <c r="P32" s="2" t="n">
        <v>3.95944112009168</v>
      </c>
      <c r="Q32" s="2" t="n">
        <v>10.2183037621063</v>
      </c>
      <c r="R32" s="2" t="n">
        <v>5.35189410587191</v>
      </c>
      <c r="S32" s="2" t="n">
        <v>13.5599852156644</v>
      </c>
      <c r="T32" s="2" t="n">
        <v>3.59282437676988</v>
      </c>
      <c r="U32" s="2" t="n">
        <v>-0.034020934426735</v>
      </c>
      <c r="V32" s="2" t="n">
        <v>6.49659440643893</v>
      </c>
      <c r="W32" s="2" t="n">
        <v>7.92080717322925</v>
      </c>
      <c r="X32" s="2" t="n">
        <v>7.51702144443351</v>
      </c>
      <c r="Y32" s="2" t="n">
        <v>12.1087499161075</v>
      </c>
      <c r="Z32" s="2" t="n">
        <v>1.1332973556395</v>
      </c>
      <c r="AA32" s="2" t="n">
        <v>-0.106723585912476</v>
      </c>
      <c r="AB32" s="2" t="n">
        <v>-2.1474358974359</v>
      </c>
      <c r="AC32" s="2" t="n">
        <v>1.97619827492083</v>
      </c>
      <c r="AD32" s="2" t="n">
        <v>1.00642398286939</v>
      </c>
      <c r="AE32" s="2" t="n">
        <v>4.54738181047276</v>
      </c>
      <c r="AF32" s="2" t="n">
        <v>10.7269593429991</v>
      </c>
      <c r="AG32" s="2" t="n">
        <v>9.78848090834173</v>
      </c>
      <c r="AH32" s="2" t="n">
        <v>13.0108423686405</v>
      </c>
      <c r="AI32" s="2" t="n">
        <v>11.3429425965195</v>
      </c>
      <c r="AJ32" s="2" t="n">
        <v>11.7787032699319</v>
      </c>
      <c r="AK32" s="2" t="n">
        <v>12.7362233602929</v>
      </c>
      <c r="AL32" s="2" t="n">
        <v>6.13788542592131</v>
      </c>
      <c r="AM32" s="2" t="n">
        <v>-0.0199863391166843</v>
      </c>
      <c r="AN32" s="2" t="n">
        <v>0.731558011871286</v>
      </c>
      <c r="AO32" s="2" t="n">
        <v>1.10530578663676</v>
      </c>
      <c r="AP32" s="2" t="n">
        <v>4.2346158780441</v>
      </c>
      <c r="AQ32" s="2" t="n">
        <v>3.89301999542513</v>
      </c>
      <c r="AR32" s="2" t="n">
        <v>9.42319471476534</v>
      </c>
      <c r="AS32" s="2" t="n">
        <v>12.2406120663359</v>
      </c>
      <c r="AT32" s="2" t="n">
        <v>4.99356206143864</v>
      </c>
      <c r="AU32" s="2" t="n">
        <v>5.39907320663811</v>
      </c>
      <c r="AV32" s="2" t="n">
        <v>9.66522679614125</v>
      </c>
      <c r="AW32" s="2" t="n">
        <v>4.78066505273344</v>
      </c>
      <c r="AX32" s="2" t="n">
        <v>2.2191905367057</v>
      </c>
      <c r="AY32" s="2" t="n">
        <v>4.51145460193301</v>
      </c>
      <c r="AZ32" s="2" t="n">
        <v>3.33939738340764</v>
      </c>
      <c r="BA32" s="2" t="n">
        <v>-1.62747776449082</v>
      </c>
      <c r="BB32" s="2" t="n">
        <v>-0.446709636828217</v>
      </c>
      <c r="BC32" s="2" t="n">
        <v>1.41741099233461</v>
      </c>
      <c r="BD32" s="2" t="n">
        <v>-0.13007112300869</v>
      </c>
      <c r="BE32" s="2" t="n">
        <v>3.94389321816617</v>
      </c>
      <c r="BF32" s="2" t="n">
        <v>4.06646561608865</v>
      </c>
      <c r="BG32" s="2" t="n">
        <v>3.89226067249989</v>
      </c>
      <c r="BH32" s="2" t="n">
        <v>2.7602602736023</v>
      </c>
      <c r="BI32" s="2" t="n">
        <v>-0.0187414958130319</v>
      </c>
      <c r="BJ32" s="2" t="n">
        <v>-1.83323729057784</v>
      </c>
      <c r="BK32" s="2" t="n">
        <v>0.822068592512508</v>
      </c>
      <c r="BL32" s="2" t="n">
        <v>4.25658710030072</v>
      </c>
      <c r="BM32" s="2" t="n">
        <v>-13.5228997055506</v>
      </c>
      <c r="BN32" s="2" t="n">
        <v>17.9899244143607</v>
      </c>
      <c r="BO32" s="2" t="n">
        <v>9.25051329530994</v>
      </c>
      <c r="BP32" s="2" t="n">
        <v>0.500127941638667</v>
      </c>
      <c r="BQ32" s="2" t="n">
        <v>3.50466435023895</v>
      </c>
      <c r="BR32" s="2" t="n">
        <v>2.74831731763744</v>
      </c>
      <c r="BS32" s="2"/>
    </row>
    <row r="33" customFormat="false" ht="15" hidden="false" customHeight="true" outlineLevel="0" collapsed="false">
      <c r="A33" s="2" t="s">
        <v>64</v>
      </c>
      <c r="B33" s="2" t="s">
        <v>65</v>
      </c>
      <c r="C33" s="2" t="s">
        <v>542</v>
      </c>
      <c r="D33" s="2" t="s">
        <v>543</v>
      </c>
      <c r="E33" s="2"/>
      <c r="F33" s="2" t="n">
        <v>4.67999996713304</v>
      </c>
      <c r="G33" s="2" t="n">
        <v>4.47000004808878</v>
      </c>
      <c r="H33" s="2" t="n">
        <v>1.06999999436341</v>
      </c>
      <c r="I33" s="2" t="n">
        <v>11.1099999875701</v>
      </c>
      <c r="J33" s="2" t="n">
        <v>4.76000001552437</v>
      </c>
      <c r="K33" s="2" t="n">
        <v>14.3636363323149</v>
      </c>
      <c r="L33" s="2" t="n">
        <v>13.2750397766514</v>
      </c>
      <c r="M33" s="2" t="n">
        <v>2.10526314278347</v>
      </c>
      <c r="N33" s="2" t="n">
        <v>3.43642611734707</v>
      </c>
      <c r="O33" s="2" t="n">
        <v>6.31229233824516</v>
      </c>
      <c r="P33" s="2" t="n">
        <v>3.43750002134429</v>
      </c>
      <c r="Q33" s="2" t="n">
        <v>1.81268880897692</v>
      </c>
      <c r="R33" s="2" t="n">
        <v>1.48367952560177</v>
      </c>
      <c r="S33" s="2" t="n">
        <v>0.877192976380712</v>
      </c>
      <c r="T33" s="2" t="n">
        <v>3.76811596817137</v>
      </c>
      <c r="U33" s="2" t="n">
        <v>8.93854746251135</v>
      </c>
      <c r="V33" s="2" t="n">
        <v>5.89743589354259</v>
      </c>
      <c r="W33" s="2" t="n">
        <v>1.45278451972824</v>
      </c>
      <c r="X33" s="2" t="n">
        <v>2.14797134529523</v>
      </c>
      <c r="Y33" s="2" t="n">
        <v>7.94392524610532</v>
      </c>
      <c r="Z33" s="2" t="n">
        <v>2.38095237207439</v>
      </c>
      <c r="AA33" s="2" t="n">
        <v>-5.28541226360018</v>
      </c>
      <c r="AB33" s="2" t="n">
        <v>2.00892858162112</v>
      </c>
      <c r="AC33" s="2" t="n">
        <v>0.481400440554651</v>
      </c>
      <c r="AD33" s="2" t="n">
        <v>-2.00348432837988</v>
      </c>
      <c r="AE33" s="2" t="n">
        <v>6.66666666826173</v>
      </c>
      <c r="AF33" s="2" t="n">
        <v>3.74999999635499</v>
      </c>
      <c r="AG33" s="2" t="n">
        <v>4.05622489892114</v>
      </c>
      <c r="AH33" s="2" t="n">
        <v>0.443844087815307</v>
      </c>
      <c r="AI33" s="2" t="n">
        <v>0.0192122847020073</v>
      </c>
      <c r="AJ33" s="2" t="n">
        <v>-3.53438209429358</v>
      </c>
      <c r="AK33" s="2" t="n">
        <v>-0.0597382143839553</v>
      </c>
      <c r="AL33" s="2" t="n">
        <v>3.00856712357907</v>
      </c>
      <c r="AM33" s="2" t="n">
        <v>0.599613366698804</v>
      </c>
      <c r="AN33" s="2" t="n">
        <v>4.39914832996426</v>
      </c>
      <c r="AO33" s="2" t="n">
        <v>2.60047542898441</v>
      </c>
      <c r="AP33" s="2" t="n">
        <v>4.60000084263363</v>
      </c>
      <c r="AQ33" s="2" t="n">
        <v>3.90000009423035</v>
      </c>
      <c r="AR33" s="2" t="n">
        <v>3.38264701972184</v>
      </c>
      <c r="AS33" s="2" t="n">
        <v>9.31715641086083</v>
      </c>
      <c r="AT33" s="2" t="n">
        <v>7.22243553752608</v>
      </c>
      <c r="AU33" s="2" t="n">
        <v>-1.47779059768867</v>
      </c>
      <c r="AV33" s="2" t="n">
        <v>3.41070667687531</v>
      </c>
      <c r="AW33" s="2" t="n">
        <v>2.32126722323136</v>
      </c>
      <c r="AX33" s="2" t="n">
        <v>1.67420611410508</v>
      </c>
      <c r="AY33" s="2" t="n">
        <v>5.5438663804406</v>
      </c>
      <c r="AZ33" s="2" t="n">
        <v>3.34513970877607</v>
      </c>
      <c r="BA33" s="2" t="n">
        <v>-1.86595582635186</v>
      </c>
      <c r="BB33" s="2" t="n">
        <v>-5.6266977105161</v>
      </c>
      <c r="BC33" s="2" t="n">
        <v>-2.50287828947368</v>
      </c>
      <c r="BD33" s="2" t="n">
        <v>-3.74274431740703</v>
      </c>
      <c r="BE33" s="2" t="n">
        <v>-5.30529910675297</v>
      </c>
      <c r="BF33" s="2" t="n">
        <v>-0.279708545423034</v>
      </c>
      <c r="BG33" s="2" t="n">
        <v>-3.70106759364258</v>
      </c>
      <c r="BH33" s="2" t="n">
        <v>0.775529699568978</v>
      </c>
      <c r="BI33" s="2" t="n">
        <v>-0.657206304259205</v>
      </c>
      <c r="BJ33" s="2" t="n">
        <v>3.61141983706115</v>
      </c>
      <c r="BK33" s="2" t="n">
        <v>-0.432801300339307</v>
      </c>
      <c r="BL33" s="2" t="n">
        <v>0.307106461240664</v>
      </c>
      <c r="BM33" s="2" t="n">
        <v>-6.97162571479863</v>
      </c>
      <c r="BN33" s="2" t="n">
        <v>4.76497899668355</v>
      </c>
      <c r="BO33" s="2" t="n">
        <v>6.25695521240877</v>
      </c>
      <c r="BP33" s="2" t="n">
        <v>4.33447280353832</v>
      </c>
      <c r="BQ33" s="2" t="n">
        <v>1.88822861970388</v>
      </c>
      <c r="BR33" s="2"/>
      <c r="BS33" s="2"/>
    </row>
    <row r="34" customFormat="false" ht="15" hidden="false" customHeight="true" outlineLevel="0" collapsed="false">
      <c r="A34" s="2" t="s">
        <v>66</v>
      </c>
      <c r="B34" s="2" t="s">
        <v>67</v>
      </c>
      <c r="C34" s="2" t="s">
        <v>542</v>
      </c>
      <c r="D34" s="2" t="s">
        <v>543</v>
      </c>
      <c r="E34" s="2"/>
      <c r="F34" s="2" t="n">
        <v>2.08929594236771</v>
      </c>
      <c r="G34" s="2" t="n">
        <v>5.57891786210311</v>
      </c>
      <c r="H34" s="2" t="n">
        <v>6.79762576905422</v>
      </c>
      <c r="I34" s="2" t="n">
        <v>3.95659653084577</v>
      </c>
      <c r="J34" s="2" t="n">
        <v>4.91344195525969</v>
      </c>
      <c r="K34" s="2" t="n">
        <v>7.17058966306622</v>
      </c>
      <c r="L34" s="2" t="n">
        <v>6.31721951733543</v>
      </c>
      <c r="M34" s="2" t="n">
        <v>8.52944308831106</v>
      </c>
      <c r="N34" s="2" t="n">
        <v>4.47409732886858</v>
      </c>
      <c r="O34" s="2" t="n">
        <v>5.23102930423347</v>
      </c>
      <c r="P34" s="2" t="n">
        <v>5.06333643861974</v>
      </c>
      <c r="Q34" s="2" t="n">
        <v>7.967485209709</v>
      </c>
      <c r="R34" s="2" t="n">
        <v>5.73916152572539</v>
      </c>
      <c r="S34" s="2" t="n">
        <v>2.93956780827851</v>
      </c>
      <c r="T34" s="2" t="n">
        <v>7.31101773140004</v>
      </c>
      <c r="U34" s="2" t="n">
        <v>4.6145674859863</v>
      </c>
      <c r="V34" s="2" t="n">
        <v>4.97121565700287</v>
      </c>
      <c r="W34" s="2" t="n">
        <v>2.05269456633248</v>
      </c>
      <c r="X34" s="2" t="n">
        <v>0.133344047803448</v>
      </c>
      <c r="Y34" s="2" t="n">
        <v>-1.37177291052787</v>
      </c>
      <c r="Z34" s="2" t="n">
        <v>0.275616372775957</v>
      </c>
      <c r="AA34" s="2" t="n">
        <v>-3.93873792499589</v>
      </c>
      <c r="AB34" s="2" t="n">
        <v>-4.04212140271022</v>
      </c>
      <c r="AC34" s="2" t="n">
        <v>-0.200665696939325</v>
      </c>
      <c r="AD34" s="2" t="n">
        <v>-1.67638978272157</v>
      </c>
      <c r="AE34" s="2" t="n">
        <v>-2.57388420056624</v>
      </c>
      <c r="AF34" s="2" t="n">
        <v>2.46348461969905</v>
      </c>
      <c r="AG34" s="2" t="n">
        <v>2.90949796034215</v>
      </c>
      <c r="AH34" s="2" t="n">
        <v>3.79013096203738</v>
      </c>
      <c r="AI34" s="2" t="n">
        <v>4.63578742813344</v>
      </c>
      <c r="AJ34" s="2" t="n">
        <v>5.26652663501228</v>
      </c>
      <c r="AK34" s="2" t="n">
        <v>1.64649821845634</v>
      </c>
      <c r="AL34" s="2" t="n">
        <v>4.26929615211904</v>
      </c>
      <c r="AM34" s="2" t="n">
        <v>4.66726507417057</v>
      </c>
      <c r="AN34" s="2" t="n">
        <v>4.67827659737812</v>
      </c>
      <c r="AO34" s="2" t="n">
        <v>4.36134197138718</v>
      </c>
      <c r="AP34" s="2" t="n">
        <v>4.95420873383996</v>
      </c>
      <c r="AQ34" s="2" t="n">
        <v>5.02935475584462</v>
      </c>
      <c r="AR34" s="2" t="n">
        <v>0.426885378297442</v>
      </c>
      <c r="AS34" s="2" t="n">
        <v>2.50781081484664</v>
      </c>
      <c r="AT34" s="2" t="n">
        <v>1.68379914527159</v>
      </c>
      <c r="AU34" s="2" t="n">
        <v>2.48556576601922</v>
      </c>
      <c r="AV34" s="2" t="n">
        <v>2.7113398065361</v>
      </c>
      <c r="AW34" s="2" t="n">
        <v>4.1732955905708</v>
      </c>
      <c r="AX34" s="2" t="n">
        <v>4.42143313550196</v>
      </c>
      <c r="AY34" s="2" t="n">
        <v>4.79700881067477</v>
      </c>
      <c r="AZ34" s="2" t="n">
        <v>4.56438425143126</v>
      </c>
      <c r="BA34" s="2" t="n">
        <v>6.14849787777658</v>
      </c>
      <c r="BB34" s="2" t="n">
        <v>3.35699958346049</v>
      </c>
      <c r="BC34" s="2" t="n">
        <v>4.12672258996274</v>
      </c>
      <c r="BD34" s="2" t="n">
        <v>5.20409245282328</v>
      </c>
      <c r="BE34" s="2" t="n">
        <v>5.12227560125973</v>
      </c>
      <c r="BF34" s="2" t="n">
        <v>6.79601141268498</v>
      </c>
      <c r="BG34" s="2" t="n">
        <v>5.46056949136766</v>
      </c>
      <c r="BH34" s="2" t="n">
        <v>4.85718718508603</v>
      </c>
      <c r="BI34" s="2" t="n">
        <v>4.26392086992173</v>
      </c>
      <c r="BJ34" s="2" t="n">
        <v>4.19520633364647</v>
      </c>
      <c r="BK34" s="2" t="n">
        <v>2.86808404814794</v>
      </c>
      <c r="BL34" s="2" t="n">
        <v>1.50672102666863</v>
      </c>
      <c r="BM34" s="2" t="n">
        <v>-12.7194690092717</v>
      </c>
      <c r="BN34" s="2" t="n">
        <v>10.0290488827886</v>
      </c>
      <c r="BO34" s="2" t="n">
        <v>3.74741781241461</v>
      </c>
      <c r="BP34" s="2" t="n">
        <v>2.51636590154891</v>
      </c>
      <c r="BQ34" s="2" t="n">
        <v>-1.12335595517212</v>
      </c>
      <c r="BR34" s="2" t="n">
        <v>-1.58237567348246</v>
      </c>
      <c r="BS34" s="2"/>
    </row>
    <row r="35" customFormat="false" ht="15" hidden="false" customHeight="true" outlineLevel="0" collapsed="false">
      <c r="A35" s="2" t="s">
        <v>68</v>
      </c>
      <c r="B35" s="2" t="s">
        <v>69</v>
      </c>
      <c r="C35" s="2" t="s">
        <v>542</v>
      </c>
      <c r="D35" s="2" t="s">
        <v>543</v>
      </c>
      <c r="E35" s="2"/>
      <c r="F35" s="2" t="n">
        <v>8.60000000000014</v>
      </c>
      <c r="G35" s="2" t="n">
        <v>6.59999999999992</v>
      </c>
      <c r="H35" s="2" t="n">
        <v>0.600000000000065</v>
      </c>
      <c r="I35" s="2" t="n">
        <v>3.39999999999985</v>
      </c>
      <c r="J35" s="2" t="n">
        <v>2.40000000000001</v>
      </c>
      <c r="K35" s="2" t="n">
        <v>6.7000000000001</v>
      </c>
      <c r="L35" s="2" t="n">
        <v>4.2</v>
      </c>
      <c r="M35" s="2" t="n">
        <v>9.79999999999998</v>
      </c>
      <c r="N35" s="2" t="n">
        <v>9.49999999999993</v>
      </c>
      <c r="O35" s="2" t="n">
        <v>10.4</v>
      </c>
      <c r="P35" s="2" t="n">
        <v>11.3429219931908</v>
      </c>
      <c r="Q35" s="2" t="n">
        <v>11.9403481162508</v>
      </c>
      <c r="R35" s="2" t="n">
        <v>13.9687217796782</v>
      </c>
      <c r="S35" s="2" t="n">
        <v>8.15393868457201</v>
      </c>
      <c r="T35" s="2" t="n">
        <v>5.16664908406321</v>
      </c>
      <c r="U35" s="2" t="n">
        <v>10.2571295347867</v>
      </c>
      <c r="V35" s="2" t="n">
        <v>4.93432806978961</v>
      </c>
      <c r="W35" s="2" t="n">
        <v>4.96989768924738</v>
      </c>
      <c r="X35" s="2" t="n">
        <v>6.7595601220408</v>
      </c>
      <c r="Y35" s="2" t="n">
        <v>9.19999999999976</v>
      </c>
      <c r="Z35" s="2" t="n">
        <v>-4.24999999999956</v>
      </c>
      <c r="AA35" s="2" t="n">
        <v>0.829999999999529</v>
      </c>
      <c r="AB35" s="2" t="n">
        <v>-2.92999999999996</v>
      </c>
      <c r="AC35" s="2" t="n">
        <v>5.39999999999988</v>
      </c>
      <c r="AD35" s="2" t="n">
        <v>7.85000000000042</v>
      </c>
      <c r="AE35" s="2" t="n">
        <v>7.48999999999982</v>
      </c>
      <c r="AF35" s="2" t="n">
        <v>3.52999999999983</v>
      </c>
      <c r="AG35" s="2" t="n">
        <v>-0.059999999999917</v>
      </c>
      <c r="AH35" s="2" t="n">
        <v>3.16000000000032</v>
      </c>
      <c r="AI35" s="2" t="n">
        <v>-4.35000000000022</v>
      </c>
      <c r="AJ35" s="2" t="n">
        <v>1.03218958549303</v>
      </c>
      <c r="AK35" s="2" t="n">
        <v>-0.54407204977727</v>
      </c>
      <c r="AL35" s="2" t="n">
        <v>4.9246900037071</v>
      </c>
      <c r="AM35" s="2" t="n">
        <v>5.85287036219013</v>
      </c>
      <c r="AN35" s="2" t="n">
        <v>4.22379363350413</v>
      </c>
      <c r="AO35" s="2" t="n">
        <v>2.20886405039022</v>
      </c>
      <c r="AP35" s="2" t="n">
        <v>3.39484598630671</v>
      </c>
      <c r="AQ35" s="2" t="n">
        <v>0.338097901207306</v>
      </c>
      <c r="AR35" s="2" t="n">
        <v>0.467937566477133</v>
      </c>
      <c r="AS35" s="2" t="n">
        <v>4.38794944745618</v>
      </c>
      <c r="AT35" s="2" t="n">
        <v>1.38989640095637</v>
      </c>
      <c r="AU35" s="2" t="n">
        <v>3.05346185909312</v>
      </c>
      <c r="AV35" s="2" t="n">
        <v>1.14082899824888</v>
      </c>
      <c r="AW35" s="2" t="n">
        <v>5.75996463670954</v>
      </c>
      <c r="AX35" s="2" t="n">
        <v>3.20213206130431</v>
      </c>
      <c r="AY35" s="2" t="n">
        <v>3.96198871122617</v>
      </c>
      <c r="AZ35" s="2" t="n">
        <v>6.06987060678338</v>
      </c>
      <c r="BA35" s="2" t="n">
        <v>5.09419544658736</v>
      </c>
      <c r="BB35" s="2" t="n">
        <v>-0.125812002161169</v>
      </c>
      <c r="BC35" s="2" t="n">
        <v>7.52822581815364</v>
      </c>
      <c r="BD35" s="2" t="n">
        <v>3.97442307944702</v>
      </c>
      <c r="BE35" s="2" t="n">
        <v>1.92117598576537</v>
      </c>
      <c r="BF35" s="2" t="n">
        <v>3.00482266944432</v>
      </c>
      <c r="BG35" s="2" t="n">
        <v>0.503955740242247</v>
      </c>
      <c r="BH35" s="2" t="n">
        <v>-3.54576339269425</v>
      </c>
      <c r="BI35" s="2" t="n">
        <v>-3.27591690782192</v>
      </c>
      <c r="BJ35" s="2" t="n">
        <v>1.32286905404399</v>
      </c>
      <c r="BK35" s="2" t="n">
        <v>1.783666761634</v>
      </c>
      <c r="BL35" s="2" t="n">
        <v>1.22077782360842</v>
      </c>
      <c r="BM35" s="2" t="n">
        <v>-3.2767587964736</v>
      </c>
      <c r="BN35" s="2" t="n">
        <v>4.76260437908608</v>
      </c>
      <c r="BO35" s="2" t="n">
        <v>3.01669435393015</v>
      </c>
      <c r="BP35" s="2" t="n">
        <v>3.24165532906981</v>
      </c>
      <c r="BQ35" s="2" t="n">
        <v>3.41931516501906</v>
      </c>
      <c r="BR35" s="2" t="n">
        <v>2.2857464902475</v>
      </c>
      <c r="BS35" s="2"/>
    </row>
    <row r="36" customFormat="false" ht="15" hidden="false" customHeight="true" outlineLevel="0" collapsed="false">
      <c r="A36" s="2" t="s">
        <v>70</v>
      </c>
      <c r="B36" s="2" t="s">
        <v>71</v>
      </c>
      <c r="C36" s="2" t="s">
        <v>542</v>
      </c>
      <c r="D36" s="2" t="s">
        <v>543</v>
      </c>
      <c r="E36" s="2"/>
      <c r="F36" s="2" t="n">
        <v>7.69652980063537</v>
      </c>
      <c r="G36" s="2" t="n">
        <v>9.06075860946092</v>
      </c>
      <c r="H36" s="2" t="n">
        <v>-5.07842107998037</v>
      </c>
      <c r="I36" s="2" t="n">
        <v>5.00487575497692</v>
      </c>
      <c r="J36" s="2" t="n">
        <v>11.4348434925182</v>
      </c>
      <c r="K36" s="2" t="n">
        <v>4.00337124242253</v>
      </c>
      <c r="L36" s="2" t="n">
        <v>10.6361361469399</v>
      </c>
      <c r="M36" s="2" t="n">
        <v>6.92182132881096</v>
      </c>
      <c r="N36" s="2" t="n">
        <v>7.51840479457435</v>
      </c>
      <c r="O36" s="2" t="n">
        <v>9.50940299137403</v>
      </c>
      <c r="P36" s="2" t="n">
        <v>3.91272243933396</v>
      </c>
      <c r="Q36" s="2" t="n">
        <v>1.27380067229434</v>
      </c>
      <c r="R36" s="2" t="n">
        <v>1.34070042405897</v>
      </c>
      <c r="S36" s="2" t="n">
        <v>-4.65084124049893</v>
      </c>
      <c r="T36" s="2" t="n">
        <v>-1.90000000274694</v>
      </c>
      <c r="U36" s="2" t="n">
        <v>4.36021101015125</v>
      </c>
      <c r="V36" s="2" t="n">
        <v>3.64220575797367</v>
      </c>
      <c r="W36" s="2" t="n">
        <v>4.87693931117663</v>
      </c>
      <c r="X36" s="2" t="n">
        <v>7.89300814347777</v>
      </c>
      <c r="Y36" s="2" t="n">
        <v>4.37306481224466</v>
      </c>
      <c r="Z36" s="2" t="n">
        <v>-1.89975157094865</v>
      </c>
      <c r="AA36" s="2" t="n">
        <v>-4.90093847758146</v>
      </c>
      <c r="AB36" s="2" t="n">
        <v>0.501253132832375</v>
      </c>
      <c r="AC36" s="2" t="n">
        <v>3.60037406483768</v>
      </c>
      <c r="AD36" s="2" t="n">
        <v>1.09823980743214</v>
      </c>
      <c r="AE36" s="2" t="n">
        <v>5.10416666666653</v>
      </c>
      <c r="AF36" s="2" t="n">
        <v>2.59096701118531</v>
      </c>
      <c r="AG36" s="2" t="n">
        <v>3.50538227987897</v>
      </c>
      <c r="AH36" s="2" t="n">
        <v>3.5999999999997</v>
      </c>
      <c r="AI36" s="2" t="n">
        <v>-3.30759330759331</v>
      </c>
      <c r="AJ36" s="2" t="n">
        <v>-3.89990721506513</v>
      </c>
      <c r="AK36" s="2" t="n">
        <v>-5.69252080356588</v>
      </c>
      <c r="AL36" s="2" t="n">
        <v>0.793068842655458</v>
      </c>
      <c r="AM36" s="2" t="n">
        <v>2.01078208266563</v>
      </c>
      <c r="AN36" s="2" t="n">
        <v>2.0139983230294</v>
      </c>
      <c r="AO36" s="2" t="n">
        <v>3.97647593869304</v>
      </c>
      <c r="AP36" s="2" t="n">
        <v>4.74010359217981</v>
      </c>
      <c r="AQ36" s="2" t="n">
        <v>3.72846419786779</v>
      </c>
      <c r="AR36" s="2" t="n">
        <v>0.33465616730885</v>
      </c>
      <c r="AS36" s="2" t="n">
        <v>4.44718949183194</v>
      </c>
      <c r="AT36" s="2" t="n">
        <v>-2.36546415544167</v>
      </c>
      <c r="AU36" s="2" t="n">
        <v>0.787401645449506</v>
      </c>
      <c r="AV36" s="2" t="n">
        <v>2.175481019956</v>
      </c>
      <c r="AW36" s="2" t="n">
        <v>1.411597864066</v>
      </c>
      <c r="AX36" s="2" t="n">
        <v>3.95545709487497</v>
      </c>
      <c r="AY36" s="2" t="n">
        <v>6.07054679359618</v>
      </c>
      <c r="AZ36" s="2" t="n">
        <v>2.07918360507011</v>
      </c>
      <c r="BA36" s="2" t="n">
        <v>0.633460425791839</v>
      </c>
      <c r="BB36" s="2" t="n">
        <v>-5.01727544996282</v>
      </c>
      <c r="BC36" s="2" t="n">
        <v>-8.08072121134387</v>
      </c>
      <c r="BD36" s="2" t="n">
        <v>-0.074211165126286</v>
      </c>
      <c r="BE36" s="2" t="n">
        <v>-2.85797051387257</v>
      </c>
      <c r="BF36" s="2" t="n">
        <v>0.195322007310409</v>
      </c>
      <c r="BG36" s="2" t="n">
        <v>0.807325350394564</v>
      </c>
      <c r="BH36" s="2" t="n">
        <v>-0.772620078410995</v>
      </c>
      <c r="BI36" s="2" t="n">
        <v>1.41632446821541</v>
      </c>
      <c r="BJ36" s="2" t="n">
        <v>0.654655602860373</v>
      </c>
      <c r="BK36" s="2" t="n">
        <v>-0.252085325827849</v>
      </c>
      <c r="BL36" s="2" t="n">
        <v>0.241099789148677</v>
      </c>
      <c r="BM36" s="2" t="n">
        <v>-17.4059314651747</v>
      </c>
      <c r="BN36" s="2" t="n">
        <v>8.0198770096479</v>
      </c>
      <c r="BO36" s="2" t="n">
        <v>15.9453206225473</v>
      </c>
      <c r="BP36" s="2" t="n">
        <v>1.81419817804516</v>
      </c>
      <c r="BQ36" s="2" t="n">
        <v>3.3669492581395</v>
      </c>
      <c r="BR36" s="2" t="n">
        <v>2.70000021764021</v>
      </c>
      <c r="BS36" s="2"/>
    </row>
    <row r="37" customFormat="false" ht="15" hidden="false" customHeight="true" outlineLevel="0" collapsed="false">
      <c r="A37" s="2" t="s">
        <v>72</v>
      </c>
      <c r="B37" s="2" t="s">
        <v>73</v>
      </c>
      <c r="C37" s="2" t="s">
        <v>542</v>
      </c>
      <c r="D37" s="2" t="s">
        <v>543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 t="n">
        <v>-0.645291579006951</v>
      </c>
      <c r="U37" s="2" t="n">
        <v>20.8741398285027</v>
      </c>
      <c r="V37" s="2" t="n">
        <v>9.93403484610029</v>
      </c>
      <c r="W37" s="2" t="n">
        <v>7.01913426136178</v>
      </c>
      <c r="X37" s="2" t="n">
        <v>24.3383886941687</v>
      </c>
      <c r="Y37" s="2" t="n">
        <v>-9.70796015870228</v>
      </c>
      <c r="Z37" s="2" t="n">
        <v>-22.3848239984139</v>
      </c>
      <c r="AA37" s="2" t="n">
        <v>2.30152997332975</v>
      </c>
      <c r="AB37" s="2" t="n">
        <v>0.399377358630829</v>
      </c>
      <c r="AC37" s="2" t="n">
        <v>-2.3765936752155</v>
      </c>
      <c r="AD37" s="2" t="n">
        <v>-2.9072440789929</v>
      </c>
      <c r="AE37" s="2" t="n">
        <v>-5.4072203182489</v>
      </c>
      <c r="AF37" s="2" t="n">
        <v>2.08354422440964</v>
      </c>
      <c r="AG37" s="2" t="n">
        <v>-1.53586318506849</v>
      </c>
      <c r="AH37" s="2" t="n">
        <v>-2.72621442462589</v>
      </c>
      <c r="AI37" s="2" t="n">
        <v>2.64307356617202</v>
      </c>
      <c r="AJ37" s="2" t="n">
        <v>2.91065603669382</v>
      </c>
      <c r="AK37" s="2" t="n">
        <v>-3.12061882634288</v>
      </c>
      <c r="AL37" s="2" t="n">
        <v>-0.633649658776775</v>
      </c>
      <c r="AM37" s="2" t="n">
        <v>0.992734958938726</v>
      </c>
      <c r="AN37" s="2" t="n">
        <v>1.34729376385607</v>
      </c>
      <c r="AO37" s="2" t="n">
        <v>-0.027315465853718</v>
      </c>
      <c r="AP37" s="2" t="n">
        <v>6.34394499326551</v>
      </c>
      <c r="AQ37" s="2" t="n">
        <v>-6.65715931266875</v>
      </c>
      <c r="AR37" s="2" t="n">
        <v>4.26072216266995</v>
      </c>
      <c r="AS37" s="2" t="n">
        <v>3.47467627672586</v>
      </c>
      <c r="AT37" s="2" t="n">
        <v>1.4660608198711</v>
      </c>
      <c r="AU37" s="2" t="n">
        <v>3.9614389000248</v>
      </c>
      <c r="AV37" s="2" t="n">
        <v>3.58342909978997</v>
      </c>
      <c r="AW37" s="2" t="n">
        <v>0.104538372603315</v>
      </c>
      <c r="AX37" s="2" t="n">
        <v>-0.00392531660746442</v>
      </c>
      <c r="AY37" s="2" t="n">
        <v>4.09841257308588</v>
      </c>
      <c r="AZ37" s="2" t="n">
        <v>-3.76362326254647</v>
      </c>
      <c r="BA37" s="2" t="n">
        <v>-3.90071101715114</v>
      </c>
      <c r="BB37" s="2" t="n">
        <v>-1.90025367202547</v>
      </c>
      <c r="BC37" s="2" t="n">
        <v>2.74136439456163</v>
      </c>
      <c r="BD37" s="2" t="n">
        <v>3.74440625524871</v>
      </c>
      <c r="BE37" s="2" t="n">
        <v>0.913135189664487</v>
      </c>
      <c r="BF37" s="2" t="n">
        <v>-2.12478292664558</v>
      </c>
      <c r="BG37" s="2" t="n">
        <v>-2.50788727590711</v>
      </c>
      <c r="BH37" s="2" t="n">
        <v>-0.392383749502031</v>
      </c>
      <c r="BI37" s="2" t="n">
        <v>-2.47791771833224</v>
      </c>
      <c r="BJ37" s="2" t="n">
        <v>1.32872661057823</v>
      </c>
      <c r="BK37" s="2" t="n">
        <v>0.0523710418528935</v>
      </c>
      <c r="BL37" s="2" t="n">
        <v>3.86884436177075</v>
      </c>
      <c r="BM37" s="2" t="n">
        <v>1.1335733495246</v>
      </c>
      <c r="BN37" s="2" t="n">
        <v>-1.59076260099606</v>
      </c>
      <c r="BO37" s="2" t="n">
        <v>-1.62833154515108</v>
      </c>
      <c r="BP37" s="2" t="n">
        <v>1.12764418162719</v>
      </c>
      <c r="BQ37" s="2" t="n">
        <v>4.05251709306727</v>
      </c>
      <c r="BR37" s="2" t="n">
        <v>0.66956214816436</v>
      </c>
      <c r="BS37" s="2"/>
    </row>
    <row r="38" customFormat="false" ht="15" hidden="false" customHeight="true" outlineLevel="0" collapsed="false">
      <c r="A38" s="2" t="s">
        <v>74</v>
      </c>
      <c r="B38" s="2" t="s">
        <v>75</v>
      </c>
      <c r="C38" s="2" t="s">
        <v>542</v>
      </c>
      <c r="D38" s="2" t="s">
        <v>543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 t="n">
        <v>2.67710048691288</v>
      </c>
      <c r="Q38" s="2" t="n">
        <v>1.16325709813225</v>
      </c>
      <c r="R38" s="2" t="n">
        <v>1.46708963632713</v>
      </c>
      <c r="S38" s="2" t="n">
        <v>5.15826493134593</v>
      </c>
      <c r="T38" s="2" t="n">
        <v>-3.30732069832554</v>
      </c>
      <c r="U38" s="2" t="n">
        <v>8.95465028355598</v>
      </c>
      <c r="V38" s="2" t="n">
        <v>7.90123454990548</v>
      </c>
      <c r="W38" s="2" t="n">
        <v>7.12651195843857</v>
      </c>
      <c r="X38" s="2" t="n">
        <v>4.79096734776185</v>
      </c>
      <c r="Y38" s="2" t="n">
        <v>5.0087361630323</v>
      </c>
      <c r="Z38" s="2" t="n">
        <v>15.1222948427757</v>
      </c>
      <c r="AA38" s="2" t="n">
        <v>3.43977385194837</v>
      </c>
      <c r="AB38" s="2" t="n">
        <v>10.4310159400869</v>
      </c>
      <c r="AC38" s="2" t="n">
        <v>4.5566589925275</v>
      </c>
      <c r="AD38" s="2" t="n">
        <v>4.0285329991183</v>
      </c>
      <c r="AE38" s="2" t="n">
        <v>11.3921975985388</v>
      </c>
      <c r="AF38" s="2" t="n">
        <v>29.054323847546</v>
      </c>
      <c r="AG38" s="2" t="n">
        <v>4.76737301961812</v>
      </c>
      <c r="AH38" s="2" t="n">
        <v>7.35556731915111</v>
      </c>
      <c r="AI38" s="2" t="n">
        <v>10.3831179126517</v>
      </c>
      <c r="AJ38" s="2" t="n">
        <v>-0.407875722553669</v>
      </c>
      <c r="AK38" s="2" t="n">
        <v>4.60089124887257</v>
      </c>
      <c r="AL38" s="2" t="n">
        <v>1.98636656014881</v>
      </c>
      <c r="AM38" s="2" t="n">
        <v>4.95150372472288</v>
      </c>
      <c r="AN38" s="2" t="n">
        <v>7.07411745757784</v>
      </c>
      <c r="AO38" s="2" t="n">
        <v>5.56517288179062</v>
      </c>
      <c r="AP38" s="2" t="n">
        <v>5.37383854585261</v>
      </c>
      <c r="AQ38" s="2" t="n">
        <v>5.91403093576604</v>
      </c>
      <c r="AR38" s="2" t="n">
        <v>7.98397179406629</v>
      </c>
      <c r="AS38" s="2" t="n">
        <v>3.35506838174288</v>
      </c>
      <c r="AT38" s="2" t="n">
        <v>7.32837435673082</v>
      </c>
      <c r="AU38" s="2" t="n">
        <v>10.4437797168913</v>
      </c>
      <c r="AV38" s="2" t="n">
        <v>7.78656040877364</v>
      </c>
      <c r="AW38" s="2" t="n">
        <v>5.15725736177561</v>
      </c>
      <c r="AX38" s="2" t="n">
        <v>6.93507146766659</v>
      </c>
      <c r="AY38" s="2" t="n">
        <v>5.6408051539139</v>
      </c>
      <c r="AZ38" s="2" t="n">
        <v>16.1047836542012</v>
      </c>
      <c r="BA38" s="2" t="n">
        <v>4.52944877696235</v>
      </c>
      <c r="BB38" s="2" t="n">
        <v>7.66749238553135</v>
      </c>
      <c r="BC38" s="2" t="n">
        <v>11.9318738376229</v>
      </c>
      <c r="BD38" s="2" t="n">
        <v>8.4892584842808</v>
      </c>
      <c r="BE38" s="2" t="n">
        <v>5.16482012683895</v>
      </c>
      <c r="BF38" s="2" t="n">
        <v>1.73634039505693</v>
      </c>
      <c r="BG38" s="2" t="n">
        <v>5.88108550658288</v>
      </c>
      <c r="BH38" s="2" t="n">
        <v>6.66080128866197</v>
      </c>
      <c r="BI38" s="2" t="n">
        <v>8.47594339232963</v>
      </c>
      <c r="BJ38" s="2" t="n">
        <v>2.08684522733067</v>
      </c>
      <c r="BK38" s="2" t="n">
        <v>3.50187185732737</v>
      </c>
      <c r="BL38" s="2" t="n">
        <v>5.75514851246506</v>
      </c>
      <c r="BM38" s="2" t="n">
        <v>-10.2183974208569</v>
      </c>
      <c r="BN38" s="2" t="n">
        <v>4.42136738945015</v>
      </c>
      <c r="BO38" s="2" t="n">
        <v>5.21386783786224</v>
      </c>
      <c r="BP38" s="2" t="n">
        <v>4.63215702969933</v>
      </c>
      <c r="BQ38" s="2" t="n">
        <v>7.49856206754038</v>
      </c>
      <c r="BR38" s="2" t="n">
        <v>8.00502716233098</v>
      </c>
      <c r="BS38" s="2"/>
    </row>
    <row r="39" customFormat="false" ht="15" hidden="false" customHeight="true" outlineLevel="0" collapsed="false">
      <c r="A39" s="2" t="s">
        <v>76</v>
      </c>
      <c r="B39" s="2" t="s">
        <v>77</v>
      </c>
      <c r="C39" s="2" t="s">
        <v>542</v>
      </c>
      <c r="D39" s="2" t="s">
        <v>543</v>
      </c>
      <c r="E39" s="2"/>
      <c r="F39" s="2" t="n">
        <v>6.34328369916236</v>
      </c>
      <c r="G39" s="2" t="n">
        <v>6.66666783376763</v>
      </c>
      <c r="H39" s="2" t="n">
        <v>5.92104509011995</v>
      </c>
      <c r="I39" s="2" t="n">
        <v>6.83230092114646</v>
      </c>
      <c r="J39" s="2" t="n">
        <v>5.81395506087105</v>
      </c>
      <c r="K39" s="2" t="n">
        <v>6.34401910558493</v>
      </c>
      <c r="L39" s="2" t="n">
        <v>5.92455993122056</v>
      </c>
      <c r="M39" s="2" t="n">
        <v>10.5670565038251</v>
      </c>
      <c r="N39" s="2" t="n">
        <v>15.1234047289021</v>
      </c>
      <c r="O39" s="2" t="n">
        <v>17.120267669479</v>
      </c>
      <c r="P39" s="2" t="n">
        <v>25.8211072044697</v>
      </c>
      <c r="Q39" s="2" t="n">
        <v>26.3619409491731</v>
      </c>
      <c r="R39" s="2" t="n">
        <v>21.3031840989689</v>
      </c>
      <c r="S39" s="2" t="n">
        <v>8.79779521286324</v>
      </c>
      <c r="T39" s="2" t="n">
        <v>8.44625037668546</v>
      </c>
      <c r="U39" s="2" t="n">
        <v>10.647376709045</v>
      </c>
      <c r="V39" s="2" t="n">
        <v>12.0120400942666</v>
      </c>
      <c r="W39" s="2" t="n">
        <v>14.3328015865318</v>
      </c>
      <c r="X39" s="2" t="n">
        <v>12.148588922855</v>
      </c>
      <c r="Y39" s="2" t="n">
        <v>11.9869013821421</v>
      </c>
      <c r="Z39" s="2" t="n">
        <v>9.06485746523946</v>
      </c>
      <c r="AA39" s="2" t="n">
        <v>12.1655318563009</v>
      </c>
      <c r="AB39" s="2" t="n">
        <v>13.1467290489757</v>
      </c>
      <c r="AC39" s="2" t="n">
        <v>8.5453836397444</v>
      </c>
      <c r="AD39" s="2" t="n">
        <v>7.12527126873714</v>
      </c>
      <c r="AE39" s="2" t="n">
        <v>8.17292433112134</v>
      </c>
      <c r="AF39" s="2" t="n">
        <v>11.8819281370865</v>
      </c>
      <c r="AG39" s="2" t="n">
        <v>19.4499695097307</v>
      </c>
      <c r="AH39" s="2" t="n">
        <v>13.0594058858571</v>
      </c>
      <c r="AI39" s="2" t="n">
        <v>6.77282195004784</v>
      </c>
      <c r="AJ39" s="2" t="n">
        <v>7.45870921940397</v>
      </c>
      <c r="AK39" s="2" t="n">
        <v>2.91707018751026</v>
      </c>
      <c r="AL39" s="2" t="n">
        <v>1.9161070518754</v>
      </c>
      <c r="AM39" s="2" t="n">
        <v>3.62791615172975</v>
      </c>
      <c r="AN39" s="2" t="n">
        <v>7.03041024834083</v>
      </c>
      <c r="AO39" s="2" t="n">
        <v>5.82980001379714</v>
      </c>
      <c r="AP39" s="2" t="n">
        <v>8.32589088396591</v>
      </c>
      <c r="AQ39" s="2" t="n">
        <v>0.443663586075374</v>
      </c>
      <c r="AR39" s="2" t="n">
        <v>9.66724070276106</v>
      </c>
      <c r="AS39" s="2" t="n">
        <v>1.98769583378552</v>
      </c>
      <c r="AT39" s="2" t="n">
        <v>0.250573949689084</v>
      </c>
      <c r="AU39" s="2" t="n">
        <v>6.06953087648317</v>
      </c>
      <c r="AV39" s="2" t="n">
        <v>4.62589474959299</v>
      </c>
      <c r="AW39" s="2" t="n">
        <v>2.70582170611173</v>
      </c>
      <c r="AX39" s="2" t="n">
        <v>4.55664565323181</v>
      </c>
      <c r="AY39" s="2" t="n">
        <v>8.36387109282306</v>
      </c>
      <c r="AZ39" s="2" t="n">
        <v>5.79255577727118</v>
      </c>
      <c r="BA39" s="2" t="n">
        <v>3.25207295796832</v>
      </c>
      <c r="BB39" s="2" t="n">
        <v>-14.1442346163423</v>
      </c>
      <c r="BC39" s="2" t="n">
        <v>10.119723322694</v>
      </c>
      <c r="BD39" s="2" t="n">
        <v>6.83841052493574</v>
      </c>
      <c r="BE39" s="2" t="n">
        <v>-0.170857099335691</v>
      </c>
      <c r="BF39" s="2" t="n">
        <v>11.1029068737822</v>
      </c>
      <c r="BG39" s="2" t="n">
        <v>5.69714422072884</v>
      </c>
      <c r="BH39" s="2" t="n">
        <v>-4.85132507409779</v>
      </c>
      <c r="BI39" s="2" t="n">
        <v>7.20442475914267</v>
      </c>
      <c r="BJ39" s="2" t="n">
        <v>4.11437856445083</v>
      </c>
      <c r="BK39" s="2" t="n">
        <v>4.18869237159223</v>
      </c>
      <c r="BL39" s="2" t="n">
        <v>3.0317733945467</v>
      </c>
      <c r="BM39" s="2" t="n">
        <v>-8.72888243996397</v>
      </c>
      <c r="BN39" s="2" t="n">
        <v>11.9162724376008</v>
      </c>
      <c r="BO39" s="2" t="n">
        <v>5.48601706446772</v>
      </c>
      <c r="BP39" s="2" t="n">
        <v>3.20806812224438</v>
      </c>
      <c r="BQ39" s="2" t="n">
        <v>-2.77988981666252</v>
      </c>
      <c r="BR39" s="2" t="n">
        <v>-0.733898323852287</v>
      </c>
      <c r="BS39" s="2"/>
    </row>
    <row r="40" customFormat="false" ht="15" hidden="false" customHeight="true" outlineLevel="0" collapsed="false">
      <c r="A40" s="2" t="s">
        <v>78</v>
      </c>
      <c r="B40" s="2" t="s">
        <v>79</v>
      </c>
      <c r="C40" s="2" t="s">
        <v>542</v>
      </c>
      <c r="D40" s="2" t="s">
        <v>543</v>
      </c>
      <c r="E40" s="2"/>
      <c r="F40" s="2" t="n">
        <v>4.95355379797229</v>
      </c>
      <c r="G40" s="2" t="n">
        <v>-3.71380018409685</v>
      </c>
      <c r="H40" s="2" t="n">
        <v>-0.707010752236329</v>
      </c>
      <c r="I40" s="2" t="n">
        <v>2.08032459940857</v>
      </c>
      <c r="J40" s="2" t="n">
        <v>0.947578712256856</v>
      </c>
      <c r="K40" s="2" t="n">
        <v>0.644783720237797</v>
      </c>
      <c r="L40" s="2" t="n">
        <v>4.6766131089008</v>
      </c>
      <c r="M40" s="2" t="n">
        <v>1.40411317693092</v>
      </c>
      <c r="N40" s="2" t="n">
        <v>7.09154252763096</v>
      </c>
      <c r="O40" s="2" t="n">
        <v>2.33288087679347</v>
      </c>
      <c r="P40" s="2" t="n">
        <v>1.13020238405835</v>
      </c>
      <c r="Q40" s="2" t="n">
        <v>-0.000867174831114426</v>
      </c>
      <c r="R40" s="2" t="n">
        <v>1.888939956294</v>
      </c>
      <c r="S40" s="2" t="n">
        <v>6.33903361228316</v>
      </c>
      <c r="T40" s="2" t="n">
        <v>0.404987104042064</v>
      </c>
      <c r="U40" s="2" t="n">
        <v>5.43251898691292</v>
      </c>
      <c r="V40" s="2" t="n">
        <v>3.80623491408234</v>
      </c>
      <c r="W40" s="2" t="n">
        <v>1.2092354194359</v>
      </c>
      <c r="X40" s="2" t="n">
        <v>-2.46513778468636</v>
      </c>
      <c r="Y40" s="2" t="n">
        <v>-4.47863884794948</v>
      </c>
      <c r="Z40" s="2" t="n">
        <v>-1.54446566470149</v>
      </c>
      <c r="AA40" s="2" t="n">
        <v>7.71578363090393</v>
      </c>
      <c r="AB40" s="2" t="n">
        <v>-8.12651359274568</v>
      </c>
      <c r="AC40" s="2" t="n">
        <v>9.48172665292533</v>
      </c>
      <c r="AD40" s="2" t="n">
        <v>3.92721953798056</v>
      </c>
      <c r="AE40" s="2" t="n">
        <v>3.57797925430461</v>
      </c>
      <c r="AF40" s="2" t="n">
        <v>-4.93898788502545</v>
      </c>
      <c r="AG40" s="2" t="n">
        <v>1.71016528472386</v>
      </c>
      <c r="AH40" s="2" t="n">
        <v>1.97727043451945</v>
      </c>
      <c r="AI40" s="2" t="n">
        <v>-2.14752806574087</v>
      </c>
      <c r="AJ40" s="2" t="n">
        <v>-0.552543005101867</v>
      </c>
      <c r="AK40" s="2" t="n">
        <v>-6.42407819946331</v>
      </c>
      <c r="AL40" s="2" t="n">
        <v>0.335275684646064</v>
      </c>
      <c r="AM40" s="2" t="n">
        <v>4.89994941000114</v>
      </c>
      <c r="AN40" s="2" t="n">
        <v>7.20004555751903</v>
      </c>
      <c r="AO40" s="2" t="n">
        <v>-4.00009296364789</v>
      </c>
      <c r="AP40" s="2" t="n">
        <v>5.29993601826074</v>
      </c>
      <c r="AQ40" s="2" t="n">
        <v>4.70014237879329</v>
      </c>
      <c r="AR40" s="2" t="n">
        <v>3.59997490432274</v>
      </c>
      <c r="AS40" s="2" t="n">
        <v>-2.48943244028874</v>
      </c>
      <c r="AT40" s="2" t="n">
        <v>4.46473902640867</v>
      </c>
      <c r="AU40" s="2" t="n">
        <v>3.61654219150596</v>
      </c>
      <c r="AV40" s="2" t="n">
        <v>-5.39748521855877</v>
      </c>
      <c r="AW40" s="2" t="n">
        <v>5.99488422798696</v>
      </c>
      <c r="AX40" s="2" t="n">
        <v>0.908210514871953</v>
      </c>
      <c r="AY40" s="2" t="n">
        <v>4.77108543044105</v>
      </c>
      <c r="AZ40" s="2" t="n">
        <v>4.60753485452025</v>
      </c>
      <c r="BA40" s="2" t="n">
        <v>2.05413096200485</v>
      </c>
      <c r="BB40" s="2" t="n">
        <v>8.58726042640994</v>
      </c>
      <c r="BC40" s="2" t="n">
        <v>4.63081843223307</v>
      </c>
      <c r="BD40" s="2" t="n">
        <v>4.19461533741989</v>
      </c>
      <c r="BE40" s="2" t="n">
        <v>5.05376125356918</v>
      </c>
      <c r="BF40" s="2" t="n">
        <v>-36.3919770983887</v>
      </c>
      <c r="BG40" s="2" t="n">
        <v>0.0810705153264877</v>
      </c>
      <c r="BH40" s="2" t="n">
        <v>4.33712103020231</v>
      </c>
      <c r="BI40" s="2" t="n">
        <v>4.75031684122342</v>
      </c>
      <c r="BJ40" s="2" t="n">
        <v>4.52727821346231</v>
      </c>
      <c r="BK40" s="2" t="n">
        <v>3.78944359275462</v>
      </c>
      <c r="BL40" s="2" t="n">
        <v>3.09999999999999</v>
      </c>
      <c r="BM40" s="2" t="n">
        <v>0.899999996857062</v>
      </c>
      <c r="BN40" s="2" t="n">
        <v>0.982919996264229</v>
      </c>
      <c r="BO40" s="2" t="n">
        <v>0.453901876447787</v>
      </c>
      <c r="BP40" s="2" t="n">
        <v>0.69996840076054</v>
      </c>
      <c r="BQ40" s="2" t="n">
        <v>1.49999999847535</v>
      </c>
      <c r="BR40" s="2" t="n">
        <v>4.49950000393781</v>
      </c>
      <c r="BS40" s="2"/>
    </row>
    <row r="41" customFormat="false" ht="15" hidden="false" customHeight="true" outlineLevel="0" collapsed="false">
      <c r="A41" s="2" t="s">
        <v>80</v>
      </c>
      <c r="B41" s="2" t="s">
        <v>81</v>
      </c>
      <c r="C41" s="2" t="s">
        <v>542</v>
      </c>
      <c r="D41" s="2" t="s">
        <v>543</v>
      </c>
      <c r="E41" s="2"/>
      <c r="F41" s="2" t="n">
        <v>3.16329173248933</v>
      </c>
      <c r="G41" s="2" t="n">
        <v>7.42783725181209</v>
      </c>
      <c r="H41" s="2" t="n">
        <v>5.29744007975117</v>
      </c>
      <c r="I41" s="2" t="n">
        <v>6.65599998250741</v>
      </c>
      <c r="J41" s="2" t="n">
        <v>6.31719994750095</v>
      </c>
      <c r="K41" s="2" t="n">
        <v>6.75969011323785</v>
      </c>
      <c r="L41" s="2" t="n">
        <v>3.06542075476872</v>
      </c>
      <c r="M41" s="2" t="n">
        <v>5.00827413057785</v>
      </c>
      <c r="N41" s="2" t="n">
        <v>5.06703238381456</v>
      </c>
      <c r="O41" s="2" t="n">
        <v>2.91871305007516</v>
      </c>
      <c r="P41" s="2" t="n">
        <v>4.01884505535331</v>
      </c>
      <c r="Q41" s="2" t="n">
        <v>5.51966992842571</v>
      </c>
      <c r="R41" s="2" t="n">
        <v>6.72864152445543</v>
      </c>
      <c r="S41" s="2" t="n">
        <v>3.35777594002199</v>
      </c>
      <c r="T41" s="2" t="n">
        <v>1.5454033371204</v>
      </c>
      <c r="U41" s="2" t="n">
        <v>5.88927591475903</v>
      </c>
      <c r="V41" s="2" t="n">
        <v>3.53482658557137</v>
      </c>
      <c r="W41" s="2" t="n">
        <v>3.73597640512338</v>
      </c>
      <c r="X41" s="2" t="n">
        <v>3.72519945403704</v>
      </c>
      <c r="Y41" s="2" t="n">
        <v>2.17719922747995</v>
      </c>
      <c r="Z41" s="2" t="n">
        <v>3.41506517464589</v>
      </c>
      <c r="AA41" s="2" t="n">
        <v>-3.16615029457148</v>
      </c>
      <c r="AB41" s="2" t="n">
        <v>2.56225365883793</v>
      </c>
      <c r="AC41" s="2" t="n">
        <v>5.89856946503677</v>
      </c>
      <c r="AD41" s="2" t="n">
        <v>4.73768071614444</v>
      </c>
      <c r="AE41" s="2" t="n">
        <v>2.12148088392294</v>
      </c>
      <c r="AF41" s="2" t="n">
        <v>4.07201567327779</v>
      </c>
      <c r="AG41" s="2" t="n">
        <v>4.41083906453277</v>
      </c>
      <c r="AH41" s="2" t="n">
        <v>2.33732982035617</v>
      </c>
      <c r="AI41" s="2" t="n">
        <v>0.202947848289654</v>
      </c>
      <c r="AJ41" s="2" t="n">
        <v>-2.09105516498515</v>
      </c>
      <c r="AK41" s="2" t="n">
        <v>0.890466243956382</v>
      </c>
      <c r="AL41" s="2" t="n">
        <v>2.65770683842972</v>
      </c>
      <c r="AM41" s="2" t="n">
        <v>4.49404933882288</v>
      </c>
      <c r="AN41" s="2" t="n">
        <v>2.68232826962129</v>
      </c>
      <c r="AO41" s="2" t="n">
        <v>1.68896122145787</v>
      </c>
      <c r="AP41" s="2" t="n">
        <v>4.28016680422402</v>
      </c>
      <c r="AQ41" s="2" t="n">
        <v>3.89288658501088</v>
      </c>
      <c r="AR41" s="2" t="n">
        <v>5.14100348449622</v>
      </c>
      <c r="AS41" s="2" t="n">
        <v>5.13853918994158</v>
      </c>
      <c r="AT41" s="2" t="n">
        <v>1.87509813099847</v>
      </c>
      <c r="AU41" s="2" t="n">
        <v>2.99925533832644</v>
      </c>
      <c r="AV41" s="2" t="n">
        <v>1.8063851195103</v>
      </c>
      <c r="AW41" s="2" t="n">
        <v>3.09236381038156</v>
      </c>
      <c r="AX41" s="2" t="n">
        <v>3.21045441502793</v>
      </c>
      <c r="AY41" s="2" t="n">
        <v>2.63794375302722</v>
      </c>
      <c r="AZ41" s="2" t="n">
        <v>2.04990459443619</v>
      </c>
      <c r="BA41" s="2" t="n">
        <v>0.995406371264522</v>
      </c>
      <c r="BB41" s="2" t="n">
        <v>-2.91508627059555</v>
      </c>
      <c r="BC41" s="2" t="n">
        <v>3.09080633744851</v>
      </c>
      <c r="BD41" s="2" t="n">
        <v>3.1371944343876</v>
      </c>
      <c r="BE41" s="2" t="n">
        <v>1.75566133205234</v>
      </c>
      <c r="BF41" s="2" t="n">
        <v>2.32581356612762</v>
      </c>
      <c r="BG41" s="2" t="n">
        <v>2.87346675579731</v>
      </c>
      <c r="BH41" s="2" t="n">
        <v>0.64997101491096</v>
      </c>
      <c r="BI41" s="2" t="n">
        <v>1.03855091989323</v>
      </c>
      <c r="BJ41" s="2" t="n">
        <v>3.03383491841392</v>
      </c>
      <c r="BK41" s="2" t="n">
        <v>2.74296341402246</v>
      </c>
      <c r="BL41" s="2" t="n">
        <v>1.90843193887251</v>
      </c>
      <c r="BM41" s="2" t="n">
        <v>-5.03823342794087</v>
      </c>
      <c r="BN41" s="2" t="n">
        <v>5.95052804984759</v>
      </c>
      <c r="BO41" s="2" t="n">
        <v>4.69541985045903</v>
      </c>
      <c r="BP41" s="2" t="n">
        <v>1.95308552199025</v>
      </c>
      <c r="BQ41" s="2" t="n">
        <v>2.04626605401701</v>
      </c>
      <c r="BR41" s="2" t="n">
        <v>1.74268536175708</v>
      </c>
      <c r="BS41" s="2"/>
    </row>
    <row r="42" customFormat="false" ht="15" hidden="false" customHeight="true" outlineLevel="0" collapsed="false">
      <c r="A42" s="2" t="s">
        <v>82</v>
      </c>
      <c r="B42" s="2" t="s">
        <v>83</v>
      </c>
      <c r="C42" s="2" t="s">
        <v>542</v>
      </c>
      <c r="D42" s="2" t="s">
        <v>543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 t="n">
        <v>-10.8722546446007</v>
      </c>
      <c r="AK42" s="2" t="n">
        <v>-4.93535817123707</v>
      </c>
      <c r="AL42" s="2" t="n">
        <v>0.20890200976153</v>
      </c>
      <c r="AM42" s="2" t="n">
        <v>3.68848337311054</v>
      </c>
      <c r="AN42" s="2" t="n">
        <v>5.71173594965364</v>
      </c>
      <c r="AO42" s="2" t="n">
        <v>4.48617988409887</v>
      </c>
      <c r="AP42" s="2" t="n">
        <v>2.23516059461093</v>
      </c>
      <c r="AQ42" s="2" t="n">
        <v>2.6337710699065</v>
      </c>
      <c r="AR42" s="2" t="n">
        <v>1.90105290427462</v>
      </c>
      <c r="AS42" s="2" t="n">
        <v>3.94617050688511</v>
      </c>
      <c r="AT42" s="2" t="n">
        <v>3.0053964950888</v>
      </c>
      <c r="AU42" s="2" t="n">
        <v>3.54235272119556</v>
      </c>
      <c r="AV42" s="2" t="n">
        <v>3.99687633200807</v>
      </c>
      <c r="AW42" s="2" t="n">
        <v>5.87405028858834</v>
      </c>
      <c r="AX42" s="2" t="n">
        <v>4.90989973946047</v>
      </c>
      <c r="AY42" s="2" t="n">
        <v>6.6405738972018</v>
      </c>
      <c r="AZ42" s="2" t="n">
        <v>6.33884003829688</v>
      </c>
      <c r="BA42" s="2" t="n">
        <v>3.96223002088351</v>
      </c>
      <c r="BB42" s="2" t="n">
        <v>-3.62223808148087</v>
      </c>
      <c r="BC42" s="2" t="n">
        <v>1.53847163388303</v>
      </c>
      <c r="BD42" s="2" t="n">
        <v>3.60057081921425</v>
      </c>
      <c r="BE42" s="2" t="n">
        <v>0.837973326874703</v>
      </c>
      <c r="BF42" s="2" t="n">
        <v>0.667909229803371</v>
      </c>
      <c r="BG42" s="2" t="n">
        <v>3.26192805394491</v>
      </c>
      <c r="BH42" s="2" t="n">
        <v>4.00168363833222</v>
      </c>
      <c r="BI42" s="2" t="n">
        <v>2.80724942330424</v>
      </c>
      <c r="BJ42" s="2" t="n">
        <v>5.10713071566529</v>
      </c>
      <c r="BK42" s="2" t="n">
        <v>4.95337220818841</v>
      </c>
      <c r="BL42" s="2" t="n">
        <v>4.03232614160713</v>
      </c>
      <c r="BM42" s="2" t="n">
        <v>-3.3011075802647</v>
      </c>
      <c r="BN42" s="2" t="n">
        <v>6.57271679525718</v>
      </c>
      <c r="BO42" s="2" t="n">
        <v>4.03989151407056</v>
      </c>
      <c r="BP42" s="2" t="n">
        <v>0.720328299990356</v>
      </c>
      <c r="BQ42" s="2" t="n">
        <v>2.09534007010556</v>
      </c>
      <c r="BR42" s="2" t="n">
        <v>2.36701156809835</v>
      </c>
      <c r="BS42" s="2"/>
    </row>
    <row r="43" customFormat="false" ht="15" hidden="false" customHeight="true" outlineLevel="0" collapsed="false">
      <c r="A43" s="2" t="s">
        <v>84</v>
      </c>
      <c r="B43" s="2" t="s">
        <v>85</v>
      </c>
      <c r="C43" s="2" t="s">
        <v>542</v>
      </c>
      <c r="D43" s="2" t="s">
        <v>543</v>
      </c>
      <c r="E43" s="2"/>
      <c r="F43" s="2" t="n">
        <v>5.68129275501126</v>
      </c>
      <c r="G43" s="2" t="n">
        <v>4.25904731066512</v>
      </c>
      <c r="H43" s="2" t="n">
        <v>5.3279337607149</v>
      </c>
      <c r="I43" s="2" t="n">
        <v>6.82116455221615</v>
      </c>
      <c r="J43" s="2" t="n">
        <v>3.8215074888714</v>
      </c>
      <c r="K43" s="2" t="n">
        <v>2.09084417658971</v>
      </c>
      <c r="L43" s="2" t="n">
        <v>3.36538853101615</v>
      </c>
      <c r="M43" s="2" t="n">
        <v>3.63850584213618</v>
      </c>
      <c r="N43" s="2" t="n">
        <v>5.00907522318819</v>
      </c>
      <c r="O43" s="2" t="n">
        <v>6.47367386674536</v>
      </c>
      <c r="P43" s="2" t="n">
        <v>0.944646267325481</v>
      </c>
      <c r="Q43" s="2" t="n">
        <v>2.28873880124212</v>
      </c>
      <c r="R43" s="2" t="n">
        <v>3.96798105498392</v>
      </c>
      <c r="S43" s="2" t="n">
        <v>3.19819566983648</v>
      </c>
      <c r="T43" s="2" t="n">
        <v>2.55286257007239</v>
      </c>
      <c r="U43" s="2" t="n">
        <v>1.05810474369396</v>
      </c>
      <c r="V43" s="2" t="n">
        <v>-1.59625851921649</v>
      </c>
      <c r="W43" s="2" t="n">
        <v>1.75154796226502</v>
      </c>
      <c r="X43" s="2" t="n">
        <v>3.84000338120771</v>
      </c>
      <c r="Y43" s="2" t="n">
        <v>1.69997141281395</v>
      </c>
      <c r="Z43" s="2" t="n">
        <v>0.454830406055848</v>
      </c>
      <c r="AA43" s="2" t="n">
        <v>1.24866463987856</v>
      </c>
      <c r="AB43" s="2" t="n">
        <v>1.90063878642042</v>
      </c>
      <c r="AC43" s="2" t="n">
        <v>4.22953538456656</v>
      </c>
      <c r="AD43" s="2" t="n">
        <v>2.16037367780808</v>
      </c>
      <c r="AE43" s="2" t="n">
        <v>2.69132308579346</v>
      </c>
      <c r="AF43" s="2" t="n">
        <v>3.35384287267485</v>
      </c>
      <c r="AG43" s="2" t="n">
        <v>2.55903865202789</v>
      </c>
      <c r="AH43" s="2" t="n">
        <v>2.65480684650132</v>
      </c>
      <c r="AI43" s="2" t="n">
        <v>0.754674850871268</v>
      </c>
      <c r="AJ43" s="2" t="n">
        <v>-1.14597481735849</v>
      </c>
      <c r="AK43" s="2" t="n">
        <v>-1.15859267203984</v>
      </c>
      <c r="AL43" s="2" t="n">
        <v>-2.06561631523785</v>
      </c>
      <c r="AM43" s="2" t="n">
        <v>4.01576592867781</v>
      </c>
      <c r="AN43" s="2" t="n">
        <v>4.09438994746239</v>
      </c>
      <c r="AO43" s="2" t="n">
        <v>0.560166924751584</v>
      </c>
      <c r="AP43" s="2" t="n">
        <v>2.09761680316545</v>
      </c>
      <c r="AQ43" s="2" t="n">
        <v>2.77611373648112</v>
      </c>
      <c r="AR43" s="2" t="n">
        <v>1.68007571116809</v>
      </c>
      <c r="AS43" s="2" t="n">
        <v>3.63321673470911</v>
      </c>
      <c r="AT43" s="2" t="n">
        <v>1.59219781357001</v>
      </c>
      <c r="AU43" s="2" t="n">
        <v>0.380410134195273</v>
      </c>
      <c r="AV43" s="2" t="n">
        <v>-0.284222357857615</v>
      </c>
      <c r="AW43" s="2" t="n">
        <v>2.58692895529093</v>
      </c>
      <c r="AX43" s="2" t="n">
        <v>2.95208487460334</v>
      </c>
      <c r="AY43" s="2" t="n">
        <v>4.13432251467916</v>
      </c>
      <c r="AZ43" s="2" t="n">
        <v>3.98319384807056</v>
      </c>
      <c r="BA43" s="2" t="n">
        <v>2.53159615417233</v>
      </c>
      <c r="BB43" s="2" t="n">
        <v>-1.93490944903913</v>
      </c>
      <c r="BC43" s="2" t="n">
        <v>3.26063082122047</v>
      </c>
      <c r="BD43" s="2" t="n">
        <v>1.40766067483813</v>
      </c>
      <c r="BE43" s="2" t="n">
        <v>1.12413575027705</v>
      </c>
      <c r="BF43" s="2" t="n">
        <v>1.83612392927999</v>
      </c>
      <c r="BG43" s="2" t="n">
        <v>2.54342347675991</v>
      </c>
      <c r="BH43" s="2" t="n">
        <v>1.45450336491099</v>
      </c>
      <c r="BI43" s="2" t="n">
        <v>1.91159094214852</v>
      </c>
      <c r="BJ43" s="2" t="n">
        <v>1.42034612231261</v>
      </c>
      <c r="BK43" s="2" t="n">
        <v>3.32743256101493</v>
      </c>
      <c r="BL43" s="2" t="n">
        <v>1.11532187197474</v>
      </c>
      <c r="BM43" s="2" t="n">
        <v>-2.2552579425106</v>
      </c>
      <c r="BN43" s="2" t="n">
        <v>6.17622836050151</v>
      </c>
      <c r="BO43" s="2" t="n">
        <v>3.53430286842426</v>
      </c>
      <c r="BP43" s="2" t="n">
        <v>0.825560934124624</v>
      </c>
      <c r="BQ43" s="2" t="n">
        <v>1.39033363875791</v>
      </c>
      <c r="BR43" s="2" t="n">
        <v>1.30007790958307</v>
      </c>
      <c r="BS43" s="2"/>
    </row>
    <row r="44" customFormat="false" ht="15" hidden="false" customHeight="true" outlineLevel="0" collapsed="false">
      <c r="A44" s="2" t="s">
        <v>86</v>
      </c>
      <c r="B44" s="2" t="s">
        <v>87</v>
      </c>
      <c r="C44" s="2" t="s">
        <v>542</v>
      </c>
      <c r="D44" s="2" t="s">
        <v>543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 t="n">
        <v>-3.60663231572742</v>
      </c>
      <c r="BD44" s="2" t="n">
        <v>1.12504310895372</v>
      </c>
      <c r="BE44" s="2" t="n">
        <v>-5.75366122139113</v>
      </c>
      <c r="BF44" s="2" t="n">
        <v>0.493931120528785</v>
      </c>
      <c r="BG44" s="2" t="n">
        <v>2.42710178482311</v>
      </c>
      <c r="BH44" s="2" t="n">
        <v>0.374367083829384</v>
      </c>
      <c r="BI44" s="2" t="n">
        <v>1.21302407657195</v>
      </c>
      <c r="BJ44" s="2" t="n">
        <v>1.80648131383585</v>
      </c>
      <c r="BK44" s="2" t="n">
        <v>1.1222435658518</v>
      </c>
      <c r="BL44" s="2" t="n">
        <v>1.57335596156342</v>
      </c>
      <c r="BM44" s="2" t="n">
        <v>-8.89677926591959</v>
      </c>
      <c r="BN44" s="2" t="n">
        <v>9.93680136985076</v>
      </c>
      <c r="BO44" s="2" t="n">
        <v>5.34196140375869</v>
      </c>
      <c r="BP44" s="2" t="n">
        <v>3.71500590367266</v>
      </c>
      <c r="BQ44" s="2"/>
      <c r="BR44" s="2"/>
      <c r="BS44" s="2"/>
    </row>
    <row r="45" customFormat="false" ht="15" hidden="false" customHeight="true" outlineLevel="0" collapsed="false">
      <c r="A45" s="2" t="s">
        <v>88</v>
      </c>
      <c r="B45" s="2" t="s">
        <v>89</v>
      </c>
      <c r="C45" s="2" t="s">
        <v>542</v>
      </c>
      <c r="D45" s="2" t="s">
        <v>543</v>
      </c>
      <c r="E45" s="2"/>
      <c r="F45" s="2" t="n">
        <v>5.51961070344885</v>
      </c>
      <c r="G45" s="2" t="n">
        <v>3.93078479110629</v>
      </c>
      <c r="H45" s="2" t="n">
        <v>5.68667190016438</v>
      </c>
      <c r="I45" s="2" t="n">
        <v>2.46113427734542</v>
      </c>
      <c r="J45" s="2" t="n">
        <v>0.670838636062939</v>
      </c>
      <c r="K45" s="2" t="n">
        <v>11.4634218589357</v>
      </c>
      <c r="L45" s="2" t="n">
        <v>3.58811073177469</v>
      </c>
      <c r="M45" s="2" t="n">
        <v>3.57371701447551</v>
      </c>
      <c r="N45" s="2" t="n">
        <v>4.10317976748962</v>
      </c>
      <c r="O45" s="2" t="n">
        <v>1.69447257971353</v>
      </c>
      <c r="P45" s="2" t="n">
        <v>9.57107393842624</v>
      </c>
      <c r="Q45" s="2" t="n">
        <v>-0.712365918422577</v>
      </c>
      <c r="R45" s="2" t="n">
        <v>-5.03775611682208</v>
      </c>
      <c r="S45" s="2" t="n">
        <v>1.2495800122858</v>
      </c>
      <c r="T45" s="2" t="n">
        <v>-12.2737621533613</v>
      </c>
      <c r="U45" s="2" t="n">
        <v>3.60469484521828</v>
      </c>
      <c r="V45" s="2" t="n">
        <v>11.1491944807539</v>
      </c>
      <c r="W45" s="2" t="n">
        <v>8.02682491365691</v>
      </c>
      <c r="X45" s="2" t="n">
        <v>8.43582175738598</v>
      </c>
      <c r="Y45" s="2" t="n">
        <v>8.17228334347537</v>
      </c>
      <c r="Z45" s="2" t="n">
        <v>6.71863895635887</v>
      </c>
      <c r="AA45" s="2" t="n">
        <v>-11.5020620535762</v>
      </c>
      <c r="AB45" s="2" t="n">
        <v>-4.9352297090374</v>
      </c>
      <c r="AC45" s="2" t="n">
        <v>3.98371018713553</v>
      </c>
      <c r="AD45" s="2" t="n">
        <v>3.55239860775048</v>
      </c>
      <c r="AE45" s="2" t="n">
        <v>5.40556438635799</v>
      </c>
      <c r="AF45" s="2" t="n">
        <v>6.73884253090458</v>
      </c>
      <c r="AG45" s="2" t="n">
        <v>7.35081069623416</v>
      </c>
      <c r="AH45" s="2" t="n">
        <v>10.3583568690228</v>
      </c>
      <c r="AI45" s="2" t="n">
        <v>3.59872304691744</v>
      </c>
      <c r="AJ45" s="2" t="n">
        <v>7.75620189312957</v>
      </c>
      <c r="AK45" s="2" t="n">
        <v>11.5019314370192</v>
      </c>
      <c r="AL45" s="2" t="n">
        <v>6.6855844008042</v>
      </c>
      <c r="AM45" s="2" t="n">
        <v>5.07680374667352</v>
      </c>
      <c r="AN45" s="2" t="n">
        <v>9.25542757753573</v>
      </c>
      <c r="AO45" s="2" t="n">
        <v>7.1148626270751</v>
      </c>
      <c r="AP45" s="2" t="n">
        <v>7.3917392684331</v>
      </c>
      <c r="AQ45" s="2" t="n">
        <v>4.18088662700669</v>
      </c>
      <c r="AR45" s="2" t="n">
        <v>-0.2736313981937</v>
      </c>
      <c r="AS45" s="2" t="n">
        <v>4.9716214882971</v>
      </c>
      <c r="AT45" s="2" t="n">
        <v>3.15403492459967</v>
      </c>
      <c r="AU45" s="2" t="n">
        <v>3.20279913520113</v>
      </c>
      <c r="AV45" s="2" t="n">
        <v>4.72324526861041</v>
      </c>
      <c r="AW45" s="2" t="n">
        <v>6.67425416822923</v>
      </c>
      <c r="AX45" s="2" t="n">
        <v>5.83704571917758</v>
      </c>
      <c r="AY45" s="2" t="n">
        <v>6.04999082563968</v>
      </c>
      <c r="AZ45" s="2" t="n">
        <v>5.16823098528431</v>
      </c>
      <c r="BA45" s="2" t="n">
        <v>3.78939280635238</v>
      </c>
      <c r="BB45" s="2" t="n">
        <v>-1.11803723642878</v>
      </c>
      <c r="BC45" s="2" t="n">
        <v>5.85165102224047</v>
      </c>
      <c r="BD45" s="2" t="n">
        <v>6.22389678509138</v>
      </c>
      <c r="BE45" s="2" t="n">
        <v>6.15534001855494</v>
      </c>
      <c r="BF45" s="2" t="n">
        <v>3.30850824710085</v>
      </c>
      <c r="BG45" s="2" t="n">
        <v>1.79264947139259</v>
      </c>
      <c r="BH45" s="2" t="n">
        <v>2.15194249981184</v>
      </c>
      <c r="BI45" s="2" t="n">
        <v>1.753038749071</v>
      </c>
      <c r="BJ45" s="2" t="n">
        <v>1.35769537343957</v>
      </c>
      <c r="BK45" s="2" t="n">
        <v>3.99002947789977</v>
      </c>
      <c r="BL45" s="2" t="n">
        <v>0.644223402631923</v>
      </c>
      <c r="BM45" s="2" t="n">
        <v>-6.1396969411886</v>
      </c>
      <c r="BN45" s="2" t="n">
        <v>11.3374032409913</v>
      </c>
      <c r="BO45" s="2" t="n">
        <v>2.06391864254198</v>
      </c>
      <c r="BP45" s="2" t="n">
        <v>0.677024831595858</v>
      </c>
      <c r="BQ45" s="2" t="n">
        <v>2.80512637106611</v>
      </c>
      <c r="BR45" s="2" t="n">
        <v>2.45925474781374</v>
      </c>
      <c r="BS45" s="2"/>
    </row>
    <row r="46" customFormat="false" ht="15" hidden="false" customHeight="true" outlineLevel="0" collapsed="false">
      <c r="A46" s="2" t="s">
        <v>90</v>
      </c>
      <c r="B46" s="2" t="s">
        <v>91</v>
      </c>
      <c r="C46" s="2" t="s">
        <v>542</v>
      </c>
      <c r="D46" s="2" t="s">
        <v>543</v>
      </c>
      <c r="E46" s="2"/>
      <c r="F46" s="2" t="n">
        <v>-27.2700000038883</v>
      </c>
      <c r="G46" s="2" t="n">
        <v>-5.57999999019671</v>
      </c>
      <c r="H46" s="2" t="n">
        <v>10.2999999963989</v>
      </c>
      <c r="I46" s="2" t="n">
        <v>18.1799999938203</v>
      </c>
      <c r="J46" s="2" t="n">
        <v>16.9500000038699</v>
      </c>
      <c r="K46" s="2" t="n">
        <v>10.6499999984174</v>
      </c>
      <c r="L46" s="2" t="n">
        <v>-5.77000000405148</v>
      </c>
      <c r="M46" s="2" t="n">
        <v>-4.09999998647768</v>
      </c>
      <c r="N46" s="2" t="n">
        <v>16.9399999960609</v>
      </c>
      <c r="O46" s="2" t="n">
        <v>19.2999999967022</v>
      </c>
      <c r="P46" s="2" t="n">
        <v>7.05999999853672</v>
      </c>
      <c r="Q46" s="2" t="n">
        <v>3.81000000021984</v>
      </c>
      <c r="R46" s="2" t="n">
        <v>7.76000000084325</v>
      </c>
      <c r="S46" s="2" t="n">
        <v>2.31000000294736</v>
      </c>
      <c r="T46" s="2" t="n">
        <v>8.71999999747992</v>
      </c>
      <c r="U46" s="2" t="n">
        <v>-1.57000000165326</v>
      </c>
      <c r="V46" s="2" t="n">
        <v>7.57000000138403</v>
      </c>
      <c r="W46" s="2" t="n">
        <v>11.3269542129809</v>
      </c>
      <c r="X46" s="2" t="n">
        <v>7.59480175999998</v>
      </c>
      <c r="Y46" s="2" t="n">
        <v>7.84141706847441</v>
      </c>
      <c r="Z46" s="2" t="n">
        <v>5.11486309071954</v>
      </c>
      <c r="AA46" s="2" t="n">
        <v>9.02434347373044</v>
      </c>
      <c r="AB46" s="2" t="n">
        <v>10.7718383060041</v>
      </c>
      <c r="AC46" s="2" t="n">
        <v>15.1921349118079</v>
      </c>
      <c r="AD46" s="2" t="n">
        <v>13.4284820016509</v>
      </c>
      <c r="AE46" s="2" t="n">
        <v>8.9437463904392</v>
      </c>
      <c r="AF46" s="2" t="n">
        <v>11.6552658383921</v>
      </c>
      <c r="AG46" s="2" t="n">
        <v>11.2209115803492</v>
      </c>
      <c r="AH46" s="2" t="n">
        <v>4.20785693658392</v>
      </c>
      <c r="AI46" s="2" t="n">
        <v>3.9225195692421</v>
      </c>
      <c r="AJ46" s="2" t="n">
        <v>9.37563237902144</v>
      </c>
      <c r="AK46" s="2" t="n">
        <v>14.2976226152779</v>
      </c>
      <c r="AL46" s="2" t="n">
        <v>13.9261028311995</v>
      </c>
      <c r="AM46" s="2" t="n">
        <v>13.0827122987906</v>
      </c>
      <c r="AN46" s="2" t="n">
        <v>11.0154136659719</v>
      </c>
      <c r="AO46" s="2" t="n">
        <v>9.97328781228394</v>
      </c>
      <c r="AP46" s="2" t="n">
        <v>9.29759460595947</v>
      </c>
      <c r="AQ46" s="2" t="n">
        <v>7.92354535108497</v>
      </c>
      <c r="AR46" s="2" t="n">
        <v>7.74123827728161</v>
      </c>
      <c r="AS46" s="2" t="n">
        <v>8.57357328926101</v>
      </c>
      <c r="AT46" s="2" t="n">
        <v>8.32404695347056</v>
      </c>
      <c r="AU46" s="2" t="n">
        <v>9.23604870383861</v>
      </c>
      <c r="AV46" s="2" t="n">
        <v>10.1138119025242</v>
      </c>
      <c r="AW46" s="2" t="n">
        <v>10.1404291872206</v>
      </c>
      <c r="AX46" s="2" t="n">
        <v>11.4535130030645</v>
      </c>
      <c r="AY46" s="2" t="n">
        <v>12.6752842281595</v>
      </c>
      <c r="AZ46" s="2" t="n">
        <v>14.1507710506103</v>
      </c>
      <c r="BA46" s="2" t="n">
        <v>9.66877608164454</v>
      </c>
      <c r="BB46" s="2" t="n">
        <v>9.40610014336416</v>
      </c>
      <c r="BC46" s="2" t="n">
        <v>10.5916903885704</v>
      </c>
      <c r="BD46" s="2" t="n">
        <v>9.46205248298186</v>
      </c>
      <c r="BE46" s="2" t="n">
        <v>7.8578201481217</v>
      </c>
      <c r="BF46" s="2" t="n">
        <v>7.77842954757257</v>
      </c>
      <c r="BG46" s="2" t="n">
        <v>7.46100735778161</v>
      </c>
      <c r="BH46" s="2" t="n">
        <v>6.98162255562367</v>
      </c>
      <c r="BI46" s="2" t="n">
        <v>6.7736886867727</v>
      </c>
      <c r="BJ46" s="2" t="n">
        <v>6.89123916636191</v>
      </c>
      <c r="BK46" s="2" t="n">
        <v>6.757806142324</v>
      </c>
      <c r="BL46" s="2" t="n">
        <v>6.06737806333672</v>
      </c>
      <c r="BM46" s="2" t="n">
        <v>2.33950385203023</v>
      </c>
      <c r="BN46" s="2" t="n">
        <v>8.57038414981781</v>
      </c>
      <c r="BO46" s="2" t="n">
        <v>3.13385438394069</v>
      </c>
      <c r="BP46" s="2" t="n">
        <v>5.41600334492955</v>
      </c>
      <c r="BQ46" s="2" t="n">
        <v>4.95830378788091</v>
      </c>
      <c r="BR46" s="2" t="n">
        <v>4.95994886240992</v>
      </c>
      <c r="BS46" s="2"/>
    </row>
    <row r="47" customFormat="false" ht="15" hidden="false" customHeight="true" outlineLevel="0" collapsed="false">
      <c r="A47" s="2" t="s">
        <v>92</v>
      </c>
      <c r="B47" s="2" t="s">
        <v>93</v>
      </c>
      <c r="C47" s="2" t="s">
        <v>542</v>
      </c>
      <c r="D47" s="2" t="s">
        <v>543</v>
      </c>
      <c r="E47" s="2"/>
      <c r="F47" s="2" t="n">
        <v>9.93255515611813</v>
      </c>
      <c r="G47" s="2" t="n">
        <v>1.22699449007209</v>
      </c>
      <c r="H47" s="2" t="n">
        <v>14.490355865667</v>
      </c>
      <c r="I47" s="2" t="n">
        <v>17.6130878299454</v>
      </c>
      <c r="J47" s="2" t="n">
        <v>-3.10965427332918</v>
      </c>
      <c r="K47" s="2" t="n">
        <v>11.5773596880237</v>
      </c>
      <c r="L47" s="2" t="n">
        <v>4.59815178505383</v>
      </c>
      <c r="M47" s="2" t="n">
        <v>12.5482486395257</v>
      </c>
      <c r="N47" s="2" t="n">
        <v>9.53921877056503</v>
      </c>
      <c r="O47" s="2" t="n">
        <v>10.3750318437426</v>
      </c>
      <c r="P47" s="2" t="n">
        <v>9.45663766175453</v>
      </c>
      <c r="Q47" s="2" t="n">
        <v>4.23662501175109</v>
      </c>
      <c r="R47" s="2" t="n">
        <v>5.93919753616822</v>
      </c>
      <c r="S47" s="2" t="n">
        <v>4.3273808575466</v>
      </c>
      <c r="T47" s="2" t="n">
        <v>8.25288636734977</v>
      </c>
      <c r="U47" s="2" t="n">
        <v>12.9163974375478</v>
      </c>
      <c r="V47" s="2" t="n">
        <v>7.31445915354267</v>
      </c>
      <c r="W47" s="2" t="n">
        <v>10.9094536523705</v>
      </c>
      <c r="X47" s="2" t="n">
        <v>2.39440746193296</v>
      </c>
      <c r="Y47" s="2" t="n">
        <v>-10.9576972637217</v>
      </c>
      <c r="Z47" s="2" t="n">
        <v>3.50049890850418</v>
      </c>
      <c r="AA47" s="2" t="n">
        <v>0.200822346671046</v>
      </c>
      <c r="AB47" s="2" t="n">
        <v>-3.90024044138104</v>
      </c>
      <c r="AC47" s="2" t="n">
        <v>-2.70126143487833</v>
      </c>
      <c r="AD47" s="2" t="n">
        <v>4.50122318068745</v>
      </c>
      <c r="AE47" s="2" t="n">
        <v>3.25934876606091</v>
      </c>
      <c r="AF47" s="2" t="n">
        <v>-0.348972913938866</v>
      </c>
      <c r="AG47" s="2" t="n">
        <v>1.13648396562287</v>
      </c>
      <c r="AH47" s="2" t="n">
        <v>2.94800494335441</v>
      </c>
      <c r="AI47" s="2" t="n">
        <v>-1.09590841238308</v>
      </c>
      <c r="AJ47" s="2" t="n">
        <v>0.0409251717252914</v>
      </c>
      <c r="AK47" s="2" t="n">
        <v>-0.244560610691636</v>
      </c>
      <c r="AL47" s="2" t="n">
        <v>-0.192485098607804</v>
      </c>
      <c r="AM47" s="2" t="n">
        <v>0.811206679935481</v>
      </c>
      <c r="AN47" s="2" t="n">
        <v>7.12574472834217</v>
      </c>
      <c r="AO47" s="2" t="n">
        <v>7.72932741916973</v>
      </c>
      <c r="AP47" s="2" t="n">
        <v>9.6488400474633</v>
      </c>
      <c r="AQ47" s="2" t="n">
        <v>4.26390594437231</v>
      </c>
      <c r="AR47" s="2" t="n">
        <v>1.16685998202273</v>
      </c>
      <c r="AS47" s="2" t="n">
        <v>-0.265789462275947</v>
      </c>
      <c r="AT47" s="2" t="n">
        <v>-2.15401249077306</v>
      </c>
      <c r="AU47" s="2" t="n">
        <v>-2.73052647441901</v>
      </c>
      <c r="AV47" s="2" t="n">
        <v>-4.72586658630681</v>
      </c>
      <c r="AW47" s="2" t="n">
        <v>3.18503822575397</v>
      </c>
      <c r="AX47" s="2" t="n">
        <v>0.996065564854788</v>
      </c>
      <c r="AY47" s="2" t="n">
        <v>2.81557859252327</v>
      </c>
      <c r="AZ47" s="2" t="n">
        <v>1.10142976793477</v>
      </c>
      <c r="BA47" s="2" t="n">
        <v>4.7826659787672</v>
      </c>
      <c r="BB47" s="2" t="n">
        <v>3.60332156667053</v>
      </c>
      <c r="BC47" s="2" t="n">
        <v>6.84804939907013</v>
      </c>
      <c r="BD47" s="2" t="n">
        <v>-5.37044724000579</v>
      </c>
      <c r="BE47" s="2" t="n">
        <v>7.62041176451649</v>
      </c>
      <c r="BF47" s="2" t="n">
        <v>10.7602131311256</v>
      </c>
      <c r="BG47" s="2" t="n">
        <v>9.37199994240375</v>
      </c>
      <c r="BH47" s="2" t="n">
        <v>7.19494942728191</v>
      </c>
      <c r="BI47" s="2" t="n">
        <v>7.17275963956332</v>
      </c>
      <c r="BJ47" s="2" t="n">
        <v>7.41076242592504</v>
      </c>
      <c r="BK47" s="2" t="n">
        <v>4.84314605889178</v>
      </c>
      <c r="BL47" s="2" t="n">
        <v>6.72137167584978</v>
      </c>
      <c r="BM47" s="2" t="n">
        <v>0.699728593494228</v>
      </c>
      <c r="BN47" s="2" t="n">
        <v>7.06253713446816</v>
      </c>
      <c r="BO47" s="2" t="n">
        <v>6.39988362730921</v>
      </c>
      <c r="BP47" s="2" t="n">
        <v>6.60000045209176</v>
      </c>
      <c r="BQ47" s="2" t="n">
        <v>6.0195346193922</v>
      </c>
      <c r="BR47" s="2" t="n">
        <v>6.4999999999999</v>
      </c>
      <c r="BS47" s="2"/>
    </row>
    <row r="48" customFormat="false" ht="15" hidden="false" customHeight="true" outlineLevel="0" collapsed="false">
      <c r="A48" s="2" t="s">
        <v>94</v>
      </c>
      <c r="B48" s="2" t="s">
        <v>95</v>
      </c>
      <c r="C48" s="2" t="s">
        <v>542</v>
      </c>
      <c r="D48" s="2" t="s">
        <v>543</v>
      </c>
      <c r="E48" s="2"/>
      <c r="F48" s="2" t="n">
        <v>1.18368081101198</v>
      </c>
      <c r="G48" s="2" t="n">
        <v>3.04155905079301</v>
      </c>
      <c r="H48" s="2" t="n">
        <v>3.74255032074073</v>
      </c>
      <c r="I48" s="2" t="n">
        <v>3.54715969490351</v>
      </c>
      <c r="J48" s="2" t="n">
        <v>2.0260537150391</v>
      </c>
      <c r="K48" s="2" t="n">
        <v>4.61495561904862</v>
      </c>
      <c r="L48" s="2" t="n">
        <v>-10.9120655887773</v>
      </c>
      <c r="M48" s="2" t="n">
        <v>6.34632385376702</v>
      </c>
      <c r="N48" s="2" t="n">
        <v>4.90147952428066</v>
      </c>
      <c r="O48" s="2" t="n">
        <v>3.09206823386914</v>
      </c>
      <c r="P48" s="2" t="n">
        <v>3.47970781665525</v>
      </c>
      <c r="Q48" s="2" t="n">
        <v>2.67384329318293</v>
      </c>
      <c r="R48" s="2" t="n">
        <v>5.35568077910243</v>
      </c>
      <c r="S48" s="2" t="n">
        <v>10.7342622580316</v>
      </c>
      <c r="T48" s="2" t="n">
        <v>11.2450587758471</v>
      </c>
      <c r="U48" s="2" t="n">
        <v>-5.49513839744186</v>
      </c>
      <c r="V48" s="2" t="n">
        <v>13.7398715230551</v>
      </c>
      <c r="W48" s="2" t="n">
        <v>22.0030049229664</v>
      </c>
      <c r="X48" s="2" t="n">
        <v>6.03511877346806</v>
      </c>
      <c r="Y48" s="2" t="n">
        <v>-1.9652916680455</v>
      </c>
      <c r="Z48" s="2" t="n">
        <v>17.0826822487652</v>
      </c>
      <c r="AA48" s="2" t="n">
        <v>7.51620260513882</v>
      </c>
      <c r="AB48" s="2" t="n">
        <v>6.86683056547592</v>
      </c>
      <c r="AC48" s="2" t="n">
        <v>7.47457254362303</v>
      </c>
      <c r="AD48" s="2" t="n">
        <v>8.06316167125891</v>
      </c>
      <c r="AE48" s="2" t="n">
        <v>6.77166308397663</v>
      </c>
      <c r="AF48" s="2" t="n">
        <v>-2.14665021536007</v>
      </c>
      <c r="AG48" s="2" t="n">
        <v>-7.82363197491021</v>
      </c>
      <c r="AH48" s="2" t="n">
        <v>-1.81912051186825</v>
      </c>
      <c r="AI48" s="2" t="n">
        <v>-6.10569764600656</v>
      </c>
      <c r="AJ48" s="2" t="n">
        <v>-3.80859937279318</v>
      </c>
      <c r="AK48" s="2" t="n">
        <v>-3.10000321081914</v>
      </c>
      <c r="AL48" s="2" t="n">
        <v>-7.93206657447536</v>
      </c>
      <c r="AM48" s="2" t="n">
        <v>1.87680922580404</v>
      </c>
      <c r="AN48" s="2" t="n">
        <v>2.89400137739698</v>
      </c>
      <c r="AO48" s="2" t="n">
        <v>4.21507214953058</v>
      </c>
      <c r="AP48" s="2" t="n">
        <v>4.52731376625037</v>
      </c>
      <c r="AQ48" s="2" t="n">
        <v>4.72553484802563</v>
      </c>
      <c r="AR48" s="2" t="n">
        <v>4.51130422140731</v>
      </c>
      <c r="AS48" s="2" t="n">
        <v>3.83241779430614</v>
      </c>
      <c r="AT48" s="2" t="n">
        <v>4.32426119221549</v>
      </c>
      <c r="AU48" s="2" t="n">
        <v>4.47702683369155</v>
      </c>
      <c r="AV48" s="2" t="n">
        <v>5.45315368881347</v>
      </c>
      <c r="AW48" s="2" t="n">
        <v>7.04886281858374</v>
      </c>
      <c r="AX48" s="2" t="n">
        <v>2.22827020924117</v>
      </c>
      <c r="AY48" s="2" t="n">
        <v>3.80958327566137</v>
      </c>
      <c r="AZ48" s="2" t="n">
        <v>4.32758900972871</v>
      </c>
      <c r="BA48" s="2" t="n">
        <v>2.8476778892105</v>
      </c>
      <c r="BB48" s="2" t="n">
        <v>2.57925177738754</v>
      </c>
      <c r="BC48" s="2" t="n">
        <v>2.89902472122014</v>
      </c>
      <c r="BD48" s="2" t="n">
        <v>3.37921128506045</v>
      </c>
      <c r="BE48" s="2" t="n">
        <v>4.62597872209571</v>
      </c>
      <c r="BF48" s="2" t="n">
        <v>4.99552916130783</v>
      </c>
      <c r="BG48" s="2" t="n">
        <v>5.71981814509198</v>
      </c>
      <c r="BH48" s="2" t="n">
        <v>5.66695298703932</v>
      </c>
      <c r="BI48" s="2" t="n">
        <v>4.53579423678801</v>
      </c>
      <c r="BJ48" s="2" t="n">
        <v>3.54117654926007</v>
      </c>
      <c r="BK48" s="2" t="n">
        <v>3.95551423892049</v>
      </c>
      <c r="BL48" s="2" t="n">
        <v>3.47505998194981</v>
      </c>
      <c r="BM48" s="2" t="n">
        <v>0.259932915907115</v>
      </c>
      <c r="BN48" s="2" t="n">
        <v>3.33885747179505</v>
      </c>
      <c r="BO48" s="2" t="n">
        <v>3.7367840056412</v>
      </c>
      <c r="BP48" s="2" t="n">
        <v>3.34756290750219</v>
      </c>
      <c r="BQ48" s="2" t="n">
        <v>3.52472308052245</v>
      </c>
      <c r="BR48" s="2" t="n">
        <v>3.20000015616144</v>
      </c>
      <c r="BS48" s="2"/>
    </row>
    <row r="49" customFormat="false" ht="15" hidden="false" customHeight="true" outlineLevel="0" collapsed="false">
      <c r="A49" s="2" t="s">
        <v>96</v>
      </c>
      <c r="B49" s="2" t="s">
        <v>97</v>
      </c>
      <c r="C49" s="2" t="s">
        <v>542</v>
      </c>
      <c r="D49" s="2" t="s">
        <v>543</v>
      </c>
      <c r="E49" s="2"/>
      <c r="F49" s="2" t="n">
        <v>-10.8513760836338</v>
      </c>
      <c r="G49" s="2" t="n">
        <v>21.2006975148134</v>
      </c>
      <c r="H49" s="2" t="n">
        <v>5.2139901343489</v>
      </c>
      <c r="I49" s="2" t="n">
        <v>-2.44022356449143</v>
      </c>
      <c r="J49" s="2" t="n">
        <v>0.997348793527394</v>
      </c>
      <c r="K49" s="2" t="n">
        <v>6.77548530172196</v>
      </c>
      <c r="L49" s="2" t="n">
        <v>-0.985738661488043</v>
      </c>
      <c r="M49" s="2" t="n">
        <v>4.33269846401923</v>
      </c>
      <c r="N49" s="2" t="n">
        <v>9.32883743855484</v>
      </c>
      <c r="O49" s="2" t="n">
        <v>-0.245056575086338</v>
      </c>
      <c r="P49" s="2" t="n">
        <v>6.00501806737552</v>
      </c>
      <c r="Q49" s="2" t="n">
        <v>0.151135513789086</v>
      </c>
      <c r="R49" s="2" t="n">
        <v>8.13727588740186</v>
      </c>
      <c r="S49" s="2" t="n">
        <v>3.13058587923626</v>
      </c>
      <c r="T49" s="2" t="n">
        <v>-4.98163100525392</v>
      </c>
      <c r="U49" s="2" t="n">
        <v>-5.3090020809714</v>
      </c>
      <c r="V49" s="2" t="n">
        <v>0.760793601550787</v>
      </c>
      <c r="W49" s="2" t="n">
        <v>-5.34529152756241</v>
      </c>
      <c r="X49" s="2" t="n">
        <v>0.430088262092724</v>
      </c>
      <c r="Y49" s="2" t="n">
        <v>2.19491292367724</v>
      </c>
      <c r="Z49" s="2" t="n">
        <v>2.35052407486099</v>
      </c>
      <c r="AA49" s="2" t="n">
        <v>-0.457677608961589</v>
      </c>
      <c r="AB49" s="2" t="n">
        <v>1.411703688263</v>
      </c>
      <c r="AC49" s="2" t="n">
        <v>5.54107402196998</v>
      </c>
      <c r="AD49" s="2" t="n">
        <v>0.46785095094603</v>
      </c>
      <c r="AE49" s="2" t="n">
        <v>4.71720965340853</v>
      </c>
      <c r="AF49" s="2" t="n">
        <v>2.67564245126937</v>
      </c>
      <c r="AG49" s="2" t="n">
        <v>0.470381336748687</v>
      </c>
      <c r="AH49" s="2" t="n">
        <v>-1.26605063560959</v>
      </c>
      <c r="AI49" s="2" t="n">
        <v>-6.56831069464245</v>
      </c>
      <c r="AJ49" s="2" t="n">
        <v>-8.42105149945634</v>
      </c>
      <c r="AK49" s="2" t="n">
        <v>-10.5000085643684</v>
      </c>
      <c r="AL49" s="2" t="n">
        <v>-13.4690505375185</v>
      </c>
      <c r="AM49" s="2" t="n">
        <v>-3.89999680329032</v>
      </c>
      <c r="AN49" s="2" t="n">
        <v>0.699998829765505</v>
      </c>
      <c r="AO49" s="2" t="n">
        <v>-1.02317264257401</v>
      </c>
      <c r="AP49" s="2" t="n">
        <v>-5.61704659890269</v>
      </c>
      <c r="AQ49" s="2" t="n">
        <v>-1.62415404433756</v>
      </c>
      <c r="AR49" s="2" t="n">
        <v>-4.27014083054951</v>
      </c>
      <c r="AS49" s="2" t="n">
        <v>-6.91092731714194</v>
      </c>
      <c r="AT49" s="2" t="n">
        <v>-2.10017302429294</v>
      </c>
      <c r="AU49" s="2" t="n">
        <v>2.94776518253177</v>
      </c>
      <c r="AV49" s="2" t="n">
        <v>5.57782231227127</v>
      </c>
      <c r="AW49" s="2" t="n">
        <v>6.73837393320788</v>
      </c>
      <c r="AX49" s="2" t="n">
        <v>6.1351511550716</v>
      </c>
      <c r="AY49" s="2" t="n">
        <v>5.10894433184896</v>
      </c>
      <c r="AZ49" s="2" t="n">
        <v>8.58332298445387</v>
      </c>
      <c r="BA49" s="2" t="n">
        <v>7.43333574200602</v>
      </c>
      <c r="BB49" s="2" t="n">
        <v>0.541570197421564</v>
      </c>
      <c r="BC49" s="2" t="n">
        <v>8.61867717510543</v>
      </c>
      <c r="BD49" s="2" t="n">
        <v>-0.403164081254445</v>
      </c>
      <c r="BE49" s="2" t="n">
        <v>8.66859360586926</v>
      </c>
      <c r="BF49" s="2" t="n">
        <v>17.5159124688348</v>
      </c>
      <c r="BG49" s="2" t="n">
        <v>7.30227750870263</v>
      </c>
      <c r="BH49" s="2" t="n">
        <v>6.35973756164829</v>
      </c>
      <c r="BI49" s="2" t="n">
        <v>0.393832798154563</v>
      </c>
      <c r="BJ49" s="2" t="n">
        <v>4.24121047272719</v>
      </c>
      <c r="BK49" s="2" t="n">
        <v>6.07168870646615</v>
      </c>
      <c r="BL49" s="2" t="n">
        <v>0.555384294580819</v>
      </c>
      <c r="BM49" s="2" t="n">
        <v>0.775427992354622</v>
      </c>
      <c r="BN49" s="2" t="n">
        <v>6.42961005647355</v>
      </c>
      <c r="BO49" s="2" t="n">
        <v>9.31116944064918</v>
      </c>
      <c r="BP49" s="2" t="n">
        <v>8.5334898318451</v>
      </c>
      <c r="BQ49" s="2" t="n">
        <v>6.1025294442863</v>
      </c>
      <c r="BR49" s="2" t="n">
        <v>5.75924471639999</v>
      </c>
      <c r="BS49" s="2"/>
    </row>
    <row r="50" customFormat="false" ht="15" hidden="false" customHeight="true" outlineLevel="0" collapsed="false">
      <c r="A50" s="2" t="s">
        <v>98</v>
      </c>
      <c r="B50" s="2" t="s">
        <v>99</v>
      </c>
      <c r="C50" s="2" t="s">
        <v>542</v>
      </c>
      <c r="D50" s="2" t="s">
        <v>543</v>
      </c>
      <c r="E50" s="2"/>
      <c r="F50" s="2" t="n">
        <v>8.35072672427799</v>
      </c>
      <c r="G50" s="2" t="n">
        <v>5.20230878797427</v>
      </c>
      <c r="H50" s="2" t="n">
        <v>-4.02930039798804</v>
      </c>
      <c r="I50" s="2" t="n">
        <v>3.81679626842326</v>
      </c>
      <c r="J50" s="2" t="n">
        <v>3.67646773649125</v>
      </c>
      <c r="K50" s="2" t="n">
        <v>1.35898246232004</v>
      </c>
      <c r="L50" s="2" t="n">
        <v>2.11627205671408</v>
      </c>
      <c r="M50" s="2" t="n">
        <v>7.63132623875093</v>
      </c>
      <c r="N50" s="2" t="n">
        <v>7.54852519466465</v>
      </c>
      <c r="O50" s="2" t="n">
        <v>6.35847018696658</v>
      </c>
      <c r="P50" s="2" t="n">
        <v>7.75303585308524</v>
      </c>
      <c r="Q50" s="2" t="n">
        <v>8.61755084484118</v>
      </c>
      <c r="R50" s="2" t="n">
        <v>8.231188946413</v>
      </c>
      <c r="S50" s="2" t="n">
        <v>7.88552081113494</v>
      </c>
      <c r="T50" s="2" t="n">
        <v>7.73159683364941</v>
      </c>
      <c r="U50" s="2" t="n">
        <v>0.916286751103684</v>
      </c>
      <c r="V50" s="2" t="n">
        <v>-8.95342798038182</v>
      </c>
      <c r="W50" s="2" t="n">
        <v>6.3597470112115</v>
      </c>
      <c r="X50" s="2" t="n">
        <v>9.81322473809402</v>
      </c>
      <c r="Y50" s="2" t="n">
        <v>17.6366054827611</v>
      </c>
      <c r="Z50" s="2" t="n">
        <v>17.6197224701567</v>
      </c>
      <c r="AA50" s="2" t="n">
        <v>23.5976999601492</v>
      </c>
      <c r="AB50" s="2" t="n">
        <v>5.85396283993704</v>
      </c>
      <c r="AC50" s="2" t="n">
        <v>6.9761310544814</v>
      </c>
      <c r="AD50" s="2" t="n">
        <v>-1.18566085432533</v>
      </c>
      <c r="AE50" s="2" t="n">
        <v>-6.86152643665193</v>
      </c>
      <c r="AF50" s="2" t="n">
        <v>0.189376640368906</v>
      </c>
      <c r="AG50" s="2" t="n">
        <v>1.76626342847234</v>
      </c>
      <c r="AH50" s="2" t="n">
        <v>2.59987651814491</v>
      </c>
      <c r="AI50" s="2" t="n">
        <v>1.00000356627487</v>
      </c>
      <c r="AJ50" s="2" t="n">
        <v>2.39536745255616</v>
      </c>
      <c r="AK50" s="2" t="n">
        <v>2.61194805533871</v>
      </c>
      <c r="AL50" s="2" t="n">
        <v>-0.979683208744774</v>
      </c>
      <c r="AM50" s="2" t="n">
        <v>-5.49307574541402</v>
      </c>
      <c r="AN50" s="2" t="n">
        <v>3.9853243781107</v>
      </c>
      <c r="AO50" s="2" t="n">
        <v>4.29048155870402</v>
      </c>
      <c r="AP50" s="2" t="n">
        <v>-0.624812152260716</v>
      </c>
      <c r="AQ50" s="2" t="n">
        <v>3.73755276980884</v>
      </c>
      <c r="AR50" s="2" t="n">
        <v>-2.58219935813743</v>
      </c>
      <c r="AS50" s="2" t="n">
        <v>7.5759803952642</v>
      </c>
      <c r="AT50" s="2" t="n">
        <v>3.80260189913561</v>
      </c>
      <c r="AU50" s="2" t="n">
        <v>4.58187006108889</v>
      </c>
      <c r="AV50" s="2" t="n">
        <v>0.813264076303781</v>
      </c>
      <c r="AW50" s="2" t="n">
        <v>3.47663162118089</v>
      </c>
      <c r="AX50" s="2" t="n">
        <v>7.75575897806648</v>
      </c>
      <c r="AY50" s="2" t="n">
        <v>7.98623836334291</v>
      </c>
      <c r="AZ50" s="2" t="n">
        <v>-6.61399480441001</v>
      </c>
      <c r="BA50" s="2" t="n">
        <v>6.30637595585259</v>
      </c>
      <c r="BB50" s="2" t="n">
        <v>11.6372888615758</v>
      </c>
      <c r="BC50" s="2" t="n">
        <v>9.93126543095578</v>
      </c>
      <c r="BD50" s="2" t="n">
        <v>2.20591936286718</v>
      </c>
      <c r="BE50" s="2" t="n">
        <v>9.94715314257564</v>
      </c>
      <c r="BF50" s="2" t="n">
        <v>-0.712434451876447</v>
      </c>
      <c r="BG50" s="2" t="n">
        <v>6.64606540928447</v>
      </c>
      <c r="BH50" s="2" t="n">
        <v>0.415193061293763</v>
      </c>
      <c r="BI50" s="2" t="n">
        <v>-8.68524343913786</v>
      </c>
      <c r="BJ50" s="2" t="n">
        <v>-5.59477371915547</v>
      </c>
      <c r="BK50" s="2" t="n">
        <v>-2.30431780125842</v>
      </c>
      <c r="BL50" s="2" t="n">
        <v>1.12447391976529</v>
      </c>
      <c r="BM50" s="2" t="n">
        <v>-6.26777227963225</v>
      </c>
      <c r="BN50" s="2" t="n">
        <v>1.01507036990908</v>
      </c>
      <c r="BO50" s="2" t="n">
        <v>1.47535613247133</v>
      </c>
      <c r="BP50" s="2" t="n">
        <v>1.90686426346754</v>
      </c>
      <c r="BQ50" s="2" t="n">
        <v>2.09998918002519</v>
      </c>
      <c r="BR50" s="2" t="n">
        <v>3.08292728120063</v>
      </c>
      <c r="BS50" s="2"/>
    </row>
    <row r="51" customFormat="false" ht="15" hidden="false" customHeight="true" outlineLevel="0" collapsed="false">
      <c r="A51" s="2" t="s">
        <v>100</v>
      </c>
      <c r="B51" s="2" t="s">
        <v>101</v>
      </c>
      <c r="C51" s="2" t="s">
        <v>542</v>
      </c>
      <c r="D51" s="2" t="s">
        <v>543</v>
      </c>
      <c r="E51" s="2"/>
      <c r="F51" s="2" t="n">
        <v>5.08921698439107</v>
      </c>
      <c r="G51" s="2" t="n">
        <v>5.41188961342047</v>
      </c>
      <c r="H51" s="2" t="n">
        <v>3.28670755407101</v>
      </c>
      <c r="I51" s="2" t="n">
        <v>6.16694132350723</v>
      </c>
      <c r="J51" s="2" t="n">
        <v>3.60001138983772</v>
      </c>
      <c r="K51" s="2" t="n">
        <v>5.23673586229452</v>
      </c>
      <c r="L51" s="2" t="n">
        <v>4.13486416579858</v>
      </c>
      <c r="M51" s="2" t="n">
        <v>5.93311799878289</v>
      </c>
      <c r="N51" s="2" t="n">
        <v>6.10251730873333</v>
      </c>
      <c r="O51" s="2" t="n">
        <v>6.20779696127698</v>
      </c>
      <c r="P51" s="2" t="n">
        <v>5.9607279462907</v>
      </c>
      <c r="Q51" s="2" t="n">
        <v>7.66914754440097</v>
      </c>
      <c r="R51" s="2" t="n">
        <v>6.72295496919133</v>
      </c>
      <c r="S51" s="2" t="n">
        <v>5.74575718912141</v>
      </c>
      <c r="T51" s="2" t="n">
        <v>2.32325528115796</v>
      </c>
      <c r="U51" s="2" t="n">
        <v>4.7283687345395</v>
      </c>
      <c r="V51" s="2" t="n">
        <v>4.15850545346419</v>
      </c>
      <c r="W51" s="2" t="n">
        <v>8.4699008376688</v>
      </c>
      <c r="X51" s="2" t="n">
        <v>5.37911898820207</v>
      </c>
      <c r="Y51" s="2" t="n">
        <v>4.08735367550767</v>
      </c>
      <c r="Z51" s="2" t="n">
        <v>2.27687274512178</v>
      </c>
      <c r="AA51" s="2" t="n">
        <v>0.948420786604515</v>
      </c>
      <c r="AB51" s="2" t="n">
        <v>1.57395603843689</v>
      </c>
      <c r="AC51" s="2" t="n">
        <v>3.35068373940706</v>
      </c>
      <c r="AD51" s="2" t="n">
        <v>3.1071061957296</v>
      </c>
      <c r="AE51" s="2" t="n">
        <v>5.82407613745866</v>
      </c>
      <c r="AF51" s="2" t="n">
        <v>5.36893214821323</v>
      </c>
      <c r="AG51" s="2" t="n">
        <v>4.06417324490376</v>
      </c>
      <c r="AH51" s="2" t="n">
        <v>3.41409610966596</v>
      </c>
      <c r="AI51" s="2" t="n">
        <v>4.28199833053058</v>
      </c>
      <c r="AJ51" s="2" t="n">
        <v>2.00160759559029</v>
      </c>
      <c r="AK51" s="2" t="n">
        <v>4.04492943933556</v>
      </c>
      <c r="AL51" s="2" t="n">
        <v>5.38540993901029</v>
      </c>
      <c r="AM51" s="2" t="n">
        <v>5.81466190724336</v>
      </c>
      <c r="AN51" s="2" t="n">
        <v>5.20243759278655</v>
      </c>
      <c r="AO51" s="2" t="n">
        <v>2.05585471287195</v>
      </c>
      <c r="AP51" s="2" t="n">
        <v>3.43029367788374</v>
      </c>
      <c r="AQ51" s="2" t="n">
        <v>0.569784088434517</v>
      </c>
      <c r="AR51" s="2" t="n">
        <v>-4.20401524244947</v>
      </c>
      <c r="AS51" s="2" t="n">
        <v>2.92486148176778</v>
      </c>
      <c r="AT51" s="2" t="n">
        <v>1.67789830787579</v>
      </c>
      <c r="AU51" s="2" t="n">
        <v>2.50398046659659</v>
      </c>
      <c r="AV51" s="2" t="n">
        <v>3.91827190322513</v>
      </c>
      <c r="AW51" s="2" t="n">
        <v>5.33302206759905</v>
      </c>
      <c r="AX51" s="2" t="n">
        <v>4.82876110773741</v>
      </c>
      <c r="AY51" s="2" t="n">
        <v>6.71686869844402</v>
      </c>
      <c r="AZ51" s="2" t="n">
        <v>6.73819469090975</v>
      </c>
      <c r="BA51" s="2" t="n">
        <v>3.28344618616541</v>
      </c>
      <c r="BB51" s="2" t="n">
        <v>1.13964864548062</v>
      </c>
      <c r="BC51" s="2" t="n">
        <v>4.49465897070922</v>
      </c>
      <c r="BD51" s="2" t="n">
        <v>6.94789198173555</v>
      </c>
      <c r="BE51" s="2" t="n">
        <v>3.91263576716115</v>
      </c>
      <c r="BF51" s="2" t="n">
        <v>5.13399351995672</v>
      </c>
      <c r="BG51" s="2" t="n">
        <v>4.49903000110972</v>
      </c>
      <c r="BH51" s="2" t="n">
        <v>2.95590137527523</v>
      </c>
      <c r="BI51" s="2" t="n">
        <v>2.08738250162794</v>
      </c>
      <c r="BJ51" s="2" t="n">
        <v>1.35936086788746</v>
      </c>
      <c r="BK51" s="2" t="n">
        <v>2.56432428277704</v>
      </c>
      <c r="BL51" s="2" t="n">
        <v>3.18685539245533</v>
      </c>
      <c r="BM51" s="2" t="n">
        <v>-7.18591413760859</v>
      </c>
      <c r="BN51" s="2" t="n">
        <v>10.8011981904878</v>
      </c>
      <c r="BO51" s="2" t="n">
        <v>7.32827729427979</v>
      </c>
      <c r="BP51" s="2" t="n">
        <v>0.841819555752039</v>
      </c>
      <c r="BQ51" s="2" t="n">
        <v>1.49330728771066</v>
      </c>
      <c r="BR51" s="2" t="n">
        <v>2.64201548985928</v>
      </c>
      <c r="BS51" s="2"/>
    </row>
    <row r="52" customFormat="false" ht="15" hidden="false" customHeight="true" outlineLevel="0" collapsed="false">
      <c r="A52" s="2" t="s">
        <v>102</v>
      </c>
      <c r="B52" s="2" t="s">
        <v>103</v>
      </c>
      <c r="C52" s="2" t="s">
        <v>542</v>
      </c>
      <c r="D52" s="2" t="s">
        <v>543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 t="n">
        <v>5.46198458727258</v>
      </c>
      <c r="AA52" s="2" t="n">
        <v>4.05790550805429</v>
      </c>
      <c r="AB52" s="2" t="n">
        <v>3.09306338155623</v>
      </c>
      <c r="AC52" s="2" t="n">
        <v>4.16654475231881</v>
      </c>
      <c r="AD52" s="2" t="n">
        <v>2.77913541754444</v>
      </c>
      <c r="AE52" s="2" t="n">
        <v>2.07103502558049</v>
      </c>
      <c r="AF52" s="2" t="n">
        <v>2.07774404121217</v>
      </c>
      <c r="AG52" s="2" t="n">
        <v>4.9705961043117</v>
      </c>
      <c r="AH52" s="2" t="n">
        <v>-0.917059811290571</v>
      </c>
      <c r="AI52" s="2" t="n">
        <v>7.33881096130857</v>
      </c>
      <c r="AJ52" s="2" t="n">
        <v>-6.16697445150861</v>
      </c>
      <c r="AK52" s="2" t="n">
        <v>7.35801529393501</v>
      </c>
      <c r="AL52" s="2" t="n">
        <v>2.5473458344995</v>
      </c>
      <c r="AM52" s="2" t="n">
        <v>-3.98651752857747</v>
      </c>
      <c r="AN52" s="2" t="n">
        <v>5.63727928670581</v>
      </c>
      <c r="AO52" s="2" t="n">
        <v>-0.510368828932258</v>
      </c>
      <c r="AP52" s="2" t="n">
        <v>4.41042562590719</v>
      </c>
      <c r="AQ52" s="2" t="n">
        <v>0.0250407992332242</v>
      </c>
      <c r="AR52" s="2" t="n">
        <v>2.69768646408839</v>
      </c>
      <c r="AS52" s="2" t="n">
        <v>-1.00701887109655</v>
      </c>
      <c r="AT52" s="2" t="n">
        <v>5.41959971808741</v>
      </c>
      <c r="AU52" s="2" t="n">
        <v>4.59768263263243</v>
      </c>
      <c r="AV52" s="2" t="n">
        <v>1.93442812313498</v>
      </c>
      <c r="AW52" s="2" t="n">
        <v>3.10041210399676</v>
      </c>
      <c r="AX52" s="2" t="n">
        <v>5.66520240193151</v>
      </c>
      <c r="AY52" s="2" t="n">
        <v>-1.75444679449394</v>
      </c>
      <c r="AZ52" s="2" t="n">
        <v>0.803599788247752</v>
      </c>
      <c r="BA52" s="2" t="n">
        <v>3.96461118871815</v>
      </c>
      <c r="BB52" s="2" t="n">
        <v>3.24074074074075</v>
      </c>
      <c r="BC52" s="2" t="n">
        <v>3.77776673684423</v>
      </c>
      <c r="BD52" s="2" t="n">
        <v>4.14350668765977</v>
      </c>
      <c r="BE52" s="2" t="n">
        <v>3.1684098843342</v>
      </c>
      <c r="BF52" s="2" t="n">
        <v>4.46624729869704</v>
      </c>
      <c r="BG52" s="2" t="n">
        <v>2.10665760321017</v>
      </c>
      <c r="BH52" s="2" t="n">
        <v>1.14735632260047</v>
      </c>
      <c r="BI52" s="2" t="n">
        <v>3.3204465548877</v>
      </c>
      <c r="BJ52" s="2" t="n">
        <v>3.81576287489548</v>
      </c>
      <c r="BK52" s="2" t="n">
        <v>3.64245114733689</v>
      </c>
      <c r="BL52" s="2" t="n">
        <v>1.76078023564568</v>
      </c>
      <c r="BM52" s="2" t="n">
        <v>-0.195556841918759</v>
      </c>
      <c r="BN52" s="2" t="n">
        <v>2.04245238320844</v>
      </c>
      <c r="BO52" s="2" t="n">
        <v>2.45381174550259</v>
      </c>
      <c r="BP52" s="2" t="n">
        <v>3.1866131800554</v>
      </c>
      <c r="BQ52" s="2" t="n">
        <v>3.30071498500033</v>
      </c>
      <c r="BR52" s="2" t="n">
        <v>3.7544428489181</v>
      </c>
      <c r="BS52" s="2"/>
    </row>
    <row r="53" customFormat="false" ht="15" hidden="false" customHeight="true" outlineLevel="0" collapsed="false">
      <c r="A53" s="2" t="s">
        <v>104</v>
      </c>
      <c r="B53" s="2" t="s">
        <v>105</v>
      </c>
      <c r="C53" s="2" t="s">
        <v>542</v>
      </c>
      <c r="D53" s="2" t="s">
        <v>543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 t="n">
        <v>8.45156240751683</v>
      </c>
      <c r="AA53" s="2" t="n">
        <v>2.82503008527617</v>
      </c>
      <c r="AB53" s="2" t="n">
        <v>9.52074975154451</v>
      </c>
      <c r="AC53" s="2" t="n">
        <v>3.78327068402049</v>
      </c>
      <c r="AD53" s="2" t="n">
        <v>8.64208661528207</v>
      </c>
      <c r="AE53" s="2" t="n">
        <v>2.87145542241004</v>
      </c>
      <c r="AF53" s="2" t="n">
        <v>4.30906373191068</v>
      </c>
      <c r="AG53" s="2" t="n">
        <v>5.99685491429432</v>
      </c>
      <c r="AH53" s="2" t="n">
        <v>5.69794936616317</v>
      </c>
      <c r="AI53" s="2" t="n">
        <v>0.692171874476983</v>
      </c>
      <c r="AJ53" s="2" t="n">
        <v>1.40414698106899</v>
      </c>
      <c r="AK53" s="2" t="n">
        <v>10.9376469895221</v>
      </c>
      <c r="AL53" s="2" t="n">
        <v>8.70831156568961</v>
      </c>
      <c r="AM53" s="2" t="n">
        <v>19.1826416318144</v>
      </c>
      <c r="AN53" s="2" t="n">
        <v>14.2116362469634</v>
      </c>
      <c r="AO53" s="2" t="n">
        <v>11.3465247642174</v>
      </c>
      <c r="AP53" s="2" t="n">
        <v>11.1184260583756</v>
      </c>
      <c r="AQ53" s="2" t="n">
        <v>12.5172857879884</v>
      </c>
      <c r="AR53" s="2" t="n">
        <v>11.2226484455351</v>
      </c>
      <c r="AS53" s="2" t="n">
        <v>14.2848688450919</v>
      </c>
      <c r="AT53" s="2" t="n">
        <v>2.23165454528898</v>
      </c>
      <c r="AU53" s="2" t="n">
        <v>5.25089116960211</v>
      </c>
      <c r="AV53" s="2" t="n">
        <v>4.17625932578332</v>
      </c>
      <c r="AW53" s="2" t="n">
        <v>10.197072633926</v>
      </c>
      <c r="AX53" s="2" t="n">
        <v>6.91245795720201</v>
      </c>
      <c r="AY53" s="2" t="n">
        <v>7.98375044795048</v>
      </c>
      <c r="AZ53" s="2" t="n">
        <v>15.1706879735517</v>
      </c>
      <c r="BA53" s="2" t="n">
        <v>7.03901129565128</v>
      </c>
      <c r="BB53" s="2" t="n">
        <v>-1.50358672385678</v>
      </c>
      <c r="BC53" s="2" t="n">
        <v>1.83641914989978</v>
      </c>
      <c r="BD53" s="2" t="n">
        <v>3.92471821338283</v>
      </c>
      <c r="BE53" s="2" t="n">
        <v>1.08364848376166</v>
      </c>
      <c r="BF53" s="2" t="n">
        <v>0.632136727385131</v>
      </c>
      <c r="BG53" s="2" t="n">
        <v>0.696666840118581</v>
      </c>
      <c r="BH53" s="2" t="n">
        <v>0.936026507808833</v>
      </c>
      <c r="BI53" s="2" t="n">
        <v>4.28071482662371</v>
      </c>
      <c r="BJ53" s="2" t="n">
        <v>4.5513148102974</v>
      </c>
      <c r="BK53" s="2" t="n">
        <v>3.70696458310842</v>
      </c>
      <c r="BL53" s="2" t="n">
        <v>6.94782634051859</v>
      </c>
      <c r="BM53" s="2" t="n">
        <v>-20.8052758990735</v>
      </c>
      <c r="BN53" s="2" t="n">
        <v>7.03353010694514</v>
      </c>
      <c r="BO53" s="2" t="n">
        <v>15.843675684642</v>
      </c>
      <c r="BP53" s="2" t="n">
        <v>4.7947613911073</v>
      </c>
      <c r="BQ53" s="2" t="n">
        <v>6.98888280991075</v>
      </c>
      <c r="BR53" s="2" t="n">
        <v>6.29698518253096</v>
      </c>
      <c r="BS53" s="2"/>
    </row>
    <row r="54" customFormat="false" ht="15" hidden="false" customHeight="true" outlineLevel="0" collapsed="false">
      <c r="A54" s="2" t="s">
        <v>106</v>
      </c>
      <c r="B54" s="2" t="s">
        <v>107</v>
      </c>
      <c r="C54" s="2" t="s">
        <v>542</v>
      </c>
      <c r="D54" s="2" t="s">
        <v>543</v>
      </c>
      <c r="E54" s="2"/>
      <c r="F54" s="2" t="n">
        <v>1.8792765563641</v>
      </c>
      <c r="G54" s="2" t="n">
        <v>5.44239137528257</v>
      </c>
      <c r="H54" s="2" t="n">
        <v>6.89892344200919</v>
      </c>
      <c r="I54" s="2" t="n">
        <v>3.65904831413995</v>
      </c>
      <c r="J54" s="2" t="n">
        <v>8.1905275942481</v>
      </c>
      <c r="K54" s="2" t="n">
        <v>6.96931903096751</v>
      </c>
      <c r="L54" s="2" t="n">
        <v>5.65012592038399</v>
      </c>
      <c r="M54" s="2" t="n">
        <v>8.47330434699469</v>
      </c>
      <c r="N54" s="2" t="n">
        <v>5.4917999425584</v>
      </c>
      <c r="O54" s="2" t="n">
        <v>7.5031343433506</v>
      </c>
      <c r="P54" s="2" t="n">
        <v>6.77850542642196</v>
      </c>
      <c r="Q54" s="2" t="n">
        <v>8.17804513351513</v>
      </c>
      <c r="R54" s="2" t="n">
        <v>7.70891581191245</v>
      </c>
      <c r="S54" s="2" t="n">
        <v>5.54489999097116</v>
      </c>
      <c r="T54" s="2" t="n">
        <v>2.10007104948495</v>
      </c>
      <c r="U54" s="2" t="n">
        <v>5.51756440295593</v>
      </c>
      <c r="V54" s="2" t="n">
        <v>8.90447443155162</v>
      </c>
      <c r="W54" s="2" t="n">
        <v>6.26768682442558</v>
      </c>
      <c r="X54" s="2" t="n">
        <v>4.93912395498315</v>
      </c>
      <c r="Y54" s="2" t="n">
        <v>0.751895403326387</v>
      </c>
      <c r="Z54" s="2" t="n">
        <v>-2.26165550729671</v>
      </c>
      <c r="AA54" s="2" t="n">
        <v>-7.28556884666179</v>
      </c>
      <c r="AB54" s="2" t="n">
        <v>2.86299270239465</v>
      </c>
      <c r="AC54" s="2" t="n">
        <v>8.02410790730326</v>
      </c>
      <c r="AD54" s="2" t="n">
        <v>0.72160172926823</v>
      </c>
      <c r="AE54" s="2" t="n">
        <v>5.53625084315684</v>
      </c>
      <c r="AF54" s="2" t="n">
        <v>4.76453327969504</v>
      </c>
      <c r="AG54" s="2" t="n">
        <v>3.43214737968852</v>
      </c>
      <c r="AH54" s="2" t="n">
        <v>5.66597554871322</v>
      </c>
      <c r="AI54" s="2" t="n">
        <v>3.55306336572279</v>
      </c>
      <c r="AJ54" s="2" t="n">
        <v>2.26565496296189</v>
      </c>
      <c r="AK54" s="2" t="n">
        <v>9.20110358278828</v>
      </c>
      <c r="AL54" s="2" t="n">
        <v>7.09719089594824</v>
      </c>
      <c r="AM54" s="2" t="n">
        <v>4.51902842051615</v>
      </c>
      <c r="AN54" s="2" t="n">
        <v>4.15395329584814</v>
      </c>
      <c r="AO54" s="2" t="n">
        <v>1.35045951266757</v>
      </c>
      <c r="AP54" s="2" t="n">
        <v>5.47616597492105</v>
      </c>
      <c r="AQ54" s="2" t="n">
        <v>7.08853729218445</v>
      </c>
      <c r="AR54" s="2" t="n">
        <v>4.147800457203</v>
      </c>
      <c r="AS54" s="2" t="n">
        <v>3.80207210664838</v>
      </c>
      <c r="AT54" s="2" t="n">
        <v>3.49117013515725</v>
      </c>
      <c r="AU54" s="2" t="n">
        <v>3.41687615891895</v>
      </c>
      <c r="AV54" s="2" t="n">
        <v>4.31718000096654</v>
      </c>
      <c r="AW54" s="2" t="n">
        <v>4.42459978667458</v>
      </c>
      <c r="AX54" s="2" t="n">
        <v>3.97666631433462</v>
      </c>
      <c r="AY54" s="2" t="n">
        <v>7.3266951372695</v>
      </c>
      <c r="AZ54" s="2" t="n">
        <v>8.21513209207497</v>
      </c>
      <c r="BA54" s="2" t="n">
        <v>4.73817511214847</v>
      </c>
      <c r="BB54" s="2" t="n">
        <v>-0.87345608994562</v>
      </c>
      <c r="BC54" s="2" t="n">
        <v>5.36034347722267</v>
      </c>
      <c r="BD54" s="2" t="n">
        <v>4.40315921836142</v>
      </c>
      <c r="BE54" s="2" t="n">
        <v>4.88259252932575</v>
      </c>
      <c r="BF54" s="2" t="n">
        <v>2.49476596233289</v>
      </c>
      <c r="BG54" s="2" t="n">
        <v>3.54210997703849</v>
      </c>
      <c r="BH54" s="2" t="n">
        <v>3.65208093006359</v>
      </c>
      <c r="BI54" s="2" t="n">
        <v>4.20432320775184</v>
      </c>
      <c r="BJ54" s="2" t="n">
        <v>4.15769914676933</v>
      </c>
      <c r="BK54" s="2" t="n">
        <v>2.85285959760458</v>
      </c>
      <c r="BL54" s="2" t="n">
        <v>2.70813912948329</v>
      </c>
      <c r="BM54" s="2" t="n">
        <v>-4.14159340574358</v>
      </c>
      <c r="BN54" s="2" t="n">
        <v>8.21817953969082</v>
      </c>
      <c r="BO54" s="2" t="n">
        <v>5.46119455235068</v>
      </c>
      <c r="BP54" s="2" t="n">
        <v>4.79187732359398</v>
      </c>
      <c r="BQ54" s="2" t="n">
        <v>4.08292444182048</v>
      </c>
      <c r="BR54" s="2" t="n">
        <v>4.56033547844829</v>
      </c>
      <c r="BS54" s="2"/>
    </row>
    <row r="55" customFormat="false" ht="15" hidden="false" customHeight="true" outlineLevel="0" collapsed="false">
      <c r="A55" s="2" t="s">
        <v>108</v>
      </c>
      <c r="B55" s="2" t="s">
        <v>109</v>
      </c>
      <c r="C55" s="2" t="s">
        <v>542</v>
      </c>
      <c r="D55" s="2" t="s">
        <v>543</v>
      </c>
      <c r="E55" s="2"/>
      <c r="F55" s="2" t="n">
        <v>9.65509258590455</v>
      </c>
      <c r="G55" s="2" t="n">
        <v>5.39451861278224</v>
      </c>
      <c r="H55" s="2" t="n">
        <v>2.11595080469607</v>
      </c>
      <c r="I55" s="2" t="n">
        <v>8.08519930302755</v>
      </c>
      <c r="J55" s="2" t="n">
        <v>7.11402945480715</v>
      </c>
      <c r="K55" s="2" t="n">
        <v>6.87585181528753</v>
      </c>
      <c r="L55" s="2" t="n">
        <v>6.69256986057485</v>
      </c>
      <c r="M55" s="2" t="n">
        <v>6.16637814812555</v>
      </c>
      <c r="N55" s="2" t="n">
        <v>5.94918134871538</v>
      </c>
      <c r="O55" s="2" t="n">
        <v>2.17716106590267</v>
      </c>
      <c r="P55" s="2" t="n">
        <v>2.36643234790466</v>
      </c>
      <c r="Q55" s="2" t="n">
        <v>1.02895400939904</v>
      </c>
      <c r="R55" s="2" t="n">
        <v>2.45474486459128</v>
      </c>
      <c r="S55" s="2" t="n">
        <v>-2.93088930861768</v>
      </c>
      <c r="T55" s="2" t="n">
        <v>-1.71433769830169</v>
      </c>
      <c r="U55" s="2" t="n">
        <v>5.34501355640413</v>
      </c>
      <c r="V55" s="2" t="n">
        <v>6.69818192972558</v>
      </c>
      <c r="W55" s="2" t="n">
        <v>7.94000713554949</v>
      </c>
      <c r="X55" s="2" t="n">
        <v>7.46361770550068</v>
      </c>
      <c r="Y55" s="2" t="n">
        <v>5.18925562093659</v>
      </c>
      <c r="Z55" s="2" t="n">
        <v>0.353537730442469</v>
      </c>
      <c r="AA55" s="2" t="n">
        <v>0.472196662104608</v>
      </c>
      <c r="AB55" s="2" t="n">
        <v>-3.56417278440514</v>
      </c>
      <c r="AC55" s="2" t="n">
        <v>1.93673524131601</v>
      </c>
      <c r="AD55" s="2" t="n">
        <v>1.08248630475416</v>
      </c>
      <c r="AE55" s="2" t="n">
        <v>1.37192941912114</v>
      </c>
      <c r="AF55" s="2" t="n">
        <v>0.158924054273641</v>
      </c>
      <c r="AG55" s="2" t="n">
        <v>1.73548448807853</v>
      </c>
      <c r="AH55" s="2" t="n">
        <v>3.18637420537114</v>
      </c>
      <c r="AI55" s="2" t="n">
        <v>-0.342806466922113</v>
      </c>
      <c r="AJ55" s="2" t="n">
        <v>-0.0735969932616314</v>
      </c>
      <c r="AK55" s="2" t="n">
        <v>2.0157185979736</v>
      </c>
      <c r="AL55" s="2" t="n">
        <v>0.464462308978256</v>
      </c>
      <c r="AM55" s="2" t="n">
        <v>3.33087307594712</v>
      </c>
      <c r="AN55" s="2" t="n">
        <v>3.07825727951709</v>
      </c>
      <c r="AO55" s="2" t="n">
        <v>4.91094996356456</v>
      </c>
      <c r="AP55" s="2" t="n">
        <v>4.61490288828247</v>
      </c>
      <c r="AQ55" s="2" t="n">
        <v>4.9139559451461</v>
      </c>
      <c r="AR55" s="2" t="n">
        <v>5.04316924724031</v>
      </c>
      <c r="AS55" s="2" t="n">
        <v>4.6905109207957</v>
      </c>
      <c r="AT55" s="2" t="n">
        <v>2.08502356162616</v>
      </c>
      <c r="AU55" s="2" t="n">
        <v>3.97263487854183</v>
      </c>
      <c r="AV55" s="2" t="n">
        <v>6.08516854277062</v>
      </c>
      <c r="AW55" s="2" t="n">
        <v>4.64890987061356</v>
      </c>
      <c r="AX55" s="2" t="n">
        <v>4.39368382787195</v>
      </c>
      <c r="AY55" s="2" t="n">
        <v>7.8259368156711</v>
      </c>
      <c r="AZ55" s="2" t="n">
        <v>3.84066022512839</v>
      </c>
      <c r="BA55" s="2" t="n">
        <v>1.69605989900055</v>
      </c>
      <c r="BB55" s="2" t="n">
        <v>-3.39775809838443</v>
      </c>
      <c r="BC55" s="2" t="n">
        <v>1.18336086368814</v>
      </c>
      <c r="BD55" s="2" t="n">
        <v>0.914568192401248</v>
      </c>
      <c r="BE55" s="2" t="n">
        <v>4.11419015906178</v>
      </c>
      <c r="BF55" s="2" t="n">
        <v>1.56870134511247</v>
      </c>
      <c r="BG55" s="2" t="n">
        <v>2.59734828019873</v>
      </c>
      <c r="BH55" s="2" t="n">
        <v>-0.064034306514273</v>
      </c>
      <c r="BI55" s="2" t="n">
        <v>-3.08739815275796</v>
      </c>
      <c r="BJ55" s="2" t="n">
        <v>-0.750655745538538</v>
      </c>
      <c r="BK55" s="2" t="n">
        <v>1.31016136681117</v>
      </c>
      <c r="BL55" s="2" t="n">
        <v>0.865089017714141</v>
      </c>
      <c r="BM55" s="2" t="n">
        <v>-9.27326845637317</v>
      </c>
      <c r="BN55" s="2" t="n">
        <v>7.23640467044548</v>
      </c>
      <c r="BO55" s="2" t="n">
        <v>14.7413556305504</v>
      </c>
      <c r="BP55" s="2" t="n">
        <v>8.80514656985758</v>
      </c>
      <c r="BQ55" s="2" t="n">
        <v>13.3281652583601</v>
      </c>
      <c r="BR55" s="2" t="n">
        <v>7.97505570265018</v>
      </c>
      <c r="BS55" s="2"/>
    </row>
    <row r="56" customFormat="false" ht="15" hidden="false" customHeight="true" outlineLevel="0" collapsed="false">
      <c r="A56" s="2" t="s">
        <v>110</v>
      </c>
      <c r="B56" s="2" t="s">
        <v>111</v>
      </c>
      <c r="C56" s="2" t="s">
        <v>542</v>
      </c>
      <c r="D56" s="2" t="s">
        <v>543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 t="n">
        <v>8.58385901163629</v>
      </c>
      <c r="Q56" s="2" t="n">
        <v>4.82668584313927</v>
      </c>
      <c r="R56" s="2" t="n">
        <v>3.43448853582437</v>
      </c>
      <c r="S56" s="2" t="n">
        <v>0.984491815760862</v>
      </c>
      <c r="T56" s="2" t="n">
        <v>9.47642606915934</v>
      </c>
      <c r="U56" s="2" t="n">
        <v>5.4279604586732</v>
      </c>
      <c r="V56" s="2" t="n">
        <v>8.7095028615293</v>
      </c>
      <c r="W56" s="2" t="n">
        <v>6.59599856337493</v>
      </c>
      <c r="X56" s="2" t="n">
        <v>1.08818330173155</v>
      </c>
      <c r="Y56" s="2" t="n">
        <v>-4.84944295088555</v>
      </c>
      <c r="Z56" s="2" t="n">
        <v>19.6883343337449</v>
      </c>
      <c r="AA56" s="2" t="n">
        <v>8.91823496493072</v>
      </c>
      <c r="AB56" s="2" t="n">
        <v>5.4114707238347</v>
      </c>
      <c r="AC56" s="2" t="n">
        <v>7.92971651513383</v>
      </c>
      <c r="AD56" s="2" t="n">
        <v>1.59667459807866</v>
      </c>
      <c r="AE56" s="2" t="n">
        <v>0.0953033856467584</v>
      </c>
      <c r="AF56" s="2" t="n">
        <v>-2.40217253779804</v>
      </c>
      <c r="AG56" s="2" t="n">
        <v>3.70553990905537</v>
      </c>
      <c r="AH56" s="2" t="n">
        <v>0.680083233154079</v>
      </c>
      <c r="AI56" s="2" t="n">
        <v>-2.94856494503389</v>
      </c>
      <c r="AJ56" s="2" t="n">
        <v>-10.6926971084884</v>
      </c>
      <c r="AK56" s="2" t="n">
        <v>-11.5806030812698</v>
      </c>
      <c r="AL56" s="2" t="n">
        <v>-14.8781806947595</v>
      </c>
      <c r="AM56" s="2" t="n">
        <v>0.716930310416799</v>
      </c>
      <c r="AN56" s="2" t="n">
        <v>2.45720117243687</v>
      </c>
      <c r="AO56" s="2" t="n">
        <v>7.83874965899149</v>
      </c>
      <c r="AP56" s="2" t="n">
        <v>2.78342504174314</v>
      </c>
      <c r="AQ56" s="2" t="n">
        <v>0.159146052326719</v>
      </c>
      <c r="AR56" s="2" t="n">
        <v>6.18875530352257</v>
      </c>
      <c r="AS56" s="2" t="n">
        <v>5.9147601740486</v>
      </c>
      <c r="AT56" s="2" t="n">
        <v>3.18502990449461</v>
      </c>
      <c r="AU56" s="2" t="n">
        <v>1.42482126141282</v>
      </c>
      <c r="AV56" s="2" t="n">
        <v>3.79274022304334</v>
      </c>
      <c r="AW56" s="2" t="n">
        <v>5.77053807021559</v>
      </c>
      <c r="AX56" s="2" t="n">
        <v>11.2016564219094</v>
      </c>
      <c r="AY56" s="2" t="n">
        <v>12.0658631129953</v>
      </c>
      <c r="AZ56" s="2" t="n">
        <v>7.26213696647943</v>
      </c>
      <c r="BA56" s="2" t="n">
        <v>4.11682804164681</v>
      </c>
      <c r="BB56" s="2" t="n">
        <v>1.4513054307407</v>
      </c>
      <c r="BC56" s="2" t="n">
        <v>2.39035229650723</v>
      </c>
      <c r="BD56" s="2" t="n">
        <v>2.80230083647626</v>
      </c>
      <c r="BE56" s="2" t="n">
        <v>3.01490028898772</v>
      </c>
      <c r="BF56" s="2" t="n">
        <v>2.74760256257211</v>
      </c>
      <c r="BG56" s="2" t="n">
        <v>1.04757663187654</v>
      </c>
      <c r="BH56" s="2" t="n">
        <v>4.4383335888395</v>
      </c>
      <c r="BI56" s="2" t="n">
        <v>0.512843095700745</v>
      </c>
      <c r="BJ56" s="2" t="n">
        <v>1.80979178380274</v>
      </c>
      <c r="BK56" s="2" t="n">
        <v>2.24794852913217</v>
      </c>
      <c r="BL56" s="2" t="n">
        <v>-0.163087223606624</v>
      </c>
      <c r="BM56" s="2" t="n">
        <v>-10.9494359030206</v>
      </c>
      <c r="BN56" s="2" t="n">
        <v>1.25448735650322</v>
      </c>
      <c r="BO56" s="2" t="n">
        <v>1.77465227724316</v>
      </c>
      <c r="BP56" s="2" t="n">
        <v>-1.92937123169681</v>
      </c>
      <c r="BQ56" s="2" t="n">
        <v>-1.06173273220524</v>
      </c>
      <c r="BR56" s="2"/>
      <c r="BS56" s="2"/>
    </row>
    <row r="57" customFormat="false" ht="15" hidden="false" customHeight="true" outlineLevel="0" collapsed="false">
      <c r="A57" s="2" t="s">
        <v>112</v>
      </c>
      <c r="B57" s="2" t="s">
        <v>113</v>
      </c>
      <c r="C57" s="2" t="s">
        <v>542</v>
      </c>
      <c r="D57" s="2" t="s">
        <v>543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 t="n">
        <v>-0.695753704098053</v>
      </c>
      <c r="AU57" s="2" t="n">
        <v>0.397065216763636</v>
      </c>
      <c r="AV57" s="2" t="n">
        <v>0.288186681651752</v>
      </c>
      <c r="AW57" s="2" t="n">
        <v>0.208461073109362</v>
      </c>
      <c r="AX57" s="2" t="n">
        <v>0.676425345201665</v>
      </c>
      <c r="AY57" s="2" t="n">
        <v>1.63593468987035</v>
      </c>
      <c r="AZ57" s="2" t="n">
        <v>2.46996322836787</v>
      </c>
      <c r="BA57" s="2" t="n">
        <v>2.18804308019168</v>
      </c>
      <c r="BB57" s="2" t="n">
        <v>-0.531308242338184</v>
      </c>
      <c r="BC57" s="2" t="n">
        <v>0.0823066088131412</v>
      </c>
      <c r="BD57" s="2" t="n">
        <v>0.50845748203723</v>
      </c>
      <c r="BE57" s="2" t="n">
        <v>-0.34895082430242</v>
      </c>
      <c r="BF57" s="2" t="n">
        <v>-0.635696907591139</v>
      </c>
      <c r="BG57" s="2" t="n">
        <v>-0.637397373327133</v>
      </c>
      <c r="BH57" s="2" t="n">
        <v>0.458151544160046</v>
      </c>
      <c r="BI57" s="2" t="n">
        <v>-1.06770848655277</v>
      </c>
      <c r="BJ57" s="2" t="n">
        <v>-1.2762081008495</v>
      </c>
      <c r="BK57" s="2" t="n">
        <v>-2.10411133101029</v>
      </c>
      <c r="BL57" s="2" t="n">
        <v>-3.20613230348162</v>
      </c>
      <c r="BM57" s="2" t="n">
        <v>-18.4384696124769</v>
      </c>
      <c r="BN57" s="2" t="n">
        <v>4.18371018614259</v>
      </c>
      <c r="BO57" s="2" t="n">
        <v>6.90600055461097</v>
      </c>
      <c r="BP57" s="2" t="n">
        <v>4.20199929761131</v>
      </c>
      <c r="BQ57" s="2" t="n">
        <v>5.02690015475606</v>
      </c>
      <c r="BR57" s="2"/>
      <c r="BS57" s="2"/>
    </row>
    <row r="58" customFormat="false" ht="15" hidden="false" customHeight="true" outlineLevel="0" collapsed="false">
      <c r="A58" s="2" t="s">
        <v>114</v>
      </c>
      <c r="B58" s="2" t="s">
        <v>115</v>
      </c>
      <c r="C58" s="2" t="s">
        <v>542</v>
      </c>
      <c r="D58" s="2" t="s">
        <v>543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 t="n">
        <v>3.16262522652799</v>
      </c>
      <c r="BA58" s="2" t="n">
        <v>-0.357401201092983</v>
      </c>
      <c r="BB58" s="2" t="n">
        <v>-7.20048244664706</v>
      </c>
      <c r="BC58" s="2" t="n">
        <v>-2.71563526217577</v>
      </c>
      <c r="BD58" s="2" t="n">
        <v>1.16906219839106</v>
      </c>
      <c r="BE58" s="2" t="n">
        <v>1.22975365701149</v>
      </c>
      <c r="BF58" s="2" t="n">
        <v>1.27933101999021</v>
      </c>
      <c r="BG58" s="2" t="n">
        <v>2.65452798451271</v>
      </c>
      <c r="BH58" s="2" t="n">
        <v>2.8331222262961</v>
      </c>
      <c r="BI58" s="2" t="n">
        <v>3.23997433895669</v>
      </c>
      <c r="BJ58" s="2" t="n">
        <v>3.18404592334522</v>
      </c>
      <c r="BK58" s="2" t="n">
        <v>4.26726745249641</v>
      </c>
      <c r="BL58" s="2" t="n">
        <v>3.91563534249416</v>
      </c>
      <c r="BM58" s="2" t="n">
        <v>-4.95480696516726</v>
      </c>
      <c r="BN58" s="2" t="n">
        <v>4.86941655353661</v>
      </c>
      <c r="BO58" s="2" t="n">
        <v>5.66079366938135</v>
      </c>
      <c r="BP58" s="2" t="n">
        <v>5.80436961198644</v>
      </c>
      <c r="BQ58" s="2" t="n">
        <v>3.75641197192778</v>
      </c>
      <c r="BR58" s="2"/>
      <c r="BS58" s="2"/>
    </row>
    <row r="59" customFormat="false" ht="15" hidden="false" customHeight="true" outlineLevel="0" collapsed="false">
      <c r="A59" s="2" t="s">
        <v>116</v>
      </c>
      <c r="B59" s="2" t="s">
        <v>117</v>
      </c>
      <c r="C59" s="2" t="s">
        <v>542</v>
      </c>
      <c r="D59" s="2" t="s">
        <v>543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n">
        <v>20.2662921730549</v>
      </c>
      <c r="V59" s="2" t="n">
        <v>16.3620009518905</v>
      </c>
      <c r="W59" s="2" t="n">
        <v>7.77740335290346</v>
      </c>
      <c r="X59" s="2" t="n">
        <v>9.90556937510574</v>
      </c>
      <c r="Y59" s="2" t="n">
        <v>5.75324469989047</v>
      </c>
      <c r="Z59" s="2" t="n">
        <v>2.51699845757433</v>
      </c>
      <c r="AA59" s="2" t="n">
        <v>6.02170898668292</v>
      </c>
      <c r="AB59" s="2" t="n">
        <v>5.58218169389765</v>
      </c>
      <c r="AC59" s="2" t="n">
        <v>8.75789438628422</v>
      </c>
      <c r="AD59" s="2" t="n">
        <v>4.8825407627786</v>
      </c>
      <c r="AE59" s="2" t="n">
        <v>3.70395029052595</v>
      </c>
      <c r="AF59" s="2" t="n">
        <v>7.06525081643719</v>
      </c>
      <c r="AG59" s="2" t="n">
        <v>8.6467778500465</v>
      </c>
      <c r="AH59" s="2" t="n">
        <v>7.94742552608687</v>
      </c>
      <c r="AI59" s="2" t="n">
        <v>7.40399951139527</v>
      </c>
      <c r="AJ59" s="2" t="n">
        <v>0.739501434263062</v>
      </c>
      <c r="AK59" s="2" t="n">
        <v>9.39999830664647</v>
      </c>
      <c r="AL59" s="2" t="n">
        <v>0.700000765065823</v>
      </c>
      <c r="AM59" s="2" t="n">
        <v>5.89999928523103</v>
      </c>
      <c r="AN59" s="2" t="n">
        <v>8.36246885710111</v>
      </c>
      <c r="AO59" s="2" t="n">
        <v>1.24854147527125</v>
      </c>
      <c r="AP59" s="2" t="n">
        <v>2.64093066351474</v>
      </c>
      <c r="AQ59" s="2" t="n">
        <v>6.11088294947106</v>
      </c>
      <c r="AR59" s="2" t="n">
        <v>4.99795469482918</v>
      </c>
      <c r="AS59" s="2" t="n">
        <v>5.96530445494226</v>
      </c>
      <c r="AT59" s="2" t="n">
        <v>3.95256258200938</v>
      </c>
      <c r="AU59" s="2" t="n">
        <v>3.72297491128981</v>
      </c>
      <c r="AV59" s="2" t="n">
        <v>2.62329962315329</v>
      </c>
      <c r="AW59" s="2" t="n">
        <v>5.02627226665527</v>
      </c>
      <c r="AX59" s="2" t="n">
        <v>4.85298762175586</v>
      </c>
      <c r="AY59" s="2" t="n">
        <v>4.71378358593959</v>
      </c>
      <c r="AZ59" s="2" t="n">
        <v>5.09822614854798</v>
      </c>
      <c r="BA59" s="2" t="n">
        <v>3.64698922103939</v>
      </c>
      <c r="BB59" s="2" t="n">
        <v>-2.01508203683694</v>
      </c>
      <c r="BC59" s="2" t="n">
        <v>2.28267100119788</v>
      </c>
      <c r="BD59" s="2" t="n">
        <v>0.416711868408683</v>
      </c>
      <c r="BE59" s="2" t="n">
        <v>-3.44738151374587</v>
      </c>
      <c r="BF59" s="2" t="n">
        <v>-6.58747751118347</v>
      </c>
      <c r="BG59" s="2" t="n">
        <v>-1.77605867728616</v>
      </c>
      <c r="BH59" s="2" t="n">
        <v>3.41892038889013</v>
      </c>
      <c r="BI59" s="2" t="n">
        <v>6.57359080924678</v>
      </c>
      <c r="BJ59" s="2" t="n">
        <v>5.75083236554525</v>
      </c>
      <c r="BK59" s="2" t="n">
        <v>6.27166360056404</v>
      </c>
      <c r="BL59" s="2" t="n">
        <v>5.87559583386607</v>
      </c>
      <c r="BM59" s="2" t="n">
        <v>-3.22063018637567</v>
      </c>
      <c r="BN59" s="2" t="n">
        <v>11.3975590801512</v>
      </c>
      <c r="BO59" s="2" t="n">
        <v>8.73854684881674</v>
      </c>
      <c r="BP59" s="2" t="n">
        <v>3.62045368236082</v>
      </c>
      <c r="BQ59" s="2" t="n">
        <v>3.94076934447787</v>
      </c>
      <c r="BR59" s="2" t="n">
        <v>3.77325347982725</v>
      </c>
      <c r="BS59" s="2"/>
    </row>
    <row r="60" customFormat="false" ht="15" hidden="false" customHeight="true" outlineLevel="0" collapsed="false">
      <c r="A60" s="2" t="s">
        <v>118</v>
      </c>
      <c r="B60" s="2" t="s">
        <v>119</v>
      </c>
      <c r="C60" s="2" t="s">
        <v>542</v>
      </c>
      <c r="D60" s="2" t="s">
        <v>543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 t="n">
        <v>-11.6149423646776</v>
      </c>
      <c r="AK60" s="2" t="n">
        <v>-0.506542343116848</v>
      </c>
      <c r="AL60" s="2" t="n">
        <v>0.0619042423607254</v>
      </c>
      <c r="AM60" s="2" t="n">
        <v>2.90930948412982</v>
      </c>
      <c r="AN60" s="2" t="n">
        <v>6.22140598863832</v>
      </c>
      <c r="AO60" s="2" t="n">
        <v>4.16858426915319</v>
      </c>
      <c r="AP60" s="2" t="n">
        <v>-0.595838414214853</v>
      </c>
      <c r="AQ60" s="2" t="n">
        <v>-0.393150193750415</v>
      </c>
      <c r="AR60" s="2" t="n">
        <v>1.37836060943835</v>
      </c>
      <c r="AS60" s="2" t="n">
        <v>4.010669619984</v>
      </c>
      <c r="AT60" s="2" t="n">
        <v>2.9172195289956</v>
      </c>
      <c r="AU60" s="2" t="n">
        <v>1.51345949139996</v>
      </c>
      <c r="AV60" s="2" t="n">
        <v>3.300836832613</v>
      </c>
      <c r="AW60" s="2" t="n">
        <v>4.73633969683438</v>
      </c>
      <c r="AX60" s="2" t="n">
        <v>6.37502886086791</v>
      </c>
      <c r="AY60" s="2" t="n">
        <v>6.62317299177447</v>
      </c>
      <c r="AZ60" s="2" t="n">
        <v>5.48882595164517</v>
      </c>
      <c r="BA60" s="2" t="n">
        <v>2.61226807205139</v>
      </c>
      <c r="BB60" s="2" t="n">
        <v>-4.79832416684926</v>
      </c>
      <c r="BC60" s="2" t="n">
        <v>2.71466509907701</v>
      </c>
      <c r="BD60" s="2" t="n">
        <v>1.77238085338473</v>
      </c>
      <c r="BE60" s="2" t="n">
        <v>-0.770668190622743</v>
      </c>
      <c r="BF60" s="2" t="n">
        <v>-0.0418124160447491</v>
      </c>
      <c r="BG60" s="2" t="n">
        <v>2.24521219862635</v>
      </c>
      <c r="BH60" s="2" t="n">
        <v>4.95875848915604</v>
      </c>
      <c r="BI60" s="2" t="n">
        <v>2.58087013921376</v>
      </c>
      <c r="BJ60" s="2" t="n">
        <v>5.17356529967881</v>
      </c>
      <c r="BK60" s="2" t="n">
        <v>2.83030588267866</v>
      </c>
      <c r="BL60" s="2" t="n">
        <v>3.56577658128261</v>
      </c>
      <c r="BM60" s="2" t="n">
        <v>-5.30487955463876</v>
      </c>
      <c r="BN60" s="2" t="n">
        <v>4.02901832055149</v>
      </c>
      <c r="BO60" s="2" t="n">
        <v>2.8471706583814</v>
      </c>
      <c r="BP60" s="2" t="n">
        <v>0.0475803308973752</v>
      </c>
      <c r="BQ60" s="2" t="n">
        <v>1.25131096245923</v>
      </c>
      <c r="BR60" s="2" t="n">
        <v>2.58046673293437</v>
      </c>
      <c r="BS60" s="2"/>
    </row>
    <row r="61" customFormat="false" ht="15" hidden="false" customHeight="true" outlineLevel="0" collapsed="false">
      <c r="A61" s="2" t="s">
        <v>120</v>
      </c>
      <c r="B61" s="2" t="s">
        <v>121</v>
      </c>
      <c r="C61" s="2" t="s">
        <v>542</v>
      </c>
      <c r="D61" s="2" t="s">
        <v>543</v>
      </c>
      <c r="E61" s="2"/>
      <c r="F61" s="2" t="n">
        <v>4.29843950975808</v>
      </c>
      <c r="G61" s="2" t="n">
        <v>4.6234710102125</v>
      </c>
      <c r="H61" s="2" t="n">
        <v>2.73529643602564</v>
      </c>
      <c r="I61" s="2" t="n">
        <v>6.63946989651858</v>
      </c>
      <c r="J61" s="2" t="n">
        <v>5.24416402432635</v>
      </c>
      <c r="K61" s="2" t="n">
        <v>2.81218130587229</v>
      </c>
      <c r="L61" s="2" t="n">
        <v>-0.330256452713016</v>
      </c>
      <c r="M61" s="2" t="n">
        <v>5.66877310370654</v>
      </c>
      <c r="N61" s="2" t="n">
        <v>7.41810273162662</v>
      </c>
      <c r="O61" s="2" t="n">
        <v>5.10314457629295</v>
      </c>
      <c r="P61" s="2" t="n">
        <v>3.13269976979846</v>
      </c>
      <c r="Q61" s="2" t="n">
        <v>4.30034129247663</v>
      </c>
      <c r="R61" s="2" t="n">
        <v>4.77748690945469</v>
      </c>
      <c r="S61" s="2" t="n">
        <v>0.890068699312494</v>
      </c>
      <c r="T61" s="2" t="n">
        <v>-0.866738936529003</v>
      </c>
      <c r="U61" s="2" t="n">
        <v>4.94925843456397</v>
      </c>
      <c r="V61" s="2" t="n">
        <v>3.34721808033223</v>
      </c>
      <c r="W61" s="2" t="n">
        <v>3.00849288842491</v>
      </c>
      <c r="X61" s="2" t="n">
        <v>4.15036333786591</v>
      </c>
      <c r="Y61" s="2" t="n">
        <v>1.40882864441943</v>
      </c>
      <c r="Z61" s="2" t="n">
        <v>0.529240541969116</v>
      </c>
      <c r="AA61" s="2" t="n">
        <v>-0.394840735634787</v>
      </c>
      <c r="AB61" s="2" t="n">
        <v>1.57241014192158</v>
      </c>
      <c r="AC61" s="2" t="n">
        <v>2.82294783585535</v>
      </c>
      <c r="AD61" s="2" t="n">
        <v>2.32793520067574</v>
      </c>
      <c r="AE61" s="2" t="n">
        <v>2.28733925852798</v>
      </c>
      <c r="AF61" s="2" t="n">
        <v>1.4021515883601</v>
      </c>
      <c r="AG61" s="2" t="n">
        <v>3.70723567991882</v>
      </c>
      <c r="AH61" s="2" t="n">
        <v>3.89655170553733</v>
      </c>
      <c r="AI61" s="2" t="n">
        <v>5.25500610110028</v>
      </c>
      <c r="AJ61" s="2" t="n">
        <v>5.10826150190911</v>
      </c>
      <c r="AK61" s="2" t="n">
        <v>2.01361340926105</v>
      </c>
      <c r="AL61" s="2" t="n">
        <v>-0.973033082340891</v>
      </c>
      <c r="AM61" s="2" t="n">
        <v>2.59685569693275</v>
      </c>
      <c r="AN61" s="2" t="n">
        <v>1.50499384201356</v>
      </c>
      <c r="AO61" s="2" t="n">
        <v>1.0378755674358</v>
      </c>
      <c r="AP61" s="2" t="n">
        <v>1.85432238398302</v>
      </c>
      <c r="AQ61" s="2" t="n">
        <v>2.09561231172233</v>
      </c>
      <c r="AR61" s="2" t="n">
        <v>2.12957016297766</v>
      </c>
      <c r="AS61" s="2" t="n">
        <v>2.8765231247659</v>
      </c>
      <c r="AT61" s="2" t="n">
        <v>1.63614170690956</v>
      </c>
      <c r="AU61" s="2" t="n">
        <v>-0.228255715793637</v>
      </c>
      <c r="AV61" s="2" t="n">
        <v>-0.529801394291297</v>
      </c>
      <c r="AW61" s="2" t="n">
        <v>1.16208684507278</v>
      </c>
      <c r="AX61" s="2" t="n">
        <v>0.885485292551564</v>
      </c>
      <c r="AY61" s="2" t="n">
        <v>3.86668241523209</v>
      </c>
      <c r="AZ61" s="2" t="n">
        <v>2.8891174138025</v>
      </c>
      <c r="BA61" s="2" t="n">
        <v>0.887902330743628</v>
      </c>
      <c r="BB61" s="2" t="n">
        <v>-5.54455451920674</v>
      </c>
      <c r="BC61" s="2" t="n">
        <v>4.13463778522758</v>
      </c>
      <c r="BD61" s="2" t="n">
        <v>3.75796884489337</v>
      </c>
      <c r="BE61" s="2" t="n">
        <v>0.463512036709204</v>
      </c>
      <c r="BF61" s="2" t="n">
        <v>0.396995583779145</v>
      </c>
      <c r="BG61" s="2" t="n">
        <v>2.18018602168017</v>
      </c>
      <c r="BH61" s="2" t="n">
        <v>1.66300602334775</v>
      </c>
      <c r="BI61" s="2" t="n">
        <v>2.22222216259371</v>
      </c>
      <c r="BJ61" s="2" t="n">
        <v>2.797906720551</v>
      </c>
      <c r="BK61" s="2" t="n">
        <v>1.13569604599849</v>
      </c>
      <c r="BL61" s="2" t="n">
        <v>0.977734697038784</v>
      </c>
      <c r="BM61" s="2" t="n">
        <v>-4.13191443239947</v>
      </c>
      <c r="BN61" s="2" t="n">
        <v>3.90999994204108</v>
      </c>
      <c r="BO61" s="2" t="n">
        <v>1.8092581243061</v>
      </c>
      <c r="BP61" s="2" t="n">
        <v>-0.869647578573321</v>
      </c>
      <c r="BQ61" s="2" t="n">
        <v>-0.495851897260366</v>
      </c>
      <c r="BR61" s="2" t="n">
        <v>0.239578342117881</v>
      </c>
      <c r="BS61" s="2"/>
    </row>
    <row r="62" customFormat="false" ht="15" hidden="false" customHeight="true" outlineLevel="0" collapsed="false">
      <c r="A62" s="2" t="s">
        <v>122</v>
      </c>
      <c r="B62" s="2" t="s">
        <v>123</v>
      </c>
      <c r="C62" s="2" t="s">
        <v>542</v>
      </c>
      <c r="D62" s="2" t="s">
        <v>543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 t="n">
        <v>7.19298728463697</v>
      </c>
      <c r="BH62" s="2" t="n">
        <v>7.30898563450799</v>
      </c>
      <c r="BI62" s="2" t="n">
        <v>7.1234323372872</v>
      </c>
      <c r="BJ62" s="2" t="n">
        <v>5.458091517212</v>
      </c>
      <c r="BK62" s="2" t="n">
        <v>4.77433934943193</v>
      </c>
      <c r="BL62" s="2" t="n">
        <v>5.54508081154978</v>
      </c>
      <c r="BM62" s="2" t="n">
        <v>1.2021151728969</v>
      </c>
      <c r="BN62" s="2" t="n">
        <v>4.40715667561153</v>
      </c>
      <c r="BO62" s="2" t="n">
        <v>5.16653702854374</v>
      </c>
      <c r="BP62" s="2" t="n">
        <v>6.80733529403308</v>
      </c>
      <c r="BQ62" s="2" t="n">
        <v>6.98048467276334</v>
      </c>
      <c r="BR62" s="2" t="n">
        <v>6.4954610524268</v>
      </c>
      <c r="BS62" s="2"/>
    </row>
    <row r="63" customFormat="false" ht="15" hidden="false" customHeight="true" outlineLevel="0" collapsed="false">
      <c r="A63" s="2" t="s">
        <v>124</v>
      </c>
      <c r="B63" s="2" t="s">
        <v>125</v>
      </c>
      <c r="C63" s="2" t="s">
        <v>542</v>
      </c>
      <c r="D63" s="2" t="s">
        <v>543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 t="n">
        <v>10.5357457303524</v>
      </c>
      <c r="X63" s="2" t="n">
        <v>-18.3592854062593</v>
      </c>
      <c r="Y63" s="2" t="n">
        <v>13.3831821469051</v>
      </c>
      <c r="Z63" s="2" t="n">
        <v>10.829331110484</v>
      </c>
      <c r="AA63" s="2" t="n">
        <v>4.12768352803022</v>
      </c>
      <c r="AB63" s="2" t="n">
        <v>2.55631790150646</v>
      </c>
      <c r="AC63" s="2" t="n">
        <v>4.19664686909995</v>
      </c>
      <c r="AD63" s="2" t="n">
        <v>1.42093316227962</v>
      </c>
      <c r="AE63" s="2" t="n">
        <v>7.07335660054757</v>
      </c>
      <c r="AF63" s="2" t="n">
        <v>6.30756102261223</v>
      </c>
      <c r="AG63" s="2" t="n">
        <v>7.81662301716332</v>
      </c>
      <c r="AH63" s="2" t="n">
        <v>-0.191136403056177</v>
      </c>
      <c r="AI63" s="2" t="n">
        <v>5.41798351146888</v>
      </c>
      <c r="AJ63" s="2" t="n">
        <v>1.3477691598669</v>
      </c>
      <c r="AK63" s="2" t="n">
        <v>2.02941338180298</v>
      </c>
      <c r="AL63" s="2" t="n">
        <v>2.16142138921818</v>
      </c>
      <c r="AM63" s="2" t="n">
        <v>0.034477526872962</v>
      </c>
      <c r="AN63" s="2" t="n">
        <v>3.0308658627128</v>
      </c>
      <c r="AO63" s="2" t="n">
        <v>3.10419572470771</v>
      </c>
      <c r="AP63" s="2" t="n">
        <v>2.18562742404438</v>
      </c>
      <c r="AQ63" s="2" t="n">
        <v>3.77423043853915</v>
      </c>
      <c r="AR63" s="2" t="n">
        <v>0.354077659205259</v>
      </c>
      <c r="AS63" s="2" t="n">
        <v>2.3402193777688</v>
      </c>
      <c r="AT63" s="2" t="n">
        <v>-0.0638434428881567</v>
      </c>
      <c r="AU63" s="2" t="n">
        <v>-3.08742052359268</v>
      </c>
      <c r="AV63" s="2" t="n">
        <v>5.80495468629533</v>
      </c>
      <c r="AW63" s="2" t="n">
        <v>4.09783662273917</v>
      </c>
      <c r="AX63" s="2" t="n">
        <v>0.915286472779144</v>
      </c>
      <c r="AY63" s="2" t="n">
        <v>4.40077479812059</v>
      </c>
      <c r="AZ63" s="2" t="n">
        <v>5.3579375575878</v>
      </c>
      <c r="BA63" s="2" t="n">
        <v>7.12131217762231</v>
      </c>
      <c r="BB63" s="2" t="n">
        <v>-1.13575145648322</v>
      </c>
      <c r="BC63" s="2" t="n">
        <v>-0.105610857694984</v>
      </c>
      <c r="BD63" s="2" t="n">
        <v>0.0427388878891435</v>
      </c>
      <c r="BE63" s="2" t="n">
        <v>-0.15739179314221</v>
      </c>
      <c r="BF63" s="2" t="n">
        <v>0.0045039972976042</v>
      </c>
      <c r="BG63" s="2" t="n">
        <v>2.33521742067693</v>
      </c>
      <c r="BH63" s="2" t="n">
        <v>-3.37338262476895</v>
      </c>
      <c r="BI63" s="2" t="n">
        <v>1.44724556489263</v>
      </c>
      <c r="BJ63" s="2" t="n">
        <v>-7.5443637547282</v>
      </c>
      <c r="BK63" s="2" t="n">
        <v>2.964010610466</v>
      </c>
      <c r="BL63" s="2" t="n">
        <v>3.94809757938053</v>
      </c>
      <c r="BM63" s="2" t="n">
        <v>-15.7064024545862</v>
      </c>
      <c r="BN63" s="2" t="n">
        <v>5.37983838954712</v>
      </c>
      <c r="BO63" s="2" t="n">
        <v>10.3968076616121</v>
      </c>
      <c r="BP63" s="2" t="n">
        <v>3.65221012208734</v>
      </c>
      <c r="BQ63" s="2" t="n">
        <v>2.052738472526</v>
      </c>
      <c r="BR63" s="2" t="n">
        <v>3.05243763087539</v>
      </c>
      <c r="BS63" s="2"/>
    </row>
    <row r="64" customFormat="false" ht="15" hidden="false" customHeight="true" outlineLevel="0" collapsed="false">
      <c r="A64" s="2" t="s">
        <v>126</v>
      </c>
      <c r="B64" s="2" t="s">
        <v>127</v>
      </c>
      <c r="C64" s="2" t="s">
        <v>542</v>
      </c>
      <c r="D64" s="2" t="s">
        <v>543</v>
      </c>
      <c r="E64" s="2"/>
      <c r="F64" s="2" t="n">
        <v>6.37883241469532</v>
      </c>
      <c r="G64" s="2" t="n">
        <v>5.66682208755829</v>
      </c>
      <c r="H64" s="2" t="n">
        <v>0.637021221129984</v>
      </c>
      <c r="I64" s="2" t="n">
        <v>9.26993821028159</v>
      </c>
      <c r="J64" s="2" t="n">
        <v>4.5552548590879</v>
      </c>
      <c r="K64" s="2" t="n">
        <v>2.74091007045041</v>
      </c>
      <c r="L64" s="2" t="n">
        <v>5.88623124121932</v>
      </c>
      <c r="M64" s="2" t="n">
        <v>5.85299737649714</v>
      </c>
      <c r="N64" s="2" t="n">
        <v>6.79912047392293</v>
      </c>
      <c r="O64" s="2" t="n">
        <v>1.85600172758038</v>
      </c>
      <c r="P64" s="2" t="n">
        <v>3.17782168196071</v>
      </c>
      <c r="Q64" s="2" t="n">
        <v>3.79759816845579</v>
      </c>
      <c r="R64" s="2" t="n">
        <v>4.71949291132046</v>
      </c>
      <c r="S64" s="2" t="n">
        <v>-0.964267384329801</v>
      </c>
      <c r="T64" s="2" t="n">
        <v>-1.40989953291778</v>
      </c>
      <c r="U64" s="2" t="n">
        <v>5.99340195153275</v>
      </c>
      <c r="V64" s="2" t="n">
        <v>1.98543025474245</v>
      </c>
      <c r="W64" s="2" t="n">
        <v>2.41699354282181</v>
      </c>
      <c r="X64" s="2" t="n">
        <v>4.05329979126334</v>
      </c>
      <c r="Y64" s="2" t="n">
        <v>-0.751430002361559</v>
      </c>
      <c r="Z64" s="2" t="n">
        <v>-0.740986389012875</v>
      </c>
      <c r="AA64" s="2" t="n">
        <v>3.89211245643591</v>
      </c>
      <c r="AB64" s="2" t="n">
        <v>2.65480394401855</v>
      </c>
      <c r="AC64" s="2" t="n">
        <v>4.33934505132922</v>
      </c>
      <c r="AD64" s="2" t="n">
        <v>4.15308383294486</v>
      </c>
      <c r="AE64" s="2" t="n">
        <v>4.73340611933794</v>
      </c>
      <c r="AF64" s="2" t="n">
        <v>0.462955829960563</v>
      </c>
      <c r="AG64" s="2" t="n">
        <v>0.272951118976223</v>
      </c>
      <c r="AH64" s="2" t="n">
        <v>0.697173210370437</v>
      </c>
      <c r="AI64" s="2" t="n">
        <v>1.66026774169177</v>
      </c>
      <c r="AJ64" s="2" t="n">
        <v>1.45818005306188</v>
      </c>
      <c r="AK64" s="2" t="n">
        <v>2.0228112415746</v>
      </c>
      <c r="AL64" s="2" t="n">
        <v>-0.078900412805325</v>
      </c>
      <c r="AM64" s="2" t="n">
        <v>5.29469615156448</v>
      </c>
      <c r="AN64" s="2" t="n">
        <v>3.03802150461165</v>
      </c>
      <c r="AO64" s="2" t="n">
        <v>2.89575069230459</v>
      </c>
      <c r="AP64" s="2" t="n">
        <v>3.16848143784479</v>
      </c>
      <c r="AQ64" s="2" t="n">
        <v>2.32630274538961</v>
      </c>
      <c r="AR64" s="2" t="n">
        <v>2.96730536257029</v>
      </c>
      <c r="AS64" s="2" t="n">
        <v>3.72400899471576</v>
      </c>
      <c r="AT64" s="2" t="n">
        <v>0.95003224600012</v>
      </c>
      <c r="AU64" s="2" t="n">
        <v>0.456530018779986</v>
      </c>
      <c r="AV64" s="2" t="n">
        <v>0.441091006625101</v>
      </c>
      <c r="AW64" s="2" t="n">
        <v>2.77635180744053</v>
      </c>
      <c r="AX64" s="2" t="n">
        <v>2.35960882992528</v>
      </c>
      <c r="AY64" s="2" t="n">
        <v>3.81648769908172</v>
      </c>
      <c r="AZ64" s="2" t="n">
        <v>0.987173815945127</v>
      </c>
      <c r="BA64" s="2" t="n">
        <v>-0.417178439991005</v>
      </c>
      <c r="BB64" s="2" t="n">
        <v>-4.97447905669058</v>
      </c>
      <c r="BC64" s="2" t="n">
        <v>1.58289703108802</v>
      </c>
      <c r="BD64" s="2" t="n">
        <v>1.3108037609606</v>
      </c>
      <c r="BE64" s="2" t="n">
        <v>-0.00543230161670749</v>
      </c>
      <c r="BF64" s="2" t="n">
        <v>1.39267343161971</v>
      </c>
      <c r="BG64" s="2" t="n">
        <v>1.27799983192831</v>
      </c>
      <c r="BH64" s="2" t="n">
        <v>2.10441456445301</v>
      </c>
      <c r="BI64" s="2" t="n">
        <v>3.07304549209093</v>
      </c>
      <c r="BJ64" s="2" t="n">
        <v>3.05647723922718</v>
      </c>
      <c r="BK64" s="2" t="n">
        <v>1.8600074900921</v>
      </c>
      <c r="BL64" s="2" t="n">
        <v>1.71140093932736</v>
      </c>
      <c r="BM64" s="2" t="n">
        <v>-1.78010601831291</v>
      </c>
      <c r="BN64" s="2" t="n">
        <v>6.50025445756295</v>
      </c>
      <c r="BO64" s="2" t="n">
        <v>0.443832614908331</v>
      </c>
      <c r="BP64" s="2" t="n">
        <v>0.604587766175584</v>
      </c>
      <c r="BQ64" s="2" t="n">
        <v>3.47783593140312</v>
      </c>
      <c r="BR64" s="2" t="n">
        <v>2.92843280014236</v>
      </c>
      <c r="BS64" s="2"/>
    </row>
    <row r="65" customFormat="false" ht="15" hidden="false" customHeight="true" outlineLevel="0" collapsed="false">
      <c r="A65" s="2" t="s">
        <v>128</v>
      </c>
      <c r="B65" s="2" t="s">
        <v>129</v>
      </c>
      <c r="C65" s="2" t="s">
        <v>542</v>
      </c>
      <c r="D65" s="2" t="s">
        <v>543</v>
      </c>
      <c r="E65" s="2"/>
      <c r="F65" s="2" t="n">
        <v>-2.31324874995215</v>
      </c>
      <c r="G65" s="2" t="n">
        <v>17.0472409332998</v>
      </c>
      <c r="H65" s="2" t="n">
        <v>6.5029026339739</v>
      </c>
      <c r="I65" s="2" t="n">
        <v>6.76486511640719</v>
      </c>
      <c r="J65" s="2" t="n">
        <v>-12.4818339161578</v>
      </c>
      <c r="K65" s="2" t="n">
        <v>13.4633448325871</v>
      </c>
      <c r="L65" s="2" t="n">
        <v>3.32754228723313</v>
      </c>
      <c r="M65" s="2" t="n">
        <v>0.238860484696033</v>
      </c>
      <c r="N65" s="2" t="n">
        <v>10.8914458307792</v>
      </c>
      <c r="O65" s="2" t="n">
        <v>18.2266828796502</v>
      </c>
      <c r="P65" s="2" t="n">
        <v>10.8714660681825</v>
      </c>
      <c r="Q65" s="2" t="n">
        <v>10.3941640767605</v>
      </c>
      <c r="R65" s="2" t="n">
        <v>12.8957637251018</v>
      </c>
      <c r="S65" s="2" t="n">
        <v>6.00190290333001</v>
      </c>
      <c r="T65" s="2" t="n">
        <v>5.19325335716054</v>
      </c>
      <c r="U65" s="2" t="n">
        <v>6.72812264197154</v>
      </c>
      <c r="V65" s="2" t="n">
        <v>4.98178395087527</v>
      </c>
      <c r="W65" s="2" t="n">
        <v>2.14068467652768</v>
      </c>
      <c r="X65" s="2" t="n">
        <v>4.53139921679188</v>
      </c>
      <c r="Y65" s="2" t="n">
        <v>7.96873850744203</v>
      </c>
      <c r="Z65" s="2" t="n">
        <v>4.27986747952673</v>
      </c>
      <c r="AA65" s="2" t="n">
        <v>1.69870863097844</v>
      </c>
      <c r="AB65" s="2" t="n">
        <v>4.62794634845423</v>
      </c>
      <c r="AC65" s="2" t="n">
        <v>1.25289597452468</v>
      </c>
      <c r="AD65" s="2" t="n">
        <v>-2.12253497623708</v>
      </c>
      <c r="AE65" s="2" t="n">
        <v>3.52199319901496</v>
      </c>
      <c r="AF65" s="2" t="n">
        <v>10.1173673617477</v>
      </c>
      <c r="AG65" s="2" t="n">
        <v>2.15596333107848</v>
      </c>
      <c r="AH65" s="2" t="n">
        <v>4.40053881491089</v>
      </c>
      <c r="AI65" s="2" t="n">
        <v>-5.45431239511254</v>
      </c>
      <c r="AJ65" s="2" t="n">
        <v>0.944138889056532</v>
      </c>
      <c r="AK65" s="2" t="n">
        <v>11.2374641300752</v>
      </c>
      <c r="AL65" s="2" t="n">
        <v>7.36669526975602</v>
      </c>
      <c r="AM65" s="2" t="n">
        <v>2.59378305986246</v>
      </c>
      <c r="AN65" s="2" t="n">
        <v>5.69998859173715</v>
      </c>
      <c r="AO65" s="2" t="n">
        <v>5.96119319380874</v>
      </c>
      <c r="AP65" s="2" t="n">
        <v>8.89955230035797</v>
      </c>
      <c r="AQ65" s="2" t="n">
        <v>6.70585570778992</v>
      </c>
      <c r="AR65" s="2" t="n">
        <v>5.95651024999543</v>
      </c>
      <c r="AS65" s="2" t="n">
        <v>4.65172550299128</v>
      </c>
      <c r="AT65" s="2" t="n">
        <v>2.46937023763239</v>
      </c>
      <c r="AU65" s="2" t="n">
        <v>4.48650367045651</v>
      </c>
      <c r="AV65" s="2" t="n">
        <v>-1.34935744782766</v>
      </c>
      <c r="AW65" s="2" t="n">
        <v>2.58556667449577</v>
      </c>
      <c r="AX65" s="2" t="n">
        <v>9.43178931977285</v>
      </c>
      <c r="AY65" s="2" t="n">
        <v>9.17120650955299</v>
      </c>
      <c r="AZ65" s="2" t="n">
        <v>7.41840577774235</v>
      </c>
      <c r="BA65" s="2" t="n">
        <v>3.26808671288212</v>
      </c>
      <c r="BB65" s="2" t="n">
        <v>1.00345293018719</v>
      </c>
      <c r="BC65" s="2" t="n">
        <v>8.40114541209596</v>
      </c>
      <c r="BD65" s="2" t="n">
        <v>3.19196227475523</v>
      </c>
      <c r="BE65" s="2" t="n">
        <v>2.77567100848816</v>
      </c>
      <c r="BF65" s="2" t="n">
        <v>4.93473300709881</v>
      </c>
      <c r="BG65" s="2" t="n">
        <v>7.11122629673892</v>
      </c>
      <c r="BH65" s="2" t="n">
        <v>6.98771131236387</v>
      </c>
      <c r="BI65" s="2" t="n">
        <v>6.71974078681295</v>
      </c>
      <c r="BJ65" s="2" t="n">
        <v>3.93386176401576</v>
      </c>
      <c r="BK65" s="2" t="n">
        <v>7.09751640210159</v>
      </c>
      <c r="BL65" s="2" t="n">
        <v>4.8940301149584</v>
      </c>
      <c r="BM65" s="2" t="n">
        <v>-7.92905234231061</v>
      </c>
      <c r="BN65" s="2" t="n">
        <v>14.0124289062207</v>
      </c>
      <c r="BO65" s="2" t="n">
        <v>5.23795652902595</v>
      </c>
      <c r="BP65" s="2" t="n">
        <v>2.19229848237939</v>
      </c>
      <c r="BQ65" s="2" t="n">
        <v>4.95352204492849</v>
      </c>
      <c r="BR65" s="2" t="n">
        <v>2.11739113534632</v>
      </c>
      <c r="BS65" s="2"/>
    </row>
    <row r="66" customFormat="false" ht="15" hidden="false" customHeight="true" outlineLevel="0" collapsed="false">
      <c r="A66" s="2" t="s">
        <v>130</v>
      </c>
      <c r="B66" s="2" t="s">
        <v>131</v>
      </c>
      <c r="C66" s="2" t="s">
        <v>542</v>
      </c>
      <c r="D66" s="2" t="s">
        <v>543</v>
      </c>
      <c r="E66" s="2"/>
      <c r="F66" s="2" t="n">
        <v>-13.6054413245993</v>
      </c>
      <c r="G66" s="2" t="n">
        <v>-19.6850418256566</v>
      </c>
      <c r="H66" s="2" t="n">
        <v>34.3137287803281</v>
      </c>
      <c r="I66" s="2" t="n">
        <v>5.83941300772857</v>
      </c>
      <c r="J66" s="2" t="n">
        <v>6.20689821107077</v>
      </c>
      <c r="K66" s="2" t="n">
        <v>-4.80497094328264</v>
      </c>
      <c r="L66" s="2" t="n">
        <v>9.45296256280155</v>
      </c>
      <c r="M66" s="2" t="n">
        <v>10.7962385711022</v>
      </c>
      <c r="N66" s="2" t="n">
        <v>8.4332802824936</v>
      </c>
      <c r="O66" s="2" t="n">
        <v>8.86265711007658</v>
      </c>
      <c r="P66" s="2" t="n">
        <v>-11.3317191682878</v>
      </c>
      <c r="Q66" s="2" t="n">
        <v>27.423969480425</v>
      </c>
      <c r="R66" s="2" t="n">
        <v>3.81317629611722</v>
      </c>
      <c r="S66" s="2" t="n">
        <v>7.4949177045299</v>
      </c>
      <c r="T66" s="2" t="n">
        <v>5.04534161267209</v>
      </c>
      <c r="U66" s="2" t="n">
        <v>8.38675648442262</v>
      </c>
      <c r="V66" s="2" t="n">
        <v>5.25858598646316</v>
      </c>
      <c r="W66" s="2" t="n">
        <v>9.21483570068075</v>
      </c>
      <c r="X66" s="2" t="n">
        <v>7.47782655144202</v>
      </c>
      <c r="Y66" s="2" t="n">
        <v>0.790606971852654</v>
      </c>
      <c r="Z66" s="2" t="n">
        <v>2.99999608841746</v>
      </c>
      <c r="AA66" s="2" t="n">
        <v>6.40000411483896</v>
      </c>
      <c r="AB66" s="2" t="n">
        <v>5.40000302451797</v>
      </c>
      <c r="AC66" s="2" t="n">
        <v>5.59999652938126</v>
      </c>
      <c r="AD66" s="2" t="n">
        <v>3.69999725488672</v>
      </c>
      <c r="AE66" s="2" t="n">
        <v>0.400001002799627</v>
      </c>
      <c r="AF66" s="2" t="n">
        <v>-0.69999752622347</v>
      </c>
      <c r="AG66" s="2" t="n">
        <v>-1.00000549065851</v>
      </c>
      <c r="AH66" s="2" t="n">
        <v>4.40000216059909</v>
      </c>
      <c r="AI66" s="2" t="n">
        <v>0.800000580174981</v>
      </c>
      <c r="AJ66" s="2" t="n">
        <v>-1.2000005864423</v>
      </c>
      <c r="AK66" s="2" t="n">
        <v>1.80000230253509</v>
      </c>
      <c r="AL66" s="2" t="n">
        <v>-2.10000075697259</v>
      </c>
      <c r="AM66" s="2" t="n">
        <v>-0.899996552970833</v>
      </c>
      <c r="AN66" s="2" t="n">
        <v>3.79999479063817</v>
      </c>
      <c r="AO66" s="2" t="n">
        <v>4.09999847167964</v>
      </c>
      <c r="AP66" s="2" t="n">
        <v>1.09999993684249</v>
      </c>
      <c r="AQ66" s="2" t="n">
        <v>5.10000361107312</v>
      </c>
      <c r="AR66" s="2" t="n">
        <v>3.20000155319546</v>
      </c>
      <c r="AS66" s="2" t="n">
        <v>3.80000000158476</v>
      </c>
      <c r="AT66" s="2" t="n">
        <v>2.99999999863043</v>
      </c>
      <c r="AU66" s="2" t="n">
        <v>5.40000000000001</v>
      </c>
      <c r="AV66" s="2" t="n">
        <v>6.50000000062043</v>
      </c>
      <c r="AW66" s="2" t="n">
        <v>4.49999999976698</v>
      </c>
      <c r="AX66" s="2" t="n">
        <v>5.39999999969525</v>
      </c>
      <c r="AY66" s="2" t="n">
        <v>2.89999999905852</v>
      </c>
      <c r="AZ66" s="2" t="n">
        <v>3.10000000128674</v>
      </c>
      <c r="BA66" s="2" t="n">
        <v>2.49999999929371</v>
      </c>
      <c r="BB66" s="2" t="n">
        <v>1.19999999969519</v>
      </c>
      <c r="BC66" s="2" t="n">
        <v>4.80000000093564</v>
      </c>
      <c r="BD66" s="2" t="n">
        <v>2.99999999941909</v>
      </c>
      <c r="BE66" s="2" t="n">
        <v>2.40000000034432</v>
      </c>
      <c r="BF66" s="2" t="n">
        <v>2.60000000061164</v>
      </c>
      <c r="BG66" s="2" t="n">
        <v>4.09999999866501</v>
      </c>
      <c r="BH66" s="2" t="n">
        <v>3.20000000089023</v>
      </c>
      <c r="BI66" s="2" t="n">
        <v>3.90000000017621</v>
      </c>
      <c r="BJ66" s="2" t="n">
        <v>1.49999999895587</v>
      </c>
      <c r="BK66" s="2" t="n">
        <v>1.40000000088281</v>
      </c>
      <c r="BL66" s="2" t="n">
        <v>0.899999999219148</v>
      </c>
      <c r="BM66" s="2" t="n">
        <v>-4.99999999908597</v>
      </c>
      <c r="BN66" s="2" t="n">
        <v>3.79999999900707</v>
      </c>
      <c r="BO66" s="2" t="n">
        <v>3.60000000094915</v>
      </c>
      <c r="BP66" s="2" t="n">
        <v>4.10000000005964</v>
      </c>
      <c r="BQ66" s="2" t="n">
        <v>3.69999999907979</v>
      </c>
      <c r="BR66" s="2" t="n">
        <v>3.815543719231</v>
      </c>
      <c r="BS66" s="2"/>
    </row>
    <row r="67" customFormat="false" ht="15" hidden="false" customHeight="true" outlineLevel="0" collapsed="false">
      <c r="A67" s="2" t="s">
        <v>132</v>
      </c>
      <c r="B67" s="2" t="s">
        <v>133</v>
      </c>
      <c r="C67" s="2" t="s">
        <v>542</v>
      </c>
      <c r="D67" s="2" t="s">
        <v>543</v>
      </c>
      <c r="E67" s="2"/>
      <c r="F67" s="2" t="n">
        <v>-13.4344045751135</v>
      </c>
      <c r="G67" s="2" t="n">
        <v>-0.671882573266274</v>
      </c>
      <c r="H67" s="2" t="n">
        <v>6.46289022242696</v>
      </c>
      <c r="I67" s="2" t="n">
        <v>10.8314233341795</v>
      </c>
      <c r="J67" s="2" t="n">
        <v>10.8232227844316</v>
      </c>
      <c r="K67" s="2" t="n">
        <v>8.02103841560726</v>
      </c>
      <c r="L67" s="2" t="n">
        <v>-1.45214525661203</v>
      </c>
      <c r="M67" s="2" t="n">
        <v>1.73284297813565</v>
      </c>
      <c r="N67" s="2" t="n">
        <v>11.4208682798762</v>
      </c>
      <c r="O67" s="2" t="n">
        <v>13.4819230456563</v>
      </c>
      <c r="P67" s="2" t="n">
        <v>6.77598400854318</v>
      </c>
      <c r="Q67" s="2" t="n">
        <v>4.89570784906439</v>
      </c>
      <c r="R67" s="2" t="n">
        <v>8.26290588161362</v>
      </c>
      <c r="S67" s="2" t="n">
        <v>3.92054421848964</v>
      </c>
      <c r="T67" s="2" t="n">
        <v>6.7221170857578</v>
      </c>
      <c r="U67" s="2" t="n">
        <v>2.756190505473</v>
      </c>
      <c r="V67" s="2" t="n">
        <v>7.47121269600338</v>
      </c>
      <c r="W67" s="2" t="n">
        <v>9.18839333705861</v>
      </c>
      <c r="X67" s="2" t="n">
        <v>7.01875053246326</v>
      </c>
      <c r="Y67" s="2" t="n">
        <v>7.47025436723096</v>
      </c>
      <c r="Z67" s="2" t="n">
        <v>5.57489190162173</v>
      </c>
      <c r="AA67" s="2" t="n">
        <v>6.42589380561292</v>
      </c>
      <c r="AB67" s="2" t="n">
        <v>7.70481841765573</v>
      </c>
      <c r="AC67" s="2" t="n">
        <v>9.99917644435956</v>
      </c>
      <c r="AD67" s="2" t="n">
        <v>7.92762799469524</v>
      </c>
      <c r="AE67" s="2" t="n">
        <v>7.14950492356228</v>
      </c>
      <c r="AF67" s="2" t="n">
        <v>9.19211808542674</v>
      </c>
      <c r="AG67" s="2" t="n">
        <v>9.7752673391734</v>
      </c>
      <c r="AH67" s="2" t="n">
        <v>5.68694500135824</v>
      </c>
      <c r="AI67" s="2" t="n">
        <v>5.14238308265496</v>
      </c>
      <c r="AJ67" s="2" t="n">
        <v>8.10337883517282</v>
      </c>
      <c r="AK67" s="2" t="n">
        <v>11.249763473547</v>
      </c>
      <c r="AL67" s="2" t="n">
        <v>11.3124169387854</v>
      </c>
      <c r="AM67" s="2" t="n">
        <v>10.9554431152616</v>
      </c>
      <c r="AN67" s="2" t="n">
        <v>9.92524643755659</v>
      </c>
      <c r="AO67" s="2" t="n">
        <v>9.10426714169775</v>
      </c>
      <c r="AP67" s="2" t="n">
        <v>7.4029709760437</v>
      </c>
      <c r="AQ67" s="2" t="n">
        <v>3.00545590611354</v>
      </c>
      <c r="AR67" s="2" t="n">
        <v>6.45424531750574</v>
      </c>
      <c r="AS67" s="2" t="n">
        <v>7.71948073910235</v>
      </c>
      <c r="AT67" s="2" t="n">
        <v>6.9886487140419</v>
      </c>
      <c r="AU67" s="2" t="n">
        <v>8.1495625514987</v>
      </c>
      <c r="AV67" s="2" t="n">
        <v>9.02065430556848</v>
      </c>
      <c r="AW67" s="2" t="n">
        <v>9.15582609885088</v>
      </c>
      <c r="AX67" s="2" t="n">
        <v>10.0457997513716</v>
      </c>
      <c r="AY67" s="2" t="n">
        <v>11.0706988715604</v>
      </c>
      <c r="AZ67" s="2" t="n">
        <v>12.4522417096462</v>
      </c>
      <c r="BA67" s="2" t="n">
        <v>8.64761844843865</v>
      </c>
      <c r="BB67" s="2" t="n">
        <v>8.01868331119975</v>
      </c>
      <c r="BC67" s="2" t="n">
        <v>9.89414087548133</v>
      </c>
      <c r="BD67" s="2" t="n">
        <v>8.58533451743794</v>
      </c>
      <c r="BE67" s="2" t="n">
        <v>7.58043870245959</v>
      </c>
      <c r="BF67" s="2" t="n">
        <v>7.31723526739178</v>
      </c>
      <c r="BG67" s="2" t="n">
        <v>7.0222319266325</v>
      </c>
      <c r="BH67" s="2" t="n">
        <v>6.66372817923681</v>
      </c>
      <c r="BI67" s="2" t="n">
        <v>6.50852874508779</v>
      </c>
      <c r="BJ67" s="2" t="n">
        <v>6.66666534648019</v>
      </c>
      <c r="BK67" s="2" t="n">
        <v>6.53800447051142</v>
      </c>
      <c r="BL67" s="2" t="n">
        <v>5.88489228328295</v>
      </c>
      <c r="BM67" s="2" t="n">
        <v>1.34340856610488</v>
      </c>
      <c r="BN67" s="2" t="n">
        <v>7.72023040471529</v>
      </c>
      <c r="BO67" s="2" t="n">
        <v>3.54917734794495</v>
      </c>
      <c r="BP67" s="2" t="n">
        <v>5.26014161362973</v>
      </c>
      <c r="BQ67" s="2" t="n">
        <v>4.95407477892253</v>
      </c>
      <c r="BR67" s="2" t="n">
        <v>4.9444935536329</v>
      </c>
      <c r="BS67" s="2"/>
    </row>
    <row r="68" customFormat="false" ht="15" hidden="false" customHeight="true" outlineLevel="0" collapsed="false">
      <c r="A68" s="2" t="s">
        <v>134</v>
      </c>
      <c r="B68" s="2" t="s">
        <v>135</v>
      </c>
      <c r="C68" s="2" t="s">
        <v>542</v>
      </c>
      <c r="D68" s="2" t="s">
        <v>543</v>
      </c>
      <c r="E68" s="2"/>
      <c r="F68" s="2" t="n">
        <v>4.74403520372697</v>
      </c>
      <c r="G68" s="2" t="n">
        <v>4.17311313637771</v>
      </c>
      <c r="H68" s="2" t="n">
        <v>5.27497778885953</v>
      </c>
      <c r="I68" s="2" t="n">
        <v>8.4518120441585</v>
      </c>
      <c r="J68" s="2" t="n">
        <v>6.08443227534576</v>
      </c>
      <c r="K68" s="2" t="n">
        <v>4.24214930390099</v>
      </c>
      <c r="L68" s="2" t="n">
        <v>5.5711239689192</v>
      </c>
      <c r="M68" s="2" t="n">
        <v>7.23083666303157</v>
      </c>
      <c r="N68" s="2" t="n">
        <v>6.5580392246175</v>
      </c>
      <c r="O68" s="2" t="n">
        <v>8.40861393436603</v>
      </c>
      <c r="P68" s="2" t="n">
        <v>5.32765908682006</v>
      </c>
      <c r="Q68" s="2" t="n">
        <v>6.64946197901858</v>
      </c>
      <c r="R68" s="2" t="n">
        <v>7.04961369132199</v>
      </c>
      <c r="S68" s="2" t="n">
        <v>6.78951411347464</v>
      </c>
      <c r="T68" s="2" t="n">
        <v>2.89498075960954</v>
      </c>
      <c r="U68" s="2" t="n">
        <v>7.01130990729264</v>
      </c>
      <c r="V68" s="2" t="n">
        <v>4.0259013946598</v>
      </c>
      <c r="W68" s="2" t="n">
        <v>2.17015214682581</v>
      </c>
      <c r="X68" s="2" t="n">
        <v>4.05535028099206</v>
      </c>
      <c r="Y68" s="2" t="n">
        <v>3.21129020726205</v>
      </c>
      <c r="Z68" s="2" t="n">
        <v>3.63145659325828</v>
      </c>
      <c r="AA68" s="2" t="n">
        <v>0.523116043406219</v>
      </c>
      <c r="AB68" s="2" t="n">
        <v>0.317488143786008</v>
      </c>
      <c r="AC68" s="2" t="n">
        <v>2.12933675513074</v>
      </c>
      <c r="AD68" s="2" t="n">
        <v>1.0353973345818</v>
      </c>
      <c r="AE68" s="2" t="n">
        <v>1.53582597392091</v>
      </c>
      <c r="AF68" s="2" t="n">
        <v>2.92415834478061</v>
      </c>
      <c r="AG68" s="2" t="n">
        <v>3.2406338451066</v>
      </c>
      <c r="AH68" s="2" t="n">
        <v>1.97458662833856</v>
      </c>
      <c r="AI68" s="2" t="n">
        <v>5.08737454573355</v>
      </c>
      <c r="AJ68" s="2" t="n">
        <v>4.40570620454022</v>
      </c>
      <c r="AK68" s="2" t="n">
        <v>4.1238973572367</v>
      </c>
      <c r="AL68" s="2" t="n">
        <v>3.51717704559714</v>
      </c>
      <c r="AM68" s="2" t="n">
        <v>3.34856414255908</v>
      </c>
      <c r="AN68" s="2" t="n">
        <v>2.5272579562866</v>
      </c>
      <c r="AO68" s="2" t="n">
        <v>5.70252720717903</v>
      </c>
      <c r="AP68" s="2" t="n">
        <v>4.96955533463408</v>
      </c>
      <c r="AQ68" s="2" t="n">
        <v>2.39618595196693</v>
      </c>
      <c r="AR68" s="2" t="n">
        <v>2.22573698679764</v>
      </c>
      <c r="AS68" s="2" t="n">
        <v>4.36510343272205</v>
      </c>
      <c r="AT68" s="2" t="n">
        <v>1.21366729754193</v>
      </c>
      <c r="AU68" s="2" t="n">
        <v>1.75465322460302</v>
      </c>
      <c r="AV68" s="2" t="n">
        <v>4.94950591739538</v>
      </c>
      <c r="AW68" s="2" t="n">
        <v>6.36586548140785</v>
      </c>
      <c r="AX68" s="2" t="n">
        <v>5.97001818863056</v>
      </c>
      <c r="AY68" s="2" t="n">
        <v>6.14264964315907</v>
      </c>
      <c r="AZ68" s="2" t="n">
        <v>5.77038884068699</v>
      </c>
      <c r="BA68" s="2" t="n">
        <v>3.49041426700096</v>
      </c>
      <c r="BB68" s="2" t="n">
        <v>0.655851893556928</v>
      </c>
      <c r="BC68" s="2" t="n">
        <v>6.38059450478225</v>
      </c>
      <c r="BD68" s="2" t="n">
        <v>4.95819877551405</v>
      </c>
      <c r="BE68" s="2" t="n">
        <v>4.23328826662315</v>
      </c>
      <c r="BF68" s="2" t="n">
        <v>4.03848297590135</v>
      </c>
      <c r="BG68" s="2" t="n">
        <v>3.99422690285</v>
      </c>
      <c r="BH68" s="2" t="n">
        <v>4.25265763904277</v>
      </c>
      <c r="BI68" s="2" t="n">
        <v>4.14710614319189</v>
      </c>
      <c r="BJ68" s="2" t="n">
        <v>4.49000658496561</v>
      </c>
      <c r="BK68" s="2" t="n">
        <v>3.61280978921725</v>
      </c>
      <c r="BL68" s="2" t="n">
        <v>2.27263621294109</v>
      </c>
      <c r="BM68" s="2" t="n">
        <v>-4.28342682037605</v>
      </c>
      <c r="BN68" s="2" t="n">
        <v>7.50689561708784</v>
      </c>
      <c r="BO68" s="2" t="n">
        <v>6.02429179462487</v>
      </c>
      <c r="BP68" s="2" t="n">
        <v>4.12336017326538</v>
      </c>
      <c r="BQ68" s="2" t="n">
        <v>3.86155873347991</v>
      </c>
      <c r="BR68" s="2" t="n">
        <v>4.37216399987193</v>
      </c>
      <c r="BS68" s="2"/>
    </row>
    <row r="69" customFormat="false" ht="15" hidden="false" customHeight="true" outlineLevel="0" collapsed="false">
      <c r="A69" s="2" t="s">
        <v>136</v>
      </c>
      <c r="B69" s="2" t="s">
        <v>137</v>
      </c>
      <c r="C69" s="2" t="s">
        <v>542</v>
      </c>
      <c r="D69" s="2" t="s">
        <v>543</v>
      </c>
      <c r="E69" s="2"/>
      <c r="F69" s="2" t="n">
        <v>3.84100974174714</v>
      </c>
      <c r="G69" s="2" t="n">
        <v>5.46219178024398</v>
      </c>
      <c r="H69" s="2" t="n">
        <v>7.77157062401071</v>
      </c>
      <c r="I69" s="2" t="n">
        <v>10.4132676475615</v>
      </c>
      <c r="J69" s="2" t="n">
        <v>6.97184563410373</v>
      </c>
      <c r="K69" s="2" t="n">
        <v>8.62575292090406</v>
      </c>
      <c r="L69" s="2" t="n">
        <v>7.36205577960622</v>
      </c>
      <c r="M69" s="2" t="n">
        <v>9.34178946926849</v>
      </c>
      <c r="N69" s="2" t="n">
        <v>11.4906829526651</v>
      </c>
      <c r="O69" s="2" t="n">
        <v>3.88234088552524</v>
      </c>
      <c r="P69" s="2" t="n">
        <v>5.28049324395568</v>
      </c>
      <c r="Q69" s="2" t="n">
        <v>7.17082513663321</v>
      </c>
      <c r="R69" s="2" t="n">
        <v>7.67152297103704</v>
      </c>
      <c r="S69" s="2" t="n">
        <v>1.00467184221354</v>
      </c>
      <c r="T69" s="2" t="n">
        <v>3.54851016156161</v>
      </c>
      <c r="U69" s="2" t="n">
        <v>4.18108881483148</v>
      </c>
      <c r="V69" s="2" t="n">
        <v>5.19862502546493</v>
      </c>
      <c r="W69" s="2" t="n">
        <v>5.79868152599808</v>
      </c>
      <c r="X69" s="2" t="n">
        <v>5.92909385519238</v>
      </c>
      <c r="Y69" s="2" t="n">
        <v>3.74318301879084</v>
      </c>
      <c r="Z69" s="2" t="n">
        <v>4.60526930324899</v>
      </c>
      <c r="AA69" s="2" t="n">
        <v>4.17119731662849</v>
      </c>
      <c r="AB69" s="2" t="n">
        <v>4.36867249139932</v>
      </c>
      <c r="AC69" s="2" t="n">
        <v>6.21130632899232</v>
      </c>
      <c r="AD69" s="2" t="n">
        <v>5.7476611771643</v>
      </c>
      <c r="AE69" s="2" t="n">
        <v>4.9424625500736</v>
      </c>
      <c r="AF69" s="2" t="n">
        <v>6.32074483070927</v>
      </c>
      <c r="AG69" s="2" t="n">
        <v>7.68125239019686</v>
      </c>
      <c r="AH69" s="2" t="n">
        <v>5.11166716548523</v>
      </c>
      <c r="AI69" s="2" t="n">
        <v>5.10788769844861</v>
      </c>
      <c r="AJ69" s="2" t="n">
        <v>4.83424481545718</v>
      </c>
      <c r="AK69" s="2" t="n">
        <v>4.22572033217369</v>
      </c>
      <c r="AL69" s="2" t="n">
        <v>4.17792742885939</v>
      </c>
      <c r="AM69" s="2" t="n">
        <v>5.20260586438349</v>
      </c>
      <c r="AN69" s="2" t="n">
        <v>5.56150966710283</v>
      </c>
      <c r="AO69" s="2" t="n">
        <v>5.6173695357258</v>
      </c>
      <c r="AP69" s="2" t="n">
        <v>4.26377419393194</v>
      </c>
      <c r="AQ69" s="2" t="n">
        <v>0.269363963469971</v>
      </c>
      <c r="AR69" s="2" t="n">
        <v>3.79107128028222</v>
      </c>
      <c r="AS69" s="2" t="n">
        <v>5.53250269527052</v>
      </c>
      <c r="AT69" s="2" t="n">
        <v>3.26466618829393</v>
      </c>
      <c r="AU69" s="2" t="n">
        <v>4.44311397537385</v>
      </c>
      <c r="AV69" s="2" t="n">
        <v>4.92170965026801</v>
      </c>
      <c r="AW69" s="2" t="n">
        <v>5.8618875785827</v>
      </c>
      <c r="AX69" s="2" t="n">
        <v>5.95866760278074</v>
      </c>
      <c r="AY69" s="2" t="n">
        <v>6.52205902973589</v>
      </c>
      <c r="AZ69" s="2" t="n">
        <v>7.54059783352584</v>
      </c>
      <c r="BA69" s="2" t="n">
        <v>4.42839504983037</v>
      </c>
      <c r="BB69" s="2" t="n">
        <v>2.5280347869773</v>
      </c>
      <c r="BC69" s="2" t="n">
        <v>7.62507918660509</v>
      </c>
      <c r="BD69" s="2" t="n">
        <v>5.38208683103147</v>
      </c>
      <c r="BE69" s="2" t="n">
        <v>5.26477108258987</v>
      </c>
      <c r="BF69" s="2" t="n">
        <v>5.26825336357302</v>
      </c>
      <c r="BG69" s="2" t="n">
        <v>4.9189377834641</v>
      </c>
      <c r="BH69" s="2" t="n">
        <v>4.75890325549717</v>
      </c>
      <c r="BI69" s="2" t="n">
        <v>4.63114688285732</v>
      </c>
      <c r="BJ69" s="2" t="n">
        <v>5.03667021498299</v>
      </c>
      <c r="BK69" s="2" t="n">
        <v>4.81200310102888</v>
      </c>
      <c r="BL69" s="2" t="n">
        <v>4.04090596808282</v>
      </c>
      <c r="BM69" s="2" t="n">
        <v>-0.0906651751610497</v>
      </c>
      <c r="BN69" s="2" t="n">
        <v>6.48037639158159</v>
      </c>
      <c r="BO69" s="2" t="n">
        <v>3.05155877820648</v>
      </c>
      <c r="BP69" s="2" t="n">
        <v>4.07119548974431</v>
      </c>
      <c r="BQ69" s="2" t="n">
        <v>3.72534172801831</v>
      </c>
      <c r="BR69" s="2" t="n">
        <v>3.99734138634533</v>
      </c>
      <c r="BS69" s="2"/>
    </row>
    <row r="70" customFormat="false" ht="15" hidden="false" customHeight="true" outlineLevel="0" collapsed="false">
      <c r="A70" s="2" t="s">
        <v>138</v>
      </c>
      <c r="B70" s="2" t="s">
        <v>139</v>
      </c>
      <c r="C70" s="2" t="s">
        <v>542</v>
      </c>
      <c r="D70" s="2" t="s">
        <v>543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 t="n">
        <v>3.32251205265899</v>
      </c>
      <c r="AH70" s="2" t="n">
        <v>1.25416022198573</v>
      </c>
      <c r="AI70" s="2" t="n">
        <v>2.76558251296409</v>
      </c>
      <c r="AJ70" s="2" t="n">
        <v>-4.6594196081638</v>
      </c>
      <c r="AK70" s="2" t="n">
        <v>-4.73519333002204</v>
      </c>
      <c r="AL70" s="2" t="n">
        <v>-2.02746419815909</v>
      </c>
      <c r="AM70" s="2" t="n">
        <v>-9.96724836566054</v>
      </c>
      <c r="AN70" s="2" t="n">
        <v>0.947738127206605</v>
      </c>
      <c r="AO70" s="2" t="n">
        <v>3.81186000398405</v>
      </c>
      <c r="AP70" s="2" t="n">
        <v>5.46946101923554</v>
      </c>
      <c r="AQ70" s="2" t="n">
        <v>2.06066914907899</v>
      </c>
      <c r="AR70" s="2" t="n">
        <v>-1.11033911400912</v>
      </c>
      <c r="AS70" s="2" t="n">
        <v>6.7961142740299</v>
      </c>
      <c r="AT70" s="2" t="n">
        <v>0.0867845934586313</v>
      </c>
      <c r="AU70" s="2" t="n">
        <v>6.38607865831898</v>
      </c>
      <c r="AV70" s="2" t="n">
        <v>6.60632485976573</v>
      </c>
      <c r="AW70" s="2" t="n">
        <v>9.59739774214208</v>
      </c>
      <c r="AX70" s="2" t="n">
        <v>8.52828763224443</v>
      </c>
      <c r="AY70" s="2" t="n">
        <v>8.24200882931629</v>
      </c>
      <c r="AZ70" s="2" t="n">
        <v>7.18873517265573</v>
      </c>
      <c r="BA70" s="2" t="n">
        <v>3.1201208361221</v>
      </c>
      <c r="BB70" s="2" t="n">
        <v>-3.44364453642794</v>
      </c>
      <c r="BC70" s="2" t="n">
        <v>7.12840858949988</v>
      </c>
      <c r="BD70" s="2" t="n">
        <v>8.35834122654838</v>
      </c>
      <c r="BE70" s="2" t="n">
        <v>4.09057228077401</v>
      </c>
      <c r="BF70" s="2" t="n">
        <v>6.55722402169654</v>
      </c>
      <c r="BG70" s="2" t="n">
        <v>3.25564045264228</v>
      </c>
      <c r="BH70" s="2" t="n">
        <v>3.4855285083172</v>
      </c>
      <c r="BI70" s="2" t="n">
        <v>2.85797309720172</v>
      </c>
      <c r="BJ70" s="2" t="n">
        <v>6.00896760124667</v>
      </c>
      <c r="BK70" s="2" t="n">
        <v>3.78753357770429</v>
      </c>
      <c r="BL70" s="2" t="n">
        <v>2.61922676231219</v>
      </c>
      <c r="BM70" s="2" t="n">
        <v>0.29079640989535</v>
      </c>
      <c r="BN70" s="2" t="n">
        <v>9.27987062914227</v>
      </c>
      <c r="BO70" s="2" t="n">
        <v>3.11188050867233</v>
      </c>
      <c r="BP70" s="2" t="n">
        <v>5.05062997543834</v>
      </c>
      <c r="BQ70" s="2" t="n">
        <v>4.05695234474402</v>
      </c>
      <c r="BR70" s="2" t="n">
        <v>4.20093767131738</v>
      </c>
      <c r="BS70" s="2"/>
    </row>
    <row r="71" customFormat="false" ht="15" hidden="false" customHeight="true" outlineLevel="0" collapsed="false">
      <c r="A71" s="2" t="s">
        <v>140</v>
      </c>
      <c r="B71" s="2" t="s">
        <v>141</v>
      </c>
      <c r="C71" s="2" t="s">
        <v>542</v>
      </c>
      <c r="D71" s="2" t="s">
        <v>543</v>
      </c>
      <c r="E71" s="2"/>
      <c r="F71" s="2" t="n">
        <v>5.05887120185649</v>
      </c>
      <c r="G71" s="2" t="n">
        <v>4.6691855226407</v>
      </c>
      <c r="H71" s="2" t="n">
        <v>4.88055018102528</v>
      </c>
      <c r="I71" s="2" t="n">
        <v>5.9339319115103</v>
      </c>
      <c r="J71" s="2" t="n">
        <v>4.55342002651638</v>
      </c>
      <c r="K71" s="2" t="n">
        <v>3.78309653027355</v>
      </c>
      <c r="L71" s="2" t="n">
        <v>3.46582938738126</v>
      </c>
      <c r="M71" s="2" t="n">
        <v>5.42802628746344</v>
      </c>
      <c r="N71" s="2" t="n">
        <v>5.91514801624461</v>
      </c>
      <c r="O71" s="2" t="n">
        <v>4.99566107164765</v>
      </c>
      <c r="P71" s="2" t="n">
        <v>3.31627573229645</v>
      </c>
      <c r="Q71" s="2" t="n">
        <v>4.51976875649247</v>
      </c>
      <c r="R71" s="2" t="n">
        <v>6.05203631741529</v>
      </c>
      <c r="S71" s="2" t="n">
        <v>2.41113460486379</v>
      </c>
      <c r="T71" s="2" t="n">
        <v>-0.20206956287781</v>
      </c>
      <c r="U71" s="2" t="n">
        <v>4.49854737052149</v>
      </c>
      <c r="V71" s="2" t="n">
        <v>2.69059128081501</v>
      </c>
      <c r="W71" s="2" t="n">
        <v>3.04639959245334</v>
      </c>
      <c r="X71" s="2" t="n">
        <v>3.6234983276846</v>
      </c>
      <c r="Y71" s="2" t="n">
        <v>1.34746975013395</v>
      </c>
      <c r="Z71" s="2" t="n">
        <v>0.392684204735133</v>
      </c>
      <c r="AA71" s="2" t="n">
        <v>1.07569700999348</v>
      </c>
      <c r="AB71" s="2" t="n">
        <v>1.91518589113349</v>
      </c>
      <c r="AC71" s="2" t="n">
        <v>2.78539502881965</v>
      </c>
      <c r="AD71" s="2" t="n">
        <v>2.61757602311916</v>
      </c>
      <c r="AE71" s="2" t="n">
        <v>2.91813279571322</v>
      </c>
      <c r="AF71" s="2" t="n">
        <v>3.03986614325218</v>
      </c>
      <c r="AG71" s="2" t="n">
        <v>4.07098534007476</v>
      </c>
      <c r="AH71" s="2" t="n">
        <v>3.4083335100034</v>
      </c>
      <c r="AI71" s="2" t="n">
        <v>2.19453353603089</v>
      </c>
      <c r="AJ71" s="2" t="n">
        <v>0.149867916179787</v>
      </c>
      <c r="AK71" s="2" t="n">
        <v>-0.63038996593032</v>
      </c>
      <c r="AL71" s="2" t="n">
        <v>-0.700118952818713</v>
      </c>
      <c r="AM71" s="2" t="n">
        <v>1.4957524730178</v>
      </c>
      <c r="AN71" s="2" t="n">
        <v>2.4483934950733</v>
      </c>
      <c r="AO71" s="2" t="n">
        <v>1.81032997394172</v>
      </c>
      <c r="AP71" s="2" t="n">
        <v>3.08059221645591</v>
      </c>
      <c r="AQ71" s="2" t="n">
        <v>2.56891134387391</v>
      </c>
      <c r="AR71" s="2" t="n">
        <v>2.90387193953893</v>
      </c>
      <c r="AS71" s="2" t="n">
        <v>4.39968133524383</v>
      </c>
      <c r="AT71" s="2" t="n">
        <v>2.23142716888734</v>
      </c>
      <c r="AU71" s="2" t="n">
        <v>1.57910519144795</v>
      </c>
      <c r="AV71" s="2" t="n">
        <v>1.82009404804484</v>
      </c>
      <c r="AW71" s="2" t="n">
        <v>3.18158585712092</v>
      </c>
      <c r="AX71" s="2" t="n">
        <v>2.73707462832895</v>
      </c>
      <c r="AY71" s="2" t="n">
        <v>3.89587162590166</v>
      </c>
      <c r="AZ71" s="2" t="n">
        <v>3.70383603339617</v>
      </c>
      <c r="BA71" s="2" t="n">
        <v>1.02523144667981</v>
      </c>
      <c r="BB71" s="2" t="n">
        <v>-4.40809425015891</v>
      </c>
      <c r="BC71" s="2" t="n">
        <v>2.63832249163507</v>
      </c>
      <c r="BD71" s="2" t="n">
        <v>2.32357528634284</v>
      </c>
      <c r="BE71" s="2" t="n">
        <v>0.320243354807275</v>
      </c>
      <c r="BF71" s="2" t="n">
        <v>0.876266761669427</v>
      </c>
      <c r="BG71" s="2" t="n">
        <v>1.94365333398217</v>
      </c>
      <c r="BH71" s="2" t="n">
        <v>2.07832382006352</v>
      </c>
      <c r="BI71" s="2" t="n">
        <v>1.9082538503115</v>
      </c>
      <c r="BJ71" s="2" t="n">
        <v>2.96168679697556</v>
      </c>
      <c r="BK71" s="2" t="n">
        <v>2.18261664657456</v>
      </c>
      <c r="BL71" s="2" t="n">
        <v>1.83149788108095</v>
      </c>
      <c r="BM71" s="2" t="n">
        <v>-5.37584934879733</v>
      </c>
      <c r="BN71" s="2" t="n">
        <v>6.82460720354004</v>
      </c>
      <c r="BO71" s="2" t="n">
        <v>3.4281023502795</v>
      </c>
      <c r="BP71" s="2" t="n">
        <v>1.04695405528739</v>
      </c>
      <c r="BQ71" s="2" t="n">
        <v>1.61092975636414</v>
      </c>
      <c r="BR71" s="2" t="n">
        <v>1.70329709726693</v>
      </c>
      <c r="BS71" s="2"/>
    </row>
    <row r="72" customFormat="false" ht="15" hidden="false" customHeight="true" outlineLevel="0" collapsed="false">
      <c r="A72" s="2" t="s">
        <v>142</v>
      </c>
      <c r="B72" s="2" t="s">
        <v>143</v>
      </c>
      <c r="C72" s="2" t="s">
        <v>542</v>
      </c>
      <c r="D72" s="2" t="s">
        <v>543</v>
      </c>
      <c r="E72" s="2"/>
      <c r="F72" s="2" t="n">
        <v>5.12441487887448</v>
      </c>
      <c r="G72" s="2" t="n">
        <v>4.91914694399127</v>
      </c>
      <c r="H72" s="2" t="n">
        <v>2.10636824719379</v>
      </c>
      <c r="I72" s="2" t="n">
        <v>7.40724535940373</v>
      </c>
      <c r="J72" s="2" t="n">
        <v>3.27508248987445</v>
      </c>
      <c r="K72" s="2" t="n">
        <v>-0.33952563927852</v>
      </c>
      <c r="L72" s="2" t="n">
        <v>4.62107394346161</v>
      </c>
      <c r="M72" s="2" t="n">
        <v>1.90943839737609</v>
      </c>
      <c r="N72" s="2" t="n">
        <v>4.66923798208919</v>
      </c>
      <c r="O72" s="2" t="n">
        <v>6.87192932488124</v>
      </c>
      <c r="P72" s="2" t="n">
        <v>6.29260619739669</v>
      </c>
      <c r="Q72" s="2" t="n">
        <v>5.01764070581541</v>
      </c>
      <c r="R72" s="2" t="n">
        <v>13.9506821300277</v>
      </c>
      <c r="S72" s="2" t="n">
        <v>11.208509630308</v>
      </c>
      <c r="T72" s="2" t="n">
        <v>10.9721540022298</v>
      </c>
      <c r="U72" s="2" t="n">
        <v>7.39718761871015</v>
      </c>
      <c r="V72" s="2" t="n">
        <v>1.6048421092884</v>
      </c>
      <c r="W72" s="2" t="n">
        <v>5.70682494541619</v>
      </c>
      <c r="X72" s="2" t="n">
        <v>3.73404840305636</v>
      </c>
      <c r="Y72" s="2" t="n">
        <v>3.70868296743329</v>
      </c>
      <c r="Z72" s="2" t="n">
        <v>5.61286412023385</v>
      </c>
      <c r="AA72" s="2" t="n">
        <v>0.614845351988635</v>
      </c>
      <c r="AB72" s="2" t="n">
        <v>-0.336868770002951</v>
      </c>
      <c r="AC72" s="2" t="n">
        <v>2.62527326806389</v>
      </c>
      <c r="AD72" s="2" t="n">
        <v>3.93500141252335</v>
      </c>
      <c r="AE72" s="2" t="n">
        <v>3.46478251574867</v>
      </c>
      <c r="AF72" s="2" t="n">
        <v>-0.259098708877119</v>
      </c>
      <c r="AG72" s="2" t="n">
        <v>5.89046729088525</v>
      </c>
      <c r="AH72" s="2" t="n">
        <v>1.00577794490313</v>
      </c>
      <c r="AI72" s="2" t="n">
        <v>3.67991405308877</v>
      </c>
      <c r="AJ72" s="2" t="n">
        <v>4.29134246404705</v>
      </c>
      <c r="AK72" s="2" t="n">
        <v>2.11431064978969</v>
      </c>
      <c r="AL72" s="2" t="n">
        <v>1.97321813678619</v>
      </c>
      <c r="AM72" s="2" t="n">
        <v>4.25825042741626</v>
      </c>
      <c r="AN72" s="2" t="n">
        <v>2.25254865225104</v>
      </c>
      <c r="AO72" s="2" t="n">
        <v>1.73174762607862</v>
      </c>
      <c r="AP72" s="2" t="n">
        <v>4.32786475767577</v>
      </c>
      <c r="AQ72" s="2" t="n">
        <v>3.26652934570988</v>
      </c>
      <c r="AR72" s="2" t="n">
        <v>-4.73938585363382</v>
      </c>
      <c r="AS72" s="2" t="n">
        <v>1.09180164720277</v>
      </c>
      <c r="AT72" s="2" t="n">
        <v>4.20627185748789</v>
      </c>
      <c r="AU72" s="2" t="n">
        <v>4.92809549611376</v>
      </c>
      <c r="AV72" s="2" t="n">
        <v>2.88450036512064</v>
      </c>
      <c r="AW72" s="2" t="n">
        <v>6.83239736646514</v>
      </c>
      <c r="AX72" s="2" t="n">
        <v>5.39862243994342</v>
      </c>
      <c r="AY72" s="2" t="n">
        <v>4.34113198577639</v>
      </c>
      <c r="AZ72" s="2" t="n">
        <v>1.90242859700484</v>
      </c>
      <c r="BA72" s="2" t="n">
        <v>6.56492068224719</v>
      </c>
      <c r="BB72" s="2" t="n">
        <v>1.0910129698311</v>
      </c>
      <c r="BC72" s="2" t="n">
        <v>4.02913787986621</v>
      </c>
      <c r="BD72" s="2" t="n">
        <v>8.48147656332823</v>
      </c>
      <c r="BE72" s="2" t="n">
        <v>5.783212336172</v>
      </c>
      <c r="BF72" s="2" t="n">
        <v>7.21123653679159</v>
      </c>
      <c r="BG72" s="2" t="n">
        <v>4.22606520388456</v>
      </c>
      <c r="BH72" s="2" t="n">
        <v>0.119692109287612</v>
      </c>
      <c r="BI72" s="2" t="n">
        <v>-0.687954245877947</v>
      </c>
      <c r="BJ72" s="2" t="n">
        <v>5.97039880954841</v>
      </c>
      <c r="BK72" s="2" t="n">
        <v>1.04429460679607</v>
      </c>
      <c r="BL72" s="2" t="n">
        <v>0.1654044646003</v>
      </c>
      <c r="BM72" s="2" t="n">
        <v>-9.24509619165865</v>
      </c>
      <c r="BN72" s="2" t="n">
        <v>9.42189269033631</v>
      </c>
      <c r="BO72" s="2" t="n">
        <v>5.86842354862311</v>
      </c>
      <c r="BP72" s="2" t="n">
        <v>1.8328406107788</v>
      </c>
      <c r="BQ72" s="2" t="n">
        <v>-1.94409022506859</v>
      </c>
      <c r="BR72" s="2" t="n">
        <v>3.72594857272087</v>
      </c>
      <c r="BS72" s="2"/>
    </row>
    <row r="73" customFormat="false" ht="15" hidden="false" customHeight="true" outlineLevel="0" collapsed="false">
      <c r="A73" s="2" t="s">
        <v>144</v>
      </c>
      <c r="B73" s="2" t="s">
        <v>145</v>
      </c>
      <c r="C73" s="2" t="s">
        <v>542</v>
      </c>
      <c r="D73" s="2" t="s">
        <v>543</v>
      </c>
      <c r="E73" s="2"/>
      <c r="F73" s="2" t="n">
        <v>5.16111414342448</v>
      </c>
      <c r="G73" s="2" t="n">
        <v>3.87561672369634</v>
      </c>
      <c r="H73" s="2" t="n">
        <v>10.5180926173666</v>
      </c>
      <c r="I73" s="2" t="n">
        <v>11.5075774740325</v>
      </c>
      <c r="J73" s="2" t="n">
        <v>4.91404229223662</v>
      </c>
      <c r="K73" s="2" t="n">
        <v>5.04640371248233</v>
      </c>
      <c r="L73" s="2" t="n">
        <v>0.805264127039209</v>
      </c>
      <c r="M73" s="2" t="n">
        <v>-1.60679234956356</v>
      </c>
      <c r="N73" s="2" t="n">
        <v>5.27951751357089</v>
      </c>
      <c r="O73" s="2" t="n">
        <v>5.59851503851672</v>
      </c>
      <c r="P73" s="2" t="n">
        <v>4.05734632653112</v>
      </c>
      <c r="Q73" s="2" t="n">
        <v>3.05568062514286</v>
      </c>
      <c r="R73" s="2" t="n">
        <v>3.50683016247268</v>
      </c>
      <c r="S73" s="2" t="n">
        <v>1.55893857170508</v>
      </c>
      <c r="T73" s="2" t="n">
        <v>8.93914715890884</v>
      </c>
      <c r="U73" s="2" t="n">
        <v>13.2796894430741</v>
      </c>
      <c r="V73" s="2" t="n">
        <v>9.00304426675032</v>
      </c>
      <c r="W73" s="2" t="n">
        <v>8.62876764493188</v>
      </c>
      <c r="X73" s="2" t="n">
        <v>4.54768962839718</v>
      </c>
      <c r="Y73" s="2" t="n">
        <v>10.0113290379907</v>
      </c>
      <c r="Z73" s="2" t="n">
        <v>7.3485538963286</v>
      </c>
      <c r="AA73" s="2" t="n">
        <v>9.90717113397825</v>
      </c>
      <c r="AB73" s="2" t="n">
        <v>5.09440684048046</v>
      </c>
      <c r="AC73" s="2" t="n">
        <v>9.74576271171259</v>
      </c>
      <c r="AD73" s="2" t="n">
        <v>5.79150579142357</v>
      </c>
      <c r="AE73" s="2" t="n">
        <v>4.74452554738158</v>
      </c>
      <c r="AF73" s="2" t="n">
        <v>3.83275261319132</v>
      </c>
      <c r="AG73" s="2" t="n">
        <v>5.46132049551341</v>
      </c>
      <c r="AH73" s="2" t="n">
        <v>4.92086860390228</v>
      </c>
      <c r="AI73" s="2" t="n">
        <v>5.66702915715818</v>
      </c>
      <c r="AJ73" s="2" t="n">
        <v>1.12540459520747</v>
      </c>
      <c r="AK73" s="2" t="n">
        <v>4.47285918408184</v>
      </c>
      <c r="AL73" s="2" t="n">
        <v>2.90079079959442</v>
      </c>
      <c r="AM73" s="2" t="n">
        <v>3.97317218034541</v>
      </c>
      <c r="AN73" s="2" t="n">
        <v>4.64245877240639</v>
      </c>
      <c r="AO73" s="2" t="n">
        <v>4.98873056512208</v>
      </c>
      <c r="AP73" s="2" t="n">
        <v>5.49235474302942</v>
      </c>
      <c r="AQ73" s="2" t="n">
        <v>5.575497460986</v>
      </c>
      <c r="AR73" s="2" t="n">
        <v>6.05343878467555</v>
      </c>
      <c r="AS73" s="2" t="n">
        <v>6.37000382991766</v>
      </c>
      <c r="AT73" s="2" t="n">
        <v>3.53525197391507</v>
      </c>
      <c r="AU73" s="2" t="n">
        <v>2.39020402675627</v>
      </c>
      <c r="AV73" s="2" t="n">
        <v>3.19345473756772</v>
      </c>
      <c r="AW73" s="2" t="n">
        <v>4.09207161019908</v>
      </c>
      <c r="AX73" s="2" t="n">
        <v>4.4717444710621</v>
      </c>
      <c r="AY73" s="2" t="n">
        <v>6.84383819369884</v>
      </c>
      <c r="AZ73" s="2" t="n">
        <v>7.08782742675582</v>
      </c>
      <c r="BA73" s="2" t="n">
        <v>7.15628356711522</v>
      </c>
      <c r="BB73" s="2" t="n">
        <v>4.67359980000663</v>
      </c>
      <c r="BC73" s="2" t="n">
        <v>5.14723485746742</v>
      </c>
      <c r="BD73" s="2" t="n">
        <v>1.76457194806041</v>
      </c>
      <c r="BE73" s="2" t="n">
        <v>2.22619979818487</v>
      </c>
      <c r="BF73" s="2" t="n">
        <v>2.18546605363386</v>
      </c>
      <c r="BG73" s="2" t="n">
        <v>2.91591188052836</v>
      </c>
      <c r="BH73" s="2" t="n">
        <v>4.37201907781687</v>
      </c>
      <c r="BI73" s="2" t="n">
        <v>4.34664345601914</v>
      </c>
      <c r="BJ73" s="2" t="n">
        <v>4.18122099961562</v>
      </c>
      <c r="BK73" s="2" t="n">
        <v>5.33110861887155</v>
      </c>
      <c r="BL73" s="2" t="n">
        <v>5.55209307084222</v>
      </c>
      <c r="BM73" s="2" t="n">
        <v>3.55016483883115</v>
      </c>
      <c r="BN73" s="2" t="n">
        <v>3.29064601193245</v>
      </c>
      <c r="BO73" s="2" t="n">
        <v>6.58784560870467</v>
      </c>
      <c r="BP73" s="2" t="n">
        <v>3.76028052279247</v>
      </c>
      <c r="BQ73" s="2" t="n">
        <v>2.3991692678251</v>
      </c>
      <c r="BR73" s="2" t="n">
        <v>4.39201068570188</v>
      </c>
      <c r="BS73" s="2"/>
    </row>
    <row r="74" customFormat="false" ht="15" hidden="false" customHeight="true" outlineLevel="0" collapsed="false">
      <c r="A74" s="2" t="s">
        <v>146</v>
      </c>
      <c r="B74" s="2" t="s">
        <v>147</v>
      </c>
      <c r="C74" s="2" t="s">
        <v>542</v>
      </c>
      <c r="D74" s="2" t="s">
        <v>543</v>
      </c>
      <c r="E74" s="2"/>
      <c r="F74" s="2" t="n">
        <v>5.74272236589715</v>
      </c>
      <c r="G74" s="2" t="n">
        <v>5.76034991734828</v>
      </c>
      <c r="H74" s="2" t="n">
        <v>4.8749731058471</v>
      </c>
      <c r="I74" s="2" t="n">
        <v>5.86676511417905</v>
      </c>
      <c r="J74" s="2" t="n">
        <v>5.0448725187008</v>
      </c>
      <c r="K74" s="2" t="n">
        <v>4.3885530965552</v>
      </c>
      <c r="L74" s="2" t="n">
        <v>3.44115723103843</v>
      </c>
      <c r="M74" s="2" t="n">
        <v>5.67871703109091</v>
      </c>
      <c r="N74" s="2" t="n">
        <v>7.13070265472537</v>
      </c>
      <c r="O74" s="2" t="n">
        <v>5.60932973166493</v>
      </c>
      <c r="P74" s="2" t="n">
        <v>3.75772103299077</v>
      </c>
      <c r="Q74" s="2" t="n">
        <v>4.89280758208707</v>
      </c>
      <c r="R74" s="2" t="n">
        <v>6.1183263172132</v>
      </c>
      <c r="S74" s="2" t="n">
        <v>3.23081321468423</v>
      </c>
      <c r="T74" s="2" t="n">
        <v>-0.769016483624753</v>
      </c>
      <c r="U74" s="2" t="n">
        <v>5.02555970333067</v>
      </c>
      <c r="V74" s="2" t="n">
        <v>3.10171838127033</v>
      </c>
      <c r="W74" s="2" t="n">
        <v>3.11205157455316</v>
      </c>
      <c r="X74" s="2" t="n">
        <v>3.90271272905292</v>
      </c>
      <c r="Y74" s="2" t="n">
        <v>2.18187173719868</v>
      </c>
      <c r="Z74" s="2" t="n">
        <v>0.566632872166579</v>
      </c>
      <c r="AA74" s="2" t="n">
        <v>0.697140510392387</v>
      </c>
      <c r="AB74" s="2" t="n">
        <v>1.40601225766869</v>
      </c>
      <c r="AC74" s="2" t="n">
        <v>2.40979029247559</v>
      </c>
      <c r="AD74" s="2" t="n">
        <v>2.30676757298254</v>
      </c>
      <c r="AE74" s="2" t="n">
        <v>2.52839415150777</v>
      </c>
      <c r="AF74" s="2" t="n">
        <v>2.55163155946556</v>
      </c>
      <c r="AG74" s="2" t="n">
        <v>4.35548720992394</v>
      </c>
      <c r="AH74" s="2" t="n">
        <v>4.06697760912078</v>
      </c>
      <c r="AI74" s="2" t="n">
        <v>3.52081468589162</v>
      </c>
      <c r="AJ74" s="2" t="n">
        <v>2.31199775321154</v>
      </c>
      <c r="AK74" s="2" t="n">
        <v>1.0863697167655</v>
      </c>
      <c r="AL74" s="2" t="n">
        <v>-0.685794729393422</v>
      </c>
      <c r="AM74" s="2" t="n">
        <v>2.51257216412849</v>
      </c>
      <c r="AN74" s="2" t="n">
        <v>2.47104932313977</v>
      </c>
      <c r="AO74" s="2" t="n">
        <v>1.75618481429731</v>
      </c>
      <c r="AP74" s="2" t="n">
        <v>2.6964567975082</v>
      </c>
      <c r="AQ74" s="2" t="n">
        <v>3.00309976675726</v>
      </c>
      <c r="AR74" s="2" t="n">
        <v>2.97156201295248</v>
      </c>
      <c r="AS74" s="2" t="n">
        <v>3.90347314568081</v>
      </c>
      <c r="AT74" s="2" t="n">
        <v>2.19003494343923</v>
      </c>
      <c r="AU74" s="2" t="n">
        <v>0.961839553423374</v>
      </c>
      <c r="AV74" s="2" t="n">
        <v>0.767586747443971</v>
      </c>
      <c r="AW74" s="2" t="n">
        <v>2.32594393008128</v>
      </c>
      <c r="AX74" s="2" t="n">
        <v>1.79011534612013</v>
      </c>
      <c r="AY74" s="2" t="n">
        <v>3.33733486627055</v>
      </c>
      <c r="AZ74" s="2" t="n">
        <v>3.02499371345017</v>
      </c>
      <c r="BA74" s="2" t="n">
        <v>0.432969401075042</v>
      </c>
      <c r="BB74" s="2" t="n">
        <v>-4.47805035961746</v>
      </c>
      <c r="BC74" s="2" t="n">
        <v>2.1158694775215</v>
      </c>
      <c r="BD74" s="2" t="n">
        <v>1.77884441456963</v>
      </c>
      <c r="BE74" s="2" t="n">
        <v>-0.91385908575316</v>
      </c>
      <c r="BF74" s="2" t="n">
        <v>-0.168322337087517</v>
      </c>
      <c r="BG74" s="2" t="n">
        <v>1.45371535311074</v>
      </c>
      <c r="BH74" s="2" t="n">
        <v>2.14894477032597</v>
      </c>
      <c r="BI74" s="2" t="n">
        <v>1.80681433573469</v>
      </c>
      <c r="BJ74" s="2" t="n">
        <v>2.62315671239708</v>
      </c>
      <c r="BK74" s="2" t="n">
        <v>1.78229304985047</v>
      </c>
      <c r="BL74" s="2" t="n">
        <v>1.63208944796729</v>
      </c>
      <c r="BM74" s="2" t="n">
        <v>-6.04374915754508</v>
      </c>
      <c r="BN74" s="2" t="n">
        <v>6.44349747359809</v>
      </c>
      <c r="BO74" s="2" t="n">
        <v>3.66468497532753</v>
      </c>
      <c r="BP74" s="2" t="n">
        <v>0.460070365687699</v>
      </c>
      <c r="BQ74" s="2" t="n">
        <v>0.938707263867116</v>
      </c>
      <c r="BR74" s="2" t="n">
        <v>1.4110724231835</v>
      </c>
      <c r="BS74" s="2"/>
    </row>
    <row r="75" customFormat="false" ht="15" hidden="false" customHeight="true" outlineLevel="0" collapsed="false">
      <c r="A75" s="2" t="s">
        <v>148</v>
      </c>
      <c r="B75" s="2" t="s">
        <v>149</v>
      </c>
      <c r="C75" s="2" t="s">
        <v>542</v>
      </c>
      <c r="D75" s="2" t="s">
        <v>543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 t="n">
        <v>13.4547625007102</v>
      </c>
      <c r="AM75" s="2" t="n">
        <v>21.2214111876814</v>
      </c>
      <c r="AN75" s="2" t="n">
        <v>2.8583790589487</v>
      </c>
      <c r="AO75" s="2" t="n">
        <v>9.25883856340832</v>
      </c>
      <c r="AP75" s="2" t="n">
        <v>7.90868457794079</v>
      </c>
      <c r="AQ75" s="2" t="n">
        <v>1.77258309100318</v>
      </c>
      <c r="AR75" s="2" t="n">
        <v>0.0134800959108077</v>
      </c>
      <c r="AS75" s="2" t="n">
        <v>-3.14198590251638</v>
      </c>
      <c r="AT75" s="2" t="n">
        <v>8.75543552816325</v>
      </c>
      <c r="AU75" s="2" t="n">
        <v>3.0054291917378</v>
      </c>
      <c r="AV75" s="2" t="n">
        <v>-2.65551592487554</v>
      </c>
      <c r="AW75" s="2" t="n">
        <v>1.45173556595506</v>
      </c>
      <c r="AX75" s="2" t="n">
        <v>2.57444955124846</v>
      </c>
      <c r="AY75" s="2" t="n">
        <v>-0.969217110711355</v>
      </c>
      <c r="AZ75" s="2" t="n">
        <v>1.42682221120323</v>
      </c>
      <c r="BA75" s="2" t="n">
        <v>-9.78303001782456</v>
      </c>
      <c r="BB75" s="2" t="n">
        <v>3.8765015275421</v>
      </c>
      <c r="BC75" s="2" t="n">
        <v>2.19419034888082</v>
      </c>
      <c r="BD75" s="2" t="n">
        <v>8.67980010138049</v>
      </c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</row>
    <row r="76" customFormat="false" ht="15" hidden="false" customHeight="true" outlineLevel="0" collapsed="false">
      <c r="A76" s="2" t="s">
        <v>150</v>
      </c>
      <c r="B76" s="2" t="s">
        <v>151</v>
      </c>
      <c r="C76" s="2" t="s">
        <v>542</v>
      </c>
      <c r="D76" s="2" t="s">
        <v>543</v>
      </c>
      <c r="E76" s="2"/>
      <c r="F76" s="2" t="n">
        <v>11.8386744503902</v>
      </c>
      <c r="G76" s="2" t="n">
        <v>9.95343823186656</v>
      </c>
      <c r="H76" s="2" t="n">
        <v>9.59649901930561</v>
      </c>
      <c r="I76" s="2" t="n">
        <v>5.30851044597863</v>
      </c>
      <c r="J76" s="2" t="n">
        <v>6.25313501090316</v>
      </c>
      <c r="K76" s="2" t="n">
        <v>7.24606020058305</v>
      </c>
      <c r="L76" s="2" t="n">
        <v>4.34033831645002</v>
      </c>
      <c r="M76" s="2" t="n">
        <v>6.59702019075823</v>
      </c>
      <c r="N76" s="2" t="n">
        <v>8.90701540575571</v>
      </c>
      <c r="O76" s="2" t="n">
        <v>4.24497088667341</v>
      </c>
      <c r="P76" s="2" t="n">
        <v>4.64947364578497</v>
      </c>
      <c r="Q76" s="2" t="n">
        <v>8.14974586367205</v>
      </c>
      <c r="R76" s="2" t="n">
        <v>7.7884653422601</v>
      </c>
      <c r="S76" s="2" t="n">
        <v>5.61878564719633</v>
      </c>
      <c r="T76" s="2" t="n">
        <v>0.542203343297047</v>
      </c>
      <c r="U76" s="2" t="n">
        <v>3.30379140860018</v>
      </c>
      <c r="V76" s="2" t="n">
        <v>2.83857436106388</v>
      </c>
      <c r="W76" s="2" t="n">
        <v>1.46300333315605</v>
      </c>
      <c r="X76" s="2" t="n">
        <v>0.0415465166768456</v>
      </c>
      <c r="Y76" s="2" t="n">
        <v>2.20872810257116</v>
      </c>
      <c r="Z76" s="2" t="n">
        <v>-0.13246859717357</v>
      </c>
      <c r="AA76" s="2" t="n">
        <v>1.2464617922282</v>
      </c>
      <c r="AB76" s="2" t="n">
        <v>1.77011581051299</v>
      </c>
      <c r="AC76" s="2" t="n">
        <v>1.78468751370853</v>
      </c>
      <c r="AD76" s="2" t="n">
        <v>2.3214357659951</v>
      </c>
      <c r="AE76" s="2" t="n">
        <v>3.25332169179885</v>
      </c>
      <c r="AF76" s="2" t="n">
        <v>5.54712273579352</v>
      </c>
      <c r="AG76" s="2" t="n">
        <v>5.09432412898086</v>
      </c>
      <c r="AH76" s="2" t="n">
        <v>4.82703031299745</v>
      </c>
      <c r="AI76" s="2" t="n">
        <v>3.7813935513235</v>
      </c>
      <c r="AJ76" s="2" t="n">
        <v>2.54600049647455</v>
      </c>
      <c r="AK76" s="2" t="n">
        <v>0.929215482921151</v>
      </c>
      <c r="AL76" s="2" t="n">
        <v>-1.03149183695307</v>
      </c>
      <c r="AM76" s="2" t="n">
        <v>2.38319537908909</v>
      </c>
      <c r="AN76" s="2" t="n">
        <v>2.75749400293542</v>
      </c>
      <c r="AO76" s="2" t="n">
        <v>2.60741117110229</v>
      </c>
      <c r="AP76" s="2" t="n">
        <v>3.58729972356299</v>
      </c>
      <c r="AQ76" s="2" t="n">
        <v>4.30197745333581</v>
      </c>
      <c r="AR76" s="2" t="n">
        <v>4.40886545305924</v>
      </c>
      <c r="AS76" s="2" t="n">
        <v>5.20064125553942</v>
      </c>
      <c r="AT76" s="2" t="n">
        <v>3.91908880808811</v>
      </c>
      <c r="AU76" s="2" t="n">
        <v>2.75545611564098</v>
      </c>
      <c r="AV76" s="2" t="n">
        <v>2.9392895953076</v>
      </c>
      <c r="AW76" s="2" t="n">
        <v>3.1145314799161</v>
      </c>
      <c r="AX76" s="2" t="n">
        <v>3.5512255846125</v>
      </c>
      <c r="AY76" s="2" t="n">
        <v>4.04343515605099</v>
      </c>
      <c r="AZ76" s="2" t="n">
        <v>3.53350013165972</v>
      </c>
      <c r="BA76" s="2" t="n">
        <v>0.767165748290694</v>
      </c>
      <c r="BB76" s="2" t="n">
        <v>-3.76813306940053</v>
      </c>
      <c r="BC76" s="2" t="n">
        <v>0.0941223116369514</v>
      </c>
      <c r="BD76" s="2" t="n">
        <v>-0.639920636520344</v>
      </c>
      <c r="BE76" s="2" t="n">
        <v>-2.86511368637748</v>
      </c>
      <c r="BF76" s="2" t="n">
        <v>-1.42732224757626</v>
      </c>
      <c r="BG76" s="2" t="n">
        <v>1.52048593647231</v>
      </c>
      <c r="BH76" s="2" t="n">
        <v>4.06086672473866</v>
      </c>
      <c r="BI76" s="2" t="n">
        <v>2.91515598595787</v>
      </c>
      <c r="BJ76" s="2" t="n">
        <v>2.89604207865007</v>
      </c>
      <c r="BK76" s="2" t="n">
        <v>2.39541124478878</v>
      </c>
      <c r="BL76" s="2" t="n">
        <v>1.96117850841711</v>
      </c>
      <c r="BM76" s="2" t="n">
        <v>-10.9400706350371</v>
      </c>
      <c r="BN76" s="2" t="n">
        <v>6.68314420473001</v>
      </c>
      <c r="BO76" s="2" t="n">
        <v>6.37031712129601</v>
      </c>
      <c r="BP76" s="2" t="n">
        <v>2.46085796805582</v>
      </c>
      <c r="BQ76" s="2" t="n">
        <v>3.45525405630191</v>
      </c>
      <c r="BR76" s="2" t="n">
        <v>2.82495400578509</v>
      </c>
      <c r="BS76" s="2"/>
    </row>
    <row r="77" customFormat="false" ht="15" hidden="false" customHeight="true" outlineLevel="0" collapsed="false">
      <c r="A77" s="2" t="s">
        <v>152</v>
      </c>
      <c r="B77" s="2" t="s">
        <v>153</v>
      </c>
      <c r="C77" s="2" t="s">
        <v>542</v>
      </c>
      <c r="D77" s="2" t="s">
        <v>543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 t="n">
        <v>-7.99984543758373</v>
      </c>
      <c r="AK77" s="2" t="n">
        <v>-21.1686553650031</v>
      </c>
      <c r="AL77" s="2" t="n">
        <v>-5.74049004899702</v>
      </c>
      <c r="AM77" s="2" t="n">
        <v>-1.6424292041964</v>
      </c>
      <c r="AN77" s="2" t="n">
        <v>4.52668338927012</v>
      </c>
      <c r="AO77" s="2" t="n">
        <v>4.94301226131752</v>
      </c>
      <c r="AP77" s="2" t="n">
        <v>13.0500207047869</v>
      </c>
      <c r="AQ77" s="2" t="n">
        <v>4.33982761193587</v>
      </c>
      <c r="AR77" s="2" t="n">
        <v>-0.425025372086623</v>
      </c>
      <c r="AS77" s="2" t="n">
        <v>10.0876385800462</v>
      </c>
      <c r="AT77" s="2" t="n">
        <v>5.88074589534277</v>
      </c>
      <c r="AU77" s="2" t="n">
        <v>6.93300082616575</v>
      </c>
      <c r="AV77" s="2" t="n">
        <v>7.59630181032645</v>
      </c>
      <c r="AW77" s="2" t="n">
        <v>6.80070110758655</v>
      </c>
      <c r="AX77" s="2" t="n">
        <v>9.52305386462066</v>
      </c>
      <c r="AY77" s="2" t="n">
        <v>9.76257131206653</v>
      </c>
      <c r="AZ77" s="2" t="n">
        <v>7.57091879311882</v>
      </c>
      <c r="BA77" s="2" t="n">
        <v>-5.12531154308803</v>
      </c>
      <c r="BB77" s="2" t="n">
        <v>-14.6302225427906</v>
      </c>
      <c r="BC77" s="2" t="n">
        <v>2.4497502063999</v>
      </c>
      <c r="BD77" s="2" t="n">
        <v>7.60697458913162</v>
      </c>
      <c r="BE77" s="2" t="n">
        <v>3.67201872506541</v>
      </c>
      <c r="BF77" s="2" t="n">
        <v>1.75649379621869</v>
      </c>
      <c r="BG77" s="2" t="n">
        <v>3.32278988182702</v>
      </c>
      <c r="BH77" s="2" t="n">
        <v>1.83815262882932</v>
      </c>
      <c r="BI77" s="2" t="n">
        <v>3.09301920751959</v>
      </c>
      <c r="BJ77" s="2" t="n">
        <v>5.63467248963991</v>
      </c>
      <c r="BK77" s="2" t="n">
        <v>3.69969756161726</v>
      </c>
      <c r="BL77" s="2" t="n">
        <v>3.72664943466884</v>
      </c>
      <c r="BM77" s="2" t="n">
        <v>-2.88380751483778</v>
      </c>
      <c r="BN77" s="2" t="n">
        <v>8.25488044580031</v>
      </c>
      <c r="BO77" s="2" t="n">
        <v>-1.22616966587796</v>
      </c>
      <c r="BP77" s="2" t="n">
        <v>-2.74421914571231</v>
      </c>
      <c r="BQ77" s="2" t="n">
        <v>-0.0900428648493801</v>
      </c>
      <c r="BR77" s="2" t="n">
        <v>0.584308464789387</v>
      </c>
      <c r="BS77" s="2"/>
    </row>
    <row r="78" customFormat="false" ht="15" hidden="false" customHeight="true" outlineLevel="0" collapsed="false">
      <c r="A78" s="2" t="s">
        <v>154</v>
      </c>
      <c r="B78" s="2" t="s">
        <v>155</v>
      </c>
      <c r="C78" s="2" t="s">
        <v>542</v>
      </c>
      <c r="D78" s="2" t="s">
        <v>543</v>
      </c>
      <c r="E78" s="2"/>
      <c r="F78" s="2"/>
      <c r="G78" s="2" t="n">
        <v>4.32609133566669</v>
      </c>
      <c r="H78" s="2" t="n">
        <v>4.51863392606097</v>
      </c>
      <c r="I78" s="2" t="n">
        <v>4.090485611454</v>
      </c>
      <c r="J78" s="2" t="n">
        <v>5.77193201591967</v>
      </c>
      <c r="K78" s="2" t="n">
        <v>7.25659803697334</v>
      </c>
      <c r="L78" s="2" t="n">
        <v>4.06158788001341</v>
      </c>
      <c r="M78" s="2" t="n">
        <v>4.14218784379452</v>
      </c>
      <c r="N78" s="2" t="n">
        <v>1.38865740774845</v>
      </c>
      <c r="O78" s="2" t="n">
        <v>3.48272874063242</v>
      </c>
      <c r="P78" s="2" t="n">
        <v>6.52647616372386</v>
      </c>
      <c r="Q78" s="2" t="n">
        <v>4.22715958999208</v>
      </c>
      <c r="R78" s="2" t="n">
        <v>5.10986950748782</v>
      </c>
      <c r="S78" s="2" t="n">
        <v>3.27365832432511</v>
      </c>
      <c r="T78" s="2" t="n">
        <v>1.24613171483642</v>
      </c>
      <c r="U78" s="2" t="n">
        <v>0.148810316081267</v>
      </c>
      <c r="V78" s="2" t="n">
        <v>2.72568162583839</v>
      </c>
      <c r="W78" s="2" t="n">
        <v>2.74000633157128</v>
      </c>
      <c r="X78" s="2" t="n">
        <v>-1.10076369425465</v>
      </c>
      <c r="Y78" s="2" t="n">
        <v>6.42416616401589</v>
      </c>
      <c r="Z78" s="2" t="n">
        <v>4.38154812543456</v>
      </c>
      <c r="AA78" s="2" t="n">
        <v>0.916013856738402</v>
      </c>
      <c r="AB78" s="2" t="n">
        <v>8.23500571913669</v>
      </c>
      <c r="AC78" s="2" t="n">
        <v>-2.84802145221462</v>
      </c>
      <c r="AD78" s="2" t="n">
        <v>-11.1443529779264</v>
      </c>
      <c r="AE78" s="2" t="n">
        <v>9.66161236122211</v>
      </c>
      <c r="AF78" s="2" t="n">
        <v>13.8593303949744</v>
      </c>
      <c r="AG78" s="2" t="n">
        <v>0.503674879297719</v>
      </c>
      <c r="AH78" s="2" t="n">
        <v>-0.361044179752284</v>
      </c>
      <c r="AI78" s="2" t="n">
        <v>2.72645178272684</v>
      </c>
      <c r="AJ78" s="2" t="n">
        <v>-7.13747971659305</v>
      </c>
      <c r="AK78" s="2" t="n">
        <v>-8.6724801143672</v>
      </c>
      <c r="AL78" s="2" t="n">
        <v>13.1428339363255</v>
      </c>
      <c r="AM78" s="2" t="n">
        <v>3.18996458331273</v>
      </c>
      <c r="AN78" s="2" t="n">
        <v>6.12751141587474</v>
      </c>
      <c r="AO78" s="2" t="n">
        <v>12.4261737814951</v>
      </c>
      <c r="AP78" s="2" t="n">
        <v>3.1339068517801</v>
      </c>
      <c r="AQ78" s="2" t="n">
        <v>-3.4581391346848</v>
      </c>
      <c r="AR78" s="2" t="n">
        <v>5.16214582255112</v>
      </c>
      <c r="AS78" s="2" t="n">
        <v>6.07321748125295</v>
      </c>
      <c r="AT78" s="2" t="n">
        <v>8.30130632267965</v>
      </c>
      <c r="AU78" s="2" t="n">
        <v>1.51472570667433</v>
      </c>
      <c r="AV78" s="2" t="n">
        <v>-2.16135972256865</v>
      </c>
      <c r="AW78" s="2" t="n">
        <v>13.5726031401471</v>
      </c>
      <c r="AX78" s="2" t="n">
        <v>11.8187659491625</v>
      </c>
      <c r="AY78" s="2" t="n">
        <v>10.8347270679373</v>
      </c>
      <c r="AZ78" s="2" t="n">
        <v>11.4561670019891</v>
      </c>
      <c r="BA78" s="2" t="n">
        <v>10.7885216870332</v>
      </c>
      <c r="BB78" s="2" t="n">
        <v>8.8025531990487</v>
      </c>
      <c r="BC78" s="2" t="n">
        <v>12.5505383347633</v>
      </c>
      <c r="BD78" s="2" t="n">
        <v>11.1782962297008</v>
      </c>
      <c r="BE78" s="2" t="n">
        <v>8.64781163513926</v>
      </c>
      <c r="BF78" s="2" t="n">
        <v>10.5822700502552</v>
      </c>
      <c r="BG78" s="2" t="n">
        <v>10.2574929627477</v>
      </c>
      <c r="BH78" s="2" t="n">
        <v>10.3924630141307</v>
      </c>
      <c r="BI78" s="2" t="n">
        <v>9.43348265981905</v>
      </c>
      <c r="BJ78" s="2" t="n">
        <v>9.56418965754014</v>
      </c>
      <c r="BK78" s="2" t="n">
        <v>6.81614778557282</v>
      </c>
      <c r="BL78" s="2" t="n">
        <v>8.36408573111346</v>
      </c>
      <c r="BM78" s="2" t="n">
        <v>6.05953089248577</v>
      </c>
      <c r="BN78" s="2" t="n">
        <v>5.64153069324176</v>
      </c>
      <c r="BO78" s="2" t="n">
        <v>5.32175988485454</v>
      </c>
      <c r="BP78" s="2" t="n">
        <v>6.59424599054353</v>
      </c>
      <c r="BQ78" s="2" t="n">
        <v>7.61277447616879</v>
      </c>
      <c r="BR78" s="2" t="n">
        <v>9.7715182202934</v>
      </c>
      <c r="BS78" s="2"/>
    </row>
    <row r="79" customFormat="false" ht="15" hidden="false" customHeight="true" outlineLevel="0" collapsed="false">
      <c r="A79" s="2" t="s">
        <v>156</v>
      </c>
      <c r="B79" s="2" t="s">
        <v>157</v>
      </c>
      <c r="C79" s="2" t="s">
        <v>542</v>
      </c>
      <c r="D79" s="2" t="s">
        <v>543</v>
      </c>
      <c r="E79" s="2"/>
      <c r="F79" s="2" t="n">
        <v>5.75030343368712</v>
      </c>
      <c r="G79" s="2" t="n">
        <v>5.69395100608705</v>
      </c>
      <c r="H79" s="2" t="n">
        <v>4.78073535517052</v>
      </c>
      <c r="I79" s="2" t="n">
        <v>5.99245681317144</v>
      </c>
      <c r="J79" s="2" t="n">
        <v>5.24720045659537</v>
      </c>
      <c r="K79" s="2" t="n">
        <v>4.27224611735801</v>
      </c>
      <c r="L79" s="2" t="n">
        <v>3.5458594455537</v>
      </c>
      <c r="M79" s="2" t="n">
        <v>5.58877984682952</v>
      </c>
      <c r="N79" s="2" t="n">
        <v>7.03050522600735</v>
      </c>
      <c r="O79" s="2" t="n">
        <v>5.52996280307833</v>
      </c>
      <c r="P79" s="2" t="n">
        <v>3.65104544429215</v>
      </c>
      <c r="Q79" s="2" t="n">
        <v>4.77134652594529</v>
      </c>
      <c r="R79" s="2" t="n">
        <v>6.00493758000624</v>
      </c>
      <c r="S79" s="2" t="n">
        <v>3.14764848671194</v>
      </c>
      <c r="T79" s="2" t="n">
        <v>-0.580296307403572</v>
      </c>
      <c r="U79" s="2" t="n">
        <v>4.87552131671103</v>
      </c>
      <c r="V79" s="2" t="n">
        <v>2.94611945683016</v>
      </c>
      <c r="W79" s="2" t="n">
        <v>3.06052835163457</v>
      </c>
      <c r="X79" s="2" t="n">
        <v>3.88936482688256</v>
      </c>
      <c r="Y79" s="2" t="n">
        <v>2.06693329350863</v>
      </c>
      <c r="Z79" s="2" t="n">
        <v>0.55839812960221</v>
      </c>
      <c r="AA79" s="2" t="n">
        <v>0.819366976451178</v>
      </c>
      <c r="AB79" s="2" t="n">
        <v>1.44602874095294</v>
      </c>
      <c r="AC79" s="2" t="n">
        <v>2.5265791472908</v>
      </c>
      <c r="AD79" s="2" t="n">
        <v>2.31656039096589</v>
      </c>
      <c r="AE79" s="2" t="n">
        <v>2.57930466748826</v>
      </c>
      <c r="AF79" s="2" t="n">
        <v>2.54387969152141</v>
      </c>
      <c r="AG79" s="2" t="n">
        <v>4.13015666038351</v>
      </c>
      <c r="AH79" s="2" t="n">
        <v>3.89308768601373</v>
      </c>
      <c r="AI79" s="2" t="n">
        <v>3.29743821318812</v>
      </c>
      <c r="AJ79" s="2" t="n">
        <v>1.46033479003636</v>
      </c>
      <c r="AK79" s="2" t="n">
        <v>0.901655774788622</v>
      </c>
      <c r="AL79" s="2" t="n">
        <v>-0.596024578382611</v>
      </c>
      <c r="AM79" s="2" t="n">
        <v>2.70140207093823</v>
      </c>
      <c r="AN79" s="2" t="n">
        <v>2.72469448193173</v>
      </c>
      <c r="AO79" s="2" t="n">
        <v>1.91608376216652</v>
      </c>
      <c r="AP79" s="2" t="n">
        <v>2.68448701191966</v>
      </c>
      <c r="AQ79" s="2" t="n">
        <v>2.98141228097397</v>
      </c>
      <c r="AR79" s="2" t="n">
        <v>3.00374383215321</v>
      </c>
      <c r="AS79" s="2" t="n">
        <v>3.93358559614036</v>
      </c>
      <c r="AT79" s="2" t="n">
        <v>2.1611431481209</v>
      </c>
      <c r="AU79" s="2" t="n">
        <v>1.09769181928139</v>
      </c>
      <c r="AV79" s="2" t="n">
        <v>0.936973000922009</v>
      </c>
      <c r="AW79" s="2" t="n">
        <v>2.59990360700064</v>
      </c>
      <c r="AX79" s="2" t="n">
        <v>1.98358585869511</v>
      </c>
      <c r="AY79" s="2" t="n">
        <v>3.56754016308207</v>
      </c>
      <c r="AZ79" s="2" t="n">
        <v>3.14184136141643</v>
      </c>
      <c r="BA79" s="2" t="n">
        <v>0.617970690465611</v>
      </c>
      <c r="BB79" s="2" t="n">
        <v>-4.31208500171391</v>
      </c>
      <c r="BC79" s="2" t="n">
        <v>2.1818021924601</v>
      </c>
      <c r="BD79" s="2" t="n">
        <v>1.96059583488466</v>
      </c>
      <c r="BE79" s="2" t="n">
        <v>-0.764412939041037</v>
      </c>
      <c r="BF79" s="2" t="n">
        <v>-0.0330372559639187</v>
      </c>
      <c r="BG79" s="2" t="n">
        <v>1.63271198328248</v>
      </c>
      <c r="BH79" s="2" t="n">
        <v>2.37195113797821</v>
      </c>
      <c r="BI79" s="2" t="n">
        <v>1.91997902907598</v>
      </c>
      <c r="BJ79" s="2" t="n">
        <v>2.81810835521954</v>
      </c>
      <c r="BK79" s="2" t="n">
        <v>2.04641967934145</v>
      </c>
      <c r="BL79" s="2" t="n">
        <v>1.87525498889181</v>
      </c>
      <c r="BM79" s="2" t="n">
        <v>-5.57888122067428</v>
      </c>
      <c r="BN79" s="2" t="n">
        <v>6.37773717070797</v>
      </c>
      <c r="BO79" s="2" t="n">
        <v>3.56455510630462</v>
      </c>
      <c r="BP79" s="2" t="n">
        <v>0.4380089249495</v>
      </c>
      <c r="BQ79" s="2" t="n">
        <v>1.08657885620458</v>
      </c>
      <c r="BR79" s="2" t="n">
        <v>1.53795434836212</v>
      </c>
      <c r="BS79" s="2"/>
    </row>
    <row r="80" customFormat="false" ht="15" hidden="false" customHeight="true" outlineLevel="0" collapsed="false">
      <c r="A80" s="2" t="s">
        <v>158</v>
      </c>
      <c r="B80" s="2" t="s">
        <v>159</v>
      </c>
      <c r="C80" s="2" t="s">
        <v>542</v>
      </c>
      <c r="D80" s="2" t="s">
        <v>543</v>
      </c>
      <c r="E80" s="2"/>
      <c r="F80" s="2" t="n">
        <v>2.53939351516604</v>
      </c>
      <c r="G80" s="2" t="n">
        <v>8.13910703873387</v>
      </c>
      <c r="H80" s="2" t="n">
        <v>6.79539983670605</v>
      </c>
      <c r="I80" s="2" t="n">
        <v>6.34332267767104</v>
      </c>
      <c r="J80" s="2" t="n">
        <v>9.57865205451502</v>
      </c>
      <c r="K80" s="2" t="n">
        <v>4.24106939324665</v>
      </c>
      <c r="L80" s="2" t="n">
        <v>-0.435400279872994</v>
      </c>
      <c r="M80" s="2" t="n">
        <v>9.41394910515403</v>
      </c>
      <c r="N80" s="2" t="n">
        <v>14.1098616810623</v>
      </c>
      <c r="O80" s="2" t="n">
        <v>11.5266835504701</v>
      </c>
      <c r="P80" s="2" t="n">
        <v>10.0652722355872</v>
      </c>
      <c r="Q80" s="2" t="n">
        <v>8.06045936707649</v>
      </c>
      <c r="R80" s="2" t="n">
        <v>5.4832267345718</v>
      </c>
      <c r="S80" s="2" t="n">
        <v>8.83072744797522</v>
      </c>
      <c r="T80" s="2" t="n">
        <v>-0.227796726104074</v>
      </c>
      <c r="U80" s="2" t="n">
        <v>13.2254106319991</v>
      </c>
      <c r="V80" s="2" t="n">
        <v>1.80502127464244</v>
      </c>
      <c r="W80" s="2" t="n">
        <v>-5.57458676823018</v>
      </c>
      <c r="X80" s="2" t="n">
        <v>-0.703939414012183</v>
      </c>
      <c r="Y80" s="2" t="n">
        <v>-4.24435893616979</v>
      </c>
      <c r="Z80" s="2" t="n">
        <v>-6.95640395602989</v>
      </c>
      <c r="AA80" s="2" t="n">
        <v>5.72374784816272</v>
      </c>
      <c r="AB80" s="2" t="n">
        <v>0.205144311599597</v>
      </c>
      <c r="AC80" s="2" t="n">
        <v>-3.47712823443342</v>
      </c>
      <c r="AD80" s="2" t="n">
        <v>3.29983819061752</v>
      </c>
      <c r="AE80" s="2" t="n">
        <v>-3.51606868733444</v>
      </c>
      <c r="AF80" s="2" t="n">
        <v>0.937765350805137</v>
      </c>
      <c r="AG80" s="2" t="n">
        <v>1.15154004682758</v>
      </c>
      <c r="AH80" s="2" t="n">
        <v>2.06379611897705</v>
      </c>
      <c r="AI80" s="2" t="n">
        <v>7.12166188179133</v>
      </c>
      <c r="AJ80" s="2" t="n">
        <v>-1.89164435067838</v>
      </c>
      <c r="AK80" s="2" t="n">
        <v>1.1560521802276</v>
      </c>
      <c r="AL80" s="2" t="n">
        <v>-1.85219208137185</v>
      </c>
      <c r="AM80" s="2" t="n">
        <v>-3.29151286675801</v>
      </c>
      <c r="AN80" s="2" t="n">
        <v>0.393720148520458</v>
      </c>
      <c r="AO80" s="2" t="n">
        <v>4.10979526355814</v>
      </c>
      <c r="AP80" s="2" t="n">
        <v>3.68188917784478</v>
      </c>
      <c r="AQ80" s="2" t="n">
        <v>4.21161487380377</v>
      </c>
      <c r="AR80" s="2" t="n">
        <v>2.98978562566332</v>
      </c>
      <c r="AS80" s="2" t="n">
        <v>5.76644425450607</v>
      </c>
      <c r="AT80" s="2" t="n">
        <v>3.73625044954132</v>
      </c>
      <c r="AU80" s="2" t="n">
        <v>6.09006787491921</v>
      </c>
      <c r="AV80" s="2" t="n">
        <v>3.37991532332444</v>
      </c>
      <c r="AW80" s="2" t="n">
        <v>9.45985249920369</v>
      </c>
      <c r="AX80" s="2" t="n">
        <v>5.14058144351326</v>
      </c>
      <c r="AY80" s="2" t="n">
        <v>5.72077914458214</v>
      </c>
      <c r="AZ80" s="2" t="n">
        <v>6.81907098784977</v>
      </c>
      <c r="BA80" s="2" t="n">
        <v>3.94777983434696</v>
      </c>
      <c r="BB80" s="2" t="n">
        <v>2.34368262572877</v>
      </c>
      <c r="BC80" s="2" t="n">
        <v>6.57111685863379</v>
      </c>
      <c r="BD80" s="2" t="n">
        <v>0.380660901754595</v>
      </c>
      <c r="BE80" s="2" t="n">
        <v>2.95141211838168</v>
      </c>
      <c r="BF80" s="2" t="n">
        <v>2.46427690874454</v>
      </c>
      <c r="BG80" s="2" t="n">
        <v>2.90489019230556</v>
      </c>
      <c r="BH80" s="2" t="n">
        <v>0.178929707496962</v>
      </c>
      <c r="BI80" s="2" t="n">
        <v>3.88090713084715</v>
      </c>
      <c r="BJ80" s="2" t="n">
        <v>2.74722170741629</v>
      </c>
      <c r="BK80" s="2" t="n">
        <v>1.11730596333433</v>
      </c>
      <c r="BL80" s="2" t="n">
        <v>1.14197453175591</v>
      </c>
      <c r="BM80" s="2" t="n">
        <v>-4.18306296657244</v>
      </c>
      <c r="BN80" s="2" t="n">
        <v>2.12115233916381</v>
      </c>
      <c r="BO80" s="2" t="n">
        <v>2.15014066138555</v>
      </c>
      <c r="BP80" s="2" t="n">
        <v>2.95820781608779</v>
      </c>
      <c r="BQ80" s="2" t="n">
        <v>2.40090348215787</v>
      </c>
      <c r="BR80" s="2" t="n">
        <v>1.72564856014495</v>
      </c>
      <c r="BS80" s="2"/>
    </row>
    <row r="81" customFormat="false" ht="15" hidden="false" customHeight="true" outlineLevel="0" collapsed="false">
      <c r="A81" s="2" t="s">
        <v>160</v>
      </c>
      <c r="B81" s="2" t="s">
        <v>161</v>
      </c>
      <c r="C81" s="2" t="s">
        <v>542</v>
      </c>
      <c r="D81" s="2" t="s">
        <v>543</v>
      </c>
      <c r="E81" s="2"/>
      <c r="F81" s="2" t="n">
        <v>7.60467026250204</v>
      </c>
      <c r="G81" s="2" t="n">
        <v>2.98194619587649</v>
      </c>
      <c r="H81" s="2" t="n">
        <v>3.28509957241208</v>
      </c>
      <c r="I81" s="2" t="n">
        <v>5.23868649547225</v>
      </c>
      <c r="J81" s="2" t="n">
        <v>5.30285837553808</v>
      </c>
      <c r="K81" s="2" t="n">
        <v>2.37282236922805</v>
      </c>
      <c r="L81" s="2" t="n">
        <v>2.16882897910781</v>
      </c>
      <c r="M81" s="2" t="n">
        <v>2.30328981591643</v>
      </c>
      <c r="N81" s="2" t="n">
        <v>9.59328847858328</v>
      </c>
      <c r="O81" s="2" t="n">
        <v>7.47043267144105</v>
      </c>
      <c r="P81" s="2" t="n">
        <v>2.35692123166586</v>
      </c>
      <c r="Q81" s="2" t="n">
        <v>7.7354848193458</v>
      </c>
      <c r="R81" s="2" t="n">
        <v>6.98382835563822</v>
      </c>
      <c r="S81" s="2" t="n">
        <v>3.23653343563224</v>
      </c>
      <c r="T81" s="2" t="n">
        <v>1.80489795187316</v>
      </c>
      <c r="U81" s="2" t="n">
        <v>0.344383187103318</v>
      </c>
      <c r="V81" s="2" t="n">
        <v>0.239510630103453</v>
      </c>
      <c r="W81" s="2" t="n">
        <v>2.91970756437469</v>
      </c>
      <c r="X81" s="2" t="n">
        <v>7.12192593764533</v>
      </c>
      <c r="Y81" s="2" t="n">
        <v>5.38904748575388</v>
      </c>
      <c r="Z81" s="2" t="n">
        <v>1.28938426892493</v>
      </c>
      <c r="AA81" s="2" t="n">
        <v>3.08671541654802</v>
      </c>
      <c r="AB81" s="2" t="n">
        <v>3.10384880639285</v>
      </c>
      <c r="AC81" s="2" t="n">
        <v>3.22653291609758</v>
      </c>
      <c r="AD81" s="2" t="n">
        <v>3.54005438717211</v>
      </c>
      <c r="AE81" s="2" t="n">
        <v>2.75509931172768</v>
      </c>
      <c r="AF81" s="2" t="n">
        <v>3.56103297195551</v>
      </c>
      <c r="AG81" s="2" t="n">
        <v>5.23111280719965</v>
      </c>
      <c r="AH81" s="2" t="n">
        <v>5.08392955255206</v>
      </c>
      <c r="AI81" s="2" t="n">
        <v>0.691649917806032</v>
      </c>
      <c r="AJ81" s="2" t="n">
        <v>-5.88059618513641</v>
      </c>
      <c r="AK81" s="2" t="n">
        <v>-3.31137361706595</v>
      </c>
      <c r="AL81" s="2" t="n">
        <v>-0.779815061561479</v>
      </c>
      <c r="AM81" s="2" t="n">
        <v>3.96437283726799</v>
      </c>
      <c r="AN81" s="2" t="n">
        <v>4.23436710187066</v>
      </c>
      <c r="AO81" s="2" t="n">
        <v>3.66265716987186</v>
      </c>
      <c r="AP81" s="2" t="n">
        <v>6.39770068404337</v>
      </c>
      <c r="AQ81" s="2" t="n">
        <v>5.45427021765444</v>
      </c>
      <c r="AR81" s="2" t="n">
        <v>4.38928070374669</v>
      </c>
      <c r="AS81" s="2" t="n">
        <v>5.75373770498848</v>
      </c>
      <c r="AT81" s="2" t="n">
        <v>2.64026205699308</v>
      </c>
      <c r="AU81" s="2" t="n">
        <v>1.68732644358099</v>
      </c>
      <c r="AV81" s="2" t="n">
        <v>2.01179992738312</v>
      </c>
      <c r="AW81" s="2" t="n">
        <v>4.00537952277651</v>
      </c>
      <c r="AX81" s="2" t="n">
        <v>2.77730918518017</v>
      </c>
      <c r="AY81" s="2" t="n">
        <v>4.01957326515895</v>
      </c>
      <c r="AZ81" s="2" t="n">
        <v>5.31280176694145</v>
      </c>
      <c r="BA81" s="2" t="n">
        <v>0.784431235717051</v>
      </c>
      <c r="BB81" s="2" t="n">
        <v>-8.07603116552393</v>
      </c>
      <c r="BC81" s="2" t="n">
        <v>3.1682879121621</v>
      </c>
      <c r="BD81" s="2" t="n">
        <v>2.39039455396828</v>
      </c>
      <c r="BE81" s="2" t="n">
        <v>-1.52284013040689</v>
      </c>
      <c r="BF81" s="2" t="n">
        <v>-0.979741024949618</v>
      </c>
      <c r="BG81" s="2" t="n">
        <v>-0.4780684247837</v>
      </c>
      <c r="BH81" s="2" t="n">
        <v>0.466503766322674</v>
      </c>
      <c r="BI81" s="2" t="n">
        <v>2.57193414898754</v>
      </c>
      <c r="BJ81" s="2" t="n">
        <v>3.30337003591039</v>
      </c>
      <c r="BK81" s="2" t="n">
        <v>1.19297759742292</v>
      </c>
      <c r="BL81" s="2" t="n">
        <v>1.34973845741737</v>
      </c>
      <c r="BM81" s="2" t="n">
        <v>-2.49103605535707</v>
      </c>
      <c r="BN81" s="2" t="n">
        <v>2.67634641498897</v>
      </c>
      <c r="BO81" s="2" t="n">
        <v>0.763041912763526</v>
      </c>
      <c r="BP81" s="2" t="n">
        <v>-1.28973484453397</v>
      </c>
      <c r="BQ81" s="2" t="n">
        <v>0.374566568538427</v>
      </c>
      <c r="BR81" s="2" t="n">
        <v>0.173444509584499</v>
      </c>
      <c r="BS81" s="2"/>
    </row>
    <row r="82" customFormat="false" ht="15" hidden="false" customHeight="true" outlineLevel="0" collapsed="false">
      <c r="A82" s="2" t="s">
        <v>162</v>
      </c>
      <c r="B82" s="2" t="s">
        <v>163</v>
      </c>
      <c r="C82" s="2" t="s">
        <v>542</v>
      </c>
      <c r="D82" s="2" t="s">
        <v>543</v>
      </c>
      <c r="E82" s="2"/>
      <c r="F82" s="2" t="n">
        <v>3.51758199167958</v>
      </c>
      <c r="G82" s="2" t="n">
        <v>3.60610217922461</v>
      </c>
      <c r="H82" s="2" t="n">
        <v>6.35877194090916</v>
      </c>
      <c r="I82" s="2" t="n">
        <v>4.87728074374567</v>
      </c>
      <c r="J82" s="2" t="n">
        <v>-2.70026693997207</v>
      </c>
      <c r="K82" s="2" t="n">
        <v>0</v>
      </c>
      <c r="L82" s="2" t="n">
        <v>13.3518282945216</v>
      </c>
      <c r="M82" s="2" t="n">
        <v>7.91622158052871</v>
      </c>
      <c r="N82" s="2" t="n">
        <v>2.59641050832793</v>
      </c>
      <c r="O82" s="2" t="n">
        <v>12.7027111303008</v>
      </c>
      <c r="P82" s="2" t="n">
        <v>6.88898664332798</v>
      </c>
      <c r="Q82" s="2" t="n">
        <v>7.48527669636245</v>
      </c>
      <c r="R82" s="2" t="n">
        <v>11.6128684890071</v>
      </c>
      <c r="S82" s="2" t="n">
        <v>2.60114991513119</v>
      </c>
      <c r="T82" s="2" t="n">
        <v>0.530211183875878</v>
      </c>
      <c r="U82" s="2" t="n">
        <v>2.73616325522002</v>
      </c>
      <c r="V82" s="2" t="n">
        <v>5.90401182413044</v>
      </c>
      <c r="W82" s="2" t="n">
        <v>1.86340145583873</v>
      </c>
      <c r="X82" s="2" t="n">
        <v>12.2248197843007</v>
      </c>
      <c r="Y82" s="2" t="n">
        <v>-1.60345694130206</v>
      </c>
      <c r="Z82" s="2" t="n">
        <v>6.3299905402926</v>
      </c>
      <c r="AA82" s="2" t="n">
        <v>-5.9784861986835</v>
      </c>
      <c r="AB82" s="2" t="n">
        <v>-3.96012301253025</v>
      </c>
      <c r="AC82" s="2" t="n">
        <v>8.39302447512291</v>
      </c>
      <c r="AD82" s="2" t="n">
        <v>-4.61347485610258</v>
      </c>
      <c r="AE82" s="2" t="n">
        <v>7.74990796850761</v>
      </c>
      <c r="AF82" s="2" t="n">
        <v>-6.6150200063595</v>
      </c>
      <c r="AG82" s="2" t="n">
        <v>0.955754866463423</v>
      </c>
      <c r="AH82" s="2" t="n">
        <v>7.43863244182891</v>
      </c>
      <c r="AI82" s="2" t="n">
        <v>5.8000027238601</v>
      </c>
      <c r="AJ82" s="2" t="n">
        <v>-2.70000339719263</v>
      </c>
      <c r="AK82" s="2" t="n">
        <v>6.10000158039144</v>
      </c>
      <c r="AL82" s="2" t="n">
        <v>2.13003299416839</v>
      </c>
      <c r="AM82" s="2" t="n">
        <v>5.09999825114068</v>
      </c>
      <c r="AN82" s="2" t="n">
        <v>2.49999899666315</v>
      </c>
      <c r="AO82" s="2" t="n">
        <v>4.80000119270963</v>
      </c>
      <c r="AP82" s="2" t="n">
        <v>-2.19999958040422</v>
      </c>
      <c r="AQ82" s="2" t="n">
        <v>1.29999962239084</v>
      </c>
      <c r="AR82" s="2" t="n">
        <v>8.79999882804397</v>
      </c>
      <c r="AS82" s="2" t="n">
        <v>-1.69999776168213</v>
      </c>
      <c r="AT82" s="2" t="n">
        <v>2.00000027123612</v>
      </c>
      <c r="AU82" s="2" t="n">
        <v>3.19999861722759</v>
      </c>
      <c r="AV82" s="2" t="n">
        <v>0.999998995078172</v>
      </c>
      <c r="AW82" s="2" t="n">
        <v>5.30000086613597</v>
      </c>
      <c r="AX82" s="2" t="n">
        <v>0.699999592969263</v>
      </c>
      <c r="AY82" s="2" t="n">
        <v>1.85248357237371</v>
      </c>
      <c r="AZ82" s="2" t="n">
        <v>-0.8506533546566</v>
      </c>
      <c r="BA82" s="2" t="n">
        <v>1.03279368777636</v>
      </c>
      <c r="BB82" s="2" t="n">
        <v>-1.38603752085589</v>
      </c>
      <c r="BC82" s="2" t="n">
        <v>2.95467268842502</v>
      </c>
      <c r="BD82" s="2" t="n">
        <v>2.70514231228027</v>
      </c>
      <c r="BE82" s="2" t="n">
        <v>1.41131415220703</v>
      </c>
      <c r="BF82" s="2" t="n">
        <v>4.7342203729816</v>
      </c>
      <c r="BG82" s="2" t="n">
        <v>5.60351397766961</v>
      </c>
      <c r="BH82" s="2" t="n">
        <v>4.50120064471365</v>
      </c>
      <c r="BI82" s="2" t="n">
        <v>2.44565202449249</v>
      </c>
      <c r="BJ82" s="2" t="n">
        <v>5.35336434979577</v>
      </c>
      <c r="BK82" s="2" t="n">
        <v>3.812350939512</v>
      </c>
      <c r="BL82" s="2" t="n">
        <v>-0.581946590349759</v>
      </c>
      <c r="BM82" s="2" t="n">
        <v>-17.1835352599354</v>
      </c>
      <c r="BN82" s="2" t="n">
        <v>-4.3459619989752</v>
      </c>
      <c r="BO82" s="2" t="n">
        <v>17.7451269773594</v>
      </c>
      <c r="BP82" s="2" t="n">
        <v>9.44245856738313</v>
      </c>
      <c r="BQ82" s="2" t="n">
        <v>3.53085896076352</v>
      </c>
      <c r="BR82" s="2" t="n">
        <v>3.19546862124029</v>
      </c>
      <c r="BS82" s="2"/>
    </row>
    <row r="83" customFormat="false" ht="15" hidden="false" customHeight="true" outlineLevel="0" collapsed="false">
      <c r="A83" s="2" t="s">
        <v>164</v>
      </c>
      <c r="B83" s="2" t="s">
        <v>165</v>
      </c>
      <c r="C83" s="2" t="s">
        <v>542</v>
      </c>
      <c r="D83" s="2" t="s">
        <v>543</v>
      </c>
      <c r="E83" s="2"/>
      <c r="F83" s="2" t="n">
        <v>4.94642545980355</v>
      </c>
      <c r="G83" s="2" t="n">
        <v>6.85626464484753</v>
      </c>
      <c r="H83" s="2" t="n">
        <v>6.1033388581149</v>
      </c>
      <c r="I83" s="2" t="n">
        <v>6.58280685437494</v>
      </c>
      <c r="J83" s="2" t="n">
        <v>4.83875011249243</v>
      </c>
      <c r="K83" s="2" t="n">
        <v>5.16354274190655</v>
      </c>
      <c r="L83" s="2" t="n">
        <v>4.80177080876672</v>
      </c>
      <c r="M83" s="2" t="n">
        <v>4.54401821190027</v>
      </c>
      <c r="N83" s="2" t="n">
        <v>7.09364697994077</v>
      </c>
      <c r="O83" s="2" t="n">
        <v>6.20017438615466</v>
      </c>
      <c r="P83" s="2" t="n">
        <v>5.29344622836985</v>
      </c>
      <c r="Q83" s="2" t="n">
        <v>4.51410759995832</v>
      </c>
      <c r="R83" s="2" t="n">
        <v>6.19458406640176</v>
      </c>
      <c r="S83" s="2" t="n">
        <v>4.41471376407343</v>
      </c>
      <c r="T83" s="2" t="n">
        <v>-0.945609616912307</v>
      </c>
      <c r="U83" s="2" t="n">
        <v>4.33755647481964</v>
      </c>
      <c r="V83" s="2" t="n">
        <v>3.55415568976466</v>
      </c>
      <c r="W83" s="2" t="n">
        <v>3.94936216342872</v>
      </c>
      <c r="X83" s="2" t="n">
        <v>3.69531078677157</v>
      </c>
      <c r="Y83" s="2" t="n">
        <v>1.67641337198611</v>
      </c>
      <c r="Z83" s="2" t="n">
        <v>1.18831474293866</v>
      </c>
      <c r="AA83" s="2" t="n">
        <v>2.44251268690125</v>
      </c>
      <c r="AB83" s="2" t="n">
        <v>1.26205761797051</v>
      </c>
      <c r="AC83" s="2" t="n">
        <v>1.60947146551595</v>
      </c>
      <c r="AD83" s="2" t="n">
        <v>1.56907436604108</v>
      </c>
      <c r="AE83" s="2" t="n">
        <v>2.38953554470334</v>
      </c>
      <c r="AF83" s="2" t="n">
        <v>2.55274621143047</v>
      </c>
      <c r="AG83" s="2" t="n">
        <v>4.81422400170246</v>
      </c>
      <c r="AH83" s="2" t="n">
        <v>4.40516927190527</v>
      </c>
      <c r="AI83" s="2" t="n">
        <v>2.82962715326478</v>
      </c>
      <c r="AJ83" s="2" t="n">
        <v>1.23666248297356</v>
      </c>
      <c r="AK83" s="2" t="n">
        <v>1.5160611169627</v>
      </c>
      <c r="AL83" s="2" t="n">
        <v>-0.35899781051468</v>
      </c>
      <c r="AM83" s="2" t="n">
        <v>2.38366086110145</v>
      </c>
      <c r="AN83" s="2" t="n">
        <v>2.30479278392259</v>
      </c>
      <c r="AO83" s="2" t="n">
        <v>1.39707987198881</v>
      </c>
      <c r="AP83" s="2" t="n">
        <v>2.5270616339357</v>
      </c>
      <c r="AQ83" s="2" t="n">
        <v>3.45259434279616</v>
      </c>
      <c r="AR83" s="2" t="n">
        <v>3.39930808809441</v>
      </c>
      <c r="AS83" s="2" t="n">
        <v>4.14099996402915</v>
      </c>
      <c r="AT83" s="2" t="n">
        <v>1.89946701186636</v>
      </c>
      <c r="AU83" s="2" t="n">
        <v>1.06775027069419</v>
      </c>
      <c r="AV83" s="2" t="n">
        <v>0.967827182558352</v>
      </c>
      <c r="AW83" s="2" t="n">
        <v>2.86825052501032</v>
      </c>
      <c r="AX83" s="2" t="n">
        <v>1.88856584109286</v>
      </c>
      <c r="AY83" s="2" t="n">
        <v>2.71406448755236</v>
      </c>
      <c r="AZ83" s="2" t="n">
        <v>2.53048188351066</v>
      </c>
      <c r="BA83" s="2" t="n">
        <v>0.380171435849121</v>
      </c>
      <c r="BB83" s="2" t="n">
        <v>-2.82455153714783</v>
      </c>
      <c r="BC83" s="2" t="n">
        <v>2.00032476039051</v>
      </c>
      <c r="BD83" s="2" t="n">
        <v>2.43757653729007</v>
      </c>
      <c r="BE83" s="2" t="n">
        <v>0.183835264973013</v>
      </c>
      <c r="BF83" s="2" t="n">
        <v>0.781756446231</v>
      </c>
      <c r="BG83" s="2" t="n">
        <v>0.997832947295251</v>
      </c>
      <c r="BH83" s="2" t="n">
        <v>1.06675474783462</v>
      </c>
      <c r="BI83" s="2" t="n">
        <v>0.860031075424033</v>
      </c>
      <c r="BJ83" s="2" t="n">
        <v>2.08361485997399</v>
      </c>
      <c r="BK83" s="2" t="n">
        <v>1.64590872395887</v>
      </c>
      <c r="BL83" s="2" t="n">
        <v>2.02744646419237</v>
      </c>
      <c r="BM83" s="2" t="n">
        <v>-7.44064589948231</v>
      </c>
      <c r="BN83" s="2" t="n">
        <v>6.88233783360239</v>
      </c>
      <c r="BO83" s="2" t="n">
        <v>2.71676264185913</v>
      </c>
      <c r="BP83" s="2" t="n">
        <v>1.43921494437743</v>
      </c>
      <c r="BQ83" s="2" t="n">
        <v>1.19046798275883</v>
      </c>
      <c r="BR83" s="2" t="n">
        <v>0.840949955479587</v>
      </c>
      <c r="BS83" s="2"/>
    </row>
    <row r="84" customFormat="false" ht="15" hidden="false" customHeight="true" outlineLevel="0" collapsed="false">
      <c r="A84" s="2" t="s">
        <v>166</v>
      </c>
      <c r="B84" s="2" t="s">
        <v>167</v>
      </c>
      <c r="C84" s="2" t="s">
        <v>542</v>
      </c>
      <c r="D84" s="2" t="s">
        <v>543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 t="n">
        <v>-4.55329824103478</v>
      </c>
      <c r="BC84" s="2" t="n">
        <v>-0.379817991218616</v>
      </c>
      <c r="BD84" s="2" t="n">
        <v>3.56636317884431</v>
      </c>
      <c r="BE84" s="2" t="n">
        <v>7.08148344487884</v>
      </c>
      <c r="BF84" s="2" t="n">
        <v>5.85614389735763</v>
      </c>
      <c r="BG84" s="2" t="n">
        <v>5.43214206841004</v>
      </c>
      <c r="BH84" s="2" t="n">
        <v>0.958001934486234</v>
      </c>
      <c r="BI84" s="2" t="n">
        <v>1.38644795938293</v>
      </c>
      <c r="BJ84" s="2" t="n">
        <v>3.51201367488443</v>
      </c>
      <c r="BK84" s="2" t="n">
        <v>2.76370952267429</v>
      </c>
      <c r="BL84" s="2" t="n">
        <v>4.53851028676189</v>
      </c>
      <c r="BM84" s="2" t="n">
        <v>-1.63732118017028</v>
      </c>
      <c r="BN84" s="2" t="n">
        <v>5.06636291600633</v>
      </c>
      <c r="BO84" s="2" t="n">
        <v>3.86099981669155</v>
      </c>
      <c r="BP84" s="2" t="n">
        <v>3.15873872329266</v>
      </c>
      <c r="BQ84" s="2" t="n">
        <v>0.843716851362103</v>
      </c>
      <c r="BR84" s="2"/>
      <c r="BS84" s="2"/>
    </row>
    <row r="85" customFormat="false" ht="15" hidden="false" customHeight="true" outlineLevel="0" collapsed="false">
      <c r="A85" s="2" t="s">
        <v>168</v>
      </c>
      <c r="B85" s="2" t="s">
        <v>169</v>
      </c>
      <c r="C85" s="2" t="s">
        <v>542</v>
      </c>
      <c r="D85" s="2" t="s">
        <v>543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 t="n">
        <v>2.30157453484256</v>
      </c>
      <c r="Q85" s="2" t="n">
        <v>1.06691546739171</v>
      </c>
      <c r="R85" s="2" t="n">
        <v>33.9300078411578</v>
      </c>
      <c r="S85" s="2" t="n">
        <v>15.3272774471001</v>
      </c>
      <c r="T85" s="2" t="n">
        <v>0.0742880925752587</v>
      </c>
      <c r="U85" s="2" t="n">
        <v>0.356323181158572</v>
      </c>
      <c r="V85" s="2" t="n">
        <v>2.4262143303916</v>
      </c>
      <c r="W85" s="2" t="n">
        <v>5.6402091844802</v>
      </c>
      <c r="X85" s="2" t="n">
        <v>2.11922371015471</v>
      </c>
      <c r="Y85" s="2" t="n">
        <v>-7.19641118821272</v>
      </c>
      <c r="Z85" s="2" t="n">
        <v>9.72372488530095</v>
      </c>
      <c r="AA85" s="2" t="n">
        <v>-2.6210641212119</v>
      </c>
      <c r="AB85" s="2" t="n">
        <v>1.92999683713479</v>
      </c>
      <c r="AC85" s="2" t="n">
        <v>-3.95249848429505</v>
      </c>
      <c r="AD85" s="2" t="n">
        <v>16.5506760705723</v>
      </c>
      <c r="AE85" s="2" t="n">
        <v>7.97934730131362</v>
      </c>
      <c r="AF85" s="2" t="n">
        <v>1.19976004799031</v>
      </c>
      <c r="AG85" s="2" t="n">
        <v>2.54890337877882</v>
      </c>
      <c r="AH85" s="2" t="n">
        <v>3.52601156069341</v>
      </c>
      <c r="AI85" s="2" t="n">
        <v>3.74092685650469</v>
      </c>
      <c r="AJ85" s="2" t="n">
        <v>7.42731893786137</v>
      </c>
      <c r="AK85" s="2" t="n">
        <v>4.00806037298169</v>
      </c>
      <c r="AL85" s="2" t="n">
        <v>8.14064577107322</v>
      </c>
      <c r="AM85" s="2" t="n">
        <v>-0.534513415833118</v>
      </c>
      <c r="AN85" s="2" t="n">
        <v>7.01446304315432</v>
      </c>
      <c r="AO85" s="2" t="n">
        <v>-3.33905355928999</v>
      </c>
      <c r="AP85" s="2" t="n">
        <v>-6.21109742847426</v>
      </c>
      <c r="AQ85" s="2" t="n">
        <v>2.83681803499502</v>
      </c>
      <c r="AR85" s="2" t="n">
        <v>1.12881559676377</v>
      </c>
      <c r="AS85" s="2" t="n">
        <v>4.62454546471687</v>
      </c>
      <c r="AT85" s="2" t="n">
        <v>1.82016351571185</v>
      </c>
      <c r="AU85" s="2" t="n">
        <v>0.4432199530481</v>
      </c>
      <c r="AV85" s="2" t="n">
        <v>1.76275629920303</v>
      </c>
      <c r="AW85" s="2" t="n">
        <v>-3.19037831026102</v>
      </c>
      <c r="AX85" s="2" t="n">
        <v>2.7434627349036</v>
      </c>
      <c r="AY85" s="2" t="n">
        <v>-0.413223140495873</v>
      </c>
      <c r="AZ85" s="2" t="n">
        <v>-1.65975103734441</v>
      </c>
      <c r="BA85" s="2" t="n">
        <v>-2.53164556962025</v>
      </c>
      <c r="BB85" s="2" t="n">
        <v>1.29870129870129</v>
      </c>
      <c r="BC85" s="2" t="n">
        <v>1.7094017094017</v>
      </c>
      <c r="BD85" s="2" t="n">
        <v>3.78151260504202</v>
      </c>
      <c r="BE85" s="2" t="n">
        <v>-1.61943319838058</v>
      </c>
      <c r="BF85" s="2" t="n">
        <v>-3.70370370370371</v>
      </c>
      <c r="BG85" s="2" t="n">
        <v>-2.56410256410257</v>
      </c>
      <c r="BH85" s="2" t="n">
        <v>4.3859649122807</v>
      </c>
      <c r="BI85" s="2" t="n">
        <v>1.26050420168067</v>
      </c>
      <c r="BJ85" s="2" t="n">
        <v>2.07468879668049</v>
      </c>
      <c r="BK85" s="2" t="n">
        <v>0.406504065040664</v>
      </c>
      <c r="BL85" s="2" t="n">
        <v>3.64372469635627</v>
      </c>
      <c r="BM85" s="2" t="n">
        <v>-2.05703124999999</v>
      </c>
      <c r="BN85" s="2" t="n">
        <v>3.09969928290539</v>
      </c>
      <c r="BO85" s="2" t="n">
        <v>-3.11412501063803</v>
      </c>
      <c r="BP85" s="2" t="n">
        <v>1.13097800090873</v>
      </c>
      <c r="BQ85" s="2" t="n">
        <v>2.30132923576443</v>
      </c>
      <c r="BR85" s="2" t="n">
        <v>1.0626071425539</v>
      </c>
      <c r="BS85" s="2"/>
    </row>
    <row r="86" customFormat="false" ht="15" hidden="false" customHeight="true" outlineLevel="0" collapsed="false">
      <c r="A86" s="2" t="s">
        <v>170</v>
      </c>
      <c r="B86" s="2" t="s">
        <v>171</v>
      </c>
      <c r="C86" s="2" t="s">
        <v>542</v>
      </c>
      <c r="D86" s="2" t="s">
        <v>543</v>
      </c>
      <c r="E86" s="2"/>
      <c r="F86" s="2" t="n">
        <v>14.7668431868332</v>
      </c>
      <c r="G86" s="2" t="n">
        <v>7.44921159688671</v>
      </c>
      <c r="H86" s="2" t="n">
        <v>6.09243528403599</v>
      </c>
      <c r="I86" s="2" t="n">
        <v>4.55445363440386</v>
      </c>
      <c r="J86" s="2" t="n">
        <v>8.33333566041171</v>
      </c>
      <c r="K86" s="2" t="n">
        <v>4.50800456670004</v>
      </c>
      <c r="L86" s="2" t="n">
        <v>4.11515285426293</v>
      </c>
      <c r="M86" s="2" t="n">
        <v>2.50880088058756</v>
      </c>
      <c r="N86" s="2" t="n">
        <v>8.08291043381715</v>
      </c>
      <c r="O86" s="2" t="n">
        <v>8.67934217556071</v>
      </c>
      <c r="P86" s="2" t="n">
        <v>10.2587309116899</v>
      </c>
      <c r="Q86" s="2" t="n">
        <v>11.3369706830662</v>
      </c>
      <c r="R86" s="2" t="n">
        <v>10.1824336186273</v>
      </c>
      <c r="S86" s="2" t="n">
        <v>39.4870951788448</v>
      </c>
      <c r="T86" s="2" t="n">
        <v>19.1901149100017</v>
      </c>
      <c r="U86" s="2" t="n">
        <v>35.6253379697775</v>
      </c>
      <c r="V86" s="2" t="n">
        <v>-12.582091168196</v>
      </c>
      <c r="W86" s="2" t="n">
        <v>-24.0492060700073</v>
      </c>
      <c r="X86" s="2" t="n">
        <v>0.474405279722845</v>
      </c>
      <c r="Y86" s="2" t="n">
        <v>2.55293715765217</v>
      </c>
      <c r="Z86" s="2" t="n">
        <v>5.09532927895786</v>
      </c>
      <c r="AA86" s="2" t="n">
        <v>-3.09752039780534</v>
      </c>
      <c r="AB86" s="2" t="n">
        <v>5.60824067925303</v>
      </c>
      <c r="AC86" s="2" t="n">
        <v>7.50890230839578</v>
      </c>
      <c r="AD86" s="2" t="n">
        <v>-2.33294933269416</v>
      </c>
      <c r="AE86" s="2" t="n">
        <v>-0.803597733902933</v>
      </c>
      <c r="AF86" s="2" t="n">
        <v>-17.1460422148976</v>
      </c>
      <c r="AG86" s="2" t="n">
        <v>12.8453532480867</v>
      </c>
      <c r="AH86" s="2" t="n">
        <v>8.54530998982545</v>
      </c>
      <c r="AI86" s="2" t="n">
        <v>5.19223727652398</v>
      </c>
      <c r="AJ86" s="2" t="n">
        <v>6.11250348301178</v>
      </c>
      <c r="AK86" s="2" t="n">
        <v>-3.09014565154393</v>
      </c>
      <c r="AL86" s="2" t="n">
        <v>3.94655500790242</v>
      </c>
      <c r="AM86" s="2" t="n">
        <v>3.71275484108966</v>
      </c>
      <c r="AN86" s="2" t="n">
        <v>4.97384776335103</v>
      </c>
      <c r="AO86" s="2" t="n">
        <v>3.62504902027987</v>
      </c>
      <c r="AP86" s="2" t="n">
        <v>5.73836739483843</v>
      </c>
      <c r="AQ86" s="2" t="n">
        <v>3.47783358718901</v>
      </c>
      <c r="AR86" s="2" t="n">
        <v>-8.93262280230105</v>
      </c>
      <c r="AS86" s="2" t="n">
        <v>-1.88296639760897</v>
      </c>
      <c r="AT86" s="2" t="n">
        <v>2.13523342197423</v>
      </c>
      <c r="AU86" s="2" t="n">
        <v>-0.249033168543434</v>
      </c>
      <c r="AV86" s="2" t="n">
        <v>2.2473300115045</v>
      </c>
      <c r="AW86" s="2" t="n">
        <v>0.689543058464849</v>
      </c>
      <c r="AX86" s="2" t="n">
        <v>2.67620333310926</v>
      </c>
      <c r="AY86" s="2" t="n">
        <v>-2.80657835569052</v>
      </c>
      <c r="AZ86" s="2" t="n">
        <v>6.00810802487668</v>
      </c>
      <c r="BA86" s="2" t="n">
        <v>-3.30843064878751</v>
      </c>
      <c r="BB86" s="2" t="n">
        <v>0.130331119816617</v>
      </c>
      <c r="BC86" s="2" t="n">
        <v>7.08988731455126</v>
      </c>
      <c r="BD86" s="2" t="n">
        <v>7.09175334258654</v>
      </c>
      <c r="BE86" s="2" t="n">
        <v>5.25107691750407</v>
      </c>
      <c r="BF86" s="2" t="n">
        <v>5.63869900338696</v>
      </c>
      <c r="BG86" s="2" t="n">
        <v>4.31496444107469</v>
      </c>
      <c r="BH86" s="2" t="n">
        <v>3.8788993950789</v>
      </c>
      <c r="BI86" s="2" t="n">
        <v>2.09144220829562</v>
      </c>
      <c r="BJ86" s="2" t="n">
        <v>0.472642030911146</v>
      </c>
      <c r="BK86" s="2" t="n">
        <v>0.83791658082157</v>
      </c>
      <c r="BL86" s="2" t="n">
        <v>3.92080879452831</v>
      </c>
      <c r="BM86" s="2" t="n">
        <v>-1.8377610635094</v>
      </c>
      <c r="BN86" s="2" t="n">
        <v>1.46795731508091</v>
      </c>
      <c r="BO86" s="2" t="n">
        <v>3.03761449525692</v>
      </c>
      <c r="BP86" s="2" t="n">
        <v>2.43893665041031</v>
      </c>
      <c r="BQ86" s="2" t="n">
        <v>3.39403899521831</v>
      </c>
      <c r="BR86" s="2" t="n">
        <v>2.47287961498321</v>
      </c>
      <c r="BS86" s="2"/>
    </row>
    <row r="87" customFormat="false" ht="15" hidden="false" customHeight="true" outlineLevel="0" collapsed="false">
      <c r="A87" s="2" t="s">
        <v>172</v>
      </c>
      <c r="B87" s="2" t="s">
        <v>173</v>
      </c>
      <c r="C87" s="2" t="s">
        <v>542</v>
      </c>
      <c r="D87" s="2" t="s">
        <v>543</v>
      </c>
      <c r="E87" s="2"/>
      <c r="F87" s="2" t="n">
        <v>2.70131421328257</v>
      </c>
      <c r="G87" s="2" t="n">
        <v>1.0986962362898</v>
      </c>
      <c r="H87" s="2" t="n">
        <v>4.85954520244742</v>
      </c>
      <c r="I87" s="2" t="n">
        <v>5.59481105874345</v>
      </c>
      <c r="J87" s="2" t="n">
        <v>2.13033308666921</v>
      </c>
      <c r="K87" s="2" t="n">
        <v>1.56744960482462</v>
      </c>
      <c r="L87" s="2" t="n">
        <v>2.77573771112216</v>
      </c>
      <c r="M87" s="2" t="n">
        <v>5.47269310050385</v>
      </c>
      <c r="N87" s="2" t="n">
        <v>1.93913775370176</v>
      </c>
      <c r="O87" s="2" t="n">
        <v>2.70858148856038</v>
      </c>
      <c r="P87" s="2" t="n">
        <v>2.00453760135888</v>
      </c>
      <c r="Q87" s="2" t="n">
        <v>3.62637105743457</v>
      </c>
      <c r="R87" s="2" t="n">
        <v>7.31352424220155</v>
      </c>
      <c r="S87" s="2" t="n">
        <v>-1.67969792645223</v>
      </c>
      <c r="T87" s="2" t="n">
        <v>-0.676870194049812</v>
      </c>
      <c r="U87" s="2" t="n">
        <v>2.80465599545295</v>
      </c>
      <c r="V87" s="2" t="n">
        <v>2.36335094409922</v>
      </c>
      <c r="W87" s="2" t="n">
        <v>3.40337382855367</v>
      </c>
      <c r="X87" s="2" t="n">
        <v>2.74677219709527</v>
      </c>
      <c r="Y87" s="2" t="n">
        <v>-2.17910220206564</v>
      </c>
      <c r="Z87" s="2" t="n">
        <v>-1.3234581733779</v>
      </c>
      <c r="AA87" s="2" t="n">
        <v>2.09306886432368</v>
      </c>
      <c r="AB87" s="2" t="n">
        <v>3.62434641923983</v>
      </c>
      <c r="AC87" s="2" t="n">
        <v>2.67092491032817</v>
      </c>
      <c r="AD87" s="2" t="n">
        <v>3.59938143817158</v>
      </c>
      <c r="AE87" s="2" t="n">
        <v>4.01232987098167</v>
      </c>
      <c r="AF87" s="2" t="n">
        <v>4.56208082572655</v>
      </c>
      <c r="AG87" s="2" t="n">
        <v>5.0321018040183</v>
      </c>
      <c r="AH87" s="2" t="n">
        <v>2.28144671930745</v>
      </c>
      <c r="AI87" s="2" t="n">
        <v>0.779266119883417</v>
      </c>
      <c r="AJ87" s="2" t="n">
        <v>-1.29243974751705</v>
      </c>
      <c r="AK87" s="2" t="n">
        <v>1.29472849604493</v>
      </c>
      <c r="AL87" s="2" t="n">
        <v>3.49048744653493</v>
      </c>
      <c r="AM87" s="2" t="n">
        <v>4.95341092800692</v>
      </c>
      <c r="AN87" s="2" t="n">
        <v>3.53339096338078</v>
      </c>
      <c r="AO87" s="2" t="n">
        <v>2.61491606949487</v>
      </c>
      <c r="AP87" s="2" t="n">
        <v>4.8799853038024</v>
      </c>
      <c r="AQ87" s="2" t="n">
        <v>3.24631482881618</v>
      </c>
      <c r="AR87" s="2" t="n">
        <v>2.94445869854798</v>
      </c>
      <c r="AS87" s="2" t="n">
        <v>4.52438074810904</v>
      </c>
      <c r="AT87" s="2" t="n">
        <v>2.39102229602824</v>
      </c>
      <c r="AU87" s="2" t="n">
        <v>1.70902736258567</v>
      </c>
      <c r="AV87" s="2" t="n">
        <v>3.21851612669614</v>
      </c>
      <c r="AW87" s="2" t="n">
        <v>2.32601853325993</v>
      </c>
      <c r="AX87" s="2" t="n">
        <v>2.7906547174688</v>
      </c>
      <c r="AY87" s="2" t="n">
        <v>2.18982132415704</v>
      </c>
      <c r="AZ87" s="2" t="n">
        <v>2.93091133582351</v>
      </c>
      <c r="BA87" s="2" t="n">
        <v>-0.0494116727402769</v>
      </c>
      <c r="BB87" s="2" t="n">
        <v>-4.58740819226323</v>
      </c>
      <c r="BC87" s="2" t="n">
        <v>2.26054460931586</v>
      </c>
      <c r="BD87" s="2" t="n">
        <v>0.851437739020326</v>
      </c>
      <c r="BE87" s="2" t="n">
        <v>1.52826034721852</v>
      </c>
      <c r="BF87" s="2" t="n">
        <v>1.71846961308464</v>
      </c>
      <c r="BG87" s="2" t="n">
        <v>3.16017351468152</v>
      </c>
      <c r="BH87" s="2" t="n">
        <v>2.14040560033371</v>
      </c>
      <c r="BI87" s="2" t="n">
        <v>2.20652020635357</v>
      </c>
      <c r="BJ87" s="2" t="n">
        <v>3.02322219840339</v>
      </c>
      <c r="BK87" s="2" t="n">
        <v>1.55133095078786</v>
      </c>
      <c r="BL87" s="2" t="n">
        <v>1.25629899760824</v>
      </c>
      <c r="BM87" s="2" t="n">
        <v>-10.047896637362</v>
      </c>
      <c r="BN87" s="2" t="n">
        <v>8.5431118453255</v>
      </c>
      <c r="BO87" s="2" t="n">
        <v>5.14970388522993</v>
      </c>
      <c r="BP87" s="2" t="n">
        <v>0.271650048355255</v>
      </c>
      <c r="BQ87" s="2" t="n">
        <v>1.08027716858781</v>
      </c>
      <c r="BR87" s="2" t="n">
        <v>1.38844207858726</v>
      </c>
      <c r="BS87" s="2"/>
    </row>
    <row r="88" customFormat="false" ht="15" hidden="false" customHeight="true" outlineLevel="0" collapsed="false">
      <c r="A88" s="2" t="s">
        <v>174</v>
      </c>
      <c r="B88" s="2" t="s">
        <v>175</v>
      </c>
      <c r="C88" s="2" t="s">
        <v>542</v>
      </c>
      <c r="D88" s="2" t="s">
        <v>543</v>
      </c>
      <c r="E88" s="2"/>
      <c r="F88" s="2" t="n">
        <v>4.86594070054342</v>
      </c>
      <c r="G88" s="2" t="n">
        <v>5.11301649671694</v>
      </c>
      <c r="H88" s="2" t="n">
        <v>4.20187909672116</v>
      </c>
      <c r="I88" s="2" t="n">
        <v>5.42958764979345</v>
      </c>
      <c r="J88" s="2" t="n">
        <v>10.5586366152245</v>
      </c>
      <c r="K88" s="2" t="n">
        <v>7.53566314896325</v>
      </c>
      <c r="L88" s="2" t="n">
        <v>6.25308215800375</v>
      </c>
      <c r="M88" s="2" t="n">
        <v>4.45558340295182</v>
      </c>
      <c r="N88" s="2" t="n">
        <v>4.7765040433662</v>
      </c>
      <c r="O88" s="2" t="n">
        <v>12.0520758237564</v>
      </c>
      <c r="P88" s="2" t="n">
        <v>2.47133179427014</v>
      </c>
      <c r="Q88" s="2" t="n">
        <v>2.83646033387501</v>
      </c>
      <c r="R88" s="2" t="n">
        <v>6.48254561126276</v>
      </c>
      <c r="S88" s="2" t="n">
        <v>8.80974063206179</v>
      </c>
      <c r="T88" s="2" t="n">
        <v>7.38042838101734</v>
      </c>
      <c r="U88" s="2" t="n">
        <v>6.09953235956353</v>
      </c>
      <c r="V88" s="2" t="n">
        <v>6.89430009522513</v>
      </c>
      <c r="W88" s="2" t="n">
        <v>7.42956043676347</v>
      </c>
      <c r="X88" s="2" t="n">
        <v>7.37064063684609</v>
      </c>
      <c r="Y88" s="2" t="n">
        <v>4.57644696484918</v>
      </c>
      <c r="Z88" s="2" t="n">
        <v>5.26660055282426</v>
      </c>
      <c r="AA88" s="2" t="n">
        <v>2.00244542885206</v>
      </c>
      <c r="AB88" s="2" t="n">
        <v>4.3016035214589</v>
      </c>
      <c r="AC88" s="2" t="n">
        <v>5.4279631478795</v>
      </c>
      <c r="AD88" s="2" t="n">
        <v>4.94120590442833</v>
      </c>
      <c r="AE88" s="2" t="n">
        <v>-8.17567222383052</v>
      </c>
      <c r="AF88" s="2" t="n">
        <v>1.28148065724565</v>
      </c>
      <c r="AG88" s="2" t="n">
        <v>5.55545382967426</v>
      </c>
      <c r="AH88" s="2" t="n">
        <v>-7.19378285079883</v>
      </c>
      <c r="AI88" s="2" t="n">
        <v>-14.788785046729</v>
      </c>
      <c r="AJ88" s="2" t="n">
        <v>-21.0998508379398</v>
      </c>
      <c r="AK88" s="2" t="n">
        <v>-44.899774806083</v>
      </c>
      <c r="AL88" s="2" t="n">
        <v>-29.3001665068873</v>
      </c>
      <c r="AM88" s="2" t="n">
        <v>-10.3982300884956</v>
      </c>
      <c r="AN88" s="2" t="n">
        <v>2.59657506969336</v>
      </c>
      <c r="AO88" s="2" t="n">
        <v>11.2025463861501</v>
      </c>
      <c r="AP88" s="2" t="n">
        <v>10.5208042446244</v>
      </c>
      <c r="AQ88" s="2" t="n">
        <v>3.10150969616576</v>
      </c>
      <c r="AR88" s="2" t="n">
        <v>2.86729567454968</v>
      </c>
      <c r="AS88" s="2" t="n">
        <v>1.84038117927339</v>
      </c>
      <c r="AT88" s="2" t="n">
        <v>4.80729867243699</v>
      </c>
      <c r="AU88" s="2" t="n">
        <v>5.47402488700408</v>
      </c>
      <c r="AV88" s="2" t="n">
        <v>11.0570310020104</v>
      </c>
      <c r="AW88" s="2" t="n">
        <v>5.79268292682926</v>
      </c>
      <c r="AX88" s="2" t="n">
        <v>9.59113832853026</v>
      </c>
      <c r="AY88" s="2" t="n">
        <v>9.42148081189909</v>
      </c>
      <c r="AZ88" s="2" t="n">
        <v>12.5755698246405</v>
      </c>
      <c r="BA88" s="2" t="n">
        <v>2.42161440960641</v>
      </c>
      <c r="BB88" s="2" t="n">
        <v>-3.65075229596822</v>
      </c>
      <c r="BC88" s="2" t="n">
        <v>6.24640865303363</v>
      </c>
      <c r="BD88" s="2" t="n">
        <v>7.9343365253078</v>
      </c>
      <c r="BE88" s="2" t="n">
        <v>6.57883101954195</v>
      </c>
      <c r="BF88" s="2" t="n">
        <v>5.13288531209382</v>
      </c>
      <c r="BG88" s="2" t="n">
        <v>4.09049059581743</v>
      </c>
      <c r="BH88" s="2" t="n">
        <v>3.35102350265353</v>
      </c>
      <c r="BI88" s="2" t="n">
        <v>3.45021517996871</v>
      </c>
      <c r="BJ88" s="2" t="n">
        <v>5.15990261658827</v>
      </c>
      <c r="BK88" s="2" t="n">
        <v>6.062036412677</v>
      </c>
      <c r="BL88" s="2" t="n">
        <v>5.38071926589951</v>
      </c>
      <c r="BM88" s="2" t="n">
        <v>-6.2904717853839</v>
      </c>
      <c r="BN88" s="2" t="n">
        <v>10.6442336580969</v>
      </c>
      <c r="BO88" s="2" t="n">
        <v>10.9585321385624</v>
      </c>
      <c r="BP88" s="2" t="n">
        <v>7.83220126555726</v>
      </c>
      <c r="BQ88" s="2" t="n">
        <v>9.67979379712661</v>
      </c>
      <c r="BR88" s="2" t="n">
        <v>7.46161504152039</v>
      </c>
      <c r="BS88" s="2"/>
    </row>
    <row r="89" customFormat="false" ht="15" hidden="false" customHeight="true" outlineLevel="0" collapsed="false">
      <c r="A89" s="2" t="s">
        <v>176</v>
      </c>
      <c r="B89" s="2" t="s">
        <v>177</v>
      </c>
      <c r="C89" s="2" t="s">
        <v>542</v>
      </c>
      <c r="D89" s="2" t="s">
        <v>543</v>
      </c>
      <c r="E89" s="2"/>
      <c r="F89" s="2" t="n">
        <v>3.42967401462874</v>
      </c>
      <c r="G89" s="2" t="n">
        <v>4.10915860625774</v>
      </c>
      <c r="H89" s="2" t="n">
        <v>4.40597419943647</v>
      </c>
      <c r="I89" s="2" t="n">
        <v>2.20932750184639</v>
      </c>
      <c r="J89" s="2" t="n">
        <v>1.36899886970954</v>
      </c>
      <c r="K89" s="2" t="n">
        <v>-4.25829036972007</v>
      </c>
      <c r="L89" s="2" t="n">
        <v>3.07536405007809</v>
      </c>
      <c r="M89" s="2" t="n">
        <v>0.368860328659636</v>
      </c>
      <c r="N89" s="2" t="n">
        <v>6.00617496624768</v>
      </c>
      <c r="O89" s="2" t="n">
        <v>9.72347258708628</v>
      </c>
      <c r="P89" s="2" t="n">
        <v>5.2161245570606</v>
      </c>
      <c r="Q89" s="2" t="n">
        <v>-2.48765540214929</v>
      </c>
      <c r="R89" s="2" t="n">
        <v>2.8845841948016</v>
      </c>
      <c r="S89" s="2" t="n">
        <v>6.85251683220585</v>
      </c>
      <c r="T89" s="2" t="n">
        <v>-12.4316290214597</v>
      </c>
      <c r="U89" s="2" t="n">
        <v>-3.53018280627536</v>
      </c>
      <c r="V89" s="2" t="n">
        <v>2.27410724169957</v>
      </c>
      <c r="W89" s="2" t="n">
        <v>8.47593560232171</v>
      </c>
      <c r="X89" s="2" t="n">
        <v>-2.51494141959301</v>
      </c>
      <c r="Y89" s="2" t="n">
        <v>0.471695943172108</v>
      </c>
      <c r="Z89" s="2" t="n">
        <v>-3.50306694696705</v>
      </c>
      <c r="AA89" s="2" t="n">
        <v>-6.92365041055389</v>
      </c>
      <c r="AB89" s="2" t="n">
        <v>-4.56373750458945</v>
      </c>
      <c r="AC89" s="2" t="n">
        <v>8.64756945671597</v>
      </c>
      <c r="AD89" s="2" t="n">
        <v>5.09161727201138</v>
      </c>
      <c r="AE89" s="2" t="n">
        <v>5.19916067974877</v>
      </c>
      <c r="AF89" s="2" t="n">
        <v>4.79489887940781</v>
      </c>
      <c r="AG89" s="2" t="n">
        <v>5.62816876359457</v>
      </c>
      <c r="AH89" s="2" t="n">
        <v>5.08587270013842</v>
      </c>
      <c r="AI89" s="2" t="n">
        <v>3.32881788321653</v>
      </c>
      <c r="AJ89" s="2" t="n">
        <v>5.28182639834429</v>
      </c>
      <c r="AK89" s="2" t="n">
        <v>3.87941908037517</v>
      </c>
      <c r="AL89" s="2" t="n">
        <v>4.85000055379412</v>
      </c>
      <c r="AM89" s="2" t="n">
        <v>3.29999973947747</v>
      </c>
      <c r="AN89" s="2" t="n">
        <v>4.11241897162861</v>
      </c>
      <c r="AO89" s="2" t="n">
        <v>4.60246115564627</v>
      </c>
      <c r="AP89" s="2" t="n">
        <v>4.19635744019571</v>
      </c>
      <c r="AQ89" s="2" t="n">
        <v>4.70039078427911</v>
      </c>
      <c r="AR89" s="2" t="n">
        <v>4.39999682545296</v>
      </c>
      <c r="AS89" s="2" t="n">
        <v>3.70000008164408</v>
      </c>
      <c r="AT89" s="2" t="n">
        <v>4.00000012807919</v>
      </c>
      <c r="AU89" s="2" t="n">
        <v>4.49999955900331</v>
      </c>
      <c r="AV89" s="2" t="n">
        <v>5.200000133101</v>
      </c>
      <c r="AW89" s="2" t="n">
        <v>5.59999999077445</v>
      </c>
      <c r="AX89" s="2" t="n">
        <v>5.90000381855104</v>
      </c>
      <c r="AY89" s="2" t="n">
        <v>6.39991260618034</v>
      </c>
      <c r="AZ89" s="2" t="n">
        <v>4.34681910440079</v>
      </c>
      <c r="BA89" s="2" t="n">
        <v>9.14979893831817</v>
      </c>
      <c r="BB89" s="2" t="n">
        <v>4.84448705175076</v>
      </c>
      <c r="BC89" s="2" t="n">
        <v>7.89971194051621</v>
      </c>
      <c r="BD89" s="2" t="n">
        <v>14.0471235803149</v>
      </c>
      <c r="BE89" s="2" t="n">
        <v>9.2927894063005</v>
      </c>
      <c r="BF89" s="2" t="n">
        <v>7.31252501678145</v>
      </c>
      <c r="BG89" s="2" t="n">
        <v>2.85624016330883</v>
      </c>
      <c r="BH89" s="2" t="n">
        <v>2.12075933817334</v>
      </c>
      <c r="BI89" s="2" t="n">
        <v>3.37346574966936</v>
      </c>
      <c r="BJ89" s="2" t="n">
        <v>8.12889488100956</v>
      </c>
      <c r="BK89" s="2" t="n">
        <v>6.20007768127284</v>
      </c>
      <c r="BL89" s="2" t="n">
        <v>6.5077747939152</v>
      </c>
      <c r="BM89" s="2" t="n">
        <v>0.513941670628171</v>
      </c>
      <c r="BN89" s="2" t="n">
        <v>5.07646643533542</v>
      </c>
      <c r="BO89" s="2" t="n">
        <v>3.80484978178042</v>
      </c>
      <c r="BP89" s="2" t="n">
        <v>3.14009100080186</v>
      </c>
      <c r="BQ89" s="2" t="n">
        <v>5.84746854280382</v>
      </c>
      <c r="BR89" s="2" t="n">
        <v>5.95441714756899</v>
      </c>
      <c r="BS89" s="2"/>
    </row>
    <row r="90" customFormat="false" ht="15" hidden="false" customHeight="true" outlineLevel="0" collapsed="false">
      <c r="A90" s="2" t="s">
        <v>178</v>
      </c>
      <c r="B90" s="2" t="s">
        <v>179</v>
      </c>
      <c r="C90" s="2" t="s">
        <v>542</v>
      </c>
      <c r="D90" s="2" t="s">
        <v>543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</row>
    <row r="91" customFormat="false" ht="15" hidden="false" customHeight="true" outlineLevel="0" collapsed="false">
      <c r="A91" s="2" t="s">
        <v>180</v>
      </c>
      <c r="B91" s="2" t="s">
        <v>181</v>
      </c>
      <c r="C91" s="2" t="s">
        <v>542</v>
      </c>
      <c r="D91" s="2" t="s">
        <v>543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 t="n">
        <v>5.36581840766522</v>
      </c>
      <c r="Q91" s="2" t="n">
        <v>2.31517953300373</v>
      </c>
      <c r="R91" s="2" t="n">
        <v>1.567286805691</v>
      </c>
      <c r="S91" s="2" t="n">
        <v>5.25022118210843</v>
      </c>
      <c r="T91" s="2" t="n">
        <v>2.87692057391091</v>
      </c>
      <c r="U91" s="2" t="n">
        <v>7.92336831492435</v>
      </c>
      <c r="V91" s="2" t="n">
        <v>-3.35306984404892</v>
      </c>
      <c r="W91" s="2" t="n">
        <v>6.79626447493203</v>
      </c>
      <c r="X91" s="2" t="n">
        <v>-1.2078607444173</v>
      </c>
      <c r="Y91" s="2" t="n">
        <v>2.60138796577117</v>
      </c>
      <c r="Z91" s="2" t="n">
        <v>0.60973715523906</v>
      </c>
      <c r="AA91" s="2" t="n">
        <v>1.80000476238145</v>
      </c>
      <c r="AB91" s="2" t="n">
        <v>1.30001183458037</v>
      </c>
      <c r="AC91" s="2" t="n">
        <v>1.40000945946362</v>
      </c>
      <c r="AD91" s="2" t="n">
        <v>4.9999305837981</v>
      </c>
      <c r="AE91" s="2" t="n">
        <v>3.11404003445122</v>
      </c>
      <c r="AF91" s="2" t="n">
        <v>3.29993884280005</v>
      </c>
      <c r="AG91" s="2" t="n">
        <v>6.30811670197524</v>
      </c>
      <c r="AH91" s="2" t="n">
        <v>4.0034760101484</v>
      </c>
      <c r="AI91" s="2" t="n">
        <v>4.3240627548313</v>
      </c>
      <c r="AJ91" s="2" t="n">
        <v>2.61342300409642</v>
      </c>
      <c r="AK91" s="2" t="n">
        <v>3.2709473025656</v>
      </c>
      <c r="AL91" s="2" t="n">
        <v>5.04414454071403</v>
      </c>
      <c r="AM91" s="2" t="n">
        <v>3.97009910590064</v>
      </c>
      <c r="AN91" s="2" t="n">
        <v>4.60767320245354</v>
      </c>
      <c r="AO91" s="2" t="n">
        <v>4.46157508517599</v>
      </c>
      <c r="AP91" s="2" t="n">
        <v>5.18160345773762</v>
      </c>
      <c r="AQ91" s="2" t="n">
        <v>3.64412124205991</v>
      </c>
      <c r="AR91" s="2" t="n">
        <v>3.81200403347202</v>
      </c>
      <c r="AS91" s="2" t="n">
        <v>2.50306056299607</v>
      </c>
      <c r="AT91" s="2" t="n">
        <v>3.65834646929586</v>
      </c>
      <c r="AU91" s="2" t="n">
        <v>5.16460946696631</v>
      </c>
      <c r="AV91" s="2" t="n">
        <v>1.24860125923698</v>
      </c>
      <c r="AW91" s="2" t="n">
        <v>2.34011731288737</v>
      </c>
      <c r="AX91" s="2" t="n">
        <v>2.99727256275818</v>
      </c>
      <c r="AY91" s="2" t="n">
        <v>1.18960211693242</v>
      </c>
      <c r="AZ91" s="2" t="n">
        <v>6.81747111070281</v>
      </c>
      <c r="BA91" s="2" t="n">
        <v>4.13301615965833</v>
      </c>
      <c r="BB91" s="2" t="n">
        <v>-1.12264204848687</v>
      </c>
      <c r="BC91" s="2" t="n">
        <v>4.81336016967553</v>
      </c>
      <c r="BD91" s="2" t="n">
        <v>5.61211177430975</v>
      </c>
      <c r="BE91" s="2" t="n">
        <v>5.91528626133322</v>
      </c>
      <c r="BF91" s="2" t="n">
        <v>3.94568708624053</v>
      </c>
      <c r="BG91" s="2" t="n">
        <v>3.69655311664086</v>
      </c>
      <c r="BH91" s="2" t="n">
        <v>3.82591056949435</v>
      </c>
      <c r="BI91" s="2" t="n">
        <v>10.82062719659</v>
      </c>
      <c r="BJ91" s="2" t="n">
        <v>10.3000053427355</v>
      </c>
      <c r="BK91" s="2" t="n">
        <v>6.35849192736715</v>
      </c>
      <c r="BL91" s="2" t="n">
        <v>5.61691446889876</v>
      </c>
      <c r="BM91" s="2" t="n">
        <v>4.70459096113575</v>
      </c>
      <c r="BN91" s="2" t="n">
        <v>5.5823328114905</v>
      </c>
      <c r="BO91" s="2" t="n">
        <v>3.97240784200721</v>
      </c>
      <c r="BP91" s="2" t="n">
        <v>5.54172668627702</v>
      </c>
      <c r="BQ91" s="2" t="n">
        <v>5.35004659049265</v>
      </c>
      <c r="BR91" s="2" t="n">
        <v>7.44709668357611</v>
      </c>
      <c r="BS91" s="2"/>
    </row>
    <row r="92" customFormat="false" ht="15" hidden="false" customHeight="true" outlineLevel="0" collapsed="false">
      <c r="A92" s="2" t="s">
        <v>182</v>
      </c>
      <c r="B92" s="2" t="s">
        <v>183</v>
      </c>
      <c r="C92" s="2" t="s">
        <v>542</v>
      </c>
      <c r="D92" s="2" t="s">
        <v>543</v>
      </c>
      <c r="E92" s="2"/>
      <c r="F92" s="2"/>
      <c r="G92" s="2"/>
      <c r="H92" s="2"/>
      <c r="I92" s="2"/>
      <c r="J92" s="2"/>
      <c r="K92" s="2"/>
      <c r="L92" s="2" t="n">
        <v>0</v>
      </c>
      <c r="M92" s="2" t="n">
        <v>9.57614347228663</v>
      </c>
      <c r="N92" s="2" t="n">
        <v>2.43552288111326</v>
      </c>
      <c r="O92" s="2" t="n">
        <v>6.15384657262285</v>
      </c>
      <c r="P92" s="2" t="n">
        <v>-0.0658770394050947</v>
      </c>
      <c r="Q92" s="2" t="n">
        <v>0.241704785011237</v>
      </c>
      <c r="R92" s="2" t="n">
        <v>9.25032925345546</v>
      </c>
      <c r="S92" s="2" t="n">
        <v>5.87879361029783</v>
      </c>
      <c r="T92" s="2" t="n">
        <v>12.3934290906923</v>
      </c>
      <c r="U92" s="2" t="n">
        <v>7.35122573247521</v>
      </c>
      <c r="V92" s="2" t="n">
        <v>3.43957605958968</v>
      </c>
      <c r="W92" s="2" t="n">
        <v>6.31644630976179</v>
      </c>
      <c r="X92" s="2" t="n">
        <v>-1.32818316164975</v>
      </c>
      <c r="Y92" s="2" t="n">
        <v>6.27007960556354</v>
      </c>
      <c r="Z92" s="2" t="n">
        <v>3.32189401064942</v>
      </c>
      <c r="AA92" s="2" t="n">
        <v>-0.764582637150042</v>
      </c>
      <c r="AB92" s="2" t="n">
        <v>10.8832277675592</v>
      </c>
      <c r="AC92" s="2" t="n">
        <v>3.53525730169937</v>
      </c>
      <c r="AD92" s="2" t="n">
        <v>-0.812264660562306</v>
      </c>
      <c r="AE92" s="2" t="n">
        <v>4.09107074099691</v>
      </c>
      <c r="AF92" s="2" t="n">
        <v>2.45433259678632</v>
      </c>
      <c r="AG92" s="2" t="n">
        <v>4.47682692076357</v>
      </c>
      <c r="AH92" s="2" t="n">
        <v>5.89572187264736</v>
      </c>
      <c r="AI92" s="2" t="n">
        <v>3.55887936756983</v>
      </c>
      <c r="AJ92" s="2" t="n">
        <v>3.10703922385581</v>
      </c>
      <c r="AK92" s="2" t="n">
        <v>3.37868879121812</v>
      </c>
      <c r="AL92" s="2" t="n">
        <v>3.01210137437499</v>
      </c>
      <c r="AM92" s="2" t="n">
        <v>0.154345959845131</v>
      </c>
      <c r="AN92" s="2" t="n">
        <v>0.881848240754678</v>
      </c>
      <c r="AO92" s="2" t="n">
        <v>2.22354563838627</v>
      </c>
      <c r="AP92" s="2" t="n">
        <v>4.89999910999681</v>
      </c>
      <c r="AQ92" s="2" t="n">
        <v>3.49999870205306</v>
      </c>
      <c r="AR92" s="2" t="n">
        <v>6.39999905009302</v>
      </c>
      <c r="AS92" s="2" t="n">
        <v>5.50000021632955</v>
      </c>
      <c r="AT92" s="2" t="n">
        <v>5.80000024323377</v>
      </c>
      <c r="AU92" s="2" t="n">
        <v>-3.25000014970206</v>
      </c>
      <c r="AV92" s="2" t="n">
        <v>6.86999962173842</v>
      </c>
      <c r="AW92" s="2" t="n">
        <v>7.05000000064635</v>
      </c>
      <c r="AX92" s="2" t="n">
        <v>-2.35172936176019</v>
      </c>
      <c r="AY92" s="2" t="n">
        <v>-0.555580977246521</v>
      </c>
      <c r="AZ92" s="2" t="n">
        <v>3.04324950829739</v>
      </c>
      <c r="BA92" s="2" t="n">
        <v>6.25590553394287</v>
      </c>
      <c r="BB92" s="2" t="n">
        <v>6.6657243078367</v>
      </c>
      <c r="BC92" s="2" t="n">
        <v>5.90833580968288</v>
      </c>
      <c r="BD92" s="2" t="n">
        <v>-8.13044422315659</v>
      </c>
      <c r="BE92" s="2" t="n">
        <v>5.24156924630741</v>
      </c>
      <c r="BF92" s="2" t="n">
        <v>2.872768790327</v>
      </c>
      <c r="BG92" s="2" t="n">
        <v>-1.40738249510954</v>
      </c>
      <c r="BH92" s="2" t="n">
        <v>4.0580738039996</v>
      </c>
      <c r="BI92" s="2" t="n">
        <v>1.94335965478776</v>
      </c>
      <c r="BJ92" s="2" t="n">
        <v>4.8226112492757</v>
      </c>
      <c r="BK92" s="2" t="n">
        <v>7.23489033258579</v>
      </c>
      <c r="BL92" s="2" t="n">
        <v>6.22205315994859</v>
      </c>
      <c r="BM92" s="2" t="n">
        <v>0.591487287873974</v>
      </c>
      <c r="BN92" s="2" t="n">
        <v>5.25596878816744</v>
      </c>
      <c r="BO92" s="2" t="n">
        <v>5.49299823010114</v>
      </c>
      <c r="BP92" s="2" t="n">
        <v>5.91679576551141</v>
      </c>
      <c r="BQ92" s="2" t="n">
        <v>5.55126065805138</v>
      </c>
      <c r="BR92" s="2" t="n">
        <v>5.89309208233146</v>
      </c>
      <c r="BS92" s="2"/>
    </row>
    <row r="93" customFormat="false" ht="15" hidden="false" customHeight="true" outlineLevel="0" collapsed="false">
      <c r="A93" s="2" t="s">
        <v>184</v>
      </c>
      <c r="B93" s="2" t="s">
        <v>185</v>
      </c>
      <c r="C93" s="2" t="s">
        <v>542</v>
      </c>
      <c r="D93" s="2" t="s">
        <v>543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 t="n">
        <v>-3.91096745830764</v>
      </c>
      <c r="Q93" s="2" t="n">
        <v>6.37486089368753</v>
      </c>
      <c r="R93" s="2" t="n">
        <v>1.10989279037214</v>
      </c>
      <c r="S93" s="2" t="n">
        <v>4.55924104815846</v>
      </c>
      <c r="T93" s="2" t="n">
        <v>7.84558431997402</v>
      </c>
      <c r="U93" s="2" t="n">
        <v>4.94345530491698</v>
      </c>
      <c r="V93" s="2" t="n">
        <v>-7.17006997088463</v>
      </c>
      <c r="W93" s="2" t="n">
        <v>13.1260433802209</v>
      </c>
      <c r="X93" s="2" t="n">
        <v>1.99414436256637</v>
      </c>
      <c r="Y93" s="2" t="n">
        <v>-15.9526514986135</v>
      </c>
      <c r="Z93" s="2" t="n">
        <v>18.1675281528339</v>
      </c>
      <c r="AA93" s="2" t="n">
        <v>4.20008213468215</v>
      </c>
      <c r="AB93" s="2" t="n">
        <v>-3.39828742893647</v>
      </c>
      <c r="AC93" s="2" t="n">
        <v>9.10922298634806</v>
      </c>
      <c r="AD93" s="2" t="n">
        <v>4.1664928969891</v>
      </c>
      <c r="AE93" s="2" t="n">
        <v>-0.793847626356836</v>
      </c>
      <c r="AF93" s="2" t="n">
        <v>2.9000000075597</v>
      </c>
      <c r="AG93" s="2" t="n">
        <v>4.59999998843411</v>
      </c>
      <c r="AH93" s="2" t="n">
        <v>6.10000002132945</v>
      </c>
      <c r="AI93" s="2" t="n">
        <v>6.09999998628119</v>
      </c>
      <c r="AJ93" s="2" t="n">
        <v>5.10000003451967</v>
      </c>
      <c r="AK93" s="2" t="n">
        <v>1.09999996776526</v>
      </c>
      <c r="AL93" s="2" t="n">
        <v>2.09999998911347</v>
      </c>
      <c r="AM93" s="2" t="n">
        <v>3.20000001913081</v>
      </c>
      <c r="AN93" s="2" t="n">
        <v>4.4000000061065</v>
      </c>
      <c r="AO93" s="2" t="n">
        <v>11.6000000043869</v>
      </c>
      <c r="AP93" s="2" t="n">
        <v>6.49999999321456</v>
      </c>
      <c r="AQ93" s="2" t="n">
        <v>-22.4457270657526</v>
      </c>
      <c r="AR93" s="2" t="n">
        <v>16.8150212692905</v>
      </c>
      <c r="AS93" s="2" t="n">
        <v>1.10027815777423</v>
      </c>
      <c r="AT93" s="2" t="n">
        <v>4.7859716500482</v>
      </c>
      <c r="AU93" s="2" t="n">
        <v>3.65393603642713</v>
      </c>
      <c r="AV93" s="2" t="n">
        <v>-0.285931052286514</v>
      </c>
      <c r="AW93" s="2" t="n">
        <v>1.17189152277038</v>
      </c>
      <c r="AX93" s="2" t="n">
        <v>6.55977111846077</v>
      </c>
      <c r="AY93" s="2" t="n">
        <v>2.66650493269572</v>
      </c>
      <c r="AZ93" s="2" t="n">
        <v>2.55982647078751</v>
      </c>
      <c r="BA93" s="2" t="n">
        <v>4.52457514610252</v>
      </c>
      <c r="BB93" s="2" t="n">
        <v>2.44795106098685</v>
      </c>
      <c r="BC93" s="2" t="n">
        <v>5.60536311358261</v>
      </c>
      <c r="BD93" s="2" t="n">
        <v>8.08504167173554</v>
      </c>
      <c r="BE93" s="2" t="n">
        <v>-1.71286958446419</v>
      </c>
      <c r="BF93" s="2" t="n">
        <v>3.25607190852087</v>
      </c>
      <c r="BG93" s="2" t="n">
        <v>0.964525745841428</v>
      </c>
      <c r="BH93" s="2" t="n">
        <v>6.1340893623123</v>
      </c>
      <c r="BI93" s="2" t="n">
        <v>5.4326782650304</v>
      </c>
      <c r="BJ93" s="2" t="n">
        <v>4.66367943913264</v>
      </c>
      <c r="BK93" s="2" t="n">
        <v>3.76145359637003</v>
      </c>
      <c r="BL93" s="2" t="n">
        <v>5.32749571119344</v>
      </c>
      <c r="BM93" s="2" t="n">
        <v>2.89149979806913</v>
      </c>
      <c r="BN93" s="2" t="n">
        <v>5.0173096003907</v>
      </c>
      <c r="BO93" s="2" t="n">
        <v>5.45776090019501</v>
      </c>
      <c r="BP93" s="2" t="n">
        <v>4.63052364601562</v>
      </c>
      <c r="BQ93" s="2" t="n">
        <v>4.40920107183611</v>
      </c>
      <c r="BR93" s="2" t="n">
        <v>5.81813762310792</v>
      </c>
      <c r="BS93" s="2"/>
    </row>
    <row r="94" customFormat="false" ht="15" hidden="false" customHeight="true" outlineLevel="0" collapsed="false">
      <c r="A94" s="2" t="s">
        <v>186</v>
      </c>
      <c r="B94" s="2" t="s">
        <v>187</v>
      </c>
      <c r="C94" s="2" t="s">
        <v>542</v>
      </c>
      <c r="D94" s="2" t="s">
        <v>543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 t="n">
        <v>5.76942050301955</v>
      </c>
      <c r="AA94" s="2" t="n">
        <v>2.20167594636722</v>
      </c>
      <c r="AB94" s="2" t="n">
        <v>5.00438719582668</v>
      </c>
      <c r="AC94" s="2" t="n">
        <v>1.01138167040003</v>
      </c>
      <c r="AD94" s="2" t="n">
        <v>12.9051788684821</v>
      </c>
      <c r="AE94" s="2" t="n">
        <v>-2.33055635744239</v>
      </c>
      <c r="AF94" s="2" t="n">
        <v>4.43673736244361</v>
      </c>
      <c r="AG94" s="2" t="n">
        <v>2.6552621825882</v>
      </c>
      <c r="AH94" s="2" t="n">
        <v>-1.22917807949834</v>
      </c>
      <c r="AI94" s="2" t="n">
        <v>-1.75856408496443</v>
      </c>
      <c r="AJ94" s="2" t="n">
        <v>-1.02223887710288</v>
      </c>
      <c r="AK94" s="2" t="n">
        <v>34.7453200290652</v>
      </c>
      <c r="AL94" s="2" t="n">
        <v>11.0332130375277</v>
      </c>
      <c r="AM94" s="2" t="n">
        <v>16.6688355418416</v>
      </c>
      <c r="AN94" s="2" t="n">
        <v>17.4862637323938</v>
      </c>
      <c r="AO94" s="2" t="n">
        <v>66.5799972215897</v>
      </c>
      <c r="AP94" s="2" t="n">
        <v>149.972963487965</v>
      </c>
      <c r="AQ94" s="2" t="n">
        <v>23.7744823299607</v>
      </c>
      <c r="AR94" s="2" t="n">
        <v>25.6640154410418</v>
      </c>
      <c r="AS94" s="2" t="n">
        <v>18.2137799569674</v>
      </c>
      <c r="AT94" s="2" t="n">
        <v>63.3798754250602</v>
      </c>
      <c r="AU94" s="2" t="n">
        <v>19.4628340359251</v>
      </c>
      <c r="AV94" s="2" t="n">
        <v>13.9552503163825</v>
      </c>
      <c r="AW94" s="2" t="n">
        <v>37.9987268556423</v>
      </c>
      <c r="AX94" s="2" t="n">
        <v>16.7487006053541</v>
      </c>
      <c r="AY94" s="2" t="n">
        <v>7.70491760658767</v>
      </c>
      <c r="AZ94" s="2" t="n">
        <v>15.2821139194857</v>
      </c>
      <c r="BA94" s="2" t="n">
        <v>17.7991091333811</v>
      </c>
      <c r="BB94" s="2" t="n">
        <v>1.34335628806095</v>
      </c>
      <c r="BC94" s="2" t="n">
        <v>-8.92417588851806</v>
      </c>
      <c r="BD94" s="2" t="n">
        <v>6.52392362989873</v>
      </c>
      <c r="BE94" s="2" t="n">
        <v>8.31287184445641</v>
      </c>
      <c r="BF94" s="2" t="n">
        <v>-4.13319850131583</v>
      </c>
      <c r="BG94" s="2" t="n">
        <v>0.415066301596866</v>
      </c>
      <c r="BH94" s="2" t="n">
        <v>-9.11004114881537</v>
      </c>
      <c r="BI94" s="2" t="n">
        <v>-8.81641723219757</v>
      </c>
      <c r="BJ94" s="2" t="n">
        <v>-5.66750850486686</v>
      </c>
      <c r="BK94" s="2" t="n">
        <v>-6.23654406734575</v>
      </c>
      <c r="BL94" s="2" t="n">
        <v>-5.48182537893445</v>
      </c>
      <c r="BM94" s="2" t="n">
        <v>-4.79108083383294</v>
      </c>
      <c r="BN94" s="2" t="n">
        <v>0.860269956382069</v>
      </c>
      <c r="BO94" s="2" t="n">
        <v>3.22350831658598</v>
      </c>
      <c r="BP94" s="2" t="n">
        <v>-7.4250553172124</v>
      </c>
      <c r="BQ94" s="2" t="n">
        <v>0.39622552095193</v>
      </c>
      <c r="BR94" s="2" t="n">
        <v>-5.84678505700693</v>
      </c>
      <c r="BS94" s="2"/>
    </row>
    <row r="95" customFormat="false" ht="15" hidden="false" customHeight="true" outlineLevel="0" collapsed="false">
      <c r="A95" s="2" t="s">
        <v>188</v>
      </c>
      <c r="B95" s="2" t="s">
        <v>189</v>
      </c>
      <c r="C95" s="2" t="s">
        <v>542</v>
      </c>
      <c r="D95" s="2" t="s">
        <v>543</v>
      </c>
      <c r="E95" s="2"/>
      <c r="F95" s="2" t="n">
        <v>13.2038386052462</v>
      </c>
      <c r="G95" s="2" t="n">
        <v>0.364812289877747</v>
      </c>
      <c r="H95" s="2" t="n">
        <v>11.8448666655957</v>
      </c>
      <c r="I95" s="2" t="n">
        <v>9.40967732368279</v>
      </c>
      <c r="J95" s="2" t="n">
        <v>10.7680109720411</v>
      </c>
      <c r="K95" s="2" t="n">
        <v>6.49450138060494</v>
      </c>
      <c r="L95" s="2" t="n">
        <v>5.66948643356486</v>
      </c>
      <c r="M95" s="2" t="n">
        <v>7.20371768036424</v>
      </c>
      <c r="N95" s="2" t="n">
        <v>11.5636684082563</v>
      </c>
      <c r="O95" s="2" t="n">
        <v>8.93058020025967</v>
      </c>
      <c r="P95" s="2" t="n">
        <v>7.84117657760304</v>
      </c>
      <c r="Q95" s="2" t="n">
        <v>10.1601515908652</v>
      </c>
      <c r="R95" s="2" t="n">
        <v>8.09237907118801</v>
      </c>
      <c r="S95" s="2" t="n">
        <v>-6.43824057014004</v>
      </c>
      <c r="T95" s="2" t="n">
        <v>6.36680794602181</v>
      </c>
      <c r="U95" s="2" t="n">
        <v>6.85189869571943</v>
      </c>
      <c r="V95" s="2" t="n">
        <v>2.94100090620763</v>
      </c>
      <c r="W95" s="2" t="n">
        <v>7.24686397906468</v>
      </c>
      <c r="X95" s="2" t="n">
        <v>3.28207958853159</v>
      </c>
      <c r="Y95" s="2" t="n">
        <v>0.67713140669585</v>
      </c>
      <c r="Z95" s="2" t="n">
        <v>-1.55372126905196</v>
      </c>
      <c r="AA95" s="2" t="n">
        <v>-1.13264739051145</v>
      </c>
      <c r="AB95" s="2" t="n">
        <v>-1.07862273931177</v>
      </c>
      <c r="AC95" s="2" t="n">
        <v>2.01058093704644</v>
      </c>
      <c r="AD95" s="2" t="n">
        <v>2.50955640237393</v>
      </c>
      <c r="AE95" s="2" t="n">
        <v>0.517660006338886</v>
      </c>
      <c r="AF95" s="2" t="n">
        <v>-2.25886322369171</v>
      </c>
      <c r="AG95" s="2" t="n">
        <v>4.28786172851761</v>
      </c>
      <c r="AH95" s="2" t="n">
        <v>3.79999995287797</v>
      </c>
      <c r="AI95" s="2" t="n">
        <v>0</v>
      </c>
      <c r="AJ95" s="2" t="n">
        <v>3.09999970633838</v>
      </c>
      <c r="AK95" s="2" t="n">
        <v>0.700000337119789</v>
      </c>
      <c r="AL95" s="2" t="n">
        <v>-1.60000002186294</v>
      </c>
      <c r="AM95" s="2" t="n">
        <v>1.99999984724822</v>
      </c>
      <c r="AN95" s="2" t="n">
        <v>2.09971953235275</v>
      </c>
      <c r="AO95" s="2" t="n">
        <v>1.38247057325857</v>
      </c>
      <c r="AP95" s="2" t="n">
        <v>3.60288326516122</v>
      </c>
      <c r="AQ95" s="2" t="n">
        <v>3.43693579661333</v>
      </c>
      <c r="AR95" s="2" t="n">
        <v>2.65878562321184</v>
      </c>
      <c r="AS95" s="2" t="n">
        <v>4.13782699405849</v>
      </c>
      <c r="AT95" s="2" t="n">
        <v>4.65041459442163</v>
      </c>
      <c r="AU95" s="2" t="n">
        <v>4.68313727063017</v>
      </c>
      <c r="AV95" s="2" t="n">
        <v>5.79682274294369</v>
      </c>
      <c r="AW95" s="2" t="n">
        <v>5.37786634595851</v>
      </c>
      <c r="AX95" s="2" t="n">
        <v>1.18350635493289</v>
      </c>
      <c r="AY95" s="2" t="n">
        <v>6.44339762487436</v>
      </c>
      <c r="AZ95" s="2" t="n">
        <v>3.50686976639459</v>
      </c>
      <c r="BA95" s="2" t="n">
        <v>0.0574740238200775</v>
      </c>
      <c r="BB95" s="2" t="n">
        <v>-4.11927606715011</v>
      </c>
      <c r="BC95" s="2" t="n">
        <v>-5.6937412158003</v>
      </c>
      <c r="BD95" s="2" t="n">
        <v>-9.87677875300243</v>
      </c>
      <c r="BE95" s="2" t="n">
        <v>-8.33113421099992</v>
      </c>
      <c r="BF95" s="2" t="n">
        <v>-2.27211699888024</v>
      </c>
      <c r="BG95" s="2" t="n">
        <v>0.792225060962835</v>
      </c>
      <c r="BH95" s="2" t="n">
        <v>-0.228301892172851</v>
      </c>
      <c r="BI95" s="2" t="n">
        <v>-0.0317947678412054</v>
      </c>
      <c r="BJ95" s="2" t="n">
        <v>1.47312472702352</v>
      </c>
      <c r="BK95" s="2" t="n">
        <v>2.06467207892409</v>
      </c>
      <c r="BL95" s="2" t="n">
        <v>2.27718065334808</v>
      </c>
      <c r="BM95" s="2" t="n">
        <v>-9.19623149726978</v>
      </c>
      <c r="BN95" s="2" t="n">
        <v>8.65449786002131</v>
      </c>
      <c r="BO95" s="2" t="n">
        <v>5.52198580589408</v>
      </c>
      <c r="BP95" s="2" t="n">
        <v>2.13591131996631</v>
      </c>
      <c r="BQ95" s="2" t="n">
        <v>2.0865743380603</v>
      </c>
      <c r="BR95" s="2" t="n">
        <v>2.07306882481713</v>
      </c>
      <c r="BS95" s="2"/>
    </row>
    <row r="96" customFormat="false" ht="15" hidden="false" customHeight="true" outlineLevel="0" collapsed="false">
      <c r="A96" s="2" t="s">
        <v>190</v>
      </c>
      <c r="B96" s="2" t="s">
        <v>191</v>
      </c>
      <c r="C96" s="2" t="s">
        <v>542</v>
      </c>
      <c r="D96" s="2" t="s">
        <v>543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 t="n">
        <v>5.34140218518347</v>
      </c>
      <c r="X96" s="2" t="n">
        <v>5.60208348590967</v>
      </c>
      <c r="Y96" s="2" t="n">
        <v>-0.534783988422475</v>
      </c>
      <c r="Z96" s="2" t="n">
        <v>1.53418747275683</v>
      </c>
      <c r="AA96" s="2" t="n">
        <v>4.12426157156393</v>
      </c>
      <c r="AB96" s="2" t="n">
        <v>3.63257489695788</v>
      </c>
      <c r="AC96" s="2" t="n">
        <v>3.56846533761095</v>
      </c>
      <c r="AD96" s="2" t="n">
        <v>5.97970814111039</v>
      </c>
      <c r="AE96" s="2" t="n">
        <v>7.19427376957988</v>
      </c>
      <c r="AF96" s="2" t="n">
        <v>9.09742510698013</v>
      </c>
      <c r="AG96" s="2" t="n">
        <v>2.96679168426633</v>
      </c>
      <c r="AH96" s="2" t="n">
        <v>3.76773076437745</v>
      </c>
      <c r="AI96" s="2" t="n">
        <v>4.01261191599704</v>
      </c>
      <c r="AJ96" s="2" t="n">
        <v>1.38554578702994</v>
      </c>
      <c r="AK96" s="2" t="n">
        <v>-0.851148756391396</v>
      </c>
      <c r="AL96" s="2" t="n">
        <v>-1.95881558143746</v>
      </c>
      <c r="AM96" s="2" t="n">
        <v>1.69355604419043</v>
      </c>
      <c r="AN96" s="2" t="n">
        <v>2.12947514959858</v>
      </c>
      <c r="AO96" s="2" t="n">
        <v>4.43823471603358</v>
      </c>
      <c r="AP96" s="2" t="n">
        <v>5.01549460936745</v>
      </c>
      <c r="AQ96" s="2" t="n">
        <v>11.7535029919192</v>
      </c>
      <c r="AR96" s="2" t="n">
        <v>6.89836243368677</v>
      </c>
      <c r="AS96" s="2" t="n">
        <v>4.88795213650562</v>
      </c>
      <c r="AT96" s="2" t="n">
        <v>-2.02390004072058</v>
      </c>
      <c r="AU96" s="2" t="n">
        <v>3.43732352954147</v>
      </c>
      <c r="AV96" s="2" t="n">
        <v>9.46397343076491</v>
      </c>
      <c r="AW96" s="2" t="n">
        <v>-0.647450316084857</v>
      </c>
      <c r="AX96" s="2" t="n">
        <v>13.2761883306272</v>
      </c>
      <c r="AY96" s="2" t="n">
        <v>-3.99532824427482</v>
      </c>
      <c r="AZ96" s="2" t="n">
        <v>6.12345094741467</v>
      </c>
      <c r="BA96" s="2" t="n">
        <v>0.947542624907697</v>
      </c>
      <c r="BB96" s="2" t="n">
        <v>-6.61328134799545</v>
      </c>
      <c r="BC96" s="2" t="n">
        <v>-0.511146187173722</v>
      </c>
      <c r="BD96" s="2" t="n">
        <v>0.764773550338731</v>
      </c>
      <c r="BE96" s="2" t="n">
        <v>-1.15483816409801</v>
      </c>
      <c r="BF96" s="2" t="n">
        <v>2.35109801677905</v>
      </c>
      <c r="BG96" s="2" t="n">
        <v>7.34212396037948</v>
      </c>
      <c r="BH96" s="2" t="n">
        <v>6.44522314693144</v>
      </c>
      <c r="BI96" s="2" t="n">
        <v>3.7396039558691</v>
      </c>
      <c r="BJ96" s="2" t="n">
        <v>4.43867566948151</v>
      </c>
      <c r="BK96" s="2" t="n">
        <v>4.36144039364797</v>
      </c>
      <c r="BL96" s="2" t="n">
        <v>0.676511738873756</v>
      </c>
      <c r="BM96" s="2" t="n">
        <v>-13.7566222572107</v>
      </c>
      <c r="BN96" s="2" t="n">
        <v>4.6977240232674</v>
      </c>
      <c r="BO96" s="2" t="n">
        <v>7.31023806981959</v>
      </c>
      <c r="BP96" s="2" t="n">
        <v>4.52657497450693</v>
      </c>
      <c r="BQ96" s="2" t="n">
        <v>2.3996478454327</v>
      </c>
      <c r="BR96" s="2" t="n">
        <v>4.41201</v>
      </c>
      <c r="BS96" s="2"/>
    </row>
    <row r="97" customFormat="false" ht="15" hidden="false" customHeight="true" outlineLevel="0" collapsed="false">
      <c r="A97" s="2" t="s">
        <v>192</v>
      </c>
      <c r="B97" s="2" t="s">
        <v>193</v>
      </c>
      <c r="C97" s="2" t="s">
        <v>542</v>
      </c>
      <c r="D97" s="2" t="s">
        <v>543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 t="n">
        <v>13.0608513612033</v>
      </c>
      <c r="Q97" s="2" t="n">
        <v>6.17727355508018</v>
      </c>
      <c r="R97" s="2" t="n">
        <v>6.80600898222268</v>
      </c>
      <c r="S97" s="2" t="n">
        <v>5.70625399277014</v>
      </c>
      <c r="T97" s="2" t="n">
        <v>0.64624014300631</v>
      </c>
      <c r="U97" s="2" t="n">
        <v>5.959208506051</v>
      </c>
      <c r="V97" s="2" t="n">
        <v>8.82231529693058</v>
      </c>
      <c r="W97" s="2" t="n">
        <v>6.01671719108315</v>
      </c>
      <c r="X97" s="2" t="n">
        <v>4.86059746427543</v>
      </c>
      <c r="Y97" s="2" t="n">
        <v>8.67600626452334</v>
      </c>
      <c r="Z97" s="2" t="n">
        <v>0.665279571920863</v>
      </c>
      <c r="AA97" s="2" t="n">
        <v>-4.41966084202994</v>
      </c>
      <c r="AB97" s="2" t="n">
        <v>3.45721666110607</v>
      </c>
      <c r="AC97" s="2" t="n">
        <v>-5.17961548785489</v>
      </c>
      <c r="AD97" s="2" t="n">
        <v>3.65638798948321</v>
      </c>
      <c r="AE97" s="2" t="n">
        <v>7.09732273388732</v>
      </c>
      <c r="AF97" s="2" t="n">
        <v>5.5158721029223</v>
      </c>
      <c r="AG97" s="2" t="n">
        <v>5.6036107077353</v>
      </c>
      <c r="AH97" s="2" t="n">
        <v>6.6595450277086</v>
      </c>
      <c r="AI97" s="2" t="n">
        <v>-11.7195329863483</v>
      </c>
      <c r="AJ97" s="2" t="n">
        <v>-0.113464594236802</v>
      </c>
      <c r="AK97" s="2" t="n">
        <v>-5.1117000323197</v>
      </c>
      <c r="AL97" s="2" t="n">
        <v>-5.02793262942515</v>
      </c>
      <c r="AM97" s="2" t="n">
        <v>5.92436980149209</v>
      </c>
      <c r="AN97" s="2" t="n">
        <v>3.72867748911121</v>
      </c>
      <c r="AO97" s="2" t="n">
        <v>1.52963736132679</v>
      </c>
      <c r="AP97" s="2" t="n">
        <v>1.46892638096972</v>
      </c>
      <c r="AQ97" s="2" t="n">
        <v>7.75798174482551</v>
      </c>
      <c r="AR97" s="2" t="n">
        <v>1.37788444524006</v>
      </c>
      <c r="AS97" s="2" t="n">
        <v>7.10159688181619</v>
      </c>
      <c r="AT97" s="2" t="n">
        <v>1.26903507902787</v>
      </c>
      <c r="AU97" s="2" t="n">
        <v>-0.971177310665553</v>
      </c>
      <c r="AV97" s="2" t="n">
        <v>4.43004572118211</v>
      </c>
      <c r="AW97" s="2" t="n">
        <v>6.90658283676629</v>
      </c>
      <c r="AX97" s="2" t="n">
        <v>4.98749177090193</v>
      </c>
      <c r="AY97" s="2" t="n">
        <v>5.55569490080012</v>
      </c>
      <c r="AZ97" s="2" t="n">
        <v>2.3524379811805</v>
      </c>
      <c r="BA97" s="2" t="n">
        <v>6.1661327018619</v>
      </c>
      <c r="BB97" s="2" t="n">
        <v>0.865952328886948</v>
      </c>
      <c r="BC97" s="2" t="n">
        <v>1.73582505889665</v>
      </c>
      <c r="BD97" s="2" t="n">
        <v>-0.496519391959083</v>
      </c>
      <c r="BE97" s="2" t="n">
        <v>1.39419335955625</v>
      </c>
      <c r="BF97" s="2" t="n">
        <v>-1.29828069335511</v>
      </c>
      <c r="BG97" s="2" t="n">
        <v>4.7421356730152</v>
      </c>
      <c r="BH97" s="2" t="n">
        <v>-2.52931802394475</v>
      </c>
      <c r="BI97" s="2" t="n">
        <v>4.68195410972302</v>
      </c>
      <c r="BJ97" s="2" t="n">
        <v>0.0527281828800312</v>
      </c>
      <c r="BK97" s="2" t="n">
        <v>0.62306542854094</v>
      </c>
      <c r="BL97" s="2" t="n">
        <v>2.83217756798683</v>
      </c>
      <c r="BM97" s="2" t="n">
        <v>0.250789762104304</v>
      </c>
      <c r="BN97" s="2" t="n">
        <v>1.63409410992996</v>
      </c>
      <c r="BO97" s="2" t="n">
        <v>2.00455580865604</v>
      </c>
      <c r="BP97" s="2" t="n">
        <v>0.865961986998158</v>
      </c>
      <c r="BQ97" s="2"/>
      <c r="BR97" s="2"/>
      <c r="BS97" s="2"/>
    </row>
    <row r="98" customFormat="false" ht="15" hidden="false" customHeight="true" outlineLevel="0" collapsed="false">
      <c r="A98" s="2" t="s">
        <v>194</v>
      </c>
      <c r="B98" s="2" t="s">
        <v>195</v>
      </c>
      <c r="C98" s="2" t="s">
        <v>542</v>
      </c>
      <c r="D98" s="2" t="s">
        <v>543</v>
      </c>
      <c r="E98" s="2"/>
      <c r="F98" s="2" t="n">
        <v>4.29851834874688</v>
      </c>
      <c r="G98" s="2" t="n">
        <v>3.53650126284866</v>
      </c>
      <c r="H98" s="2" t="n">
        <v>9.54104393054875</v>
      </c>
      <c r="I98" s="2" t="n">
        <v>4.63299243190491</v>
      </c>
      <c r="J98" s="2" t="n">
        <v>4.36176931452728</v>
      </c>
      <c r="K98" s="2" t="n">
        <v>5.51210399019357</v>
      </c>
      <c r="L98" s="2" t="n">
        <v>4.11217561696343</v>
      </c>
      <c r="M98" s="2" t="n">
        <v>8.76603505425516</v>
      </c>
      <c r="N98" s="2" t="n">
        <v>4.73690901583991</v>
      </c>
      <c r="O98" s="2" t="n">
        <v>5.70788359811974</v>
      </c>
      <c r="P98" s="2" t="n">
        <v>5.58375454736793</v>
      </c>
      <c r="Q98" s="2" t="n">
        <v>7.33305162061406</v>
      </c>
      <c r="R98" s="2" t="n">
        <v>6.78283433749129</v>
      </c>
      <c r="S98" s="2" t="n">
        <v>6.37502990286956</v>
      </c>
      <c r="T98" s="2" t="n">
        <v>1.94999082158344</v>
      </c>
      <c r="U98" s="2" t="n">
        <v>7.38726562476302</v>
      </c>
      <c r="V98" s="2" t="n">
        <v>7.80922068405067</v>
      </c>
      <c r="W98" s="2" t="n">
        <v>4.99668981954586</v>
      </c>
      <c r="X98" s="2" t="n">
        <v>4.71345609171885</v>
      </c>
      <c r="Y98" s="2" t="n">
        <v>3.75997816033124</v>
      </c>
      <c r="Z98" s="2" t="n">
        <v>0.646858610432233</v>
      </c>
      <c r="AA98" s="2" t="n">
        <v>-3.53008900954855</v>
      </c>
      <c r="AB98" s="2" t="n">
        <v>-2.57209144433914</v>
      </c>
      <c r="AC98" s="2" t="n">
        <v>0.496697752643456</v>
      </c>
      <c r="AD98" s="2" t="n">
        <v>-0.609338955584263</v>
      </c>
      <c r="AE98" s="2" t="n">
        <v>0.143049595525113</v>
      </c>
      <c r="AF98" s="2" t="n">
        <v>3.54398330651921</v>
      </c>
      <c r="AG98" s="2" t="n">
        <v>3.89238706354786</v>
      </c>
      <c r="AH98" s="2" t="n">
        <v>3.94258951982349</v>
      </c>
      <c r="AI98" s="2" t="n">
        <v>3.10256317557587</v>
      </c>
      <c r="AJ98" s="2" t="n">
        <v>3.65824875006811</v>
      </c>
      <c r="AK98" s="2" t="n">
        <v>4.83833884688683</v>
      </c>
      <c r="AL98" s="2" t="n">
        <v>3.92713194504024</v>
      </c>
      <c r="AM98" s="2" t="n">
        <v>4.03374149641458</v>
      </c>
      <c r="AN98" s="2" t="n">
        <v>4.94854750210382</v>
      </c>
      <c r="AO98" s="2" t="n">
        <v>2.95777988740716</v>
      </c>
      <c r="AP98" s="2" t="n">
        <v>4.36408994678341</v>
      </c>
      <c r="AQ98" s="2" t="n">
        <v>4.99352780305848</v>
      </c>
      <c r="AR98" s="2" t="n">
        <v>3.8470621889051</v>
      </c>
      <c r="AS98" s="2" t="n">
        <v>3.6088687174876</v>
      </c>
      <c r="AT98" s="2" t="n">
        <v>2.33257486608854</v>
      </c>
      <c r="AU98" s="2" t="n">
        <v>3.83928708556792</v>
      </c>
      <c r="AV98" s="2" t="n">
        <v>2.56037766801896</v>
      </c>
      <c r="AW98" s="2" t="n">
        <v>3.13791683609193</v>
      </c>
      <c r="AX98" s="2" t="n">
        <v>3.27602692588886</v>
      </c>
      <c r="AY98" s="2" t="n">
        <v>5.35139778711536</v>
      </c>
      <c r="AZ98" s="2" t="n">
        <v>6.33771869016203</v>
      </c>
      <c r="BA98" s="2" t="n">
        <v>3.29352400028485</v>
      </c>
      <c r="BB98" s="2" t="n">
        <v>0.476898106596394</v>
      </c>
      <c r="BC98" s="2" t="n">
        <v>2.88417542800377</v>
      </c>
      <c r="BD98" s="2" t="n">
        <v>4.16390688293349</v>
      </c>
      <c r="BE98" s="2" t="n">
        <v>2.97470856847661</v>
      </c>
      <c r="BF98" s="2" t="n">
        <v>3.69476814623695</v>
      </c>
      <c r="BG98" s="2" t="n">
        <v>4.44397825774911</v>
      </c>
      <c r="BH98" s="2" t="n">
        <v>4.09217170075418</v>
      </c>
      <c r="BI98" s="2" t="n">
        <v>2.6778031930216</v>
      </c>
      <c r="BJ98" s="2" t="n">
        <v>3.0798512212244</v>
      </c>
      <c r="BK98" s="2" t="n">
        <v>3.40687328176345</v>
      </c>
      <c r="BL98" s="2" t="n">
        <v>4.01789830861587</v>
      </c>
      <c r="BM98" s="2" t="n">
        <v>-1.78555117570465</v>
      </c>
      <c r="BN98" s="2" t="n">
        <v>8.04170398855833</v>
      </c>
      <c r="BO98" s="2" t="n">
        <v>4.15492196609047</v>
      </c>
      <c r="BP98" s="2" t="n">
        <v>3.52430434049013</v>
      </c>
      <c r="BQ98" s="2" t="n">
        <v>3.71558453779777</v>
      </c>
      <c r="BR98" s="2" t="n">
        <v>4.28003207921405</v>
      </c>
      <c r="BS98" s="2"/>
    </row>
    <row r="99" customFormat="false" ht="15" hidden="false" customHeight="true" outlineLevel="0" collapsed="false">
      <c r="A99" s="2" t="s">
        <v>196</v>
      </c>
      <c r="B99" s="2" t="s">
        <v>197</v>
      </c>
      <c r="C99" s="2" t="s">
        <v>542</v>
      </c>
      <c r="D99" s="2" t="s">
        <v>543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 t="n">
        <v>0.879314134974734</v>
      </c>
      <c r="AW99" s="2" t="n">
        <v>6.49378949662236</v>
      </c>
      <c r="AX99" s="2" t="n">
        <v>3.64231634949867</v>
      </c>
      <c r="AY99" s="2" t="n">
        <v>-3.65251727541954</v>
      </c>
      <c r="AZ99" s="2" t="n">
        <v>0.717213114754102</v>
      </c>
      <c r="BA99" s="2" t="n">
        <v>2.03458799593082</v>
      </c>
      <c r="BB99" s="2" t="n">
        <v>0.438683948155543</v>
      </c>
      <c r="BC99" s="2" t="n">
        <v>2.26325193567601</v>
      </c>
      <c r="BD99" s="2" t="n">
        <v>0.0776548243059523</v>
      </c>
      <c r="BE99" s="2" t="n">
        <v>2.13385063045585</v>
      </c>
      <c r="BF99" s="2" t="n">
        <v>1.69040835707501</v>
      </c>
      <c r="BG99" s="2" t="n">
        <v>1.79305192379529</v>
      </c>
      <c r="BH99" s="2" t="n">
        <v>0.825688073394488</v>
      </c>
      <c r="BI99" s="2" t="n">
        <v>0.18198362147406</v>
      </c>
      <c r="BJ99" s="2" t="n">
        <v>0.890099909173486</v>
      </c>
      <c r="BK99" s="2" t="n">
        <v>-0.828231904933389</v>
      </c>
      <c r="BL99" s="2" t="n">
        <v>2.52360203340596</v>
      </c>
      <c r="BM99" s="2" t="n">
        <v>-10.5188595714539</v>
      </c>
      <c r="BN99" s="2" t="n">
        <v>2.0581832574708</v>
      </c>
      <c r="BO99" s="2" t="n">
        <v>5.09986426216793</v>
      </c>
      <c r="BP99" s="2"/>
      <c r="BQ99" s="2"/>
      <c r="BR99" s="2"/>
      <c r="BS99" s="2"/>
    </row>
    <row r="100" customFormat="false" ht="15" hidden="false" customHeight="true" outlineLevel="0" collapsed="false">
      <c r="A100" s="2" t="s">
        <v>198</v>
      </c>
      <c r="B100" s="2" t="s">
        <v>199</v>
      </c>
      <c r="C100" s="2" t="s">
        <v>542</v>
      </c>
      <c r="D100" s="2" t="s">
        <v>543</v>
      </c>
      <c r="E100" s="2"/>
      <c r="F100" s="2" t="n">
        <v>4.68952431164918</v>
      </c>
      <c r="G100" s="2" t="n">
        <v>1.10492580955443</v>
      </c>
      <c r="H100" s="2" t="n">
        <v>-12.2786572607531</v>
      </c>
      <c r="I100" s="2" t="n">
        <v>11.3602823799386</v>
      </c>
      <c r="J100" s="2" t="n">
        <v>10.5410187618772</v>
      </c>
      <c r="K100" s="2" t="n">
        <v>5.23327389402719</v>
      </c>
      <c r="L100" s="2" t="n">
        <v>4.31362182924127</v>
      </c>
      <c r="M100" s="2" t="n">
        <v>1.02482755310702</v>
      </c>
      <c r="N100" s="2" t="n">
        <v>6.99438665753721</v>
      </c>
      <c r="O100" s="2" t="n">
        <v>4.25545689303152</v>
      </c>
      <c r="P100" s="2" t="n">
        <v>3.11285084398625</v>
      </c>
      <c r="Q100" s="2" t="n">
        <v>-3.3176709348416</v>
      </c>
      <c r="R100" s="2" t="n">
        <v>1.24471935231686</v>
      </c>
      <c r="S100" s="2" t="n">
        <v>7.70283994935743</v>
      </c>
      <c r="T100" s="2" t="n">
        <v>8.48302151373474</v>
      </c>
      <c r="U100" s="2" t="n">
        <v>1.53691327860348</v>
      </c>
      <c r="V100" s="2" t="n">
        <v>-2.63867966107593</v>
      </c>
      <c r="W100" s="2" t="n">
        <v>-1.80618877216861</v>
      </c>
      <c r="X100" s="2" t="n">
        <v>-1.83569626054445</v>
      </c>
      <c r="Y100" s="2" t="n">
        <v>1.73388972721931</v>
      </c>
      <c r="Z100" s="2" t="n">
        <v>1.49616592020392</v>
      </c>
      <c r="AA100" s="2" t="n">
        <v>-13.1901344884724</v>
      </c>
      <c r="AB100" s="2" t="n">
        <v>-6.792386689346</v>
      </c>
      <c r="AC100" s="2" t="n">
        <v>-5.02873786366854</v>
      </c>
      <c r="AD100" s="2" t="n">
        <v>2.39966745807851</v>
      </c>
      <c r="AE100" s="2" t="n">
        <v>-0.900602237275649</v>
      </c>
      <c r="AF100" s="2" t="n">
        <v>0.899396594038478</v>
      </c>
      <c r="AG100" s="2" t="n">
        <v>-3.69353310075873</v>
      </c>
      <c r="AH100" s="2" t="n">
        <v>-4.91666666511816</v>
      </c>
      <c r="AI100" s="2" t="n">
        <v>-3.06748466406728</v>
      </c>
      <c r="AJ100" s="2" t="n">
        <v>6.05786618530573</v>
      </c>
      <c r="AK100" s="2" t="n">
        <v>7.75788577607526</v>
      </c>
      <c r="AL100" s="2" t="n">
        <v>8.17510549304023</v>
      </c>
      <c r="AM100" s="2" t="n">
        <v>8.53242316667276</v>
      </c>
      <c r="AN100" s="2" t="n">
        <v>5.03144655812085</v>
      </c>
      <c r="AO100" s="2" t="n">
        <v>7.95551754125103</v>
      </c>
      <c r="AP100" s="2" t="n">
        <v>6.18066561019938</v>
      </c>
      <c r="AQ100" s="2" t="n">
        <v>-1.67910449189729</v>
      </c>
      <c r="AR100" s="2" t="n">
        <v>2.96015180311224</v>
      </c>
      <c r="AS100" s="2" t="n">
        <v>-1.36380390261873</v>
      </c>
      <c r="AT100" s="2" t="n">
        <v>2.2795216592191</v>
      </c>
      <c r="AU100" s="2" t="n">
        <v>1.13262696199476</v>
      </c>
      <c r="AV100" s="2" t="n">
        <v>-0.632225388266377</v>
      </c>
      <c r="AW100" s="2" t="n">
        <v>1.56335211034042</v>
      </c>
      <c r="AX100" s="2" t="n">
        <v>-1.95095759501714</v>
      </c>
      <c r="AY100" s="2" t="n">
        <v>5.12960934773</v>
      </c>
      <c r="AZ100" s="2" t="n">
        <v>7.19123624057457</v>
      </c>
      <c r="BA100" s="2" t="n">
        <v>1.75522349592019</v>
      </c>
      <c r="BB100" s="2" t="n">
        <v>3.61150847218585</v>
      </c>
      <c r="BC100" s="2" t="n">
        <v>4.13844160137342</v>
      </c>
      <c r="BD100" s="2" t="n">
        <v>5.19625156051602</v>
      </c>
      <c r="BE100" s="2" t="n">
        <v>5.27633062046809</v>
      </c>
      <c r="BF100" s="2" t="n">
        <v>3.65338433338232</v>
      </c>
      <c r="BG100" s="2" t="n">
        <v>1.68649445019584</v>
      </c>
      <c r="BH100" s="2" t="n">
        <v>0.687404590619494</v>
      </c>
      <c r="BI100" s="2" t="n">
        <v>3.80745626378814</v>
      </c>
      <c r="BJ100" s="2" t="n">
        <v>3.73449154571284</v>
      </c>
      <c r="BK100" s="2" t="n">
        <v>4.44091288475967</v>
      </c>
      <c r="BL100" s="2" t="n">
        <v>5.35284003535665</v>
      </c>
      <c r="BM100" s="2" t="n">
        <v>43.479651716849</v>
      </c>
      <c r="BN100" s="2" t="n">
        <v>20.0599975568418</v>
      </c>
      <c r="BO100" s="2" t="n">
        <v>63.3346343654855</v>
      </c>
      <c r="BP100" s="2" t="n">
        <v>33.795011115873</v>
      </c>
      <c r="BQ100" s="2" t="n">
        <v>43.8192726391966</v>
      </c>
      <c r="BR100" s="2" t="n">
        <v>19.3360097091818</v>
      </c>
      <c r="BS100" s="2"/>
    </row>
    <row r="101" customFormat="false" ht="15" hidden="false" customHeight="true" outlineLevel="0" collapsed="false">
      <c r="A101" s="2" t="s">
        <v>200</v>
      </c>
      <c r="B101" s="2" t="s">
        <v>201</v>
      </c>
      <c r="C101" s="2" t="s">
        <v>542</v>
      </c>
      <c r="D101" s="2" t="s">
        <v>543</v>
      </c>
      <c r="E101" s="2"/>
      <c r="F101" s="2" t="n">
        <v>4.41324722257154</v>
      </c>
      <c r="G101" s="2" t="n">
        <v>5.59749736376132</v>
      </c>
      <c r="H101" s="2" t="n">
        <v>5.05943764450645</v>
      </c>
      <c r="I101" s="2" t="n">
        <v>6.41484774677954</v>
      </c>
      <c r="J101" s="2" t="n">
        <v>5.56418271305684</v>
      </c>
      <c r="K101" s="2" t="n">
        <v>5.51482133633721</v>
      </c>
      <c r="L101" s="2" t="n">
        <v>3.83155961407937</v>
      </c>
      <c r="M101" s="2" t="n">
        <v>5.91898228414898</v>
      </c>
      <c r="N101" s="2" t="n">
        <v>5.61312267670347</v>
      </c>
      <c r="O101" s="2" t="n">
        <v>3.03952576494413</v>
      </c>
      <c r="P101" s="2" t="n">
        <v>3.7492117038056</v>
      </c>
      <c r="Q101" s="2" t="n">
        <v>5.44222853366212</v>
      </c>
      <c r="R101" s="2" t="n">
        <v>6.38194781224166</v>
      </c>
      <c r="S101" s="2" t="n">
        <v>1.24391480839465</v>
      </c>
      <c r="T101" s="2" t="n">
        <v>0.139037650694917</v>
      </c>
      <c r="U101" s="2" t="n">
        <v>5.00892068969551</v>
      </c>
      <c r="V101" s="2" t="n">
        <v>3.80633288875171</v>
      </c>
      <c r="W101" s="2" t="n">
        <v>4.24084240088563</v>
      </c>
      <c r="X101" s="2" t="n">
        <v>4.06443770484583</v>
      </c>
      <c r="Y101" s="2" t="n">
        <v>1.23739856447405</v>
      </c>
      <c r="Z101" s="2" t="n">
        <v>1.88952741479879</v>
      </c>
      <c r="AA101" s="2" t="n">
        <v>-0.126299944278131</v>
      </c>
      <c r="AB101" s="2" t="n">
        <v>2.83142467013451</v>
      </c>
      <c r="AC101" s="2" t="n">
        <v>4.74423187805328</v>
      </c>
      <c r="AD101" s="2" t="n">
        <v>3.49388059663931</v>
      </c>
      <c r="AE101" s="2" t="n">
        <v>3.21145238099869</v>
      </c>
      <c r="AF101" s="2" t="n">
        <v>3.54340402506152</v>
      </c>
      <c r="AG101" s="2" t="n">
        <v>4.61992949223308</v>
      </c>
      <c r="AH101" s="2" t="n">
        <v>3.83291204153579</v>
      </c>
      <c r="AI101" s="2" t="n">
        <v>2.60481212553212</v>
      </c>
      <c r="AJ101" s="2" t="n">
        <v>0.832419322500442</v>
      </c>
      <c r="AK101" s="2" t="n">
        <v>1.55105203173026</v>
      </c>
      <c r="AL101" s="2" t="n">
        <v>1.11499775192723</v>
      </c>
      <c r="AM101" s="2" t="n">
        <v>3.00523775676534</v>
      </c>
      <c r="AN101" s="2" t="n">
        <v>2.81433578851215</v>
      </c>
      <c r="AO101" s="2" t="n">
        <v>2.91170128415499</v>
      </c>
      <c r="AP101" s="2" t="n">
        <v>3.54770283175425</v>
      </c>
      <c r="AQ101" s="2" t="n">
        <v>2.64231698674197</v>
      </c>
      <c r="AR101" s="2" t="n">
        <v>3.57326624250007</v>
      </c>
      <c r="AS101" s="2" t="n">
        <v>4.29688509034949</v>
      </c>
      <c r="AT101" s="2" t="n">
        <v>1.57447034113083</v>
      </c>
      <c r="AU101" s="2" t="n">
        <v>1.64870786725291</v>
      </c>
      <c r="AV101" s="2" t="n">
        <v>2.27744541607613</v>
      </c>
      <c r="AW101" s="2" t="n">
        <v>3.50847170614608</v>
      </c>
      <c r="AX101" s="2" t="n">
        <v>3.01128678193747</v>
      </c>
      <c r="AY101" s="2" t="n">
        <v>3.26145278133731</v>
      </c>
      <c r="AZ101" s="2" t="n">
        <v>2.91590165049769</v>
      </c>
      <c r="BA101" s="2" t="n">
        <v>0.692267787743873</v>
      </c>
      <c r="BB101" s="2" t="n">
        <v>-3.362582689291</v>
      </c>
      <c r="BC101" s="2" t="n">
        <v>3.04683444307592</v>
      </c>
      <c r="BD101" s="2" t="n">
        <v>2.00784908171015</v>
      </c>
      <c r="BE101" s="2" t="n">
        <v>1.50928803370365</v>
      </c>
      <c r="BF101" s="2" t="n">
        <v>1.61422769521764</v>
      </c>
      <c r="BG101" s="2" t="n">
        <v>2.21112181112177</v>
      </c>
      <c r="BH101" s="2" t="n">
        <v>2.36450358189593</v>
      </c>
      <c r="BI101" s="2" t="n">
        <v>1.8396590704604</v>
      </c>
      <c r="BJ101" s="2" t="n">
        <v>2.49197626247837</v>
      </c>
      <c r="BK101" s="2" t="n">
        <v>2.4045350031779</v>
      </c>
      <c r="BL101" s="2" t="n">
        <v>1.90035790608474</v>
      </c>
      <c r="BM101" s="2" t="n">
        <v>-3.8661836302079</v>
      </c>
      <c r="BN101" s="2" t="n">
        <v>5.97111332006308</v>
      </c>
      <c r="BO101" s="2" t="n">
        <v>3.10586069350637</v>
      </c>
      <c r="BP101" s="2" t="n">
        <v>1.79534582183453</v>
      </c>
      <c r="BQ101" s="2" t="n">
        <v>1.96948428510515</v>
      </c>
      <c r="BR101" s="2" t="n">
        <v>1.9073350274617</v>
      </c>
      <c r="BS101" s="2"/>
    </row>
    <row r="102" customFormat="false" ht="15" hidden="false" customHeight="true" outlineLevel="0" collapsed="false">
      <c r="A102" s="2" t="s">
        <v>202</v>
      </c>
      <c r="B102" s="2" t="s">
        <v>203</v>
      </c>
      <c r="C102" s="2" t="s">
        <v>542</v>
      </c>
      <c r="D102" s="2" t="s">
        <v>543</v>
      </c>
      <c r="E102" s="2"/>
      <c r="F102" s="2"/>
      <c r="G102" s="2" t="n">
        <v>14.2908554675842</v>
      </c>
      <c r="H102" s="2" t="n">
        <v>15.7633614168209</v>
      </c>
      <c r="I102" s="2" t="n">
        <v>8.62789586816336</v>
      </c>
      <c r="J102" s="2" t="n">
        <v>14.6423838228378</v>
      </c>
      <c r="K102" s="2" t="n">
        <v>1.79477071258098</v>
      </c>
      <c r="L102" s="2" t="n">
        <v>1.60350845976313</v>
      </c>
      <c r="M102" s="2" t="n">
        <v>3.39746066084628</v>
      </c>
      <c r="N102" s="2" t="n">
        <v>11.3434724346297</v>
      </c>
      <c r="O102" s="2" t="n">
        <v>9.20666451913097</v>
      </c>
      <c r="P102" s="2" t="n">
        <v>7.29280183538859</v>
      </c>
      <c r="Q102" s="2" t="n">
        <v>10.6120485240043</v>
      </c>
      <c r="R102" s="2" t="n">
        <v>12.2796298022321</v>
      </c>
      <c r="S102" s="2" t="n">
        <v>2.41533565971315</v>
      </c>
      <c r="T102" s="2" t="n">
        <v>0.492028182797924</v>
      </c>
      <c r="U102" s="2" t="n">
        <v>16.1643017176998</v>
      </c>
      <c r="V102" s="2" t="n">
        <v>11.7258139176053</v>
      </c>
      <c r="W102" s="2" t="n">
        <v>8.26088657795823</v>
      </c>
      <c r="X102" s="2" t="n">
        <v>11.5567867978322</v>
      </c>
      <c r="Y102" s="2" t="n">
        <v>10.1081752759651</v>
      </c>
      <c r="Z102" s="2" t="n">
        <v>9.2608811545638</v>
      </c>
      <c r="AA102" s="2" t="n">
        <v>2.94988007844803</v>
      </c>
      <c r="AB102" s="2" t="n">
        <v>5.97706915415</v>
      </c>
      <c r="AC102" s="2" t="n">
        <v>9.97386418085986</v>
      </c>
      <c r="AD102" s="2" t="n">
        <v>0.757062639209607</v>
      </c>
      <c r="AE102" s="2" t="n">
        <v>11.056104096916</v>
      </c>
      <c r="AF102" s="2" t="n">
        <v>13.3984575956805</v>
      </c>
      <c r="AG102" s="2" t="n">
        <v>8.51153048557791</v>
      </c>
      <c r="AH102" s="2" t="n">
        <v>2.2770989833746</v>
      </c>
      <c r="AI102" s="2" t="n">
        <v>3.83055083915474</v>
      </c>
      <c r="AJ102" s="2" t="n">
        <v>5.70193577048867</v>
      </c>
      <c r="AK102" s="2" t="n">
        <v>6.23502387210803</v>
      </c>
      <c r="AL102" s="2" t="n">
        <v>6.20118510679872</v>
      </c>
      <c r="AM102" s="2" t="n">
        <v>6.03603037436426</v>
      </c>
      <c r="AN102" s="2" t="n">
        <v>2.37382875928816</v>
      </c>
      <c r="AO102" s="2" t="n">
        <v>4.25847572892732</v>
      </c>
      <c r="AP102" s="2" t="n">
        <v>5.09969994681332</v>
      </c>
      <c r="AQ102" s="2" t="n">
        <v>-5.88263751764842</v>
      </c>
      <c r="AR102" s="2" t="n">
        <v>2.50671604844752</v>
      </c>
      <c r="AS102" s="2" t="n">
        <v>7.66344398397743</v>
      </c>
      <c r="AT102" s="2" t="n">
        <v>0.560867137855524</v>
      </c>
      <c r="AU102" s="2" t="n">
        <v>1.6567016736435</v>
      </c>
      <c r="AV102" s="2" t="n">
        <v>3.05635886663597</v>
      </c>
      <c r="AW102" s="2" t="n">
        <v>8.70006555836002</v>
      </c>
      <c r="AX102" s="2" t="n">
        <v>7.38815395153696</v>
      </c>
      <c r="AY102" s="2" t="n">
        <v>7.03264766297669</v>
      </c>
      <c r="AZ102" s="2" t="n">
        <v>6.46482809096842</v>
      </c>
      <c r="BA102" s="2" t="n">
        <v>2.12793685154209</v>
      </c>
      <c r="BB102" s="2" t="n">
        <v>-2.45909150468412</v>
      </c>
      <c r="BC102" s="2" t="n">
        <v>6.76770683250318</v>
      </c>
      <c r="BD102" s="2" t="n">
        <v>4.81466801092733</v>
      </c>
      <c r="BE102" s="2" t="n">
        <v>1.70032214482865</v>
      </c>
      <c r="BF102" s="2" t="n">
        <v>3.10155262780289</v>
      </c>
      <c r="BG102" s="2" t="n">
        <v>2.76241378329884</v>
      </c>
      <c r="BH102" s="2" t="n">
        <v>2.38780116013344</v>
      </c>
      <c r="BI102" s="2" t="n">
        <v>2.17544820327555</v>
      </c>
      <c r="BJ102" s="2" t="n">
        <v>3.79610937243891</v>
      </c>
      <c r="BK102" s="2" t="n">
        <v>2.84690922660509</v>
      </c>
      <c r="BL102" s="2" t="n">
        <v>-1.67242865968056</v>
      </c>
      <c r="BM102" s="2" t="n">
        <v>-6.54479640529367</v>
      </c>
      <c r="BN102" s="2" t="n">
        <v>6.45443038333934</v>
      </c>
      <c r="BO102" s="2" t="n">
        <v>-3.68528359281325</v>
      </c>
      <c r="BP102" s="2" t="n">
        <v>3.15034461759902</v>
      </c>
      <c r="BQ102" s="2" t="n">
        <v>2.62936861207362</v>
      </c>
      <c r="BR102" s="2" t="n">
        <v>3.48764886355949</v>
      </c>
      <c r="BS102" s="2"/>
    </row>
    <row r="103" customFormat="false" ht="15" hidden="false" customHeight="true" outlineLevel="0" collapsed="false">
      <c r="A103" s="2" t="s">
        <v>204</v>
      </c>
      <c r="B103" s="2" t="s">
        <v>205</v>
      </c>
      <c r="C103" s="2" t="s">
        <v>542</v>
      </c>
      <c r="D103" s="2" t="s">
        <v>543</v>
      </c>
      <c r="E103" s="2"/>
      <c r="F103" s="2" t="n">
        <v>1.66356461642803</v>
      </c>
      <c r="G103" s="2" t="n">
        <v>2.18523652981222</v>
      </c>
      <c r="H103" s="2" t="n">
        <v>1.26827909278258</v>
      </c>
      <c r="I103" s="2" t="n">
        <v>1.54715605635589</v>
      </c>
      <c r="J103" s="2" t="n">
        <v>2.58333582121715</v>
      </c>
      <c r="K103" s="2" t="n">
        <v>-1.11932816500057</v>
      </c>
      <c r="L103" s="2" t="n">
        <v>3.76437003674084</v>
      </c>
      <c r="M103" s="2" t="n">
        <v>-1.17815493672721</v>
      </c>
      <c r="N103" s="2" t="n">
        <v>0.881367760385189</v>
      </c>
      <c r="O103" s="2" t="n">
        <v>4.94188689356858</v>
      </c>
      <c r="P103" s="2" t="n">
        <v>4.65493718159253</v>
      </c>
      <c r="Q103" s="2" t="n">
        <v>3.90537684149935</v>
      </c>
      <c r="R103" s="2" t="n">
        <v>4.44128830650889</v>
      </c>
      <c r="S103" s="2" t="n">
        <v>9.41117622705514</v>
      </c>
      <c r="T103" s="2" t="n">
        <v>5.3200213329476</v>
      </c>
      <c r="U103" s="2" t="n">
        <v>16.1000612479848</v>
      </c>
      <c r="V103" s="2" t="n">
        <v>8.67824908440281</v>
      </c>
      <c r="W103" s="2" t="n">
        <v>12.9383124816161</v>
      </c>
      <c r="X103" s="2" t="n">
        <v>11.5302614235207</v>
      </c>
      <c r="Y103" s="2" t="n">
        <v>13.0461742022835</v>
      </c>
      <c r="Z103" s="2" t="n">
        <v>7.25433073403863</v>
      </c>
      <c r="AA103" s="2" t="n">
        <v>4.3913059235414</v>
      </c>
      <c r="AB103" s="2" t="n">
        <v>6.99586711936102</v>
      </c>
      <c r="AC103" s="2" t="n">
        <v>2.35846275081614</v>
      </c>
      <c r="AD103" s="2" t="n">
        <v>4.66822602953714</v>
      </c>
      <c r="AE103" s="2" t="n">
        <v>5.53564279745997</v>
      </c>
      <c r="AF103" s="2" t="n">
        <v>1.74009422609132</v>
      </c>
      <c r="AG103" s="2" t="n">
        <v>7.57442109483326</v>
      </c>
      <c r="AH103" s="2" t="n">
        <v>7.12826947076638</v>
      </c>
      <c r="AI103" s="2" t="n">
        <v>21.1713674322465</v>
      </c>
      <c r="AJ103" s="2" t="n">
        <v>26.0469005554795</v>
      </c>
      <c r="AK103" s="2" t="n">
        <v>9.03523510162955</v>
      </c>
      <c r="AL103" s="2" t="n">
        <v>13.6371743358989</v>
      </c>
      <c r="AM103" s="2" t="n">
        <v>29.0190203167888</v>
      </c>
      <c r="AN103" s="2" t="n">
        <v>24.6744628782887</v>
      </c>
      <c r="AO103" s="2" t="n">
        <v>22.957391093437</v>
      </c>
      <c r="AP103" s="2" t="n">
        <v>22.4277452884418</v>
      </c>
      <c r="AQ103" s="2" t="n">
        <v>11.5761659693973</v>
      </c>
      <c r="AR103" s="2" t="n">
        <v>11.5758601448677</v>
      </c>
      <c r="AS103" s="2" t="n">
        <v>9.61221879337278</v>
      </c>
      <c r="AT103" s="2" t="n">
        <v>2.72319327321379</v>
      </c>
      <c r="AU103" s="2" t="n">
        <v>3.75433786119939</v>
      </c>
      <c r="AV103" s="2" t="n">
        <v>4.54703805165397</v>
      </c>
      <c r="AW103" s="2" t="n">
        <v>6.23230296069102</v>
      </c>
      <c r="AX103" s="2" t="n">
        <v>6.05059922215973</v>
      </c>
      <c r="AY103" s="2" t="n">
        <v>6.56724355177587</v>
      </c>
      <c r="AZ103" s="2" t="n">
        <v>6.18832716678008</v>
      </c>
      <c r="BA103" s="2" t="n">
        <v>4.23160011009342</v>
      </c>
      <c r="BB103" s="2" t="n">
        <v>-2.43162787988011</v>
      </c>
      <c r="BC103" s="2" t="n">
        <v>3.73114034433009</v>
      </c>
      <c r="BD103" s="2" t="n">
        <v>3.83569066207505</v>
      </c>
      <c r="BE103" s="2" t="n">
        <v>4.12868774866939</v>
      </c>
      <c r="BF103" s="2" t="n">
        <v>2.79155975746801</v>
      </c>
      <c r="BG103" s="2" t="n">
        <v>3.0580805621437</v>
      </c>
      <c r="BH103" s="2" t="n">
        <v>3.84007997093951</v>
      </c>
      <c r="BI103" s="2" t="n">
        <v>3.89297219726413</v>
      </c>
      <c r="BJ103" s="2" t="n">
        <v>4.84291391050387</v>
      </c>
      <c r="BK103" s="2" t="n">
        <v>3.84499476966735</v>
      </c>
      <c r="BL103" s="2" t="n">
        <v>2.55963434592314</v>
      </c>
      <c r="BM103" s="2" t="n">
        <v>-8.96508223267296</v>
      </c>
      <c r="BN103" s="2" t="n">
        <v>12.5652843771279</v>
      </c>
      <c r="BO103" s="2" t="n">
        <v>4.14356194013767</v>
      </c>
      <c r="BP103" s="2" t="n">
        <v>3.57584760454412</v>
      </c>
      <c r="BQ103" s="2" t="n">
        <v>3.63240745450875</v>
      </c>
      <c r="BR103" s="2" t="n">
        <v>3.75143102801252</v>
      </c>
      <c r="BS103" s="2"/>
    </row>
    <row r="104" customFormat="false" ht="15" hidden="false" customHeight="true" outlineLevel="0" collapsed="false">
      <c r="A104" s="2" t="s">
        <v>206</v>
      </c>
      <c r="B104" s="2" t="s">
        <v>207</v>
      </c>
      <c r="C104" s="2" t="s">
        <v>542</v>
      </c>
      <c r="D104" s="2" t="s">
        <v>543</v>
      </c>
      <c r="E104" s="2"/>
      <c r="F104" s="2" t="n">
        <v>-0.230925454720605</v>
      </c>
      <c r="G104" s="2" t="n">
        <v>7.31029519946019</v>
      </c>
      <c r="H104" s="2" t="n">
        <v>3.35253959924613</v>
      </c>
      <c r="I104" s="2" t="n">
        <v>3.30218370819526</v>
      </c>
      <c r="J104" s="2" t="n">
        <v>3.79149086376171</v>
      </c>
      <c r="K104" s="2" t="n">
        <v>3.81521131709239</v>
      </c>
      <c r="L104" s="2" t="n">
        <v>2.28245794224948</v>
      </c>
      <c r="M104" s="2" t="n">
        <v>4.45087159763557</v>
      </c>
      <c r="N104" s="2" t="n">
        <v>4.65793279348475</v>
      </c>
      <c r="O104" s="2" t="n">
        <v>0.0283692407509193</v>
      </c>
      <c r="P104" s="2" t="n">
        <v>4.53165579187227</v>
      </c>
      <c r="Q104" s="2" t="n">
        <v>2.05514324716643</v>
      </c>
      <c r="R104" s="2" t="n">
        <v>3.06417896420068</v>
      </c>
      <c r="S104" s="2" t="n">
        <v>5.33976538479479</v>
      </c>
      <c r="T104" s="2" t="n">
        <v>2.08523559039058</v>
      </c>
      <c r="U104" s="2" t="n">
        <v>3.74102371974789</v>
      </c>
      <c r="V104" s="2" t="n">
        <v>3.40492392745573</v>
      </c>
      <c r="W104" s="2" t="n">
        <v>2.39270481508052</v>
      </c>
      <c r="X104" s="2" t="n">
        <v>0.524711755499567</v>
      </c>
      <c r="Y104" s="2" t="n">
        <v>0.644753198259579</v>
      </c>
      <c r="Z104" s="2" t="n">
        <v>2.99690877376213</v>
      </c>
      <c r="AA104" s="2" t="n">
        <v>0.60960240456285</v>
      </c>
      <c r="AB104" s="2" t="n">
        <v>0.305349422760131</v>
      </c>
      <c r="AC104" s="2" t="n">
        <v>1.09025749769383</v>
      </c>
      <c r="AD104" s="2" t="n">
        <v>1.41304796878951</v>
      </c>
      <c r="AE104" s="2" t="n">
        <v>2.94928965985048</v>
      </c>
      <c r="AF104" s="2" t="n">
        <v>3.11575507785619</v>
      </c>
      <c r="AG104" s="2" t="n">
        <v>1.41225186500162</v>
      </c>
      <c r="AH104" s="2" t="n">
        <v>1.5028032216524</v>
      </c>
      <c r="AI104" s="2" t="n">
        <v>-1.12231290536691</v>
      </c>
      <c r="AJ104" s="2" t="n">
        <v>0.904466117707983</v>
      </c>
      <c r="AK104" s="2" t="n">
        <v>-1.40687912617679</v>
      </c>
      <c r="AL104" s="2" t="n">
        <v>0.317695251133145</v>
      </c>
      <c r="AM104" s="2" t="n">
        <v>0.35771850624657</v>
      </c>
      <c r="AN104" s="2" t="n">
        <v>5.20309345510306</v>
      </c>
      <c r="AO104" s="2" t="n">
        <v>5.58637218531155</v>
      </c>
      <c r="AP104" s="2" t="n">
        <v>5.96000432412033</v>
      </c>
      <c r="AQ104" s="2" t="n">
        <v>3.75058687094192</v>
      </c>
      <c r="AR104" s="2" t="n">
        <v>3.47138287649969</v>
      </c>
      <c r="AS104" s="2" t="n">
        <v>2.87546253463209</v>
      </c>
      <c r="AT104" s="2" t="n">
        <v>3.66886843342175</v>
      </c>
      <c r="AU104" s="2" t="n">
        <v>3.91152167292262</v>
      </c>
      <c r="AV104" s="2" t="n">
        <v>4.02482247486702</v>
      </c>
      <c r="AW104" s="2" t="n">
        <v>5.76682428125785</v>
      </c>
      <c r="AX104" s="2" t="n">
        <v>5.53118064970337</v>
      </c>
      <c r="AY104" s="2" t="n">
        <v>5.72439626364614</v>
      </c>
      <c r="AZ104" s="2" t="n">
        <v>5.48012948924683</v>
      </c>
      <c r="BA104" s="2" t="n">
        <v>5.62193432550787</v>
      </c>
      <c r="BB104" s="2" t="n">
        <v>3.47294778967044</v>
      </c>
      <c r="BC104" s="2" t="n">
        <v>6.20754117512885</v>
      </c>
      <c r="BD104" s="2" t="n">
        <v>4.15364240429577</v>
      </c>
      <c r="BE104" s="2" t="n">
        <v>4.04293845307305</v>
      </c>
      <c r="BF104" s="2" t="n">
        <v>6.16437839840991</v>
      </c>
      <c r="BG104" s="2" t="n">
        <v>5.45421217506319</v>
      </c>
      <c r="BH104" s="2" t="n">
        <v>4.90646824015413</v>
      </c>
      <c r="BI104" s="2" t="n">
        <v>4.30006123912203</v>
      </c>
      <c r="BJ104" s="2" t="n">
        <v>5.06377966448277</v>
      </c>
      <c r="BK104" s="2" t="n">
        <v>4.18286148680313</v>
      </c>
      <c r="BL104" s="2" t="n">
        <v>4.20365615145258</v>
      </c>
      <c r="BM104" s="2" t="n">
        <v>0.00307772049919208</v>
      </c>
      <c r="BN104" s="2" t="n">
        <v>4.35683661926663</v>
      </c>
      <c r="BO104" s="2" t="n">
        <v>4.89961676353468</v>
      </c>
      <c r="BP104" s="2" t="n">
        <v>3.48241783540763</v>
      </c>
      <c r="BQ104" s="2" t="n">
        <v>5.12099358552982</v>
      </c>
      <c r="BR104" s="2" t="n">
        <v>5.82575819723698</v>
      </c>
      <c r="BS104" s="2"/>
    </row>
    <row r="105" customFormat="false" ht="15" hidden="false" customHeight="true" outlineLevel="0" collapsed="false">
      <c r="A105" s="2" t="s">
        <v>208</v>
      </c>
      <c r="B105" s="2" t="s">
        <v>209</v>
      </c>
      <c r="C105" s="2" t="s">
        <v>542</v>
      </c>
      <c r="D105" s="2" t="s">
        <v>543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 t="n">
        <v>-21.0886706590035</v>
      </c>
      <c r="AK105" s="2" t="n">
        <v>-11.7132905102592</v>
      </c>
      <c r="AL105" s="2" t="n">
        <v>-8.02558188400313</v>
      </c>
      <c r="AM105" s="2" t="n">
        <v>5.87047464864034</v>
      </c>
      <c r="AN105" s="2" t="n">
        <v>6.74972166914642</v>
      </c>
      <c r="AO105" s="2" t="n">
        <v>6.11143125777198</v>
      </c>
      <c r="AP105" s="2" t="n">
        <v>6.16532327216601</v>
      </c>
      <c r="AQ105" s="2" t="n">
        <v>2.25345287133511</v>
      </c>
      <c r="AR105" s="2" t="n">
        <v>-0.850447604002099</v>
      </c>
      <c r="AS105" s="2" t="n">
        <v>2.94765913375998</v>
      </c>
      <c r="AT105" s="2" t="n">
        <v>3.11089328552634</v>
      </c>
      <c r="AU105" s="2" t="n">
        <v>5.80141595577015</v>
      </c>
      <c r="AV105" s="2" t="n">
        <v>5.56842901730823</v>
      </c>
      <c r="AW105" s="2" t="n">
        <v>4.17049297825163</v>
      </c>
      <c r="AX105" s="2" t="n">
        <v>4.32819454299167</v>
      </c>
      <c r="AY105" s="2" t="n">
        <v>5.06986521577841</v>
      </c>
      <c r="AZ105" s="2" t="n">
        <v>5.04884076732965</v>
      </c>
      <c r="BA105" s="2" t="n">
        <v>1.97176786914632</v>
      </c>
      <c r="BB105" s="2" t="n">
        <v>-6.81168973851901</v>
      </c>
      <c r="BC105" s="2" t="n">
        <v>-1.33616285467264</v>
      </c>
      <c r="BD105" s="2" t="n">
        <v>-0.111527124990047</v>
      </c>
      <c r="BE105" s="2" t="n">
        <v>-2.23702049605232</v>
      </c>
      <c r="BF105" s="2" t="n">
        <v>-0.132561080066893</v>
      </c>
      <c r="BG105" s="2" t="n">
        <v>-0.559537666687092</v>
      </c>
      <c r="BH105" s="2" t="n">
        <v>2.32056679330526</v>
      </c>
      <c r="BI105" s="2" t="n">
        <v>3.46613146011039</v>
      </c>
      <c r="BJ105" s="2" t="n">
        <v>3.2840626939789</v>
      </c>
      <c r="BK105" s="2" t="n">
        <v>2.91107146210912</v>
      </c>
      <c r="BL105" s="2" t="n">
        <v>3.10247285336254</v>
      </c>
      <c r="BM105" s="2" t="n">
        <v>-8.31046995309319</v>
      </c>
      <c r="BN105" s="2" t="n">
        <v>12.6312741312741</v>
      </c>
      <c r="BO105" s="2" t="n">
        <v>7.29479114889533</v>
      </c>
      <c r="BP105" s="2" t="n">
        <v>3.76204092717136</v>
      </c>
      <c r="BQ105" s="2" t="n">
        <v>3.82578440126859</v>
      </c>
      <c r="BR105" s="2" t="n">
        <v>3.40307537181749</v>
      </c>
      <c r="BS105" s="2"/>
    </row>
    <row r="106" customFormat="false" ht="15" hidden="false" customHeight="true" outlineLevel="0" collapsed="false">
      <c r="A106" s="2" t="s">
        <v>210</v>
      </c>
      <c r="B106" s="2" t="s">
        <v>211</v>
      </c>
      <c r="C106" s="2" t="s">
        <v>542</v>
      </c>
      <c r="D106" s="2" t="s">
        <v>543</v>
      </c>
      <c r="E106" s="2"/>
      <c r="F106" s="2" t="n">
        <v>-2.93198029126782</v>
      </c>
      <c r="G106" s="2" t="n">
        <v>7.88757589385567</v>
      </c>
      <c r="H106" s="2" t="n">
        <v>-1.89279255057041</v>
      </c>
      <c r="I106" s="2" t="n">
        <v>-1.64735736887533</v>
      </c>
      <c r="J106" s="2" t="n">
        <v>2.16179786144892</v>
      </c>
      <c r="K106" s="2" t="n">
        <v>-0.575786801046178</v>
      </c>
      <c r="L106" s="2" t="n">
        <v>-2.11768620106355</v>
      </c>
      <c r="M106" s="2" t="n">
        <v>3.18161732148926</v>
      </c>
      <c r="N106" s="2" t="n">
        <v>3.81194328486592</v>
      </c>
      <c r="O106" s="2" t="n">
        <v>0.651153708034172</v>
      </c>
      <c r="P106" s="2" t="n">
        <v>6.48038050132288</v>
      </c>
      <c r="Q106" s="2" t="n">
        <v>0.977107758966667</v>
      </c>
      <c r="R106" s="2" t="n">
        <v>4.75532209168918</v>
      </c>
      <c r="S106" s="2" t="n">
        <v>5.77988915170621</v>
      </c>
      <c r="T106" s="2" t="n">
        <v>1.12275449104284</v>
      </c>
      <c r="U106" s="2" t="n">
        <v>8.43883542963357</v>
      </c>
      <c r="V106" s="2" t="n">
        <v>3.7081464367304</v>
      </c>
      <c r="W106" s="2" t="n">
        <v>6.20886353648547</v>
      </c>
      <c r="X106" s="2" t="n">
        <v>7.5604214016743</v>
      </c>
      <c r="Y106" s="2" t="n">
        <v>7.37468791939079</v>
      </c>
      <c r="Z106" s="2" t="n">
        <v>-2.85270971115165</v>
      </c>
      <c r="AA106" s="2" t="n">
        <v>-3.56374522434297</v>
      </c>
      <c r="AB106" s="2" t="n">
        <v>0.908181461269791</v>
      </c>
      <c r="AC106" s="2" t="n">
        <v>0.300917036236442</v>
      </c>
      <c r="AD106" s="2" t="n">
        <v>0.603631294369663</v>
      </c>
      <c r="AE106" s="2" t="n">
        <v>-0.497504788372368</v>
      </c>
      <c r="AF106" s="2" t="n">
        <v>-0.793648700197082</v>
      </c>
      <c r="AG106" s="2" t="n">
        <v>0.200426837325949</v>
      </c>
      <c r="AH106" s="2" t="n">
        <v>-2.91342439807192</v>
      </c>
      <c r="AI106" s="2" t="n">
        <v>1.03812280198248</v>
      </c>
      <c r="AJ106" s="2" t="n">
        <v>1.88054472396281</v>
      </c>
      <c r="AK106" s="2" t="n">
        <v>-5.30993292251178</v>
      </c>
      <c r="AL106" s="2" t="n">
        <v>-5.42629599215383</v>
      </c>
      <c r="AM106" s="2" t="n">
        <v>-11.9506292939561</v>
      </c>
      <c r="AN106" s="2" t="n">
        <v>9.89770748815705</v>
      </c>
      <c r="AO106" s="2" t="n">
        <v>4.14077332856783</v>
      </c>
      <c r="AP106" s="2" t="n">
        <v>2.70471393077787</v>
      </c>
      <c r="AQ106" s="2" t="n">
        <v>2.18184032957123</v>
      </c>
      <c r="AR106" s="2" t="n">
        <v>2.71024801048499</v>
      </c>
      <c r="AS106" s="2" t="n">
        <v>0.870059259424892</v>
      </c>
      <c r="AT106" s="2" t="n">
        <v>-0.342747883252144</v>
      </c>
      <c r="AU106" s="2" t="n">
        <v>1.05182013450109</v>
      </c>
      <c r="AV106" s="2" t="n">
        <v>3.48077973188326</v>
      </c>
      <c r="AW106" s="2" t="n">
        <v>-1.3178567596495</v>
      </c>
      <c r="AX106" s="2" t="n">
        <v>3.07217337664731</v>
      </c>
      <c r="AY106" s="2" t="n">
        <v>1.76875060288195</v>
      </c>
      <c r="AZ106" s="2" t="n">
        <v>4.70652994008303</v>
      </c>
      <c r="BA106" s="2" t="n">
        <v>2.6580323082747</v>
      </c>
      <c r="BB106" s="2" t="n">
        <v>5.89037894844316</v>
      </c>
      <c r="BC106" s="2" t="n">
        <v>-5.65151153448299</v>
      </c>
      <c r="BD106" s="2" t="n">
        <v>5.09821354410036</v>
      </c>
      <c r="BE106" s="2" t="n">
        <v>0.502424403581585</v>
      </c>
      <c r="BF106" s="2" t="n">
        <v>4.32478411472874</v>
      </c>
      <c r="BG106" s="2" t="n">
        <v>2.88877250863379</v>
      </c>
      <c r="BH106" s="2" t="n">
        <v>1.40000000859727</v>
      </c>
      <c r="BI106" s="2" t="n">
        <v>1.81246807847532</v>
      </c>
      <c r="BJ106" s="2" t="n">
        <v>2.51027134544685</v>
      </c>
      <c r="BK106" s="2" t="n">
        <v>1.66781095484656</v>
      </c>
      <c r="BL106" s="2" t="n">
        <v>-1.72309699839232</v>
      </c>
      <c r="BM106" s="2" t="n">
        <v>-3.30550546965893</v>
      </c>
      <c r="BN106" s="2" t="n">
        <v>-1.79823988931486</v>
      </c>
      <c r="BO106" s="2" t="n">
        <v>-1.68198396897978</v>
      </c>
      <c r="BP106" s="2" t="n">
        <v>-1.86388420254838</v>
      </c>
      <c r="BQ106" s="2" t="n">
        <v>-4.18495104762965</v>
      </c>
      <c r="BR106" s="2" t="n">
        <v>-2.71291075761471</v>
      </c>
      <c r="BS106" s="2"/>
    </row>
    <row r="107" customFormat="false" ht="15" hidden="false" customHeight="true" outlineLevel="0" collapsed="false">
      <c r="A107" s="2" t="s">
        <v>212</v>
      </c>
      <c r="B107" s="2" t="s">
        <v>213</v>
      </c>
      <c r="C107" s="2" t="s">
        <v>542</v>
      </c>
      <c r="D107" s="2" t="s">
        <v>543</v>
      </c>
      <c r="E107" s="2"/>
      <c r="F107" s="2" t="n">
        <v>4.69999999488822</v>
      </c>
      <c r="G107" s="2" t="n">
        <v>6.09999999841257</v>
      </c>
      <c r="H107" s="2" t="n">
        <v>5.69999999485775</v>
      </c>
      <c r="I107" s="2" t="n">
        <v>4.69999999556325</v>
      </c>
      <c r="J107" s="2" t="n">
        <v>42.4104142736878</v>
      </c>
      <c r="K107" s="2" t="n">
        <v>7.3999999999681</v>
      </c>
      <c r="L107" s="2" t="n">
        <v>7.50000000167125</v>
      </c>
      <c r="M107" s="2" t="n">
        <v>4.89999999675248</v>
      </c>
      <c r="N107" s="2" t="n">
        <v>6.89999999952575</v>
      </c>
      <c r="O107" s="2" t="n">
        <v>4.70000000204568</v>
      </c>
      <c r="P107" s="2" t="n">
        <v>6.20000000077683</v>
      </c>
      <c r="Q107" s="2" t="n">
        <v>6.10000000166247</v>
      </c>
      <c r="R107" s="2" t="n">
        <v>6.89999999769147</v>
      </c>
      <c r="S107" s="2" t="n">
        <v>5.90000000111885</v>
      </c>
      <c r="T107" s="2" t="n">
        <v>6.20000000011996</v>
      </c>
      <c r="U107" s="2" t="n">
        <v>3.60000000149444</v>
      </c>
      <c r="V107" s="2" t="n">
        <v>7.59999999820526</v>
      </c>
      <c r="W107" s="2" t="n">
        <v>4.39999999884645</v>
      </c>
      <c r="X107" s="2" t="n">
        <v>2.69999999994029</v>
      </c>
      <c r="Y107" s="2" t="n">
        <v>0.200000000298047</v>
      </c>
      <c r="Z107" s="2" t="n">
        <v>2.86674496073709</v>
      </c>
      <c r="AA107" s="2" t="n">
        <v>2.84108854346734</v>
      </c>
      <c r="AB107" s="2" t="n">
        <v>0.722965872564103</v>
      </c>
      <c r="AC107" s="2" t="n">
        <v>2.65804768341506</v>
      </c>
      <c r="AD107" s="2" t="n">
        <v>-0.253067484259233</v>
      </c>
      <c r="AE107" s="2" t="n">
        <v>1.53494882553377</v>
      </c>
      <c r="AF107" s="2" t="n">
        <v>4.05122959931954</v>
      </c>
      <c r="AG107" s="2" t="n">
        <v>-0.0652631444904301</v>
      </c>
      <c r="AH107" s="2" t="n">
        <v>0.736424820167869</v>
      </c>
      <c r="AI107" s="2" t="n">
        <v>-3.49665976104178</v>
      </c>
      <c r="AJ107" s="2" t="n">
        <v>-11.8920408609388</v>
      </c>
      <c r="AK107" s="2" t="n">
        <v>-3.06418034558638</v>
      </c>
      <c r="AL107" s="2" t="n">
        <v>-0.576108518425613</v>
      </c>
      <c r="AM107" s="2" t="n">
        <v>2.94715455541068</v>
      </c>
      <c r="AN107" s="2" t="n">
        <v>1.48952547593046</v>
      </c>
      <c r="AO107" s="2" t="n">
        <v>0.101234227633242</v>
      </c>
      <c r="AP107" s="2" t="n">
        <v>2.97787906543104</v>
      </c>
      <c r="AQ107" s="2" t="n">
        <v>3.84810814449837</v>
      </c>
      <c r="AR107" s="2" t="n">
        <v>3.08605811588221</v>
      </c>
      <c r="AS107" s="2" t="n">
        <v>4.40937501806403</v>
      </c>
      <c r="AT107" s="2" t="n">
        <v>4.06202617226026</v>
      </c>
      <c r="AU107" s="2" t="n">
        <v>4.73006530805553</v>
      </c>
      <c r="AV107" s="2" t="n">
        <v>3.93877761242727</v>
      </c>
      <c r="AW107" s="2" t="n">
        <v>4.96312536156307</v>
      </c>
      <c r="AX107" s="2" t="n">
        <v>4.30028318461673</v>
      </c>
      <c r="AY107" s="2" t="n">
        <v>3.93393162712054</v>
      </c>
      <c r="AZ107" s="2" t="n">
        <v>0.332354337878925</v>
      </c>
      <c r="BA107" s="2" t="n">
        <v>0.993437085479655</v>
      </c>
      <c r="BB107" s="2" t="n">
        <v>-6.7401660845502</v>
      </c>
      <c r="BC107" s="2" t="n">
        <v>1.06795068152046</v>
      </c>
      <c r="BD107" s="2" t="n">
        <v>1.91670916599742</v>
      </c>
      <c r="BE107" s="2" t="n">
        <v>-1.33948446518181</v>
      </c>
      <c r="BF107" s="2" t="n">
        <v>2.03216990678146</v>
      </c>
      <c r="BG107" s="2" t="n">
        <v>4.33435364113967</v>
      </c>
      <c r="BH107" s="2" t="n">
        <v>3.65981615406955</v>
      </c>
      <c r="BI107" s="2" t="n">
        <v>2.43864141309342</v>
      </c>
      <c r="BJ107" s="2" t="n">
        <v>4.12418389451805</v>
      </c>
      <c r="BK107" s="2" t="n">
        <v>5.60613813768876</v>
      </c>
      <c r="BL107" s="2" t="n">
        <v>5.07718495088933</v>
      </c>
      <c r="BM107" s="2" t="n">
        <v>-4.33872540024058</v>
      </c>
      <c r="BN107" s="2" t="n">
        <v>7.22291580811137</v>
      </c>
      <c r="BO107" s="2" t="n">
        <v>4.15238057779229</v>
      </c>
      <c r="BP107" s="2" t="n">
        <v>-0.817107370513455</v>
      </c>
      <c r="BQ107" s="2" t="n">
        <v>0.709070599066038</v>
      </c>
      <c r="BR107" s="2" t="n">
        <v>0.509542309726868</v>
      </c>
      <c r="BS107" s="2"/>
    </row>
    <row r="108" customFormat="false" ht="15" hidden="false" customHeight="true" outlineLevel="0" collapsed="false">
      <c r="A108" s="2" t="s">
        <v>214</v>
      </c>
      <c r="B108" s="2" t="s">
        <v>215</v>
      </c>
      <c r="C108" s="2" t="s">
        <v>542</v>
      </c>
      <c r="D108" s="2" t="s">
        <v>543</v>
      </c>
      <c r="E108" s="2"/>
      <c r="F108" s="2" t="n">
        <v>1.18914438229095</v>
      </c>
      <c r="G108" s="2" t="n">
        <v>3.24001564755835</v>
      </c>
      <c r="H108" s="2" t="n">
        <v>4.71104036685443</v>
      </c>
      <c r="I108" s="2" t="n">
        <v>8.28733865609637</v>
      </c>
      <c r="J108" s="2" t="n">
        <v>6.16159161067911</v>
      </c>
      <c r="K108" s="2" t="n">
        <v>5.51990314119367</v>
      </c>
      <c r="L108" s="2" t="n">
        <v>4.07908369432322</v>
      </c>
      <c r="M108" s="2" t="n">
        <v>6.36733320808011</v>
      </c>
      <c r="N108" s="2" t="n">
        <v>7.73667992375636</v>
      </c>
      <c r="O108" s="2" t="n">
        <v>7.72064086872437</v>
      </c>
      <c r="P108" s="2" t="n">
        <v>6.00999429204496</v>
      </c>
      <c r="Q108" s="2" t="n">
        <v>6.55205388163674</v>
      </c>
      <c r="R108" s="2" t="n">
        <v>7.04647833888821</v>
      </c>
      <c r="S108" s="2" t="n">
        <v>5.66851386878736</v>
      </c>
      <c r="T108" s="2" t="n">
        <v>4.64465213600303</v>
      </c>
      <c r="U108" s="2" t="n">
        <v>6.31174874295726</v>
      </c>
      <c r="V108" s="2" t="n">
        <v>4.70402836812383</v>
      </c>
      <c r="W108" s="2" t="n">
        <v>4.06940023662435</v>
      </c>
      <c r="X108" s="2" t="n">
        <v>4.74879504782908</v>
      </c>
      <c r="Y108" s="2" t="n">
        <v>4.88075194305647</v>
      </c>
      <c r="Z108" s="2" t="n">
        <v>2.12689608011878</v>
      </c>
      <c r="AA108" s="2" t="n">
        <v>2.86979200825188</v>
      </c>
      <c r="AB108" s="2" t="n">
        <v>1.53080482854587</v>
      </c>
      <c r="AC108" s="2" t="n">
        <v>4.93658123646958</v>
      </c>
      <c r="AD108" s="2" t="n">
        <v>4.40379314690975</v>
      </c>
      <c r="AE108" s="2" t="n">
        <v>3.89307607097528</v>
      </c>
      <c r="AF108" s="2" t="n">
        <v>4.88740422487967</v>
      </c>
      <c r="AG108" s="2" t="n">
        <v>4.08586524776287</v>
      </c>
      <c r="AH108" s="2" t="n">
        <v>2.93531091668126</v>
      </c>
      <c r="AI108" s="2" t="n">
        <v>2.00136534950524</v>
      </c>
      <c r="AJ108" s="2" t="n">
        <v>1.25089256674249</v>
      </c>
      <c r="AK108" s="2" t="n">
        <v>1.6449205114647</v>
      </c>
      <c r="AL108" s="2" t="n">
        <v>3.68993770570923</v>
      </c>
      <c r="AM108" s="2" t="n">
        <v>3.58284130087112</v>
      </c>
      <c r="AN108" s="2" t="n">
        <v>4.04900314997573</v>
      </c>
      <c r="AO108" s="2" t="n">
        <v>5.44405648217514</v>
      </c>
      <c r="AP108" s="2" t="n">
        <v>5.38854252274984</v>
      </c>
      <c r="AQ108" s="2" t="n">
        <v>2.66724696847392</v>
      </c>
      <c r="AR108" s="2" t="n">
        <v>3.69681494459103</v>
      </c>
      <c r="AS108" s="2" t="n">
        <v>5.91015942330225</v>
      </c>
      <c r="AT108" s="2" t="n">
        <v>3.65234065611355</v>
      </c>
      <c r="AU108" s="2" t="n">
        <v>4.51342025362749</v>
      </c>
      <c r="AV108" s="2" t="n">
        <v>5.89113199130691</v>
      </c>
      <c r="AW108" s="2" t="n">
        <v>7.73158628732465</v>
      </c>
      <c r="AX108" s="2" t="n">
        <v>7.25070696076963</v>
      </c>
      <c r="AY108" s="2" t="n">
        <v>8.33086097409775</v>
      </c>
      <c r="AZ108" s="2" t="n">
        <v>8.95753247947857</v>
      </c>
      <c r="BA108" s="2" t="n">
        <v>5.93831598884323</v>
      </c>
      <c r="BB108" s="2" t="n">
        <v>2.78964048472361</v>
      </c>
      <c r="BC108" s="2" t="n">
        <v>7.76445831496304</v>
      </c>
      <c r="BD108" s="2" t="n">
        <v>6.34796525091981</v>
      </c>
      <c r="BE108" s="2" t="n">
        <v>5.4624379485949</v>
      </c>
      <c r="BF108" s="2" t="n">
        <v>5.21442724745637</v>
      </c>
      <c r="BG108" s="2" t="n">
        <v>4.78001444086003</v>
      </c>
      <c r="BH108" s="2" t="n">
        <v>4.31854010648793</v>
      </c>
      <c r="BI108" s="2" t="n">
        <v>4.44703872345711</v>
      </c>
      <c r="BJ108" s="2" t="n">
        <v>5.16179362572518</v>
      </c>
      <c r="BK108" s="2" t="n">
        <v>4.86157952405858</v>
      </c>
      <c r="BL108" s="2" t="n">
        <v>3.98803326580351</v>
      </c>
      <c r="BM108" s="2" t="n">
        <v>-1.28694758331594</v>
      </c>
      <c r="BN108" s="2" t="n">
        <v>7.62447663420478</v>
      </c>
      <c r="BO108" s="2" t="n">
        <v>3.76945565506477</v>
      </c>
      <c r="BP108" s="2" t="n">
        <v>4.63911789010561</v>
      </c>
      <c r="BQ108" s="2" t="n">
        <v>4.42566148104181</v>
      </c>
      <c r="BR108" s="2" t="n">
        <v>4.305323055187</v>
      </c>
      <c r="BS108" s="2"/>
    </row>
    <row r="109" customFormat="false" ht="15" hidden="false" customHeight="true" outlineLevel="0" collapsed="false">
      <c r="A109" s="2" t="s">
        <v>216</v>
      </c>
      <c r="B109" s="2" t="s">
        <v>217</v>
      </c>
      <c r="C109" s="2" t="s">
        <v>542</v>
      </c>
      <c r="D109" s="2" t="s">
        <v>543</v>
      </c>
      <c r="E109" s="2"/>
      <c r="F109" s="2" t="n">
        <v>1.185768862518</v>
      </c>
      <c r="G109" s="2" t="n">
        <v>3.65549155745262</v>
      </c>
      <c r="H109" s="2" t="n">
        <v>4.73444358819461</v>
      </c>
      <c r="I109" s="2" t="n">
        <v>7.75151418464704</v>
      </c>
      <c r="J109" s="2" t="n">
        <v>5.90084777424562</v>
      </c>
      <c r="K109" s="2" t="n">
        <v>4.95317563757767</v>
      </c>
      <c r="L109" s="2" t="n">
        <v>3.16386560098935</v>
      </c>
      <c r="M109" s="2" t="n">
        <v>6.04152418970423</v>
      </c>
      <c r="N109" s="2" t="n">
        <v>7.90867616529142</v>
      </c>
      <c r="O109" s="2" t="n">
        <v>7.78780693760255</v>
      </c>
      <c r="P109" s="2" t="n">
        <v>6.05649163427206</v>
      </c>
      <c r="Q109" s="2" t="n">
        <v>5.89492700634442</v>
      </c>
      <c r="R109" s="2" t="n">
        <v>6.65557211408063</v>
      </c>
      <c r="S109" s="2" t="n">
        <v>5.89144241678139</v>
      </c>
      <c r="T109" s="2" t="n">
        <v>3.97971059288984</v>
      </c>
      <c r="U109" s="2" t="n">
        <v>6.20112413095657</v>
      </c>
      <c r="V109" s="2" t="n">
        <v>4.60977013440235</v>
      </c>
      <c r="W109" s="2" t="n">
        <v>3.70636044276065</v>
      </c>
      <c r="X109" s="2" t="n">
        <v>4.59053110162415</v>
      </c>
      <c r="Y109" s="2" t="n">
        <v>4.71305465516888</v>
      </c>
      <c r="Z109" s="2" t="n">
        <v>1.82252511009966</v>
      </c>
      <c r="AA109" s="2" t="n">
        <v>2.52226967428153</v>
      </c>
      <c r="AB109" s="2" t="n">
        <v>1.25455520532942</v>
      </c>
      <c r="AC109" s="2" t="n">
        <v>4.56155091855777</v>
      </c>
      <c r="AD109" s="2" t="n">
        <v>4.37158495106627</v>
      </c>
      <c r="AE109" s="2" t="n">
        <v>3.78983762351268</v>
      </c>
      <c r="AF109" s="2" t="n">
        <v>4.74784073430996</v>
      </c>
      <c r="AG109" s="2" t="n">
        <v>4.16427000740423</v>
      </c>
      <c r="AH109" s="2" t="n">
        <v>2.86206220522102</v>
      </c>
      <c r="AI109" s="2" t="n">
        <v>2.16802158494123</v>
      </c>
      <c r="AJ109" s="2" t="n">
        <v>1.32312231447307</v>
      </c>
      <c r="AK109" s="2" t="n">
        <v>1.67752187348513</v>
      </c>
      <c r="AL109" s="2" t="n">
        <v>3.43464523920507</v>
      </c>
      <c r="AM109" s="2" t="n">
        <v>3.36165859901747</v>
      </c>
      <c r="AN109" s="2" t="n">
        <v>4.01231000343275</v>
      </c>
      <c r="AO109" s="2" t="n">
        <v>5.40315812801977</v>
      </c>
      <c r="AP109" s="2" t="n">
        <v>5.25981477838813</v>
      </c>
      <c r="AQ109" s="2" t="n">
        <v>2.73971739212884</v>
      </c>
      <c r="AR109" s="2" t="n">
        <v>3.63972796078464</v>
      </c>
      <c r="AS109" s="2" t="n">
        <v>5.74178772143689</v>
      </c>
      <c r="AT109" s="2" t="n">
        <v>3.6902824242858</v>
      </c>
      <c r="AU109" s="2" t="n">
        <v>4.60038023716234</v>
      </c>
      <c r="AV109" s="2" t="n">
        <v>5.80068359343441</v>
      </c>
      <c r="AW109" s="2" t="n">
        <v>7.64643413599448</v>
      </c>
      <c r="AX109" s="2" t="n">
        <v>7.16135249237692</v>
      </c>
      <c r="AY109" s="2" t="n">
        <v>8.14150113123</v>
      </c>
      <c r="AZ109" s="2" t="n">
        <v>8.71246865273727</v>
      </c>
      <c r="BA109" s="2" t="n">
        <v>5.86781200796173</v>
      </c>
      <c r="BB109" s="2" t="n">
        <v>2.96850587643227</v>
      </c>
      <c r="BC109" s="2" t="n">
        <v>7.63752183781104</v>
      </c>
      <c r="BD109" s="2" t="n">
        <v>6.16961844156366</v>
      </c>
      <c r="BE109" s="2" t="n">
        <v>5.30457218076943</v>
      </c>
      <c r="BF109" s="2" t="n">
        <v>5.23089944476256</v>
      </c>
      <c r="BG109" s="2" t="n">
        <v>4.82932919233134</v>
      </c>
      <c r="BH109" s="2" t="n">
        <v>4.25326636645822</v>
      </c>
      <c r="BI109" s="2" t="n">
        <v>4.35480936392956</v>
      </c>
      <c r="BJ109" s="2" t="n">
        <v>5.07330968455013</v>
      </c>
      <c r="BK109" s="2" t="n">
        <v>4.82460273989518</v>
      </c>
      <c r="BL109" s="2" t="n">
        <v>3.98475924215589</v>
      </c>
      <c r="BM109" s="2" t="n">
        <v>-1.32331489746068</v>
      </c>
      <c r="BN109" s="2" t="n">
        <v>7.35158119263306</v>
      </c>
      <c r="BO109" s="2" t="n">
        <v>3.82710631748331</v>
      </c>
      <c r="BP109" s="2" t="n">
        <v>4.5259005720341</v>
      </c>
      <c r="BQ109" s="2" t="n">
        <v>4.42022565074738</v>
      </c>
      <c r="BR109" s="2" t="n">
        <v>4.33570580325544</v>
      </c>
      <c r="BS109" s="2"/>
    </row>
    <row r="110" customFormat="false" ht="15" hidden="false" customHeight="true" outlineLevel="0" collapsed="false">
      <c r="A110" s="2" t="s">
        <v>218</v>
      </c>
      <c r="B110" s="2" t="s">
        <v>219</v>
      </c>
      <c r="C110" s="2" t="s">
        <v>542</v>
      </c>
      <c r="D110" s="2" t="s">
        <v>543</v>
      </c>
      <c r="E110" s="2"/>
      <c r="F110" s="2" t="n">
        <v>1.16616000043996</v>
      </c>
      <c r="G110" s="2" t="n">
        <v>5.95494798134368</v>
      </c>
      <c r="H110" s="2" t="n">
        <v>4.86065010925761</v>
      </c>
      <c r="I110" s="2" t="n">
        <v>4.8660969052471</v>
      </c>
      <c r="J110" s="2" t="n">
        <v>4.45093221091359</v>
      </c>
      <c r="K110" s="2" t="n">
        <v>1.7340797438012</v>
      </c>
      <c r="L110" s="2" t="n">
        <v>-2.28088496390004</v>
      </c>
      <c r="M110" s="2" t="n">
        <v>3.99836599202263</v>
      </c>
      <c r="N110" s="2" t="n">
        <v>9.01183895667343</v>
      </c>
      <c r="O110" s="2" t="n">
        <v>8.21356266677502</v>
      </c>
      <c r="P110" s="2" t="n">
        <v>6.34706599117816</v>
      </c>
      <c r="Q110" s="2" t="n">
        <v>1.80138092428426</v>
      </c>
      <c r="R110" s="2" t="n">
        <v>4.10679888524056</v>
      </c>
      <c r="S110" s="2" t="n">
        <v>7.38601698980712</v>
      </c>
      <c r="T110" s="2" t="n">
        <v>-0.40694192782999</v>
      </c>
      <c r="U110" s="2" t="n">
        <v>5.44298353511596</v>
      </c>
      <c r="V110" s="2" t="n">
        <v>3.95723122512615</v>
      </c>
      <c r="W110" s="2" t="n">
        <v>1.1797611908342</v>
      </c>
      <c r="X110" s="2" t="n">
        <v>3.45762602399226</v>
      </c>
      <c r="Y110" s="2" t="n">
        <v>3.49852576672288</v>
      </c>
      <c r="Z110" s="2" t="n">
        <v>-0.431352111050003</v>
      </c>
      <c r="AA110" s="2" t="n">
        <v>-0.117624607285876</v>
      </c>
      <c r="AB110" s="2" t="n">
        <v>-0.886883439623105</v>
      </c>
      <c r="AC110" s="2" t="n">
        <v>1.58346642152271</v>
      </c>
      <c r="AD110" s="2" t="n">
        <v>4.10638018670953</v>
      </c>
      <c r="AE110" s="2" t="n">
        <v>2.94698285770643</v>
      </c>
      <c r="AF110" s="2" t="n">
        <v>3.60592457697931</v>
      </c>
      <c r="AG110" s="2" t="n">
        <v>4.80350036217206</v>
      </c>
      <c r="AH110" s="2" t="n">
        <v>2.26750216403487</v>
      </c>
      <c r="AI110" s="2" t="n">
        <v>3.81498980652464</v>
      </c>
      <c r="AJ110" s="2" t="n">
        <v>2.05276575618633</v>
      </c>
      <c r="AK110" s="2" t="n">
        <v>2.00426345803797</v>
      </c>
      <c r="AL110" s="2" t="n">
        <v>0.888798042741243</v>
      </c>
      <c r="AM110" s="2" t="n">
        <v>1.09472312486525</v>
      </c>
      <c r="AN110" s="2" t="n">
        <v>3.62698047805885</v>
      </c>
      <c r="AO110" s="2" t="n">
        <v>4.9707821293907</v>
      </c>
      <c r="AP110" s="2" t="n">
        <v>3.89277365859262</v>
      </c>
      <c r="AQ110" s="2" t="n">
        <v>3.52062469462334</v>
      </c>
      <c r="AR110" s="2" t="n">
        <v>3.02965635268497</v>
      </c>
      <c r="AS110" s="2" t="n">
        <v>3.93079800607956</v>
      </c>
      <c r="AT110" s="2" t="n">
        <v>4.10358606262204</v>
      </c>
      <c r="AU110" s="2" t="n">
        <v>5.54353841534336</v>
      </c>
      <c r="AV110" s="2" t="n">
        <v>4.82926508246244</v>
      </c>
      <c r="AW110" s="2" t="n">
        <v>6.72263368276643</v>
      </c>
      <c r="AX110" s="2" t="n">
        <v>6.18279726300194</v>
      </c>
      <c r="AY110" s="2" t="n">
        <v>6.04689219145391</v>
      </c>
      <c r="AZ110" s="2" t="n">
        <v>5.94330560127922</v>
      </c>
      <c r="BA110" s="2" t="n">
        <v>5.04846721772505</v>
      </c>
      <c r="BB110" s="2" t="n">
        <v>5.03177027953474</v>
      </c>
      <c r="BC110" s="2" t="n">
        <v>6.20453015280758</v>
      </c>
      <c r="BD110" s="2" t="n">
        <v>4.12668093578495</v>
      </c>
      <c r="BE110" s="2" t="n">
        <v>3.45766587825057</v>
      </c>
      <c r="BF110" s="2" t="n">
        <v>5.42734561353251</v>
      </c>
      <c r="BG110" s="2" t="n">
        <v>5.41564567632233</v>
      </c>
      <c r="BH110" s="2" t="n">
        <v>3.48188857013798</v>
      </c>
      <c r="BI110" s="2" t="n">
        <v>3.25606924193474</v>
      </c>
      <c r="BJ110" s="2" t="n">
        <v>4.00703084076719</v>
      </c>
      <c r="BK110" s="2" t="n">
        <v>4.37406543309575</v>
      </c>
      <c r="BL110" s="2" t="n">
        <v>3.94468113264644</v>
      </c>
      <c r="BM110" s="2" t="n">
        <v>-1.76868159241478</v>
      </c>
      <c r="BN110" s="2" t="n">
        <v>3.99322003260561</v>
      </c>
      <c r="BO110" s="2" t="n">
        <v>4.56135207487178</v>
      </c>
      <c r="BP110" s="2" t="n">
        <v>3.09487183510299</v>
      </c>
      <c r="BQ110" s="2" t="n">
        <v>4.35048943307154</v>
      </c>
      <c r="BR110" s="2" t="n">
        <v>4.7257665932617</v>
      </c>
      <c r="BS110" s="2"/>
    </row>
    <row r="111" customFormat="false" ht="15" hidden="false" customHeight="true" outlineLevel="0" collapsed="false">
      <c r="A111" s="2" t="s">
        <v>220</v>
      </c>
      <c r="B111" s="2" t="s">
        <v>221</v>
      </c>
      <c r="C111" s="2" t="s">
        <v>542</v>
      </c>
      <c r="D111" s="2" t="s">
        <v>543</v>
      </c>
      <c r="E111" s="2"/>
      <c r="F111" s="2" t="n">
        <v>1.81747610489222</v>
      </c>
      <c r="G111" s="2" t="n">
        <v>4.19166785787779</v>
      </c>
      <c r="H111" s="2" t="n">
        <v>8.27697758638915</v>
      </c>
      <c r="I111" s="2" t="n">
        <v>5.90439922849993</v>
      </c>
      <c r="J111" s="2" t="n">
        <v>5.26183235312257</v>
      </c>
      <c r="K111" s="2" t="n">
        <v>0.647417465768015</v>
      </c>
      <c r="L111" s="2" t="n">
        <v>-6.79782743095971</v>
      </c>
      <c r="M111" s="2" t="n">
        <v>3.13920329325381</v>
      </c>
      <c r="N111" s="2" t="n">
        <v>15.1308437580738</v>
      </c>
      <c r="O111" s="2" t="n">
        <v>17.210894346037</v>
      </c>
      <c r="P111" s="2" t="n">
        <v>10.4555970474464</v>
      </c>
      <c r="Q111" s="2" t="n">
        <v>4.04068888925669</v>
      </c>
      <c r="R111" s="2" t="n">
        <v>5.65796118935347</v>
      </c>
      <c r="S111" s="2" t="n">
        <v>8.18962357741968</v>
      </c>
      <c r="T111" s="2" t="n">
        <v>-1.28459401513953</v>
      </c>
      <c r="U111" s="2" t="n">
        <v>6.82429671084532</v>
      </c>
      <c r="V111" s="2" t="n">
        <v>5.42358137998799</v>
      </c>
      <c r="W111" s="2" t="n">
        <v>0.456101043592838</v>
      </c>
      <c r="X111" s="2" t="n">
        <v>5.56259928184768</v>
      </c>
      <c r="Y111" s="2" t="n">
        <v>4.10503414261605</v>
      </c>
      <c r="Z111" s="2" t="n">
        <v>-3.44703679592649</v>
      </c>
      <c r="AA111" s="2" t="n">
        <v>-0.958574938858334</v>
      </c>
      <c r="AB111" s="2" t="n">
        <v>-2.9616559881198</v>
      </c>
      <c r="AC111" s="2" t="n">
        <v>1.34750437895291</v>
      </c>
      <c r="AD111" s="2" t="n">
        <v>5.98462268593742</v>
      </c>
      <c r="AE111" s="2" t="n">
        <v>2.96473966170474</v>
      </c>
      <c r="AF111" s="2" t="n">
        <v>3.51904995849621</v>
      </c>
      <c r="AG111" s="2" t="n">
        <v>6.12367001831376</v>
      </c>
      <c r="AH111" s="2" t="n">
        <v>3.14630414889261</v>
      </c>
      <c r="AI111" s="2" t="n">
        <v>5.93832070790702</v>
      </c>
      <c r="AJ111" s="2" t="n">
        <v>1.90721458666178</v>
      </c>
      <c r="AK111" s="2" t="n">
        <v>2.78297970521284</v>
      </c>
      <c r="AL111" s="2" t="n">
        <v>-0.228886773288039</v>
      </c>
      <c r="AM111" s="2" t="n">
        <v>0.888628935015106</v>
      </c>
      <c r="AN111" s="2" t="n">
        <v>2.27998668332728</v>
      </c>
      <c r="AO111" s="2" t="n">
        <v>4.75414947639479</v>
      </c>
      <c r="AP111" s="2" t="n">
        <v>2.47875002407105</v>
      </c>
      <c r="AQ111" s="2" t="n">
        <v>2.80178898028205</v>
      </c>
      <c r="AR111" s="2" t="n">
        <v>2.0432956857952</v>
      </c>
      <c r="AS111" s="2" t="n">
        <v>3.52567030243445</v>
      </c>
      <c r="AT111" s="2" t="n">
        <v>3.97205000094026</v>
      </c>
      <c r="AU111" s="2" t="n">
        <v>6.38124671767559</v>
      </c>
      <c r="AV111" s="2" t="n">
        <v>4.52441763529291</v>
      </c>
      <c r="AW111" s="2" t="n">
        <v>7.38136879873696</v>
      </c>
      <c r="AX111" s="2" t="n">
        <v>5.97335107962856</v>
      </c>
      <c r="AY111" s="2" t="n">
        <v>5.73601373606596</v>
      </c>
      <c r="AZ111" s="2" t="n">
        <v>5.44679223336013</v>
      </c>
      <c r="BA111" s="2" t="n">
        <v>4.20775016278579</v>
      </c>
      <c r="BB111" s="2" t="n">
        <v>5.89629202688857</v>
      </c>
      <c r="BC111" s="2" t="n">
        <v>5.95474815245542</v>
      </c>
      <c r="BD111" s="2" t="n">
        <v>4.26532898947684</v>
      </c>
      <c r="BE111" s="2" t="n">
        <v>4.54052627515023</v>
      </c>
      <c r="BF111" s="2" t="n">
        <v>5.73609715250456</v>
      </c>
      <c r="BG111" s="2" t="n">
        <v>5.8248246616925</v>
      </c>
      <c r="BH111" s="2" t="n">
        <v>3.9277692964975</v>
      </c>
      <c r="BI111" s="2" t="n">
        <v>2.37410124286114</v>
      </c>
      <c r="BJ111" s="2" t="n">
        <v>2.82463712924834</v>
      </c>
      <c r="BK111" s="2" t="n">
        <v>3.8983413977238</v>
      </c>
      <c r="BL111" s="2" t="n">
        <v>3.06868522671206</v>
      </c>
      <c r="BM111" s="2" t="n">
        <v>-3.22553173097771</v>
      </c>
      <c r="BN111" s="2" t="n">
        <v>4.36009454869888</v>
      </c>
      <c r="BO111" s="2" t="n">
        <v>4.82256296455954</v>
      </c>
      <c r="BP111" s="2" t="n">
        <v>2.87508782353444</v>
      </c>
      <c r="BQ111" s="2" t="n">
        <v>4.11563151662068</v>
      </c>
      <c r="BR111" s="2" t="n">
        <v>4.57673954149303</v>
      </c>
      <c r="BS111" s="2"/>
    </row>
    <row r="112" customFormat="false" ht="15" hidden="false" customHeight="true" outlineLevel="0" collapsed="false">
      <c r="A112" s="2" t="s">
        <v>222</v>
      </c>
      <c r="B112" s="2" t="s">
        <v>223</v>
      </c>
      <c r="C112" s="2" t="s">
        <v>542</v>
      </c>
      <c r="D112" s="2" t="s">
        <v>543</v>
      </c>
      <c r="E112" s="2"/>
      <c r="F112" s="2" t="n">
        <v>5.74064582266813</v>
      </c>
      <c r="G112" s="2" t="n">
        <v>1.84197770236842</v>
      </c>
      <c r="H112" s="2" t="n">
        <v>-2.23702998571657</v>
      </c>
      <c r="I112" s="2" t="n">
        <v>3.52969814993797</v>
      </c>
      <c r="J112" s="2" t="n">
        <v>1.08158946626055</v>
      </c>
      <c r="K112" s="2" t="n">
        <v>2.79134682484525</v>
      </c>
      <c r="L112" s="2" t="n">
        <v>1.38040280607036</v>
      </c>
      <c r="M112" s="2" t="n">
        <v>10.9151785714295</v>
      </c>
      <c r="N112" s="2" t="n">
        <v>6.82229824913614</v>
      </c>
      <c r="O112" s="2" t="n">
        <v>7.55463451394223</v>
      </c>
      <c r="P112" s="2" t="n">
        <v>7.02399719740848</v>
      </c>
      <c r="Q112" s="2" t="n">
        <v>7.03764320785962</v>
      </c>
      <c r="R112" s="2" t="n">
        <v>8.1039755351653</v>
      </c>
      <c r="S112" s="2" t="n">
        <v>7.6346729055067</v>
      </c>
      <c r="T112" s="2" t="n">
        <v>4.97730086669512</v>
      </c>
      <c r="U112" s="2" t="n">
        <v>6.88656497352524</v>
      </c>
      <c r="V112" s="2" t="n">
        <v>8.76132560106353</v>
      </c>
      <c r="W112" s="2" t="n">
        <v>6.76706985763171</v>
      </c>
      <c r="X112" s="2" t="n">
        <v>7.32430948559606</v>
      </c>
      <c r="Y112" s="2" t="n">
        <v>9.88007752166418</v>
      </c>
      <c r="Z112" s="2" t="n">
        <v>7.92715682412874</v>
      </c>
      <c r="AA112" s="2" t="n">
        <v>2.24644534036375</v>
      </c>
      <c r="AB112" s="2" t="n">
        <v>4.1929673681999</v>
      </c>
      <c r="AC112" s="2" t="n">
        <v>6.97552780884124</v>
      </c>
      <c r="AD112" s="2" t="n">
        <v>2.46214356422551</v>
      </c>
      <c r="AE112" s="2" t="n">
        <v>5.87504510359864</v>
      </c>
      <c r="AF112" s="2" t="n">
        <v>4.92592736496611</v>
      </c>
      <c r="AG112" s="2" t="n">
        <v>5.7804984881177</v>
      </c>
      <c r="AH112" s="2" t="n">
        <v>7.45658692516847</v>
      </c>
      <c r="AI112" s="2" t="n">
        <v>7.24213163856464</v>
      </c>
      <c r="AJ112" s="2" t="n">
        <v>6.91198283591309</v>
      </c>
      <c r="AK112" s="2" t="n">
        <v>6.49750651682714</v>
      </c>
      <c r="AL112" s="2" t="n">
        <v>6.49640812045304</v>
      </c>
      <c r="AM112" s="2" t="n">
        <v>7.53997109551439</v>
      </c>
      <c r="AN112" s="2" t="n">
        <v>8.22000739903493</v>
      </c>
      <c r="AO112" s="2" t="n">
        <v>7.81818707670867</v>
      </c>
      <c r="AP112" s="2" t="n">
        <v>4.69987885390397</v>
      </c>
      <c r="AQ112" s="2" t="n">
        <v>-13.1267254923818</v>
      </c>
      <c r="AR112" s="2" t="n">
        <v>0.79112608199847</v>
      </c>
      <c r="AS112" s="2" t="n">
        <v>4.9200677470169</v>
      </c>
      <c r="AT112" s="2" t="n">
        <v>3.64346644721492</v>
      </c>
      <c r="AU112" s="2" t="n">
        <v>4.49947539085764</v>
      </c>
      <c r="AV112" s="2" t="n">
        <v>4.78036912167654</v>
      </c>
      <c r="AW112" s="2" t="n">
        <v>5.03087394501685</v>
      </c>
      <c r="AX112" s="2" t="n">
        <v>5.69257130383384</v>
      </c>
      <c r="AY112" s="2" t="n">
        <v>5.50095178520348</v>
      </c>
      <c r="AZ112" s="2" t="n">
        <v>6.34502222667214</v>
      </c>
      <c r="BA112" s="2" t="n">
        <v>6.01370360009123</v>
      </c>
      <c r="BB112" s="2" t="n">
        <v>4.62887118256153</v>
      </c>
      <c r="BC112" s="2" t="n">
        <v>6.22385418062366</v>
      </c>
      <c r="BD112" s="2" t="n">
        <v>6.16978420771008</v>
      </c>
      <c r="BE112" s="2" t="n">
        <v>6.03005065305615</v>
      </c>
      <c r="BF112" s="2" t="n">
        <v>5.5572636889101</v>
      </c>
      <c r="BG112" s="2" t="n">
        <v>5.006668425755</v>
      </c>
      <c r="BH112" s="2" t="n">
        <v>4.87632230022123</v>
      </c>
      <c r="BI112" s="2" t="n">
        <v>5.03306918280177</v>
      </c>
      <c r="BJ112" s="2" t="n">
        <v>5.06978590134916</v>
      </c>
      <c r="BK112" s="2" t="n">
        <v>5.17429153955024</v>
      </c>
      <c r="BL112" s="2" t="n">
        <v>5.01928768046282</v>
      </c>
      <c r="BM112" s="2" t="n">
        <v>-2.06551182934165</v>
      </c>
      <c r="BN112" s="2" t="n">
        <v>3.70288562827751</v>
      </c>
      <c r="BO112" s="2" t="n">
        <v>5.30719722664799</v>
      </c>
      <c r="BP112" s="2" t="n">
        <v>5.04883117855516</v>
      </c>
      <c r="BQ112" s="2" t="n">
        <v>5.03257477088519</v>
      </c>
      <c r="BR112" s="2" t="n">
        <v>5.10808904438025</v>
      </c>
      <c r="BS112" s="2"/>
    </row>
    <row r="113" customFormat="false" ht="15" hidden="false" customHeight="true" outlineLevel="0" collapsed="false">
      <c r="A113" s="2" t="s">
        <v>224</v>
      </c>
      <c r="B113" s="2" t="s">
        <v>225</v>
      </c>
      <c r="C113" s="2" t="s">
        <v>542</v>
      </c>
      <c r="D113" s="2" t="s">
        <v>543</v>
      </c>
      <c r="E113" s="2"/>
      <c r="F113" s="2"/>
      <c r="G113" s="2" t="n">
        <v>7.48232204030759</v>
      </c>
      <c r="H113" s="2" t="n">
        <v>1.9919870427253</v>
      </c>
      <c r="I113" s="2" t="n">
        <v>3.94051694023439</v>
      </c>
      <c r="J113" s="2" t="n">
        <v>3.71440868313977</v>
      </c>
      <c r="K113" s="2" t="n">
        <v>2.73579818640113</v>
      </c>
      <c r="L113" s="2" t="n">
        <v>1.79183064437341</v>
      </c>
      <c r="M113" s="2" t="n">
        <v>4.69443236122191</v>
      </c>
      <c r="N113" s="2" t="n">
        <v>4.1280575473556</v>
      </c>
      <c r="O113" s="2" t="n">
        <v>0.273698465101589</v>
      </c>
      <c r="P113" s="2" t="n">
        <v>2.17455865528271</v>
      </c>
      <c r="Q113" s="2" t="n">
        <v>-0.657114003723152</v>
      </c>
      <c r="R113" s="2" t="n">
        <v>2.32327397027473</v>
      </c>
      <c r="S113" s="2" t="n">
        <v>6.43191846280983</v>
      </c>
      <c r="T113" s="2" t="n">
        <v>0.652277277031914</v>
      </c>
      <c r="U113" s="2" t="n">
        <v>3.84783201632209</v>
      </c>
      <c r="V113" s="2" t="n">
        <v>2.21534379738051</v>
      </c>
      <c r="W113" s="2" t="n">
        <v>2.06967520103396</v>
      </c>
      <c r="X113" s="2" t="n">
        <v>0.909977242866987</v>
      </c>
      <c r="Y113" s="2" t="n">
        <v>2.73188939676163</v>
      </c>
      <c r="Z113" s="2" t="n">
        <v>3.3729506449133</v>
      </c>
      <c r="AA113" s="2" t="n">
        <v>0.872235011598988</v>
      </c>
      <c r="AB113" s="2" t="n">
        <v>1.46406979871496</v>
      </c>
      <c r="AC113" s="2" t="n">
        <v>1.83917585083351</v>
      </c>
      <c r="AD113" s="2" t="n">
        <v>2.09687093578788</v>
      </c>
      <c r="AE113" s="2" t="n">
        <v>2.92772682689429</v>
      </c>
      <c r="AF113" s="2" t="n">
        <v>3.69881577707139</v>
      </c>
      <c r="AG113" s="2" t="n">
        <v>3.25862750033087</v>
      </c>
      <c r="AH113" s="2" t="n">
        <v>1.21058746147543</v>
      </c>
      <c r="AI113" s="2" t="n">
        <v>1.21246836616969</v>
      </c>
      <c r="AJ113" s="2" t="n">
        <v>2.22663676923098</v>
      </c>
      <c r="AK113" s="2" t="n">
        <v>1.07693928814467</v>
      </c>
      <c r="AL113" s="2" t="n">
        <v>2.23783345475867</v>
      </c>
      <c r="AM113" s="2" t="n">
        <v>1.33747518696656</v>
      </c>
      <c r="AN113" s="2" t="n">
        <v>5.20653606781556</v>
      </c>
      <c r="AO113" s="2" t="n">
        <v>5.2177504105783</v>
      </c>
      <c r="AP113" s="2" t="n">
        <v>5.49770386952258</v>
      </c>
      <c r="AQ113" s="2" t="n">
        <v>4.3131624162893</v>
      </c>
      <c r="AR113" s="2" t="n">
        <v>4.10139181669544</v>
      </c>
      <c r="AS113" s="2" t="n">
        <v>4.36228900362401</v>
      </c>
      <c r="AT113" s="2" t="n">
        <v>4.24080621347811</v>
      </c>
      <c r="AU113" s="2" t="n">
        <v>4.67188322019085</v>
      </c>
      <c r="AV113" s="2" t="n">
        <v>5.15164613105816</v>
      </c>
      <c r="AW113" s="2" t="n">
        <v>6.03016611583493</v>
      </c>
      <c r="AX113" s="2" t="n">
        <v>6.40577451885784</v>
      </c>
      <c r="AY113" s="2" t="n">
        <v>6.37650965376989</v>
      </c>
      <c r="AZ113" s="2" t="n">
        <v>6.46657788107132</v>
      </c>
      <c r="BA113" s="2" t="n">
        <v>5.92600680729329</v>
      </c>
      <c r="BB113" s="2" t="n">
        <v>4.17188333765182</v>
      </c>
      <c r="BC113" s="2" t="n">
        <v>6.45708563967113</v>
      </c>
      <c r="BD113" s="2" t="n">
        <v>3.98715488656237</v>
      </c>
      <c r="BE113" s="2" t="n">
        <v>2.36503313187852</v>
      </c>
      <c r="BF113" s="2" t="n">
        <v>5.10918682572196</v>
      </c>
      <c r="BG113" s="2" t="n">
        <v>4.99239580455449</v>
      </c>
      <c r="BH113" s="2" t="n">
        <v>3.01701813615685</v>
      </c>
      <c r="BI113" s="2" t="n">
        <v>4.18372892932952</v>
      </c>
      <c r="BJ113" s="2" t="n">
        <v>5.22907858100467</v>
      </c>
      <c r="BK113" s="2" t="n">
        <v>4.85450921076742</v>
      </c>
      <c r="BL113" s="2" t="n">
        <v>4.82130049368111</v>
      </c>
      <c r="BM113" s="2" t="n">
        <v>-0.335170512912143</v>
      </c>
      <c r="BN113" s="2" t="n">
        <v>3.64269213685424</v>
      </c>
      <c r="BO113" s="2" t="n">
        <v>4.31005230149411</v>
      </c>
      <c r="BP113" s="2" t="n">
        <v>3.30735548883982</v>
      </c>
      <c r="BQ113" s="2" t="n">
        <v>4.57659622486646</v>
      </c>
      <c r="BR113" s="2" t="n">
        <v>4.86860827326893</v>
      </c>
      <c r="BS113" s="2"/>
    </row>
    <row r="114" customFormat="false" ht="15" hidden="false" customHeight="true" outlineLevel="0" collapsed="false">
      <c r="A114" s="2" t="s">
        <v>226</v>
      </c>
      <c r="B114" s="2" t="s">
        <v>227</v>
      </c>
      <c r="C114" s="2" t="s">
        <v>542</v>
      </c>
      <c r="D114" s="2" t="s">
        <v>543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n">
        <v>0.418923089884345</v>
      </c>
      <c r="AE114" s="2" t="n">
        <v>19.1055382978016</v>
      </c>
      <c r="AF114" s="2" t="n">
        <v>9.89634675563862</v>
      </c>
      <c r="AG114" s="2" t="n">
        <v>11.8293565492151</v>
      </c>
      <c r="AH114" s="2" t="n">
        <v>6.84521310342541</v>
      </c>
      <c r="AI114" s="2" t="n">
        <v>4.1869768973626</v>
      </c>
      <c r="AJ114" s="2" t="n">
        <v>1.60499284257345</v>
      </c>
      <c r="AK114" s="2" t="n">
        <v>0.800002489771529</v>
      </c>
      <c r="AL114" s="2" t="n">
        <v>2.59999570835525</v>
      </c>
      <c r="AM114" s="2" t="n">
        <v>4.00000120370929</v>
      </c>
      <c r="AN114" s="2" t="n">
        <v>4.29999820601022</v>
      </c>
      <c r="AO114" s="2" t="n">
        <v>7.70000620736124</v>
      </c>
      <c r="AP114" s="2" t="n">
        <v>8.5999943330298</v>
      </c>
      <c r="AQ114" s="2" t="n">
        <v>13.5000059594272</v>
      </c>
      <c r="AR114" s="2" t="n">
        <v>13.6999970168254</v>
      </c>
      <c r="AS114" s="2" t="n">
        <v>5.30000152552805</v>
      </c>
      <c r="AT114" s="2" t="n">
        <v>5.39999903126116</v>
      </c>
      <c r="AU114" s="2" t="n">
        <v>6.19999819490684</v>
      </c>
      <c r="AV114" s="2" t="n">
        <v>5.99999968812641</v>
      </c>
      <c r="AW114" s="2" t="n">
        <v>5.20000310402496</v>
      </c>
      <c r="AX114" s="2" t="n">
        <v>5.89999933576675</v>
      </c>
      <c r="AY114" s="2" t="n">
        <v>7.69999871253432</v>
      </c>
      <c r="AZ114" s="2" t="n">
        <v>7.50000022988817</v>
      </c>
      <c r="BA114" s="2" t="n">
        <v>4.90000100081545</v>
      </c>
      <c r="BB114" s="2" t="n">
        <v>2.10000027181374</v>
      </c>
      <c r="BC114" s="2" t="n">
        <v>3.39999842395957</v>
      </c>
      <c r="BD114" s="2" t="n">
        <v>1.99999938207415</v>
      </c>
      <c r="BE114" s="2" t="n">
        <v>7.30389108511717</v>
      </c>
      <c r="BF114" s="2" t="n">
        <v>4.14186158753493</v>
      </c>
      <c r="BG114" s="2" t="n">
        <v>5.15509983748599</v>
      </c>
      <c r="BH114" s="2" t="n">
        <v>-0.385866882198087</v>
      </c>
      <c r="BI114" s="2" t="n">
        <v>6.95230284899407</v>
      </c>
      <c r="BJ114" s="2" t="n">
        <v>2.83775807093689</v>
      </c>
      <c r="BK114" s="2" t="n">
        <v>2.2133975392251</v>
      </c>
      <c r="BL114" s="2" t="n">
        <v>0.254877847398262</v>
      </c>
      <c r="BM114" s="2" t="n">
        <v>-8.83681697473475</v>
      </c>
      <c r="BN114" s="2" t="n">
        <v>3.83783632334639</v>
      </c>
      <c r="BO114" s="2" t="n">
        <v>-4.16847722466753</v>
      </c>
      <c r="BP114" s="2" t="n">
        <v>-2.03524496955581</v>
      </c>
      <c r="BQ114" s="2"/>
      <c r="BR114" s="2"/>
      <c r="BS114" s="2"/>
    </row>
    <row r="115" customFormat="false" ht="15" hidden="false" customHeight="true" outlineLevel="0" collapsed="false">
      <c r="A115" s="2" t="s">
        <v>228</v>
      </c>
      <c r="B115" s="2" t="s">
        <v>229</v>
      </c>
      <c r="C115" s="2" t="s">
        <v>542</v>
      </c>
      <c r="D115" s="2" t="s">
        <v>543</v>
      </c>
      <c r="E115" s="2"/>
      <c r="F115" s="2" t="n">
        <v>3.72274253269822</v>
      </c>
      <c r="G115" s="2" t="n">
        <v>2.93112773665958</v>
      </c>
      <c r="H115" s="2" t="n">
        <v>5.99435326095178</v>
      </c>
      <c r="I115" s="2" t="n">
        <v>7.45295012232975</v>
      </c>
      <c r="J115" s="2" t="n">
        <v>-2.63577010985361</v>
      </c>
      <c r="K115" s="2" t="n">
        <v>-0.0553287698318314</v>
      </c>
      <c r="L115" s="2" t="n">
        <v>7.82596303033105</v>
      </c>
      <c r="M115" s="2" t="n">
        <v>3.38792917600242</v>
      </c>
      <c r="N115" s="2" t="n">
        <v>6.53970029628042</v>
      </c>
      <c r="O115" s="2" t="n">
        <v>5.15722973608261</v>
      </c>
      <c r="P115" s="2" t="n">
        <v>1.64293038388766</v>
      </c>
      <c r="Q115" s="2" t="n">
        <v>-0.553301312377712</v>
      </c>
      <c r="R115" s="2" t="n">
        <v>3.29552113522354</v>
      </c>
      <c r="S115" s="2" t="n">
        <v>1.18533626034039</v>
      </c>
      <c r="T115" s="2" t="n">
        <v>9.14991201480592</v>
      </c>
      <c r="U115" s="2" t="n">
        <v>1.66310363661279</v>
      </c>
      <c r="V115" s="2" t="n">
        <v>7.25476458583569</v>
      </c>
      <c r="W115" s="2" t="n">
        <v>5.71253208900188</v>
      </c>
      <c r="X115" s="2" t="n">
        <v>-5.2381827027895</v>
      </c>
      <c r="Y115" s="2" t="n">
        <v>6.7358215279985</v>
      </c>
      <c r="Z115" s="2" t="n">
        <v>6.00620362381767</v>
      </c>
      <c r="AA115" s="2" t="n">
        <v>3.47573324031237</v>
      </c>
      <c r="AB115" s="2" t="n">
        <v>7.28889290124586</v>
      </c>
      <c r="AC115" s="2" t="n">
        <v>3.8207378559735</v>
      </c>
      <c r="AD115" s="2" t="n">
        <v>5.25429922330889</v>
      </c>
      <c r="AE115" s="2" t="n">
        <v>4.77656417048946</v>
      </c>
      <c r="AF115" s="2" t="n">
        <v>3.96535563390576</v>
      </c>
      <c r="AG115" s="2" t="n">
        <v>9.62778291984834</v>
      </c>
      <c r="AH115" s="2" t="n">
        <v>5.94734332826503</v>
      </c>
      <c r="AI115" s="2" t="n">
        <v>5.53345456306495</v>
      </c>
      <c r="AJ115" s="2" t="n">
        <v>1.05683143296179</v>
      </c>
      <c r="AK115" s="2" t="n">
        <v>5.48239602167003</v>
      </c>
      <c r="AL115" s="2" t="n">
        <v>4.7507762195799</v>
      </c>
      <c r="AM115" s="2" t="n">
        <v>6.65892406747307</v>
      </c>
      <c r="AN115" s="2" t="n">
        <v>7.57449184027195</v>
      </c>
      <c r="AO115" s="2" t="n">
        <v>7.54952224888829</v>
      </c>
      <c r="AP115" s="2" t="n">
        <v>4.04982084902483</v>
      </c>
      <c r="AQ115" s="2" t="n">
        <v>6.18441582080355</v>
      </c>
      <c r="AR115" s="2" t="n">
        <v>8.84575556114116</v>
      </c>
      <c r="AS115" s="2" t="n">
        <v>3.84099115686554</v>
      </c>
      <c r="AT115" s="2" t="n">
        <v>4.82396626397303</v>
      </c>
      <c r="AU115" s="2" t="n">
        <v>3.80397532120038</v>
      </c>
      <c r="AV115" s="2" t="n">
        <v>7.86038147545045</v>
      </c>
      <c r="AW115" s="2" t="n">
        <v>7.92293661307978</v>
      </c>
      <c r="AX115" s="2" t="n">
        <v>7.92343062131789</v>
      </c>
      <c r="AY115" s="2" t="n">
        <v>8.06073257305057</v>
      </c>
      <c r="AZ115" s="2" t="n">
        <v>7.66081506510766</v>
      </c>
      <c r="BA115" s="2" t="n">
        <v>3.08669805950082</v>
      </c>
      <c r="BB115" s="2" t="n">
        <v>7.8618888330338</v>
      </c>
      <c r="BC115" s="2" t="n">
        <v>8.49758470165625</v>
      </c>
      <c r="BD115" s="2" t="n">
        <v>5.24131620024293</v>
      </c>
      <c r="BE115" s="2" t="n">
        <v>5.45638755164772</v>
      </c>
      <c r="BF115" s="2" t="n">
        <v>6.38610640091713</v>
      </c>
      <c r="BG115" s="2" t="n">
        <v>7.41022760516977</v>
      </c>
      <c r="BH115" s="2" t="n">
        <v>7.99625378567987</v>
      </c>
      <c r="BI115" s="2" t="n">
        <v>8.25630550176662</v>
      </c>
      <c r="BJ115" s="2" t="n">
        <v>6.79538341902422</v>
      </c>
      <c r="BK115" s="2" t="n">
        <v>6.45385134495295</v>
      </c>
      <c r="BL115" s="2" t="n">
        <v>3.87143694070524</v>
      </c>
      <c r="BM115" s="2" t="n">
        <v>-5.77772470687303</v>
      </c>
      <c r="BN115" s="2" t="n">
        <v>9.68959249191741</v>
      </c>
      <c r="BO115" s="2" t="n">
        <v>7.6093649776932</v>
      </c>
      <c r="BP115" s="2" t="n">
        <v>7.210224629335</v>
      </c>
      <c r="BQ115" s="2" t="n">
        <v>7.09927893176518</v>
      </c>
      <c r="BR115" s="2" t="n">
        <v>7.56666179284244</v>
      </c>
      <c r="BS115" s="2"/>
    </row>
    <row r="116" customFormat="false" ht="15" hidden="false" customHeight="true" outlineLevel="0" collapsed="false">
      <c r="A116" s="2" t="s">
        <v>230</v>
      </c>
      <c r="B116" s="2" t="s">
        <v>231</v>
      </c>
      <c r="C116" s="2" t="s">
        <v>542</v>
      </c>
      <c r="D116" s="2" t="s">
        <v>543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</row>
    <row r="117" customFormat="false" ht="15" hidden="false" customHeight="true" outlineLevel="0" collapsed="false">
      <c r="A117" s="2" t="s">
        <v>232</v>
      </c>
      <c r="B117" s="2" t="s">
        <v>233</v>
      </c>
      <c r="C117" s="2" t="s">
        <v>542</v>
      </c>
      <c r="D117" s="2" t="s">
        <v>543</v>
      </c>
      <c r="E117" s="2"/>
      <c r="F117" s="2" t="n">
        <v>5.01616916866978</v>
      </c>
      <c r="G117" s="2" t="n">
        <v>3.21644390828419</v>
      </c>
      <c r="H117" s="2" t="n">
        <v>4.74463396242706</v>
      </c>
      <c r="I117" s="2" t="n">
        <v>3.78596297345371</v>
      </c>
      <c r="J117" s="2" t="n">
        <v>1.93344870050223</v>
      </c>
      <c r="K117" s="2" t="n">
        <v>0.893092672389145</v>
      </c>
      <c r="L117" s="2" t="n">
        <v>5.78570381955785</v>
      </c>
      <c r="M117" s="2" t="n">
        <v>8.24392804095207</v>
      </c>
      <c r="N117" s="2" t="n">
        <v>5.86385531503191</v>
      </c>
      <c r="O117" s="2" t="n">
        <v>2.66052933421503</v>
      </c>
      <c r="P117" s="2" t="n">
        <v>3.46988866612384</v>
      </c>
      <c r="Q117" s="2" t="n">
        <v>6.48980775082018</v>
      </c>
      <c r="R117" s="2" t="n">
        <v>4.72142803863792</v>
      </c>
      <c r="S117" s="2" t="n">
        <v>4.26023030161873</v>
      </c>
      <c r="T117" s="2" t="n">
        <v>5.65664652614466</v>
      </c>
      <c r="U117" s="2" t="n">
        <v>1.39480668315268</v>
      </c>
      <c r="V117" s="2" t="n">
        <v>8.21130051013432</v>
      </c>
      <c r="W117" s="2" t="n">
        <v>7.18672760788444</v>
      </c>
      <c r="X117" s="2" t="n">
        <v>3.07303639266831</v>
      </c>
      <c r="Y117" s="2" t="n">
        <v>3.07932918345945</v>
      </c>
      <c r="Z117" s="2" t="n">
        <v>3.32521731639946</v>
      </c>
      <c r="AA117" s="2" t="n">
        <v>2.28346843284601</v>
      </c>
      <c r="AB117" s="2" t="n">
        <v>-0.244301213870017</v>
      </c>
      <c r="AC117" s="2" t="n">
        <v>4.35437267775501</v>
      </c>
      <c r="AD117" s="2" t="n">
        <v>3.08561465915007</v>
      </c>
      <c r="AE117" s="2" t="n">
        <v>-0.428330204205935</v>
      </c>
      <c r="AF117" s="2" t="n">
        <v>4.66309058769842</v>
      </c>
      <c r="AG117" s="2" t="n">
        <v>5.21741342322537</v>
      </c>
      <c r="AH117" s="2" t="n">
        <v>5.81391994557339</v>
      </c>
      <c r="AI117" s="2" t="n">
        <v>8.46652776398362</v>
      </c>
      <c r="AJ117" s="2" t="n">
        <v>1.9296401741083</v>
      </c>
      <c r="AK117" s="2" t="n">
        <v>3.34327412603812</v>
      </c>
      <c r="AL117" s="2" t="n">
        <v>2.69260841466448</v>
      </c>
      <c r="AM117" s="2" t="n">
        <v>5.75582797061618</v>
      </c>
      <c r="AN117" s="2" t="n">
        <v>9.63442136559036</v>
      </c>
      <c r="AO117" s="2" t="n">
        <v>7.37962465765875</v>
      </c>
      <c r="AP117" s="2" t="n">
        <v>11.0217650823433</v>
      </c>
      <c r="AQ117" s="2" t="n">
        <v>8.7661226571214</v>
      </c>
      <c r="AR117" s="2" t="n">
        <v>10.5298856427062</v>
      </c>
      <c r="AS117" s="2" t="n">
        <v>9.40352476399653</v>
      </c>
      <c r="AT117" s="2" t="n">
        <v>5.30582133514299</v>
      </c>
      <c r="AU117" s="2" t="n">
        <v>5.89936506079005</v>
      </c>
      <c r="AV117" s="2" t="n">
        <v>3.01383869396012</v>
      </c>
      <c r="AW117" s="2" t="n">
        <v>6.78813990621356</v>
      </c>
      <c r="AX117" s="2" t="n">
        <v>5.73978202625278</v>
      </c>
      <c r="AY117" s="2" t="n">
        <v>4.98785364537615</v>
      </c>
      <c r="AZ117" s="2" t="n">
        <v>5.31011830898613</v>
      </c>
      <c r="BA117" s="2" t="n">
        <v>-4.48407081043062</v>
      </c>
      <c r="BB117" s="2" t="n">
        <v>-5.09578277913846</v>
      </c>
      <c r="BC117" s="2" t="n">
        <v>1.68297175486512</v>
      </c>
      <c r="BD117" s="2" t="n">
        <v>1.60886648916944</v>
      </c>
      <c r="BE117" s="2" t="n">
        <v>-0.40502941658977</v>
      </c>
      <c r="BF117" s="2" t="n">
        <v>2.1929375750029</v>
      </c>
      <c r="BG117" s="2" t="n">
        <v>9.38579335130922</v>
      </c>
      <c r="BH117" s="2" t="n">
        <v>24.6239856364006</v>
      </c>
      <c r="BI117" s="2" t="n">
        <v>1.22271661130947</v>
      </c>
      <c r="BJ117" s="2" t="n">
        <v>10.1088576065965</v>
      </c>
      <c r="BK117" s="2" t="n">
        <v>7.68865937437435</v>
      </c>
      <c r="BL117" s="2" t="n">
        <v>4.97288003766816</v>
      </c>
      <c r="BM117" s="2" t="n">
        <v>7.15369505735335</v>
      </c>
      <c r="BN117" s="2" t="n">
        <v>16.2581881158197</v>
      </c>
      <c r="BO117" s="2" t="n">
        <v>7.51113888415304</v>
      </c>
      <c r="BP117" s="2" t="n">
        <v>-2.53637409313261</v>
      </c>
      <c r="BQ117" s="2" t="n">
        <v>2.59946721553708</v>
      </c>
      <c r="BR117" s="2" t="n">
        <v>12.3375990291434</v>
      </c>
      <c r="BS117" s="2"/>
    </row>
    <row r="118" customFormat="false" ht="15" hidden="false" customHeight="true" outlineLevel="0" collapsed="false">
      <c r="A118" s="2" t="s">
        <v>234</v>
      </c>
      <c r="B118" s="2" t="s">
        <v>235</v>
      </c>
      <c r="C118" s="2" t="s">
        <v>542</v>
      </c>
      <c r="D118" s="2" t="s">
        <v>543</v>
      </c>
      <c r="E118" s="2"/>
      <c r="F118" s="2" t="n">
        <v>10.3909183549937</v>
      </c>
      <c r="G118" s="2" t="n">
        <v>7.90926792965325</v>
      </c>
      <c r="H118" s="2" t="n">
        <v>7.04207522912871</v>
      </c>
      <c r="I118" s="2" t="n">
        <v>8.4752282487856</v>
      </c>
      <c r="J118" s="2" t="n">
        <v>17.0357115203008</v>
      </c>
      <c r="K118" s="2" t="n">
        <v>11.5024072848285</v>
      </c>
      <c r="L118" s="2" t="n">
        <v>11.2528030961675</v>
      </c>
      <c r="M118" s="2" t="n">
        <v>14.4041826754728</v>
      </c>
      <c r="N118" s="2" t="n">
        <v>15.5166589080891</v>
      </c>
      <c r="O118" s="2" t="n">
        <v>10.9276016296547</v>
      </c>
      <c r="P118" s="2" t="n">
        <v>13.7015829939225</v>
      </c>
      <c r="Q118" s="2" t="n">
        <v>14.4990158486367</v>
      </c>
      <c r="R118" s="2" t="n">
        <v>7.44168161210852</v>
      </c>
      <c r="S118" s="2" t="n">
        <v>5.80105084782068</v>
      </c>
      <c r="T118" s="2" t="n">
        <v>-0.326216240773292</v>
      </c>
      <c r="U118" s="2" t="n">
        <v>18.2604356281607</v>
      </c>
      <c r="V118" s="2" t="n">
        <v>-2.77357769163513</v>
      </c>
      <c r="W118" s="2" t="n">
        <v>-12.8408566742286</v>
      </c>
      <c r="X118" s="2" t="n">
        <v>-12.0207602547921</v>
      </c>
      <c r="Y118" s="2" t="n">
        <v>-21.5996493516924</v>
      </c>
      <c r="Z118" s="2" t="n">
        <v>-5.69678723333881</v>
      </c>
      <c r="AA118" s="2" t="n">
        <v>23.1712455355796</v>
      </c>
      <c r="AB118" s="2" t="n">
        <v>11.0867168468735</v>
      </c>
      <c r="AC118" s="2" t="n">
        <v>-7.13985049890006</v>
      </c>
      <c r="AD118" s="2" t="n">
        <v>1.86764993250704</v>
      </c>
      <c r="AE118" s="2" t="n">
        <v>-9.78490557801793</v>
      </c>
      <c r="AF118" s="2" t="n">
        <v>-0.172107687605632</v>
      </c>
      <c r="AG118" s="2" t="n">
        <v>-6.08199661986552</v>
      </c>
      <c r="AH118" s="2" t="n">
        <v>6.13211567717991</v>
      </c>
      <c r="AI118" s="2" t="n">
        <v>13.594926443584</v>
      </c>
      <c r="AJ118" s="2" t="n">
        <v>12.7161484424098</v>
      </c>
      <c r="AK118" s="2" t="n">
        <v>3.29798191958058</v>
      </c>
      <c r="AL118" s="2" t="n">
        <v>-1.47101148218381</v>
      </c>
      <c r="AM118" s="2" t="n">
        <v>-1.69828611909162</v>
      </c>
      <c r="AN118" s="2" t="n">
        <v>2.40104455220023</v>
      </c>
      <c r="AO118" s="2" t="n">
        <v>6.35052601873645</v>
      </c>
      <c r="AP118" s="2" t="n">
        <v>1.3503992743003</v>
      </c>
      <c r="AQ118" s="2" t="n">
        <v>2.08001178027133</v>
      </c>
      <c r="AR118" s="2" t="n">
        <v>2.00269623253435</v>
      </c>
      <c r="AS118" s="2" t="n">
        <v>5.84552747578209</v>
      </c>
      <c r="AT118" s="2" t="n">
        <v>2.39217271207868</v>
      </c>
      <c r="AU118" s="2" t="n">
        <v>8.07882927975243</v>
      </c>
      <c r="AV118" s="2" t="n">
        <v>8.6392983972006</v>
      </c>
      <c r="AW118" s="2" t="n">
        <v>4.33666597851041</v>
      </c>
      <c r="AX118" s="2" t="n">
        <v>3.18980408728824</v>
      </c>
      <c r="AY118" s="2" t="n">
        <v>4.99979526181222</v>
      </c>
      <c r="AZ118" s="2" t="n">
        <v>8.15577352358517</v>
      </c>
      <c r="BA118" s="2" t="n">
        <v>0.250856553493634</v>
      </c>
      <c r="BB118" s="2" t="n">
        <v>1.00738545790475</v>
      </c>
      <c r="BC118" s="2" t="n">
        <v>5.79793830169604</v>
      </c>
      <c r="BD118" s="2" t="n">
        <v>2.6457179180628</v>
      </c>
      <c r="BE118" s="2" t="n">
        <v>-3.74717139864109</v>
      </c>
      <c r="BF118" s="2" t="n">
        <v>-1.52197920494184</v>
      </c>
      <c r="BG118" s="2" t="n">
        <v>4.98477506709476</v>
      </c>
      <c r="BH118" s="2" t="n">
        <v>-1.42488493937503</v>
      </c>
      <c r="BI118" s="2" t="n">
        <v>8.8150866425182</v>
      </c>
      <c r="BJ118" s="2" t="n">
        <v>3.02685468694025</v>
      </c>
      <c r="BK118" s="2" t="n">
        <v>-3.74796015711334</v>
      </c>
      <c r="BL118" s="2" t="n">
        <v>-2.36143538770575</v>
      </c>
      <c r="BM118" s="2" t="n">
        <v>4.44180865358672</v>
      </c>
      <c r="BN118" s="2" t="n">
        <v>4.13089685034471</v>
      </c>
      <c r="BO118" s="2" t="n">
        <v>4.35281087521344</v>
      </c>
      <c r="BP118" s="2" t="n">
        <v>5.33235116079808</v>
      </c>
      <c r="BQ118" s="2" t="n">
        <v>3.66312057949303</v>
      </c>
      <c r="BR118" s="2" t="n">
        <v>-2.82597163290347</v>
      </c>
      <c r="BS118" s="2"/>
    </row>
    <row r="119" customFormat="false" ht="15" hidden="false" customHeight="true" outlineLevel="0" collapsed="false">
      <c r="A119" s="2" t="s">
        <v>236</v>
      </c>
      <c r="B119" s="2" t="s">
        <v>237</v>
      </c>
      <c r="C119" s="2" t="s">
        <v>542</v>
      </c>
      <c r="D119" s="2" t="s">
        <v>543</v>
      </c>
      <c r="E119" s="2"/>
      <c r="F119" s="2" t="n">
        <v>7.32576806556308</v>
      </c>
      <c r="G119" s="2" t="n">
        <v>4.60334575305544</v>
      </c>
      <c r="H119" s="2" t="n">
        <v>2.44770235047196</v>
      </c>
      <c r="I119" s="2" t="n">
        <v>14.8265142723807</v>
      </c>
      <c r="J119" s="2" t="n">
        <v>10.763880165144</v>
      </c>
      <c r="K119" s="2" t="n">
        <v>4.96287661149815</v>
      </c>
      <c r="L119" s="2" t="n">
        <v>-8.85681547611026</v>
      </c>
      <c r="M119" s="2" t="n">
        <v>19.5121002571341</v>
      </c>
      <c r="N119" s="2" t="n">
        <v>3.24418646059578</v>
      </c>
      <c r="O119" s="2" t="n">
        <v>4.54435706401779</v>
      </c>
      <c r="P119" s="2" t="n">
        <v>5.37455253303425</v>
      </c>
      <c r="Q119" s="2" t="n">
        <v>3.73530378696596</v>
      </c>
      <c r="R119" s="2" t="n">
        <v>4.41875556494567</v>
      </c>
      <c r="S119" s="2" t="n">
        <v>16.1133673454638</v>
      </c>
      <c r="T119" s="2" t="n">
        <v>12.4906646751304</v>
      </c>
      <c r="U119" s="2" t="n">
        <v>17.1751037344398</v>
      </c>
      <c r="V119" s="2" t="n">
        <v>1.89995939450607</v>
      </c>
      <c r="W119" s="2" t="n">
        <v>17.0569646646714</v>
      </c>
      <c r="X119" s="2" t="n">
        <v>20.8692554328465</v>
      </c>
      <c r="Y119" s="2" t="n">
        <v>24.7537268463936</v>
      </c>
      <c r="Z119" s="2" t="n">
        <v>-0.728727509463553</v>
      </c>
      <c r="AA119" s="2" t="n">
        <v>3.43397803057938</v>
      </c>
      <c r="AB119" s="2" t="n">
        <v>-13.0733124034891</v>
      </c>
      <c r="AC119" s="2" t="n">
        <v>-1.48524169735188</v>
      </c>
      <c r="AD119" s="2" t="n">
        <v>1.45389626285959</v>
      </c>
      <c r="AE119" s="2" t="n">
        <v>4.64759057416617</v>
      </c>
      <c r="AF119" s="2" t="n">
        <v>9.3052813911243</v>
      </c>
      <c r="AG119" s="2" t="n">
        <v>-0.0190369368025927</v>
      </c>
      <c r="AH119" s="2" t="n">
        <v>-3.1185352147467</v>
      </c>
      <c r="AI119" s="2" t="n">
        <v>57.8178283456035</v>
      </c>
      <c r="AJ119" s="2" t="n">
        <v>-64.047106973488</v>
      </c>
      <c r="AK119" s="2" t="n">
        <v>32.5922111964051</v>
      </c>
      <c r="AL119" s="2" t="n">
        <v>30.289829491298</v>
      </c>
      <c r="AM119" s="2" t="n">
        <v>3.85453244895318</v>
      </c>
      <c r="AN119" s="2" t="n">
        <v>2.12002149763362</v>
      </c>
      <c r="AO119" s="2" t="n">
        <v>11.0207856442117</v>
      </c>
      <c r="AP119" s="2" t="n">
        <v>21.2379361287918</v>
      </c>
      <c r="AQ119" s="2" t="n">
        <v>35.0009676191703</v>
      </c>
      <c r="AR119" s="2" t="n">
        <v>17.5801703743879</v>
      </c>
      <c r="AS119" s="2" t="n">
        <v>16.7961344439661</v>
      </c>
      <c r="AT119" s="2" t="n">
        <v>1.76660876568174</v>
      </c>
      <c r="AU119" s="2" t="n">
        <v>-8.20370481187175</v>
      </c>
      <c r="AV119" s="2" t="n">
        <v>-36.6567804383165</v>
      </c>
      <c r="AW119" s="2" t="n">
        <v>53.3855472887501</v>
      </c>
      <c r="AX119" s="2" t="n">
        <v>1.67522863586828</v>
      </c>
      <c r="AY119" s="2" t="n">
        <v>5.63829915220637</v>
      </c>
      <c r="AZ119" s="2" t="n">
        <v>1.88853936243953</v>
      </c>
      <c r="BA119" s="2" t="n">
        <v>8.22810710383277</v>
      </c>
      <c r="BB119" s="2" t="n">
        <v>3.37929909442771</v>
      </c>
      <c r="BC119" s="2" t="n">
        <v>6.40256484471193</v>
      </c>
      <c r="BD119" s="2" t="n">
        <v>7.546471200426</v>
      </c>
      <c r="BE119" s="2" t="n">
        <v>13.9364301737537</v>
      </c>
      <c r="BF119" s="2" t="n">
        <v>7.62828592298754</v>
      </c>
      <c r="BG119" s="2" t="n">
        <v>2.26368817563613</v>
      </c>
      <c r="BH119" s="2" t="n">
        <v>2.60676642939541</v>
      </c>
      <c r="BI119" s="2" t="n">
        <v>13.7873730187089</v>
      </c>
      <c r="BJ119" s="2" t="n">
        <v>-1.81975035118309</v>
      </c>
      <c r="BK119" s="2" t="n">
        <v>2.63385099105624</v>
      </c>
      <c r="BL119" s="2" t="n">
        <v>5.5137905789381</v>
      </c>
      <c r="BM119" s="2" t="n">
        <v>-12.0367930960454</v>
      </c>
      <c r="BN119" s="2" t="n">
        <v>1.5021807095434</v>
      </c>
      <c r="BO119" s="2" t="n">
        <v>7.95904804990212</v>
      </c>
      <c r="BP119" s="2" t="n">
        <v>0.517705525140073</v>
      </c>
      <c r="BQ119" s="2" t="n">
        <v>-1.54525198319173</v>
      </c>
      <c r="BR119" s="2" t="n">
        <v>-2.15574219066178</v>
      </c>
      <c r="BS119" s="2"/>
    </row>
    <row r="120" customFormat="false" ht="15" hidden="false" customHeight="true" outlineLevel="0" collapsed="false">
      <c r="A120" s="2" t="s">
        <v>238</v>
      </c>
      <c r="B120" s="2" t="s">
        <v>239</v>
      </c>
      <c r="C120" s="2" t="s">
        <v>542</v>
      </c>
      <c r="D120" s="2" t="s">
        <v>543</v>
      </c>
      <c r="E120" s="2"/>
      <c r="F120" s="2" t="n">
        <v>-0.0741840750400797</v>
      </c>
      <c r="G120" s="2" t="n">
        <v>8.31477354616688</v>
      </c>
      <c r="H120" s="2" t="n">
        <v>10.2810142672661</v>
      </c>
      <c r="I120" s="2" t="n">
        <v>9.88191422626177</v>
      </c>
      <c r="J120" s="2" t="n">
        <v>7.29638018286288</v>
      </c>
      <c r="K120" s="2" t="n">
        <v>8.75065886498352</v>
      </c>
      <c r="L120" s="2" t="n">
        <v>-1.26030052797319</v>
      </c>
      <c r="M120" s="2" t="n">
        <v>-5.49828177696551</v>
      </c>
      <c r="N120" s="2" t="n">
        <v>2.38961032371272</v>
      </c>
      <c r="O120" s="2" t="n">
        <v>7.45814314227431</v>
      </c>
      <c r="P120" s="2" t="n">
        <v>13.0608375831739</v>
      </c>
      <c r="Q120" s="2" t="n">
        <v>6.17733454676718</v>
      </c>
      <c r="R120" s="2" t="n">
        <v>6.80600969930141</v>
      </c>
      <c r="S120" s="2" t="n">
        <v>5.70629209965455</v>
      </c>
      <c r="T120" s="2" t="n">
        <v>0.64615505171875</v>
      </c>
      <c r="U120" s="2" t="n">
        <v>5.95936756657377</v>
      </c>
      <c r="V120" s="2" t="n">
        <v>8.82227726391153</v>
      </c>
      <c r="W120" s="2" t="n">
        <v>6.01671453236096</v>
      </c>
      <c r="X120" s="2" t="n">
        <v>4.86058242659418</v>
      </c>
      <c r="Y120" s="2" t="n">
        <v>5.74792072898289</v>
      </c>
      <c r="Z120" s="2" t="n">
        <v>4.2650070463216</v>
      </c>
      <c r="AA120" s="2" t="n">
        <v>2.15456624389918</v>
      </c>
      <c r="AB120" s="2" t="n">
        <v>-2.15116172402108</v>
      </c>
      <c r="AC120" s="2" t="n">
        <v>4.12911824601976</v>
      </c>
      <c r="AD120" s="2" t="n">
        <v>3.29284143329744</v>
      </c>
      <c r="AE120" s="2" t="n">
        <v>6.27054192019342</v>
      </c>
      <c r="AF120" s="2" t="n">
        <v>8.54593973363589</v>
      </c>
      <c r="AG120" s="2" t="n">
        <v>-0.089725977854286</v>
      </c>
      <c r="AH120" s="2" t="n">
        <v>0.258439804261698</v>
      </c>
      <c r="AI120" s="2" t="n">
        <v>1.16937035968014</v>
      </c>
      <c r="AJ120" s="2" t="n">
        <v>-0.223525498840075</v>
      </c>
      <c r="AK120" s="2" t="n">
        <v>-3.37389416853765</v>
      </c>
      <c r="AL120" s="2" t="n">
        <v>1.31344949985998</v>
      </c>
      <c r="AM120" s="2" t="n">
        <v>3.60885792911003</v>
      </c>
      <c r="AN120" s="2" t="n">
        <v>0.116583656161382</v>
      </c>
      <c r="AO120" s="2" t="n">
        <v>4.49765336794034</v>
      </c>
      <c r="AP120" s="2" t="n">
        <v>4.14087045329792</v>
      </c>
      <c r="AQ120" s="2" t="n">
        <v>7.01048323038307</v>
      </c>
      <c r="AR120" s="2" t="n">
        <v>3.89798762511016</v>
      </c>
      <c r="AS120" s="2" t="n">
        <v>4.90518213950493</v>
      </c>
      <c r="AT120" s="2" t="n">
        <v>3.84093935332692</v>
      </c>
      <c r="AU120" s="2" t="n">
        <v>0.542286728290463</v>
      </c>
      <c r="AV120" s="2" t="n">
        <v>2.28136971847135</v>
      </c>
      <c r="AW120" s="2" t="n">
        <v>7.62260520494142</v>
      </c>
      <c r="AX120" s="2" t="n">
        <v>7.02934061160924</v>
      </c>
      <c r="AY120" s="2" t="n">
        <v>5.67161248703039</v>
      </c>
      <c r="AZ120" s="2" t="n">
        <v>8.74132941862472</v>
      </c>
      <c r="BA120" s="2" t="n">
        <v>1.69961072411662</v>
      </c>
      <c r="BB120" s="2" t="n">
        <v>-8.32146414938261</v>
      </c>
      <c r="BC120" s="2" t="n">
        <v>-2.22181843777449</v>
      </c>
      <c r="BD120" s="2" t="n">
        <v>1.37999669197329</v>
      </c>
      <c r="BE120" s="2" t="n">
        <v>1.16931174934061</v>
      </c>
      <c r="BF120" s="2" t="n">
        <v>3.59695697128252</v>
      </c>
      <c r="BG120" s="2" t="n">
        <v>1.91381613095174</v>
      </c>
      <c r="BH120" s="2" t="n">
        <v>3.76859020213645</v>
      </c>
      <c r="BI120" s="2" t="n">
        <v>6.21808764670307</v>
      </c>
      <c r="BJ120" s="2" t="n">
        <v>3.48506704155555</v>
      </c>
      <c r="BK120" s="2" t="n">
        <v>4.66077036232377</v>
      </c>
      <c r="BL120" s="2" t="n">
        <v>1.13821227336888</v>
      </c>
      <c r="BM120" s="2" t="n">
        <v>-6.64587810456635</v>
      </c>
      <c r="BN120" s="2" t="n">
        <v>5.18057190719905</v>
      </c>
      <c r="BO120" s="2" t="n">
        <v>8.85729897856851</v>
      </c>
      <c r="BP120" s="2" t="n">
        <v>5.0322597376242</v>
      </c>
      <c r="BQ120" s="2" t="n">
        <v>-1.2828764442695</v>
      </c>
      <c r="BR120" s="2" t="n">
        <v>1.27946207863934</v>
      </c>
      <c r="BS120" s="2"/>
    </row>
    <row r="121" customFormat="false" ht="15" hidden="false" customHeight="true" outlineLevel="0" collapsed="false">
      <c r="A121" s="2" t="s">
        <v>240</v>
      </c>
      <c r="B121" s="2" t="s">
        <v>241</v>
      </c>
      <c r="C121" s="2" t="s">
        <v>542</v>
      </c>
      <c r="D121" s="2" t="s">
        <v>543</v>
      </c>
      <c r="E121" s="2"/>
      <c r="F121" s="2" t="n">
        <v>11.2038898974002</v>
      </c>
      <c r="G121" s="2" t="n">
        <v>10.1561168171325</v>
      </c>
      <c r="H121" s="2" t="n">
        <v>10.695723235584</v>
      </c>
      <c r="I121" s="2" t="n">
        <v>7.93718694756733</v>
      </c>
      <c r="J121" s="2" t="n">
        <v>8.99794788994292</v>
      </c>
      <c r="K121" s="2" t="n">
        <v>-0.0796471421118241</v>
      </c>
      <c r="L121" s="2" t="n">
        <v>2.99502647219659</v>
      </c>
      <c r="M121" s="2" t="n">
        <v>16.2419517102616</v>
      </c>
      <c r="N121" s="2" t="n">
        <v>13.5657021366781</v>
      </c>
      <c r="O121" s="2" t="n">
        <v>7.30733562481677</v>
      </c>
      <c r="P121" s="2" t="n">
        <v>10.9510708625275</v>
      </c>
      <c r="Q121" s="2" t="n">
        <v>12.1465543644432</v>
      </c>
      <c r="R121" s="2" t="n">
        <v>5.58746394207819</v>
      </c>
      <c r="S121" s="2" t="n">
        <v>6.47616144401562</v>
      </c>
      <c r="T121" s="2" t="n">
        <v>3.24281927767115</v>
      </c>
      <c r="U121" s="2" t="n">
        <v>0.322503652229273</v>
      </c>
      <c r="V121" s="2" t="n">
        <v>1.03529921058237</v>
      </c>
      <c r="W121" s="2" t="n">
        <v>5.55508715376642</v>
      </c>
      <c r="X121" s="2" t="n">
        <v>6.20781581339436</v>
      </c>
      <c r="Y121" s="2" t="n">
        <v>1.67044186363161</v>
      </c>
      <c r="Z121" s="2" t="n">
        <v>5.33992670698777</v>
      </c>
      <c r="AA121" s="2" t="n">
        <v>2.08250042347377</v>
      </c>
      <c r="AB121" s="2" t="n">
        <v>3.35910137510471</v>
      </c>
      <c r="AC121" s="2" t="n">
        <v>0.933214010494638</v>
      </c>
      <c r="AD121" s="2" t="n">
        <v>4.03694020672467</v>
      </c>
      <c r="AE121" s="2" t="n">
        <v>4.19014432194915</v>
      </c>
      <c r="AF121" s="2" t="n">
        <v>7.13971140010318</v>
      </c>
      <c r="AG121" s="2" t="n">
        <v>2.91001631242278</v>
      </c>
      <c r="AH121" s="2" t="n">
        <v>0.574746841063316</v>
      </c>
      <c r="AI121" s="2" t="n">
        <v>7.3151991296676</v>
      </c>
      <c r="AJ121" s="2" t="n">
        <v>7.72611507495277</v>
      </c>
      <c r="AK121" s="2" t="n">
        <v>7.75926624282712</v>
      </c>
      <c r="AL121" s="2" t="n">
        <v>4.11675642426739</v>
      </c>
      <c r="AM121" s="2" t="n">
        <v>7.42784534825054</v>
      </c>
      <c r="AN121" s="2" t="n">
        <v>6.60292461082722</v>
      </c>
      <c r="AO121" s="2" t="n">
        <v>5.83892253875895</v>
      </c>
      <c r="AP121" s="2" t="n">
        <v>3.61026597240067</v>
      </c>
      <c r="AQ121" s="2" t="n">
        <v>4.1019344139424</v>
      </c>
      <c r="AR121" s="2" t="n">
        <v>3.28835789304527</v>
      </c>
      <c r="AS121" s="2" t="n">
        <v>8.59152200608253</v>
      </c>
      <c r="AT121" s="2" t="n">
        <v>0.270471415054473</v>
      </c>
      <c r="AU121" s="2" t="n">
        <v>-0.152880392675172</v>
      </c>
      <c r="AV121" s="2" t="n">
        <v>1.43455918035305</v>
      </c>
      <c r="AW121" s="2" t="n">
        <v>4.64944459908543</v>
      </c>
      <c r="AX121" s="2" t="n">
        <v>4.35256427740218</v>
      </c>
      <c r="AY121" s="2" t="n">
        <v>5.59106550120008</v>
      </c>
      <c r="AZ121" s="2" t="n">
        <v>6.31307137087018</v>
      </c>
      <c r="BA121" s="2" t="n">
        <v>3.2158134842205</v>
      </c>
      <c r="BB121" s="2" t="n">
        <v>1.22017480850096</v>
      </c>
      <c r="BC121" s="2" t="n">
        <v>5.54470607068944</v>
      </c>
      <c r="BD121" s="2" t="n">
        <v>5.51341969081251</v>
      </c>
      <c r="BE121" s="2" t="n">
        <v>2.40993765217618</v>
      </c>
      <c r="BF121" s="2" t="n">
        <v>4.09013743330735</v>
      </c>
      <c r="BG121" s="2" t="n">
        <v>3.718144149431</v>
      </c>
      <c r="BH121" s="2" t="n">
        <v>2.23599889603805</v>
      </c>
      <c r="BI121" s="2" t="n">
        <v>4.53601939236572</v>
      </c>
      <c r="BJ121" s="2" t="n">
        <v>4.34394518932547</v>
      </c>
      <c r="BK121" s="2" t="n">
        <v>4.05349952888294</v>
      </c>
      <c r="BL121" s="2" t="n">
        <v>3.57898762923605</v>
      </c>
      <c r="BM121" s="2" t="n">
        <v>-1.80206927953466</v>
      </c>
      <c r="BN121" s="2" t="n">
        <v>9.33534690236249</v>
      </c>
      <c r="BO121" s="2" t="n">
        <v>6.36407234798706</v>
      </c>
      <c r="BP121" s="2" t="n">
        <v>2.06272504731618</v>
      </c>
      <c r="BQ121" s="2" t="n">
        <v>0.953618469238535</v>
      </c>
      <c r="BR121" s="2" t="n">
        <v>2.93114966387968</v>
      </c>
      <c r="BS121" s="2"/>
    </row>
    <row r="122" customFormat="false" ht="15" hidden="false" customHeight="true" outlineLevel="0" collapsed="false">
      <c r="A122" s="2" t="s">
        <v>242</v>
      </c>
      <c r="B122" s="2" t="s">
        <v>243</v>
      </c>
      <c r="C122" s="2" t="s">
        <v>542</v>
      </c>
      <c r="D122" s="2" t="s">
        <v>543</v>
      </c>
      <c r="E122" s="2"/>
      <c r="F122" s="2" t="n">
        <v>8.20724597589673</v>
      </c>
      <c r="G122" s="2" t="n">
        <v>6.20365038538202</v>
      </c>
      <c r="H122" s="2" t="n">
        <v>5.60972790418452</v>
      </c>
      <c r="I122" s="2" t="n">
        <v>2.79770230068472</v>
      </c>
      <c r="J122" s="2" t="n">
        <v>3.26802365121867</v>
      </c>
      <c r="K122" s="2" t="n">
        <v>5.98479421486059</v>
      </c>
      <c r="L122" s="2" t="n">
        <v>7.17861243185169</v>
      </c>
      <c r="M122" s="2" t="n">
        <v>6.5445545873539</v>
      </c>
      <c r="N122" s="2" t="n">
        <v>6.09805993564241</v>
      </c>
      <c r="O122" s="2" t="n">
        <v>5.31050247643583</v>
      </c>
      <c r="P122" s="2" t="n">
        <v>1.81810794624113</v>
      </c>
      <c r="Q122" s="2" t="n">
        <v>3.69048578366487</v>
      </c>
      <c r="R122" s="2" t="n">
        <v>7.12586233109471</v>
      </c>
      <c r="S122" s="2" t="n">
        <v>5.50014109691006</v>
      </c>
      <c r="T122" s="2" t="n">
        <v>-2.09016289171086</v>
      </c>
      <c r="U122" s="2" t="n">
        <v>7.12538510094043</v>
      </c>
      <c r="V122" s="2" t="n">
        <v>2.56050082604729</v>
      </c>
      <c r="W122" s="2" t="n">
        <v>3.24013978059317</v>
      </c>
      <c r="X122" s="2" t="n">
        <v>5.95915952688955</v>
      </c>
      <c r="Y122" s="2" t="n">
        <v>3.43001634618649</v>
      </c>
      <c r="Z122" s="2" t="n">
        <v>0.844227628121416</v>
      </c>
      <c r="AA122" s="2" t="n">
        <v>0.413585694308892</v>
      </c>
      <c r="AB122" s="2" t="n">
        <v>1.16920342741862</v>
      </c>
      <c r="AC122" s="2" t="n">
        <v>3.22585239030356</v>
      </c>
      <c r="AD122" s="2" t="n">
        <v>2.79808575480784</v>
      </c>
      <c r="AE122" s="2" t="n">
        <v>2.85997186889063</v>
      </c>
      <c r="AF122" s="2" t="n">
        <v>3.19196062140115</v>
      </c>
      <c r="AG122" s="2" t="n">
        <v>4.19437725054567</v>
      </c>
      <c r="AH122" s="2" t="n">
        <v>3.38838350504491</v>
      </c>
      <c r="AI122" s="2" t="n">
        <v>1.98577491758405</v>
      </c>
      <c r="AJ122" s="2" t="n">
        <v>1.53844759206665</v>
      </c>
      <c r="AK122" s="2" t="n">
        <v>0.834275417393798</v>
      </c>
      <c r="AL122" s="2" t="n">
        <v>-0.852805731913904</v>
      </c>
      <c r="AM122" s="2" t="n">
        <v>2.15102367074849</v>
      </c>
      <c r="AN122" s="2" t="n">
        <v>2.88683671925843</v>
      </c>
      <c r="AO122" s="2" t="n">
        <v>1.34558477192847</v>
      </c>
      <c r="AP122" s="2" t="n">
        <v>1.92572122608527</v>
      </c>
      <c r="AQ122" s="2" t="n">
        <v>1.8043732818638</v>
      </c>
      <c r="AR122" s="2" t="n">
        <v>1.67799157943422</v>
      </c>
      <c r="AS122" s="2" t="n">
        <v>3.88209885062652</v>
      </c>
      <c r="AT122" s="2" t="n">
        <v>2.00643329837733</v>
      </c>
      <c r="AU122" s="2" t="n">
        <v>0.26992966378873</v>
      </c>
      <c r="AV122" s="2" t="n">
        <v>0.0665538088732092</v>
      </c>
      <c r="AW122" s="2" t="n">
        <v>1.4740217064723</v>
      </c>
      <c r="AX122" s="2" t="n">
        <v>0.762410677306491</v>
      </c>
      <c r="AY122" s="2" t="n">
        <v>1.79947992234244</v>
      </c>
      <c r="AZ122" s="2" t="n">
        <v>1.46229205289291</v>
      </c>
      <c r="BA122" s="2" t="n">
        <v>-1.02313851177097</v>
      </c>
      <c r="BB122" s="2" t="n">
        <v>-5.30515401233991</v>
      </c>
      <c r="BC122" s="2" t="n">
        <v>1.52910573247101</v>
      </c>
      <c r="BD122" s="2" t="n">
        <v>0.695463154440176</v>
      </c>
      <c r="BE122" s="2" t="n">
        <v>-3.12523877282996</v>
      </c>
      <c r="BF122" s="2" t="n">
        <v>-1.81802510749792</v>
      </c>
      <c r="BG122" s="2" t="n">
        <v>-0.00138761730454462</v>
      </c>
      <c r="BH122" s="2" t="n">
        <v>0.885667635240807</v>
      </c>
      <c r="BI122" s="2" t="n">
        <v>1.23622108511661</v>
      </c>
      <c r="BJ122" s="2" t="n">
        <v>1.60369995294101</v>
      </c>
      <c r="BK122" s="2" t="n">
        <v>0.826646712344115</v>
      </c>
      <c r="BL122" s="2" t="n">
        <v>0.429162533780342</v>
      </c>
      <c r="BM122" s="2" t="n">
        <v>-8.86822122185345</v>
      </c>
      <c r="BN122" s="2" t="n">
        <v>8.93106210800055</v>
      </c>
      <c r="BO122" s="2" t="n">
        <v>4.82117669913565</v>
      </c>
      <c r="BP122" s="2" t="n">
        <v>0.922796543670316</v>
      </c>
      <c r="BQ122" s="2" t="n">
        <v>0.783039135276795</v>
      </c>
      <c r="BR122" s="2" t="n">
        <v>0.539583636778445</v>
      </c>
      <c r="BS122" s="2"/>
    </row>
    <row r="123" customFormat="false" ht="15" hidden="false" customHeight="true" outlineLevel="0" collapsed="false">
      <c r="A123" s="2" t="s">
        <v>244</v>
      </c>
      <c r="B123" s="2" t="s">
        <v>245</v>
      </c>
      <c r="C123" s="2" t="s">
        <v>542</v>
      </c>
      <c r="D123" s="2" t="s">
        <v>543</v>
      </c>
      <c r="E123" s="2"/>
      <c r="F123" s="2"/>
      <c r="G123" s="2"/>
      <c r="H123" s="2"/>
      <c r="I123" s="2"/>
      <c r="J123" s="2"/>
      <c r="K123" s="2"/>
      <c r="L123" s="2" t="n">
        <v>1.80863851891935</v>
      </c>
      <c r="M123" s="2" t="n">
        <v>5.74413221562098</v>
      </c>
      <c r="N123" s="2" t="n">
        <v>5.57467387070459</v>
      </c>
      <c r="O123" s="2" t="n">
        <v>12.0644090390182</v>
      </c>
      <c r="P123" s="2" t="n">
        <v>2.45807345173883</v>
      </c>
      <c r="Q123" s="2" t="n">
        <v>18.0085552919373</v>
      </c>
      <c r="R123" s="2" t="n">
        <v>-5.48550909116167</v>
      </c>
      <c r="S123" s="2" t="n">
        <v>-4.22926130986501</v>
      </c>
      <c r="T123" s="2" t="n">
        <v>-0.25609225691494</v>
      </c>
      <c r="U123" s="2" t="n">
        <v>-6.6942450951283</v>
      </c>
      <c r="V123" s="2" t="n">
        <v>-2.59754869763765</v>
      </c>
      <c r="W123" s="2" t="n">
        <v>-0.0537003148015742</v>
      </c>
      <c r="X123" s="2" t="n">
        <v>-1.06004131730283</v>
      </c>
      <c r="Y123" s="2" t="n">
        <v>-5.71415924592799</v>
      </c>
      <c r="Z123" s="2" t="n">
        <v>2.63944799408762</v>
      </c>
      <c r="AA123" s="2" t="n">
        <v>2.06923162402543</v>
      </c>
      <c r="AB123" s="2" t="n">
        <v>1.90907840238197</v>
      </c>
      <c r="AC123" s="2" t="n">
        <v>-1.54234579969579</v>
      </c>
      <c r="AD123" s="2" t="n">
        <v>-2.94363557496624</v>
      </c>
      <c r="AE123" s="2" t="n">
        <v>1.88258818544895</v>
      </c>
      <c r="AF123" s="2" t="n">
        <v>7.850354826906</v>
      </c>
      <c r="AG123" s="2" t="n">
        <v>3.97430201540247</v>
      </c>
      <c r="AH123" s="2" t="n">
        <v>7.17330434565815</v>
      </c>
      <c r="AI123" s="2" t="n">
        <v>4.2005351147029</v>
      </c>
      <c r="AJ123" s="2" t="n">
        <v>4.83823875455573</v>
      </c>
      <c r="AK123" s="2" t="n">
        <v>1.95554250017773</v>
      </c>
      <c r="AL123" s="2" t="n">
        <v>9.41710256580915</v>
      </c>
      <c r="AM123" s="2" t="n">
        <v>1.38338980682033</v>
      </c>
      <c r="AN123" s="2" t="n">
        <v>2.34995703773234</v>
      </c>
      <c r="AO123" s="2" t="n">
        <v>-0.113731205844019</v>
      </c>
      <c r="AP123" s="2" t="n">
        <v>-1.14045987350366</v>
      </c>
      <c r="AQ123" s="2" t="n">
        <v>-2.33455353946911</v>
      </c>
      <c r="AR123" s="2" t="n">
        <v>1.04767386709968</v>
      </c>
      <c r="AS123" s="2" t="n">
        <v>0.87870355044231</v>
      </c>
      <c r="AT123" s="2" t="n">
        <v>1.34492956615135</v>
      </c>
      <c r="AU123" s="2" t="n">
        <v>1.99729094191295</v>
      </c>
      <c r="AV123" s="2" t="n">
        <v>3.66631759041991</v>
      </c>
      <c r="AW123" s="2" t="n">
        <v>1.32372510450574</v>
      </c>
      <c r="AX123" s="2" t="n">
        <v>0.893797935409893</v>
      </c>
      <c r="AY123" s="2" t="n">
        <v>2.89912534481287</v>
      </c>
      <c r="AZ123" s="2" t="n">
        <v>1.43195403769627</v>
      </c>
      <c r="BA123" s="2" t="n">
        <v>-0.811736702186792</v>
      </c>
      <c r="BB123" s="2" t="n">
        <v>-4.34530185828071</v>
      </c>
      <c r="BC123" s="2" t="n">
        <v>-1.45714720850386</v>
      </c>
      <c r="BD123" s="2" t="n">
        <v>1.73037627006349</v>
      </c>
      <c r="BE123" s="2" t="n">
        <v>-0.613636042132399</v>
      </c>
      <c r="BF123" s="2" t="n">
        <v>0.517686011311724</v>
      </c>
      <c r="BG123" s="2" t="n">
        <v>0.689822359762587</v>
      </c>
      <c r="BH123" s="2" t="n">
        <v>0.92148712399856</v>
      </c>
      <c r="BI123" s="2" t="n">
        <v>2.76043761369557</v>
      </c>
      <c r="BJ123" s="2" t="n">
        <v>2.29303371291363</v>
      </c>
      <c r="BK123" s="2" t="n">
        <v>2.51584458612513</v>
      </c>
      <c r="BL123" s="2" t="n">
        <v>1.80943147301357</v>
      </c>
      <c r="BM123" s="2" t="n">
        <v>-8.30441923583135</v>
      </c>
      <c r="BN123" s="2" t="n">
        <v>5.70467978309095</v>
      </c>
      <c r="BO123" s="2" t="n">
        <v>6.43930323656186</v>
      </c>
      <c r="BP123" s="2" t="n">
        <v>2.74634433906714</v>
      </c>
      <c r="BQ123" s="2" t="n">
        <v>-0.535039063867487</v>
      </c>
      <c r="BR123" s="2" t="n">
        <v>0.0816454877745656</v>
      </c>
      <c r="BS123" s="2"/>
    </row>
    <row r="124" customFormat="false" ht="15" hidden="false" customHeight="true" outlineLevel="0" collapsed="false">
      <c r="A124" s="2" t="s">
        <v>246</v>
      </c>
      <c r="B124" s="2" t="s">
        <v>247</v>
      </c>
      <c r="C124" s="2" t="s">
        <v>542</v>
      </c>
      <c r="D124" s="2" t="s">
        <v>543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 t="n">
        <v>8.29840885389555</v>
      </c>
      <c r="W124" s="2" t="n">
        <v>14.6795660169677</v>
      </c>
      <c r="X124" s="2" t="n">
        <v>20.8029092647021</v>
      </c>
      <c r="Y124" s="2" t="n">
        <v>11.1848464618953</v>
      </c>
      <c r="Z124" s="2" t="n">
        <v>17.1787174397624</v>
      </c>
      <c r="AA124" s="2" t="n">
        <v>7.025943387032</v>
      </c>
      <c r="AB124" s="2" t="n">
        <v>-2.219738554459</v>
      </c>
      <c r="AC124" s="2" t="n">
        <v>4.29168776522472</v>
      </c>
      <c r="AD124" s="2" t="n">
        <v>-2.70694716427701</v>
      </c>
      <c r="AE124" s="2" t="n">
        <v>5.50463424186405</v>
      </c>
      <c r="AF124" s="2" t="n">
        <v>2.32327437695257</v>
      </c>
      <c r="AG124" s="2" t="n">
        <v>1.46216981660774</v>
      </c>
      <c r="AH124" s="2" t="n">
        <v>-10.7292192804856</v>
      </c>
      <c r="AI124" s="2" t="n">
        <v>-0.275903907591626</v>
      </c>
      <c r="AJ124" s="2" t="n">
        <v>1.60853107260195</v>
      </c>
      <c r="AK124" s="2" t="n">
        <v>14.3497760596895</v>
      </c>
      <c r="AL124" s="2" t="n">
        <v>4.48698977985747</v>
      </c>
      <c r="AM124" s="2" t="n">
        <v>4.9714766996471</v>
      </c>
      <c r="AN124" s="2" t="n">
        <v>6.20087444373824</v>
      </c>
      <c r="AO124" s="2" t="n">
        <v>2.08702078168048</v>
      </c>
      <c r="AP124" s="2" t="n">
        <v>3.30847538304697</v>
      </c>
      <c r="AQ124" s="2" t="n">
        <v>3.0121726904659</v>
      </c>
      <c r="AR124" s="2" t="n">
        <v>3.38953079405096</v>
      </c>
      <c r="AS124" s="2" t="n">
        <v>4.24571192079151</v>
      </c>
      <c r="AT124" s="2" t="n">
        <v>5.26995757513606</v>
      </c>
      <c r="AU124" s="2" t="n">
        <v>5.78380792679309</v>
      </c>
      <c r="AV124" s="2" t="n">
        <v>4.16166755544363</v>
      </c>
      <c r="AW124" s="2" t="n">
        <v>8.56721424236906</v>
      </c>
      <c r="AX124" s="2" t="n">
        <v>8.1465948107994</v>
      </c>
      <c r="AY124" s="2" t="n">
        <v>8.09297527811921</v>
      </c>
      <c r="AZ124" s="2" t="n">
        <v>8.17616995204655</v>
      </c>
      <c r="BA124" s="2" t="n">
        <v>7.22038637280149</v>
      </c>
      <c r="BB124" s="2" t="n">
        <v>5.11667226950634</v>
      </c>
      <c r="BC124" s="2" t="n">
        <v>2.6377158262256</v>
      </c>
      <c r="BD124" s="2" t="n">
        <v>2.90729315392207</v>
      </c>
      <c r="BE124" s="2" t="n">
        <v>2.40465716535539</v>
      </c>
      <c r="BF124" s="2" t="n">
        <v>2.72311205964112</v>
      </c>
      <c r="BG124" s="2" t="n">
        <v>3.32287328047509</v>
      </c>
      <c r="BH124" s="2" t="n">
        <v>2.52261671092148</v>
      </c>
      <c r="BI124" s="2" t="n">
        <v>2.11166806967252</v>
      </c>
      <c r="BJ124" s="2" t="n">
        <v>2.50770398070352</v>
      </c>
      <c r="BK124" s="2" t="n">
        <v>1.85383415616927</v>
      </c>
      <c r="BL124" s="2" t="n">
        <v>1.85633006592765</v>
      </c>
      <c r="BM124" s="2" t="n">
        <v>-1.15257534158022</v>
      </c>
      <c r="BN124" s="2" t="n">
        <v>3.75201276755828</v>
      </c>
      <c r="BO124" s="2" t="n">
        <v>2.7468615450031</v>
      </c>
      <c r="BP124" s="2" t="n">
        <v>3.12900102017251</v>
      </c>
      <c r="BQ124" s="2" t="n">
        <v>2.55605891810194</v>
      </c>
      <c r="BR124" s="2" t="n">
        <v>2.82660839845745</v>
      </c>
      <c r="BS124" s="2"/>
    </row>
    <row r="125" customFormat="false" ht="15" hidden="false" customHeight="true" outlineLevel="0" collapsed="false">
      <c r="A125" s="2" t="s">
        <v>248</v>
      </c>
      <c r="B125" s="2" t="s">
        <v>249</v>
      </c>
      <c r="C125" s="2" t="s">
        <v>542</v>
      </c>
      <c r="D125" s="2" t="s">
        <v>543</v>
      </c>
      <c r="E125" s="2"/>
      <c r="F125" s="2" t="n">
        <v>12.043536357022</v>
      </c>
      <c r="G125" s="2" t="n">
        <v>8.90897303614973</v>
      </c>
      <c r="H125" s="2" t="n">
        <v>8.47364243635415</v>
      </c>
      <c r="I125" s="2" t="n">
        <v>11.676708250654</v>
      </c>
      <c r="J125" s="2" t="n">
        <v>5.81970783966972</v>
      </c>
      <c r="K125" s="2" t="n">
        <v>10.6385615902031</v>
      </c>
      <c r="L125" s="2" t="n">
        <v>11.0821423327248</v>
      </c>
      <c r="M125" s="2" t="n">
        <v>12.8824681707163</v>
      </c>
      <c r="N125" s="2" t="n">
        <v>12.4778945420024</v>
      </c>
      <c r="O125" s="2" t="n">
        <v>0.399050611065093</v>
      </c>
      <c r="P125" s="2" t="n">
        <v>4.69899204214205</v>
      </c>
      <c r="Q125" s="2" t="n">
        <v>8.41354725497627</v>
      </c>
      <c r="R125" s="2" t="n">
        <v>8.03259997458245</v>
      </c>
      <c r="S125" s="2" t="n">
        <v>-1.22523982750916</v>
      </c>
      <c r="T125" s="2" t="n">
        <v>3.09157591623077</v>
      </c>
      <c r="U125" s="2" t="n">
        <v>3.97498409113672</v>
      </c>
      <c r="V125" s="2" t="n">
        <v>4.39033795009327</v>
      </c>
      <c r="W125" s="2" t="n">
        <v>5.27194150317187</v>
      </c>
      <c r="X125" s="2" t="n">
        <v>5.4840418324284</v>
      </c>
      <c r="Y125" s="2" t="n">
        <v>2.81759120738283</v>
      </c>
      <c r="Z125" s="2" t="n">
        <v>4.20933646523171</v>
      </c>
      <c r="AA125" s="2" t="n">
        <v>3.31245673740017</v>
      </c>
      <c r="AB125" s="2" t="n">
        <v>3.52304498510377</v>
      </c>
      <c r="AC125" s="2" t="n">
        <v>4.50199481622435</v>
      </c>
      <c r="AD125" s="2" t="n">
        <v>5.23338094687848</v>
      </c>
      <c r="AE125" s="2" t="n">
        <v>3.32652561623384</v>
      </c>
      <c r="AF125" s="2" t="n">
        <v>4.73066586040017</v>
      </c>
      <c r="AG125" s="2" t="n">
        <v>6.78502010955764</v>
      </c>
      <c r="AH125" s="2" t="n">
        <v>4.85803768615389</v>
      </c>
      <c r="AI125" s="2" t="n">
        <v>4.89271306574565</v>
      </c>
      <c r="AJ125" s="2" t="n">
        <v>3.41749676183089</v>
      </c>
      <c r="AK125" s="2" t="n">
        <v>0.848069581218368</v>
      </c>
      <c r="AL125" s="2" t="n">
        <v>-0.517919847117952</v>
      </c>
      <c r="AM125" s="2" t="n">
        <v>0.99306636322622</v>
      </c>
      <c r="AN125" s="2" t="n">
        <v>2.34205546196849</v>
      </c>
      <c r="AO125" s="2" t="n">
        <v>3.07546731409349</v>
      </c>
      <c r="AP125" s="2" t="n">
        <v>1.36297109407448</v>
      </c>
      <c r="AQ125" s="2" t="n">
        <v>-1.77264091037956</v>
      </c>
      <c r="AR125" s="2" t="n">
        <v>-0.347600398675738</v>
      </c>
      <c r="AS125" s="2" t="n">
        <v>2.97832688768516</v>
      </c>
      <c r="AT125" s="2" t="n">
        <v>0.284608556379041</v>
      </c>
      <c r="AU125" s="2" t="n">
        <v>0.0849888050363319</v>
      </c>
      <c r="AV125" s="2" t="n">
        <v>1.38010935830795</v>
      </c>
      <c r="AW125" s="2" t="n">
        <v>2.11294823723127</v>
      </c>
      <c r="AX125" s="2" t="n">
        <v>1.8482813374834</v>
      </c>
      <c r="AY125" s="2" t="n">
        <v>1.54630843078741</v>
      </c>
      <c r="AZ125" s="2" t="n">
        <v>1.72837912865577</v>
      </c>
      <c r="BA125" s="2" t="n">
        <v>-1.16662209355141</v>
      </c>
      <c r="BB125" s="2" t="n">
        <v>-5.9359411383964</v>
      </c>
      <c r="BC125" s="2" t="n">
        <v>4.13645589222239</v>
      </c>
      <c r="BD125" s="2" t="n">
        <v>-0.20035785332982</v>
      </c>
      <c r="BE125" s="2" t="n">
        <v>1.64893452981225</v>
      </c>
      <c r="BF125" s="2" t="n">
        <v>1.99727653399265</v>
      </c>
      <c r="BG125" s="2" t="n">
        <v>0.905915486065865</v>
      </c>
      <c r="BH125" s="2" t="n">
        <v>1.79997735783475</v>
      </c>
      <c r="BI125" s="2" t="n">
        <v>0.704986495111257</v>
      </c>
      <c r="BJ125" s="2" t="n">
        <v>1.62345062245441</v>
      </c>
      <c r="BK125" s="2" t="n">
        <v>0.834143845965585</v>
      </c>
      <c r="BL125" s="2" t="n">
        <v>-0.308496921143259</v>
      </c>
      <c r="BM125" s="2" t="n">
        <v>-4.28327942675573</v>
      </c>
      <c r="BN125" s="2" t="n">
        <v>3.56419531474475</v>
      </c>
      <c r="BO125" s="2" t="n">
        <v>1.33164750653741</v>
      </c>
      <c r="BP125" s="2" t="n">
        <v>0.720785304749811</v>
      </c>
      <c r="BQ125" s="2" t="n">
        <v>-0.240084236041696</v>
      </c>
      <c r="BR125" s="2" t="n">
        <v>1.19311288444599</v>
      </c>
      <c r="BS125" s="2"/>
    </row>
    <row r="126" customFormat="false" ht="15" hidden="false" customHeight="true" outlineLevel="0" collapsed="false">
      <c r="A126" s="2" t="s">
        <v>250</v>
      </c>
      <c r="B126" s="2" t="s">
        <v>251</v>
      </c>
      <c r="C126" s="2" t="s">
        <v>542</v>
      </c>
      <c r="D126" s="2" t="s">
        <v>543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 t="n">
        <v>-11.0000000016926</v>
      </c>
      <c r="AK126" s="2" t="n">
        <v>-5.29999999893468</v>
      </c>
      <c r="AL126" s="2" t="n">
        <v>-9.20000000203308</v>
      </c>
      <c r="AM126" s="2" t="n">
        <v>-12.5999999983168</v>
      </c>
      <c r="AN126" s="2" t="n">
        <v>-8.2000000011824</v>
      </c>
      <c r="AO126" s="2" t="n">
        <v>0.500000002073506</v>
      </c>
      <c r="AP126" s="2" t="n">
        <v>1.69999999949513</v>
      </c>
      <c r="AQ126" s="2" t="n">
        <v>-1.89999999942479</v>
      </c>
      <c r="AR126" s="2" t="n">
        <v>2.69999999784199</v>
      </c>
      <c r="AS126" s="2" t="n">
        <v>9.80000000214156</v>
      </c>
      <c r="AT126" s="2" t="n">
        <v>13.4999999984358</v>
      </c>
      <c r="AU126" s="2" t="n">
        <v>9.79999999960842</v>
      </c>
      <c r="AV126" s="2" t="n">
        <v>9.30000000033759</v>
      </c>
      <c r="AW126" s="2" t="n">
        <v>9.60000000136854</v>
      </c>
      <c r="AX126" s="2" t="n">
        <v>9.69999999922682</v>
      </c>
      <c r="AY126" s="2" t="n">
        <v>10.7</v>
      </c>
      <c r="AZ126" s="2" t="n">
        <v>8.89999999999405</v>
      </c>
      <c r="BA126" s="2" t="n">
        <v>3.30000000021091</v>
      </c>
      <c r="BB126" s="2" t="n">
        <v>1.19999999942873</v>
      </c>
      <c r="BC126" s="2" t="n">
        <v>7.30000000329814</v>
      </c>
      <c r="BD126" s="2" t="n">
        <v>7.40000000144188</v>
      </c>
      <c r="BE126" s="2" t="n">
        <v>4.79999999528297</v>
      </c>
      <c r="BF126" s="2" t="n">
        <v>5.99999999671084</v>
      </c>
      <c r="BG126" s="2" t="n">
        <v>4.20000000566705</v>
      </c>
      <c r="BH126" s="2" t="n">
        <v>1.20000000053288</v>
      </c>
      <c r="BI126" s="2" t="n">
        <v>1.09999999910173</v>
      </c>
      <c r="BJ126" s="2" t="n">
        <v>4.10000000257358</v>
      </c>
      <c r="BK126" s="2" t="n">
        <v>4.09999999309841</v>
      </c>
      <c r="BL126" s="2" t="n">
        <v>4.50000000091883</v>
      </c>
      <c r="BM126" s="2" t="n">
        <v>-2.49999999628</v>
      </c>
      <c r="BN126" s="2" t="n">
        <v>4.29999999729456</v>
      </c>
      <c r="BO126" s="2" t="n">
        <v>3.19999999970734</v>
      </c>
      <c r="BP126" s="2" t="n">
        <v>5.09999999973641</v>
      </c>
      <c r="BQ126" s="2" t="n">
        <v>4.99999999996936</v>
      </c>
      <c r="BR126" s="2" t="n">
        <v>6.5</v>
      </c>
      <c r="BS126" s="2"/>
    </row>
    <row r="127" customFormat="false" ht="15" hidden="false" customHeight="true" outlineLevel="0" collapsed="false">
      <c r="A127" s="2" t="s">
        <v>252</v>
      </c>
      <c r="B127" s="2" t="s">
        <v>253</v>
      </c>
      <c r="C127" s="2" t="s">
        <v>542</v>
      </c>
      <c r="D127" s="2" t="s">
        <v>543</v>
      </c>
      <c r="E127" s="2"/>
      <c r="F127" s="2" t="n">
        <v>-7.77463490371655</v>
      </c>
      <c r="G127" s="2" t="n">
        <v>9.45735874072126</v>
      </c>
      <c r="H127" s="2" t="n">
        <v>8.77834021621184</v>
      </c>
      <c r="I127" s="2" t="n">
        <v>4.96446728844091</v>
      </c>
      <c r="J127" s="2" t="n">
        <v>2.00909417103099</v>
      </c>
      <c r="K127" s="2" t="n">
        <v>14.7285664015687</v>
      </c>
      <c r="L127" s="2" t="n">
        <v>3.36123203258556</v>
      </c>
      <c r="M127" s="2" t="n">
        <v>7.9826899693479</v>
      </c>
      <c r="N127" s="2" t="n">
        <v>7.9592244594956</v>
      </c>
      <c r="O127" s="2" t="n">
        <v>-4.65544691647621</v>
      </c>
      <c r="P127" s="2" t="n">
        <v>22.1738919255764</v>
      </c>
      <c r="Q127" s="2" t="n">
        <v>17.082429349983</v>
      </c>
      <c r="R127" s="2" t="n">
        <v>5.89658021016672</v>
      </c>
      <c r="S127" s="2" t="n">
        <v>4.06561734893735</v>
      </c>
      <c r="T127" s="2" t="n">
        <v>0.882203175319148</v>
      </c>
      <c r="U127" s="2" t="n">
        <v>2.15396450322561</v>
      </c>
      <c r="V127" s="2" t="n">
        <v>9.45379784408087</v>
      </c>
      <c r="W127" s="2" t="n">
        <v>6.91249354626197</v>
      </c>
      <c r="X127" s="2" t="n">
        <v>7.61522604591983</v>
      </c>
      <c r="Y127" s="2" t="n">
        <v>5.5919762059677</v>
      </c>
      <c r="Z127" s="2" t="n">
        <v>3.77354419402822</v>
      </c>
      <c r="AA127" s="2" t="n">
        <v>1.50647825757706</v>
      </c>
      <c r="AB127" s="2" t="n">
        <v>1.3090502411486</v>
      </c>
      <c r="AC127" s="2" t="n">
        <v>1.75521697703473</v>
      </c>
      <c r="AD127" s="2" t="n">
        <v>4.30056181879613</v>
      </c>
      <c r="AE127" s="2" t="n">
        <v>7.17755539065963</v>
      </c>
      <c r="AF127" s="2" t="n">
        <v>5.93710744420895</v>
      </c>
      <c r="AG127" s="2" t="n">
        <v>6.20318382314591</v>
      </c>
      <c r="AH127" s="2" t="n">
        <v>4.69034876792047</v>
      </c>
      <c r="AI127" s="2" t="n">
        <v>4.19205097155167</v>
      </c>
      <c r="AJ127" s="2" t="n">
        <v>1.43834679171559</v>
      </c>
      <c r="AK127" s="2" t="n">
        <v>-0.799493958641349</v>
      </c>
      <c r="AL127" s="2" t="n">
        <v>0.353197256227247</v>
      </c>
      <c r="AM127" s="2" t="n">
        <v>2.632784517837</v>
      </c>
      <c r="AN127" s="2" t="n">
        <v>4.40621652482287</v>
      </c>
      <c r="AO127" s="2" t="n">
        <v>4.14683926876013</v>
      </c>
      <c r="AP127" s="2" t="n">
        <v>0.474901921293579</v>
      </c>
      <c r="AQ127" s="2" t="n">
        <v>3.29021372249065</v>
      </c>
      <c r="AR127" s="2" t="n">
        <v>2.30538859522412</v>
      </c>
      <c r="AS127" s="2" t="n">
        <v>0.599695390807426</v>
      </c>
      <c r="AT127" s="2" t="n">
        <v>3.77990649795343</v>
      </c>
      <c r="AU127" s="2" t="n">
        <v>0.546859530175595</v>
      </c>
      <c r="AV127" s="2" t="n">
        <v>2.93247554570904</v>
      </c>
      <c r="AW127" s="2" t="n">
        <v>5.10429977629738</v>
      </c>
      <c r="AX127" s="2" t="n">
        <v>5.90666607980057</v>
      </c>
      <c r="AY127" s="2" t="n">
        <v>6.47249430015484</v>
      </c>
      <c r="AZ127" s="2" t="n">
        <v>6.85072976998784</v>
      </c>
      <c r="BA127" s="2" t="n">
        <v>0.232282744812977</v>
      </c>
      <c r="BB127" s="2" t="n">
        <v>3.30693981631089</v>
      </c>
      <c r="BC127" s="2" t="n">
        <v>8.05847360290906</v>
      </c>
      <c r="BD127" s="2" t="n">
        <v>5.1211061197056</v>
      </c>
      <c r="BE127" s="2" t="n">
        <v>4.56867961444982</v>
      </c>
      <c r="BF127" s="2" t="n">
        <v>3.7978483925754</v>
      </c>
      <c r="BG127" s="2" t="n">
        <v>5.02011100232484</v>
      </c>
      <c r="BH127" s="2" t="n">
        <v>4.96772112759767</v>
      </c>
      <c r="BI127" s="2" t="n">
        <v>4.21351706814744</v>
      </c>
      <c r="BJ127" s="2" t="n">
        <v>3.83795817364721</v>
      </c>
      <c r="BK127" s="2" t="n">
        <v>5.64794640709219</v>
      </c>
      <c r="BL127" s="2" t="n">
        <v>5.11415885767801</v>
      </c>
      <c r="BM127" s="2" t="n">
        <v>-0.272766327438816</v>
      </c>
      <c r="BN127" s="2" t="n">
        <v>7.59048947333467</v>
      </c>
      <c r="BO127" s="2" t="n">
        <v>4.85998104287999</v>
      </c>
      <c r="BP127" s="2" t="n">
        <v>5.71999241214208</v>
      </c>
      <c r="BQ127" s="2" t="n">
        <v>4.66019594571891</v>
      </c>
      <c r="BR127" s="2" t="n">
        <v>4.63261093844984</v>
      </c>
      <c r="BS127" s="2"/>
    </row>
    <row r="128" customFormat="false" ht="15" hidden="false" customHeight="true" outlineLevel="0" collapsed="false">
      <c r="A128" s="2" t="s">
        <v>254</v>
      </c>
      <c r="B128" s="2" t="s">
        <v>255</v>
      </c>
      <c r="C128" s="2" t="s">
        <v>542</v>
      </c>
      <c r="D128" s="2" t="s">
        <v>543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 t="n">
        <v>3.2999683719047</v>
      </c>
      <c r="AG128" s="2" t="n">
        <v>13.2000300558198</v>
      </c>
      <c r="AH128" s="2" t="n">
        <v>2.78975093876642</v>
      </c>
      <c r="AI128" s="2" t="n">
        <v>5.70279663301396</v>
      </c>
      <c r="AJ128" s="2" t="n">
        <v>-7.94392523772915</v>
      </c>
      <c r="AK128" s="2" t="n">
        <v>-13.8378377984379</v>
      </c>
      <c r="AL128" s="2" t="n">
        <v>-15.4593282242512</v>
      </c>
      <c r="AM128" s="2" t="n">
        <v>-20.0851588393243</v>
      </c>
      <c r="AN128" s="2" t="n">
        <v>-5.4238219222602</v>
      </c>
      <c r="AO128" s="2" t="n">
        <v>7.08450239536558</v>
      </c>
      <c r="AP128" s="2" t="n">
        <v>9.91525389550945</v>
      </c>
      <c r="AQ128" s="2" t="n">
        <v>2.12183528473682</v>
      </c>
      <c r="AR128" s="2" t="n">
        <v>3.655789399748</v>
      </c>
      <c r="AS128" s="2" t="n">
        <v>5.44333663288322</v>
      </c>
      <c r="AT128" s="2" t="n">
        <v>5.32162141190466</v>
      </c>
      <c r="AU128" s="2" t="n">
        <v>-0.0173246130360667</v>
      </c>
      <c r="AV128" s="2" t="n">
        <v>7.03029319731168</v>
      </c>
      <c r="AW128" s="2" t="n">
        <v>7.02681242497607</v>
      </c>
      <c r="AX128" s="2" t="n">
        <v>-0.175515404044219</v>
      </c>
      <c r="AY128" s="2" t="n">
        <v>3.10289874199981</v>
      </c>
      <c r="AZ128" s="2" t="n">
        <v>8.54287477507607</v>
      </c>
      <c r="BA128" s="2" t="n">
        <v>8.40161604861429</v>
      </c>
      <c r="BB128" s="2" t="n">
        <v>2.88629457537731</v>
      </c>
      <c r="BC128" s="2" t="n">
        <v>-0.471566596791618</v>
      </c>
      <c r="BD128" s="2" t="n">
        <v>5.95627429693504</v>
      </c>
      <c r="BE128" s="2" t="n">
        <v>-0.0881501998439376</v>
      </c>
      <c r="BF128" s="2" t="n">
        <v>10.9154694528045</v>
      </c>
      <c r="BG128" s="2" t="n">
        <v>4.02403863083252</v>
      </c>
      <c r="BH128" s="2" t="n">
        <v>3.87582544512439</v>
      </c>
      <c r="BI128" s="2" t="n">
        <v>4.33585592190116</v>
      </c>
      <c r="BJ128" s="2" t="n">
        <v>4.73993722377884</v>
      </c>
      <c r="BK128" s="2" t="n">
        <v>3.75791013557165</v>
      </c>
      <c r="BL128" s="2" t="n">
        <v>4.60062565707598</v>
      </c>
      <c r="BM128" s="2" t="n">
        <v>-7.14897757727955</v>
      </c>
      <c r="BN128" s="2" t="n">
        <v>5.50700762671923</v>
      </c>
      <c r="BO128" s="2" t="n">
        <v>8.96750520041391</v>
      </c>
      <c r="BP128" s="2" t="n">
        <v>9.0132928339342</v>
      </c>
      <c r="BQ128" s="2" t="n">
        <v>11.5397119406559</v>
      </c>
      <c r="BR128" s="2" t="n">
        <v>11.0960203357132</v>
      </c>
      <c r="BS128" s="2"/>
    </row>
    <row r="129" customFormat="false" ht="15" hidden="false" customHeight="true" outlineLevel="0" collapsed="false">
      <c r="A129" s="2" t="s">
        <v>256</v>
      </c>
      <c r="B129" s="2" t="s">
        <v>257</v>
      </c>
      <c r="C129" s="2" t="s">
        <v>542</v>
      </c>
      <c r="D129" s="2" t="s">
        <v>543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n">
        <v>0</v>
      </c>
      <c r="V129" s="2" t="n">
        <v>-14.6764073144395</v>
      </c>
      <c r="W129" s="2" t="n">
        <v>0</v>
      </c>
      <c r="X129" s="2" t="n">
        <v>-12.8285637744816</v>
      </c>
      <c r="Y129" s="2" t="n">
        <v>-5.66840616410634</v>
      </c>
      <c r="Z129" s="2" t="n">
        <v>0.0410921165318001</v>
      </c>
      <c r="AA129" s="2" t="n">
        <v>0</v>
      </c>
      <c r="AB129" s="2" t="n">
        <v>4.43340631077345</v>
      </c>
      <c r="AC129" s="2" t="n">
        <v>4.93207926062351</v>
      </c>
      <c r="AD129" s="2" t="n">
        <v>4.67018404006252</v>
      </c>
      <c r="AE129" s="2" t="n">
        <v>3.80081800784569</v>
      </c>
      <c r="AF129" s="2" t="n">
        <v>21.5315192666416</v>
      </c>
      <c r="AG129" s="2" t="n">
        <v>11.9769088837606</v>
      </c>
      <c r="AH129" s="2" t="n">
        <v>3.47938318460915</v>
      </c>
      <c r="AI129" s="2" t="n">
        <v>1.16231184838939</v>
      </c>
      <c r="AJ129" s="2" t="n">
        <v>7.59129793854025</v>
      </c>
      <c r="AK129" s="2" t="n">
        <v>7.01753837770227</v>
      </c>
      <c r="AL129" s="2" t="n">
        <v>4.09837080453724</v>
      </c>
      <c r="AM129" s="2" t="n">
        <v>-34.808638773859</v>
      </c>
      <c r="AN129" s="2" t="n">
        <v>9.90346890117173</v>
      </c>
      <c r="AO129" s="2" t="n">
        <v>5.89750560694478</v>
      </c>
      <c r="AP129" s="2" t="n">
        <v>4.00662107873787</v>
      </c>
      <c r="AQ129" s="2" t="n">
        <v>4.68163210426384</v>
      </c>
      <c r="AR129" s="2" t="n">
        <v>12.7053811380498</v>
      </c>
      <c r="AS129" s="2" t="n">
        <v>9.99358032292079</v>
      </c>
      <c r="AT129" s="2" t="n">
        <v>7.38971065070517</v>
      </c>
      <c r="AU129" s="2" t="n">
        <v>6.26507280509637</v>
      </c>
      <c r="AV129" s="2" t="n">
        <v>10.2836813071691</v>
      </c>
      <c r="AW129" s="2" t="n">
        <v>9.45769481103929</v>
      </c>
      <c r="AX129" s="2" t="n">
        <v>13.3033338358455</v>
      </c>
      <c r="AY129" s="2" t="n">
        <v>10.9433600681694</v>
      </c>
      <c r="AZ129" s="2" t="n">
        <v>10.398458101201</v>
      </c>
      <c r="BA129" s="2" t="n">
        <v>7.47636606631011</v>
      </c>
      <c r="BB129" s="2" t="n">
        <v>4.07477850599065</v>
      </c>
      <c r="BC129" s="2" t="n">
        <v>5.07691843229247</v>
      </c>
      <c r="BD129" s="2" t="n">
        <v>7.28665813879552</v>
      </c>
      <c r="BE129" s="2" t="n">
        <v>7.65025657870362</v>
      </c>
      <c r="BF129" s="2" t="n">
        <v>7.8574997554252</v>
      </c>
      <c r="BG129" s="2" t="n">
        <v>8.00032074618566</v>
      </c>
      <c r="BH129" s="2" t="n">
        <v>7.20703472529512</v>
      </c>
      <c r="BI129" s="2" t="n">
        <v>7.90550116130704</v>
      </c>
      <c r="BJ129" s="2" t="n">
        <v>8.07503915535979</v>
      </c>
      <c r="BK129" s="2" t="n">
        <v>8.77622376224463</v>
      </c>
      <c r="BL129" s="2" t="n">
        <v>7.93695013588524</v>
      </c>
      <c r="BM129" s="2" t="n">
        <v>-3.55572193406549</v>
      </c>
      <c r="BN129" s="2" t="n">
        <v>3.08984284148661</v>
      </c>
      <c r="BO129" s="2" t="n">
        <v>5.12990110773977</v>
      </c>
      <c r="BP129" s="2" t="n">
        <v>5.00733043811898</v>
      </c>
      <c r="BQ129" s="2" t="n">
        <v>6.0158145735202</v>
      </c>
      <c r="BR129" s="2" t="n">
        <v>5.34932084572877</v>
      </c>
      <c r="BS129" s="2"/>
    </row>
    <row r="130" customFormat="false" ht="15" hidden="false" customHeight="true" outlineLevel="0" collapsed="false">
      <c r="A130" s="2" t="s">
        <v>258</v>
      </c>
      <c r="B130" s="2" t="s">
        <v>259</v>
      </c>
      <c r="C130" s="2" t="s">
        <v>542</v>
      </c>
      <c r="D130" s="2" t="s">
        <v>543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 t="n">
        <v>-2.29006002273755</v>
      </c>
      <c r="Q130" s="2" t="n">
        <v>12.0792270711954</v>
      </c>
      <c r="R130" s="2" t="n">
        <v>20.9098828890047</v>
      </c>
      <c r="S130" s="2" t="n">
        <v>45.3027533157077</v>
      </c>
      <c r="T130" s="2" t="n">
        <v>5.34441976886055</v>
      </c>
      <c r="U130" s="2" t="n">
        <v>-26.768232358117</v>
      </c>
      <c r="V130" s="2" t="n">
        <v>-4.61262962866989</v>
      </c>
      <c r="W130" s="2" t="n">
        <v>1.05959352122285</v>
      </c>
      <c r="X130" s="2" t="n">
        <v>-11.584994159295</v>
      </c>
      <c r="Y130" s="2" t="n">
        <v>-1.0793657199724</v>
      </c>
      <c r="Z130" s="2" t="n">
        <v>6.12219427064029</v>
      </c>
      <c r="AA130" s="2" t="n">
        <v>-1.09015193891933</v>
      </c>
      <c r="AB130" s="2" t="n">
        <v>-9.77794175437276</v>
      </c>
      <c r="AC130" s="2" t="n">
        <v>13.9184874692011</v>
      </c>
      <c r="AD130" s="2" t="n">
        <v>-13.2401226513068</v>
      </c>
      <c r="AE130" s="2" t="n">
        <v>-2.4657236254406</v>
      </c>
      <c r="AF130" s="2" t="n">
        <v>1.29273394156704</v>
      </c>
      <c r="AG130" s="2" t="n">
        <v>22.0454150997514</v>
      </c>
      <c r="AH130" s="2" t="n">
        <v>-7.29244160715844</v>
      </c>
      <c r="AI130" s="2" t="n">
        <v>-6.38533433567764</v>
      </c>
      <c r="AJ130" s="2" t="n">
        <v>-5.64868397369625</v>
      </c>
      <c r="AK130" s="2" t="n">
        <v>23.9592331951046</v>
      </c>
      <c r="AL130" s="2" t="n">
        <v>-0.103994679118841</v>
      </c>
      <c r="AM130" s="2" t="n">
        <v>2.04525656211744</v>
      </c>
      <c r="AN130" s="2" t="n">
        <v>2.75220829710202</v>
      </c>
      <c r="AO130" s="2" t="n">
        <v>-0.052046772241269</v>
      </c>
      <c r="AP130" s="2" t="n">
        <v>1.17713309543956</v>
      </c>
      <c r="AQ130" s="2" t="n">
        <v>4.44227399222601</v>
      </c>
      <c r="AR130" s="2" t="n">
        <v>-3.91423190476861</v>
      </c>
      <c r="AS130" s="2" t="n">
        <v>6.74266531257052</v>
      </c>
      <c r="AT130" s="2" t="n">
        <v>-3.14412917759699</v>
      </c>
      <c r="AU130" s="2" t="n">
        <v>1.44715494184476</v>
      </c>
      <c r="AV130" s="2" t="n">
        <v>-1.57546689217141</v>
      </c>
      <c r="AW130" s="2" t="n">
        <v>-0.608967597152244</v>
      </c>
      <c r="AX130" s="2" t="n">
        <v>1.29243029465849</v>
      </c>
      <c r="AY130" s="2" t="n">
        <v>5.77693449836185</v>
      </c>
      <c r="AZ130" s="2" t="n">
        <v>3.05507981566669</v>
      </c>
      <c r="BA130" s="2" t="n">
        <v>-2.98473121631831</v>
      </c>
      <c r="BB130" s="2" t="n">
        <v>0.536801194648319</v>
      </c>
      <c r="BC130" s="2" t="n">
        <v>1.2259519892488</v>
      </c>
      <c r="BD130" s="2" t="n">
        <v>3.26372719532225</v>
      </c>
      <c r="BE130" s="2" t="n">
        <v>5.80365974645258</v>
      </c>
      <c r="BF130" s="2" t="n">
        <v>7.73092188699647</v>
      </c>
      <c r="BG130" s="2" t="n">
        <v>1.26366268044595</v>
      </c>
      <c r="BH130" s="2" t="n">
        <v>11.2653209431294</v>
      </c>
      <c r="BI130" s="2" t="n">
        <v>7.08803465778669</v>
      </c>
      <c r="BJ130" s="2" t="n">
        <v>3.71200171622053</v>
      </c>
      <c r="BK130" s="2" t="n">
        <v>3.42465753424656</v>
      </c>
      <c r="BL130" s="2" t="n">
        <v>3.31125827814569</v>
      </c>
      <c r="BM130" s="2" t="n">
        <v>-1.28205128205127</v>
      </c>
      <c r="BN130" s="2" t="n">
        <v>8.44155844155846</v>
      </c>
      <c r="BO130" s="2" t="n">
        <v>5.08982035928143</v>
      </c>
      <c r="BP130" s="2" t="n">
        <v>3.13390313390313</v>
      </c>
      <c r="BQ130" s="2" t="n">
        <v>4.69613259668509</v>
      </c>
      <c r="BR130" s="2" t="n">
        <v>4.22163588390501</v>
      </c>
      <c r="BS130" s="2"/>
    </row>
    <row r="131" customFormat="false" ht="15" hidden="false" customHeight="true" outlineLevel="0" collapsed="false">
      <c r="A131" s="2" t="s">
        <v>260</v>
      </c>
      <c r="B131" s="2" t="s">
        <v>261</v>
      </c>
      <c r="C131" s="2" t="s">
        <v>542</v>
      </c>
      <c r="D131" s="2" t="s">
        <v>543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 t="n">
        <v>3.90990418237138</v>
      </c>
      <c r="X131" s="2" t="n">
        <v>7.5976750284066</v>
      </c>
      <c r="Y131" s="2" t="n">
        <v>8.44012103734693</v>
      </c>
      <c r="Z131" s="2" t="n">
        <v>1.54690338408525</v>
      </c>
      <c r="AA131" s="2" t="n">
        <v>0.547738044741152</v>
      </c>
      <c r="AB131" s="2" t="n">
        <v>1.18672046955245</v>
      </c>
      <c r="AC131" s="2" t="n">
        <v>8.86580745735674</v>
      </c>
      <c r="AD131" s="2" t="n">
        <v>8.55006826734157</v>
      </c>
      <c r="AE131" s="2" t="n">
        <v>10.8569938490329</v>
      </c>
      <c r="AF131" s="2" t="n">
        <v>6.55034522837651</v>
      </c>
      <c r="AG131" s="2" t="n">
        <v>9.22537497565092</v>
      </c>
      <c r="AH131" s="2" t="n">
        <v>5.47979407673375</v>
      </c>
      <c r="AI131" s="2" t="n">
        <v>4.87725151603959</v>
      </c>
      <c r="AJ131" s="2" t="n">
        <v>-1.86468912891613</v>
      </c>
      <c r="AK131" s="2" t="n">
        <v>4.26897382542985</v>
      </c>
      <c r="AL131" s="2" t="n">
        <v>6.80194941601546</v>
      </c>
      <c r="AM131" s="2" t="n">
        <v>5.30171905117815</v>
      </c>
      <c r="AN131" s="2" t="n">
        <v>5.38314265701612</v>
      </c>
      <c r="AO131" s="2" t="n">
        <v>5.84283802585985</v>
      </c>
      <c r="AP131" s="2" t="n">
        <v>6.82396677607342</v>
      </c>
      <c r="AQ131" s="2" t="n">
        <v>-0.486745779185156</v>
      </c>
      <c r="AR131" s="2" t="n">
        <v>3.21988642181456</v>
      </c>
      <c r="AS131" s="2" t="n">
        <v>10.042808415173</v>
      </c>
      <c r="AT131" s="2" t="n">
        <v>5.25344983010886</v>
      </c>
      <c r="AU131" s="2" t="n">
        <v>1.36771507253633</v>
      </c>
      <c r="AV131" s="2" t="n">
        <v>-3.93339486032939</v>
      </c>
      <c r="AW131" s="2" t="n">
        <v>3.99634666125431</v>
      </c>
      <c r="AX131" s="2" t="n">
        <v>9.73282070298016</v>
      </c>
      <c r="AY131" s="2" t="n">
        <v>3.15038119968223</v>
      </c>
      <c r="AZ131" s="2" t="n">
        <v>0.600602326543751</v>
      </c>
      <c r="BA131" s="2" t="n">
        <v>11.3170358267109</v>
      </c>
      <c r="BB131" s="2" t="n">
        <v>-3.40474015376245</v>
      </c>
      <c r="BC131" s="2" t="n">
        <v>-0.0541942065330545</v>
      </c>
      <c r="BD131" s="2" t="n">
        <v>1.61660730423688</v>
      </c>
      <c r="BE131" s="2" t="n">
        <v>-0.737636737448398</v>
      </c>
      <c r="BF131" s="2" t="n">
        <v>5.72728087234704</v>
      </c>
      <c r="BG131" s="2" t="n">
        <v>7.57696602328922</v>
      </c>
      <c r="BH131" s="2" t="n">
        <v>0.694135527876625</v>
      </c>
      <c r="BI131" s="2" t="n">
        <v>3.93270319273282</v>
      </c>
      <c r="BJ131" s="2" t="n">
        <v>0.220941147299996</v>
      </c>
      <c r="BK131" s="2" t="n">
        <v>2.00352549800972</v>
      </c>
      <c r="BL131" s="2" t="n">
        <v>2.93824658056356</v>
      </c>
      <c r="BM131" s="2" t="n">
        <v>-15.3018891740649</v>
      </c>
      <c r="BN131" s="2" t="n">
        <v>0.367606879216311</v>
      </c>
      <c r="BO131" s="2" t="n">
        <v>10.4804941546807</v>
      </c>
      <c r="BP131" s="2" t="n">
        <v>3.02127526129283</v>
      </c>
      <c r="BQ131" s="2" t="n">
        <v>0.312226855858171</v>
      </c>
      <c r="BR131" s="2" t="n">
        <v>2.68858456990016</v>
      </c>
      <c r="BS131" s="2"/>
    </row>
    <row r="132" customFormat="false" ht="15" hidden="false" customHeight="true" outlineLevel="0" collapsed="false">
      <c r="A132" s="2" t="s">
        <v>262</v>
      </c>
      <c r="B132" s="2" t="s">
        <v>263</v>
      </c>
      <c r="C132" s="2" t="s">
        <v>542</v>
      </c>
      <c r="D132" s="2" t="s">
        <v>543</v>
      </c>
      <c r="E132" s="2"/>
      <c r="F132" s="2" t="n">
        <v>6.9203873483396</v>
      </c>
      <c r="G132" s="2" t="n">
        <v>3.92175773832845</v>
      </c>
      <c r="H132" s="2" t="n">
        <v>9.00980852779276</v>
      </c>
      <c r="I132" s="2" t="n">
        <v>9.42671363350965</v>
      </c>
      <c r="J132" s="2" t="n">
        <v>7.31363967906637</v>
      </c>
      <c r="K132" s="2" t="n">
        <v>12.0079930944014</v>
      </c>
      <c r="L132" s="2" t="n">
        <v>9.15142541597389</v>
      </c>
      <c r="M132" s="2" t="n">
        <v>13.222886263609</v>
      </c>
      <c r="N132" s="2" t="n">
        <v>14.5906815127852</v>
      </c>
      <c r="O132" s="2" t="n">
        <v>10.1670415997143</v>
      </c>
      <c r="P132" s="2" t="n">
        <v>10.6514008040897</v>
      </c>
      <c r="Q132" s="2" t="n">
        <v>7.33682343209188</v>
      </c>
      <c r="R132" s="2" t="n">
        <v>14.9746910473879</v>
      </c>
      <c r="S132" s="2" t="n">
        <v>9.64890876792887</v>
      </c>
      <c r="T132" s="2" t="n">
        <v>7.93151191415265</v>
      </c>
      <c r="U132" s="2" t="n">
        <v>13.2631948828989</v>
      </c>
      <c r="V132" s="2" t="n">
        <v>12.3772941278967</v>
      </c>
      <c r="W132" s="2" t="n">
        <v>11.0694555184031</v>
      </c>
      <c r="X132" s="2" t="n">
        <v>8.73691533999403</v>
      </c>
      <c r="Y132" s="2" t="n">
        <v>-1.52426391001066</v>
      </c>
      <c r="Z132" s="2" t="n">
        <v>7.40382133739918</v>
      </c>
      <c r="AA132" s="2" t="n">
        <v>8.46826958565821</v>
      </c>
      <c r="AB132" s="2" t="n">
        <v>13.4668057465528</v>
      </c>
      <c r="AC132" s="2" t="n">
        <v>10.6366054976723</v>
      </c>
      <c r="AD132" s="2" t="n">
        <v>7.93879547760545</v>
      </c>
      <c r="AE132" s="2" t="n">
        <v>11.50298504807</v>
      </c>
      <c r="AF132" s="2" t="n">
        <v>12.8922089918574</v>
      </c>
      <c r="AG132" s="2" t="n">
        <v>12.1331951107172</v>
      </c>
      <c r="AH132" s="2" t="n">
        <v>7.16501737923842</v>
      </c>
      <c r="AI132" s="2" t="n">
        <v>10.0248996213899</v>
      </c>
      <c r="AJ132" s="2" t="n">
        <v>10.8749739277708</v>
      </c>
      <c r="AK132" s="2" t="n">
        <v>6.35159199606441</v>
      </c>
      <c r="AL132" s="2" t="n">
        <v>6.99471791742556</v>
      </c>
      <c r="AM132" s="2" t="n">
        <v>9.3718357757101</v>
      </c>
      <c r="AN132" s="2" t="n">
        <v>9.7358937505409</v>
      </c>
      <c r="AO132" s="2" t="n">
        <v>7.99042982526839</v>
      </c>
      <c r="AP132" s="2" t="n">
        <v>6.2821926537929</v>
      </c>
      <c r="AQ132" s="2" t="n">
        <v>-4.9389297463141</v>
      </c>
      <c r="AR132" s="2" t="n">
        <v>11.6172629559591</v>
      </c>
      <c r="AS132" s="2" t="n">
        <v>9.2018583880479</v>
      </c>
      <c r="AT132" s="2" t="n">
        <v>4.72593560322356</v>
      </c>
      <c r="AU132" s="2" t="n">
        <v>7.74399895319569</v>
      </c>
      <c r="AV132" s="2" t="n">
        <v>3.07472661826947</v>
      </c>
      <c r="AW132" s="2" t="n">
        <v>5.1836368597334</v>
      </c>
      <c r="AX132" s="2" t="n">
        <v>4.35823667337156</v>
      </c>
      <c r="AY132" s="2" t="n">
        <v>5.24500550580342</v>
      </c>
      <c r="AZ132" s="2" t="n">
        <v>5.8419633918717</v>
      </c>
      <c r="BA132" s="2" t="n">
        <v>3.00440451679569</v>
      </c>
      <c r="BB132" s="2" t="n">
        <v>0.81986175641795</v>
      </c>
      <c r="BC132" s="2" t="n">
        <v>6.98166138853071</v>
      </c>
      <c r="BD132" s="2" t="n">
        <v>3.6880320602952</v>
      </c>
      <c r="BE132" s="2" t="n">
        <v>2.54766550568242</v>
      </c>
      <c r="BF132" s="2" t="n">
        <v>3.2913959543442</v>
      </c>
      <c r="BG132" s="2" t="n">
        <v>3.21468019683108</v>
      </c>
      <c r="BH132" s="2" t="n">
        <v>2.92029267301234</v>
      </c>
      <c r="BI132" s="2" t="n">
        <v>3.17152748983935</v>
      </c>
      <c r="BJ132" s="2" t="n">
        <v>3.433191763972</v>
      </c>
      <c r="BK132" s="2" t="n">
        <v>3.17611568177327</v>
      </c>
      <c r="BL132" s="2" t="n">
        <v>2.31380210595475</v>
      </c>
      <c r="BM132" s="2" t="n">
        <v>-0.700242317542106</v>
      </c>
      <c r="BN132" s="2" t="n">
        <v>4.61296795454287</v>
      </c>
      <c r="BO132" s="2" t="n">
        <v>2.72756456708991</v>
      </c>
      <c r="BP132" s="2" t="n">
        <v>1.58301467403629</v>
      </c>
      <c r="BQ132" s="2" t="n">
        <v>2.00361101838986</v>
      </c>
      <c r="BR132" s="2" t="n">
        <v>1.00701840291242</v>
      </c>
      <c r="BS132" s="2"/>
    </row>
    <row r="133" customFormat="false" ht="15" hidden="false" customHeight="true" outlineLevel="0" collapsed="false">
      <c r="A133" s="2" t="s">
        <v>264</v>
      </c>
      <c r="B133" s="2" t="s">
        <v>265</v>
      </c>
      <c r="C133" s="2" t="s">
        <v>542</v>
      </c>
      <c r="D133" s="2" t="s">
        <v>543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 t="n">
        <v>7.04368095489498</v>
      </c>
      <c r="Q133" s="2" t="n">
        <v>3.90077636977662</v>
      </c>
      <c r="R133" s="2" t="n">
        <v>-6.57007472476863</v>
      </c>
      <c r="S133" s="2" t="n">
        <v>-12.9913196130423</v>
      </c>
      <c r="T133" s="2" t="n">
        <v>-12.2744086966918</v>
      </c>
      <c r="U133" s="2" t="n">
        <v>6.6061845107545</v>
      </c>
      <c r="V133" s="2" t="n">
        <v>-3.84753686100728</v>
      </c>
      <c r="W133" s="2" t="n">
        <v>7.35477437313764</v>
      </c>
      <c r="X133" s="2" t="n">
        <v>13.8992104051842</v>
      </c>
      <c r="Y133" s="2" t="n">
        <v>-19.4107452350066</v>
      </c>
      <c r="Z133" s="2" t="n">
        <v>-18.9247311849823</v>
      </c>
      <c r="AA133" s="2" t="n">
        <v>-11.7491028182833</v>
      </c>
      <c r="AB133" s="2" t="n">
        <v>7.93847241856736</v>
      </c>
      <c r="AC133" s="2" t="n">
        <v>5.241605241467</v>
      </c>
      <c r="AD133" s="2" t="n">
        <v>-4.26459143817853</v>
      </c>
      <c r="AE133" s="2" t="n">
        <v>8.56771256493248</v>
      </c>
      <c r="AF133" s="2" t="n">
        <v>8.14615154374816</v>
      </c>
      <c r="AG133" s="2" t="n">
        <v>-10.0526170080749</v>
      </c>
      <c r="AH133" s="2" t="n">
        <v>25.8928571450524</v>
      </c>
      <c r="AI133" s="2" t="n">
        <v>-26.2288925207873</v>
      </c>
      <c r="AJ133" s="2" t="n">
        <v>-41.007790668086</v>
      </c>
      <c r="AK133" s="2" t="n">
        <v>82.8093290262528</v>
      </c>
      <c r="AL133" s="2" t="n">
        <v>33.9904675559008</v>
      </c>
      <c r="AM133" s="2" t="n">
        <v>8.43616564472201</v>
      </c>
      <c r="AN133" s="2" t="n">
        <v>4.85829125202741</v>
      </c>
      <c r="AO133" s="2" t="n">
        <v>0.605127158807079</v>
      </c>
      <c r="AP133" s="2" t="n">
        <v>2.47332525804084</v>
      </c>
      <c r="AQ133" s="2" t="n">
        <v>3.66205472795443</v>
      </c>
      <c r="AR133" s="2" t="n">
        <v>-1.78900912450079</v>
      </c>
      <c r="AS133" s="2" t="n">
        <v>4.69458187079211</v>
      </c>
      <c r="AT133" s="2" t="n">
        <v>0.213332576499354</v>
      </c>
      <c r="AU133" s="2" t="n">
        <v>3.01428315192251</v>
      </c>
      <c r="AV133" s="2" t="n">
        <v>17.3260204175143</v>
      </c>
      <c r="AW133" s="2" t="n">
        <v>10.2402980586354</v>
      </c>
      <c r="AX133" s="2" t="n">
        <v>10.6090449840228</v>
      </c>
      <c r="AY133" s="2" t="n">
        <v>7.51477300024021</v>
      </c>
      <c r="AZ133" s="2" t="n">
        <v>5.99157551059315</v>
      </c>
      <c r="BA133" s="2" t="n">
        <v>2.47975694278544</v>
      </c>
      <c r="BB133" s="2" t="n">
        <v>-7.07605643073411</v>
      </c>
      <c r="BC133" s="2" t="n">
        <v>-2.37054804425912</v>
      </c>
      <c r="BD133" s="2" t="n">
        <v>9.62863419534361</v>
      </c>
      <c r="BE133" s="2" t="n">
        <v>6.62587485078971</v>
      </c>
      <c r="BF133" s="2" t="n">
        <v>1.14946552780648</v>
      </c>
      <c r="BG133" s="2" t="n">
        <v>0.500914669444924</v>
      </c>
      <c r="BH133" s="2" t="n">
        <v>0.592770817217982</v>
      </c>
      <c r="BI133" s="2" t="n">
        <v>2.92607584256388</v>
      </c>
      <c r="BJ133" s="2" t="n">
        <v>-4.71222270495362</v>
      </c>
      <c r="BK133" s="2" t="n">
        <v>2.74333045031415</v>
      </c>
      <c r="BL133" s="2" t="n">
        <v>2.26381706595791</v>
      </c>
      <c r="BM133" s="2" t="n">
        <v>-4.81731593381585</v>
      </c>
      <c r="BN133" s="2" t="n">
        <v>1.67213054307859</v>
      </c>
      <c r="BO133" s="2" t="n">
        <v>6.75866711966617</v>
      </c>
      <c r="BP133" s="2" t="n">
        <v>-1.64087799968877</v>
      </c>
      <c r="BQ133" s="2" t="n">
        <v>-1.47401818168846</v>
      </c>
      <c r="BR133" s="2" t="n">
        <v>2.731825804492</v>
      </c>
      <c r="BS133" s="2"/>
    </row>
    <row r="134" customFormat="false" ht="15" hidden="false" customHeight="true" outlineLevel="0" collapsed="false">
      <c r="A134" s="2" t="s">
        <v>266</v>
      </c>
      <c r="B134" s="2" t="s">
        <v>267</v>
      </c>
      <c r="C134" s="2" t="s">
        <v>542</v>
      </c>
      <c r="D134" s="2" t="s">
        <v>543</v>
      </c>
      <c r="E134" s="2"/>
      <c r="F134" s="2" t="n">
        <v>6.05257793588663</v>
      </c>
      <c r="G134" s="2" t="n">
        <v>4.54601633830656</v>
      </c>
      <c r="H134" s="2" t="n">
        <v>1.82820281393117</v>
      </c>
      <c r="I134" s="2" t="n">
        <v>7.83738946340068</v>
      </c>
      <c r="J134" s="2" t="n">
        <v>5.74291853244742</v>
      </c>
      <c r="K134" s="2" t="n">
        <v>4.44162619793649</v>
      </c>
      <c r="L134" s="2" t="n">
        <v>4.34739408068016</v>
      </c>
      <c r="M134" s="2" t="n">
        <v>7.43297321434689</v>
      </c>
      <c r="N134" s="2" t="n">
        <v>6.61144844357089</v>
      </c>
      <c r="O134" s="2" t="n">
        <v>6.86243956420695</v>
      </c>
      <c r="P134" s="2" t="n">
        <v>6.71777367463943</v>
      </c>
      <c r="Q134" s="2" t="n">
        <v>7.43484419058591</v>
      </c>
      <c r="R134" s="2" t="n">
        <v>8.62895362806898</v>
      </c>
      <c r="S134" s="2" t="n">
        <v>6.48031606142436</v>
      </c>
      <c r="T134" s="2" t="n">
        <v>4.20197111701243</v>
      </c>
      <c r="U134" s="2" t="n">
        <v>5.57763609566126</v>
      </c>
      <c r="V134" s="2" t="n">
        <v>4.77093167985285</v>
      </c>
      <c r="W134" s="2" t="n">
        <v>4.20602593229782</v>
      </c>
      <c r="X134" s="2" t="n">
        <v>7.11325379703575</v>
      </c>
      <c r="Y134" s="2" t="n">
        <v>6.27152437297573</v>
      </c>
      <c r="Z134" s="2" t="n">
        <v>1.00580400775378</v>
      </c>
      <c r="AA134" s="2" t="n">
        <v>0.398913518292261</v>
      </c>
      <c r="AB134" s="2" t="n">
        <v>-2.37880934436335</v>
      </c>
      <c r="AC134" s="2" t="n">
        <v>3.91911835252697</v>
      </c>
      <c r="AD134" s="2" t="n">
        <v>3.07276396399732</v>
      </c>
      <c r="AE134" s="2" t="n">
        <v>3.43764102984932</v>
      </c>
      <c r="AF134" s="2" t="n">
        <v>3.19714237551516</v>
      </c>
      <c r="AG134" s="2" t="n">
        <v>0.538628036203349</v>
      </c>
      <c r="AH134" s="2" t="n">
        <v>0.821855146215356</v>
      </c>
      <c r="AI134" s="2" t="n">
        <v>-0.276351732454444</v>
      </c>
      <c r="AJ134" s="2" t="n">
        <v>3.07159566010415</v>
      </c>
      <c r="AK134" s="2" t="n">
        <v>2.20618931167134</v>
      </c>
      <c r="AL134" s="2" t="n">
        <v>4.1901530452009</v>
      </c>
      <c r="AM134" s="2" t="n">
        <v>5.06502781597126</v>
      </c>
      <c r="AN134" s="2" t="n">
        <v>0.516086697384722</v>
      </c>
      <c r="AO134" s="2" t="n">
        <v>3.805772588766</v>
      </c>
      <c r="AP134" s="2" t="n">
        <v>5.3585880490713</v>
      </c>
      <c r="AQ134" s="2" t="n">
        <v>2.69433759712095</v>
      </c>
      <c r="AR134" s="2" t="n">
        <v>0.331534013817247</v>
      </c>
      <c r="AS134" s="2" t="n">
        <v>3.62342322715857</v>
      </c>
      <c r="AT134" s="2" t="n">
        <v>0.238359583765259</v>
      </c>
      <c r="AU134" s="2" t="n">
        <v>0.063236481052968</v>
      </c>
      <c r="AV134" s="2" t="n">
        <v>2.10899402237202</v>
      </c>
      <c r="AW134" s="2" t="n">
        <v>5.60352299253309</v>
      </c>
      <c r="AX134" s="2" t="n">
        <v>4.16007347500616</v>
      </c>
      <c r="AY134" s="2" t="n">
        <v>5.36660487562762</v>
      </c>
      <c r="AZ134" s="2" t="n">
        <v>5.40989294955034</v>
      </c>
      <c r="BA134" s="2" t="n">
        <v>3.77542199431176</v>
      </c>
      <c r="BB134" s="2" t="n">
        <v>-2.44468420542675</v>
      </c>
      <c r="BC134" s="2" t="n">
        <v>6.42272825881251</v>
      </c>
      <c r="BD134" s="2" t="n">
        <v>4.41721328660691</v>
      </c>
      <c r="BE134" s="2" t="n">
        <v>2.44060941447695</v>
      </c>
      <c r="BF134" s="2" t="n">
        <v>2.72471630094604</v>
      </c>
      <c r="BG134" s="2" t="n">
        <v>1.11641330983845</v>
      </c>
      <c r="BH134" s="2" t="n">
        <v>0.0699385356183484</v>
      </c>
      <c r="BI134" s="2" t="n">
        <v>-0.977477793493975</v>
      </c>
      <c r="BJ134" s="2" t="n">
        <v>1.58746258230468</v>
      </c>
      <c r="BK134" s="2" t="n">
        <v>1.15229755041935</v>
      </c>
      <c r="BL134" s="2" t="n">
        <v>0.182794027991264</v>
      </c>
      <c r="BM134" s="2" t="n">
        <v>-6.79640022295334</v>
      </c>
      <c r="BN134" s="2" t="n">
        <v>6.85451332312384</v>
      </c>
      <c r="BO134" s="2" t="n">
        <v>3.97595959337909</v>
      </c>
      <c r="BP134" s="2" t="n">
        <v>2.12680994822227</v>
      </c>
      <c r="BQ134" s="2" t="n">
        <v>1.99001515816749</v>
      </c>
      <c r="BR134" s="2" t="n">
        <v>2.21490070818977</v>
      </c>
      <c r="BS134" s="2"/>
    </row>
    <row r="135" customFormat="false" ht="15" hidden="false" customHeight="true" outlineLevel="0" collapsed="false">
      <c r="A135" s="2" t="s">
        <v>268</v>
      </c>
      <c r="B135" s="2" t="s">
        <v>269</v>
      </c>
      <c r="C135" s="2" t="s">
        <v>542</v>
      </c>
      <c r="D135" s="2" t="s">
        <v>543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 t="n">
        <v>5.06996394724837</v>
      </c>
      <c r="AE135" s="2" t="n">
        <v>4.88513326275412</v>
      </c>
      <c r="AF135" s="2" t="n">
        <v>-1.42579238293395</v>
      </c>
      <c r="AG135" s="2" t="n">
        <v>-2.01020105305003</v>
      </c>
      <c r="AH135" s="2" t="n">
        <v>14.1906366290998</v>
      </c>
      <c r="AI135" s="2" t="n">
        <v>6.70457869081514</v>
      </c>
      <c r="AJ135" s="2" t="n">
        <v>4.29656364110154</v>
      </c>
      <c r="AK135" s="2" t="n">
        <v>5.55985776817542</v>
      </c>
      <c r="AL135" s="2" t="n">
        <v>5.91255655432118</v>
      </c>
      <c r="AM135" s="2" t="n">
        <v>8.15901853271809</v>
      </c>
      <c r="AN135" s="2" t="n">
        <v>7.03125432419004</v>
      </c>
      <c r="AO135" s="2" t="n">
        <v>6.9283237283322</v>
      </c>
      <c r="AP135" s="2" t="n">
        <v>6.87209127120695</v>
      </c>
      <c r="AQ135" s="2" t="n">
        <v>3.96760809197698</v>
      </c>
      <c r="AR135" s="2" t="n">
        <v>7.30637607138169</v>
      </c>
      <c r="AS135" s="2" t="n">
        <v>5.79878232861959</v>
      </c>
      <c r="AT135" s="2" t="n">
        <v>5.75141287983195</v>
      </c>
      <c r="AU135" s="2" t="n">
        <v>5.91874368370564</v>
      </c>
      <c r="AV135" s="2" t="n">
        <v>6.06700230344272</v>
      </c>
      <c r="AW135" s="2" t="n">
        <v>6.35769548008234</v>
      </c>
      <c r="AX135" s="2" t="n">
        <v>7.10756836811267</v>
      </c>
      <c r="AY135" s="2" t="n">
        <v>8.61926620832807</v>
      </c>
      <c r="AZ135" s="2" t="n">
        <v>7.59682880054878</v>
      </c>
      <c r="BA135" s="2" t="n">
        <v>7.82490276337012</v>
      </c>
      <c r="BB135" s="2" t="n">
        <v>7.50177491225853</v>
      </c>
      <c r="BC135" s="2" t="n">
        <v>8.52690551739717</v>
      </c>
      <c r="BD135" s="2" t="n">
        <v>8.03865268023725</v>
      </c>
      <c r="BE135" s="2" t="n">
        <v>8.02609843461283</v>
      </c>
      <c r="BF135" s="2" t="n">
        <v>8.02630022699017</v>
      </c>
      <c r="BG135" s="2" t="n">
        <v>7.61196343979319</v>
      </c>
      <c r="BH135" s="2" t="n">
        <v>7.27006584373785</v>
      </c>
      <c r="BI135" s="2" t="n">
        <v>7.02283625501138</v>
      </c>
      <c r="BJ135" s="2" t="n">
        <v>6.8925308726989</v>
      </c>
      <c r="BK135" s="2" t="n">
        <v>6.24796000755872</v>
      </c>
      <c r="BL135" s="2" t="n">
        <v>5.4577350924848</v>
      </c>
      <c r="BM135" s="2" t="n">
        <v>0.503031829018681</v>
      </c>
      <c r="BN135" s="2" t="n">
        <v>2.52835100486102</v>
      </c>
      <c r="BO135" s="2" t="n">
        <v>2.70742652643155</v>
      </c>
      <c r="BP135" s="2" t="n">
        <v>3.74568140158232</v>
      </c>
      <c r="BQ135" s="2" t="n">
        <v>4.13019264438475</v>
      </c>
      <c r="BR135" s="2" t="n">
        <v>4.53760564766725</v>
      </c>
      <c r="BS135" s="2"/>
    </row>
    <row r="136" customFormat="false" ht="15" hidden="false" customHeight="true" outlineLevel="0" collapsed="false">
      <c r="A136" s="2" t="s">
        <v>270</v>
      </c>
      <c r="B136" s="2" t="s">
        <v>271</v>
      </c>
      <c r="C136" s="2" t="s">
        <v>542</v>
      </c>
      <c r="D136" s="2" t="s">
        <v>543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 t="n">
        <v>-42.4511182157698</v>
      </c>
      <c r="AI136" s="2" t="n">
        <v>26.5331600932491</v>
      </c>
      <c r="AJ136" s="2" t="n">
        <v>49.4473791849141</v>
      </c>
      <c r="AK136" s="2" t="n">
        <v>16.4383457045728</v>
      </c>
      <c r="AL136" s="2" t="n">
        <v>10.7656697971889</v>
      </c>
      <c r="AM136" s="2" t="n">
        <v>8.10524197734502</v>
      </c>
      <c r="AN136" s="2" t="n">
        <v>6.44886256985258</v>
      </c>
      <c r="AO136" s="2" t="n">
        <v>11.2859357161668</v>
      </c>
      <c r="AP136" s="2" t="n">
        <v>1.05496666740667</v>
      </c>
      <c r="AQ136" s="2" t="n">
        <v>3.66572378505683</v>
      </c>
      <c r="AR136" s="2" t="n">
        <v>-0.525584634783087</v>
      </c>
      <c r="AS136" s="2" t="n">
        <v>1.34187161970405</v>
      </c>
      <c r="AT136" s="2" t="n">
        <v>3.83966927702973</v>
      </c>
      <c r="AU136" s="2" t="n">
        <v>3.42314982843781</v>
      </c>
      <c r="AV136" s="2" t="n">
        <v>3.22709826879041</v>
      </c>
      <c r="AW136" s="2" t="n">
        <v>6.67944461641103</v>
      </c>
      <c r="AX136" s="2" t="n">
        <v>2.68577931016345</v>
      </c>
      <c r="AY136" s="2" t="n">
        <v>1.54951500083213</v>
      </c>
      <c r="AZ136" s="2" t="n">
        <v>9.31062252641144</v>
      </c>
      <c r="BA136" s="2" t="n">
        <v>9.06912826789082</v>
      </c>
      <c r="BB136" s="2" t="n">
        <v>10.232155577776</v>
      </c>
      <c r="BC136" s="2" t="n">
        <v>7.97513555844932</v>
      </c>
      <c r="BD136" s="2" t="n">
        <v>0.86733987855277</v>
      </c>
      <c r="BE136" s="2" t="n">
        <v>2.56479133680038</v>
      </c>
      <c r="BF136" s="2" t="n">
        <v>3.8278734986016</v>
      </c>
      <c r="BG136" s="2" t="n">
        <v>2.48406010500743</v>
      </c>
      <c r="BH136" s="2" t="n">
        <v>0.462320792597581</v>
      </c>
      <c r="BI136" s="2" t="n">
        <v>1.55454940856943</v>
      </c>
      <c r="BJ136" s="2" t="n">
        <v>0.903028464073813</v>
      </c>
      <c r="BK136" s="2" t="n">
        <v>-1.88470575631651</v>
      </c>
      <c r="BL136" s="2" t="n">
        <v>-6.91492472851026</v>
      </c>
      <c r="BM136" s="2" t="n">
        <v>-21.3998996914321</v>
      </c>
      <c r="BN136" s="2" t="n">
        <v>-7.00123862514116</v>
      </c>
      <c r="BO136" s="2" t="n">
        <v>-0.621678970663112</v>
      </c>
      <c r="BP136" s="2" t="n">
        <v>-0.760584470257314</v>
      </c>
      <c r="BQ136" s="2" t="n">
        <v>-7.07989192861814</v>
      </c>
      <c r="BR136" s="2"/>
      <c r="BS136" s="2"/>
    </row>
    <row r="137" customFormat="false" ht="15" hidden="false" customHeight="true" outlineLevel="0" collapsed="false">
      <c r="A137" s="2" t="s">
        <v>272</v>
      </c>
      <c r="B137" s="2" t="s">
        <v>273</v>
      </c>
      <c r="C137" s="2" t="s">
        <v>542</v>
      </c>
      <c r="D137" s="2" t="s">
        <v>543</v>
      </c>
      <c r="E137" s="2"/>
      <c r="F137" s="2" t="n">
        <v>2.43998542296508</v>
      </c>
      <c r="G137" s="2" t="n">
        <v>1.3446060733405</v>
      </c>
      <c r="H137" s="2" t="n">
        <v>2.27446063593885</v>
      </c>
      <c r="I137" s="2" t="n">
        <v>5.15196130203739</v>
      </c>
      <c r="J137" s="2" t="n">
        <v>4.79378627844778</v>
      </c>
      <c r="K137" s="2" t="n">
        <v>7.70265600116069</v>
      </c>
      <c r="L137" s="2" t="n">
        <v>6.74579084966074</v>
      </c>
      <c r="M137" s="2" t="n">
        <v>4.76887169722187</v>
      </c>
      <c r="N137" s="2" t="n">
        <v>7.28847299452673</v>
      </c>
      <c r="O137" s="2" t="n">
        <v>6.66319270701399</v>
      </c>
      <c r="P137" s="2" t="n">
        <v>4.90483027900189</v>
      </c>
      <c r="Q137" s="2" t="n">
        <v>4.14049563165185</v>
      </c>
      <c r="R137" s="2" t="n">
        <v>-2.25597518400502</v>
      </c>
      <c r="S137" s="2" t="n">
        <v>4.75320033514291</v>
      </c>
      <c r="T137" s="2" t="n">
        <v>-3.46858948909045</v>
      </c>
      <c r="U137" s="2" t="n">
        <v>5.31073407721753</v>
      </c>
      <c r="V137" s="2" t="n">
        <v>1.58798454932254</v>
      </c>
      <c r="W137" s="2" t="n">
        <v>4.81622063946101</v>
      </c>
      <c r="X137" s="2" t="n">
        <v>3.26481969521633</v>
      </c>
      <c r="Y137" s="2" t="n">
        <v>-4.09836407281566</v>
      </c>
      <c r="Z137" s="2" t="n">
        <v>-2.13675012435537</v>
      </c>
      <c r="AA137" s="2" t="n">
        <v>-2.43293723906788</v>
      </c>
      <c r="AB137" s="2" t="n">
        <v>-1.89685282159904</v>
      </c>
      <c r="AC137" s="2" t="n">
        <v>-2.10731569730636</v>
      </c>
      <c r="AD137" s="2" t="n">
        <v>-0.843318161003538</v>
      </c>
      <c r="AE137" s="2" t="n">
        <v>-1.67859810155988</v>
      </c>
      <c r="AF137" s="2" t="n">
        <v>-1.00160074690007</v>
      </c>
      <c r="AG137" s="2" t="n">
        <v>-2.04189816424886</v>
      </c>
      <c r="AH137" s="2" t="n">
        <v>-26.6684493323435</v>
      </c>
      <c r="AI137" s="2" t="n">
        <v>-51.0308649467486</v>
      </c>
      <c r="AJ137" s="2" t="n">
        <v>-14.2252140499536</v>
      </c>
      <c r="AK137" s="2" t="n">
        <v>-35.0856779208949</v>
      </c>
      <c r="AL137" s="2" t="n">
        <v>-32.9753952616656</v>
      </c>
      <c r="AM137" s="2" t="n">
        <v>-21.7623463097001</v>
      </c>
      <c r="AN137" s="2" t="n">
        <v>-4.26620499022189</v>
      </c>
      <c r="AO137" s="2" t="n">
        <v>12.1212036605122</v>
      </c>
      <c r="AP137" s="2" t="n">
        <v>106.279814466616</v>
      </c>
      <c r="AQ137" s="2" t="n">
        <v>30.2081273744464</v>
      </c>
      <c r="AR137" s="2" t="n">
        <v>21.7414468042611</v>
      </c>
      <c r="AS137" s="2" t="n">
        <v>28.6159342546183</v>
      </c>
      <c r="AT137" s="2" t="n">
        <v>2.92027476569781</v>
      </c>
      <c r="AU137" s="2" t="n">
        <v>3.76301761700071</v>
      </c>
      <c r="AV137" s="2" t="n">
        <v>-30.145132727942</v>
      </c>
      <c r="AW137" s="2" t="n">
        <v>2.61984689477413</v>
      </c>
      <c r="AX137" s="2" t="n">
        <v>5.28121245309295</v>
      </c>
      <c r="AY137" s="2" t="n">
        <v>8.04390997190059</v>
      </c>
      <c r="AZ137" s="2" t="n">
        <v>9.53527536282282</v>
      </c>
      <c r="BA137" s="2" t="n">
        <v>7.14569112811476</v>
      </c>
      <c r="BB137" s="2" t="n">
        <v>5.30054050291531</v>
      </c>
      <c r="BC137" s="2" t="n">
        <v>6.09982524004147</v>
      </c>
      <c r="BD137" s="2" t="n">
        <v>8.20076822497064</v>
      </c>
      <c r="BE137" s="2" t="n">
        <v>7.99381444555367</v>
      </c>
      <c r="BF137" s="2" t="n">
        <v>8.68728781639683</v>
      </c>
      <c r="BG137" s="2" t="n">
        <v>0.701393100287518</v>
      </c>
      <c r="BH137" s="2" t="n">
        <v>-0.0185649695590939</v>
      </c>
      <c r="BI137" s="2" t="n">
        <v>-1.5549586174878</v>
      </c>
      <c r="BJ137" s="2" t="n">
        <v>2.45515592012239</v>
      </c>
      <c r="BK137" s="2" t="n">
        <v>1.15757512207355</v>
      </c>
      <c r="BL137" s="2" t="n">
        <v>-2.46729763532686</v>
      </c>
      <c r="BM137" s="2" t="n">
        <v>-2.98249127649473</v>
      </c>
      <c r="BN137" s="2" t="n">
        <v>4.98671283481617</v>
      </c>
      <c r="BO137" s="2" t="n">
        <v>4.80810517290655</v>
      </c>
      <c r="BP137" s="2" t="n">
        <v>4.68375688761311</v>
      </c>
      <c r="BQ137" s="2" t="n">
        <v>4.02185464964835</v>
      </c>
      <c r="BR137" s="2" t="n">
        <v>5.01656107992214</v>
      </c>
      <c r="BS137" s="2"/>
    </row>
    <row r="138" customFormat="false" ht="15" hidden="false" customHeight="true" outlineLevel="0" collapsed="false">
      <c r="A138" s="2" t="s">
        <v>274</v>
      </c>
      <c r="B138" s="2" t="s">
        <v>275</v>
      </c>
      <c r="C138" s="2" t="s">
        <v>542</v>
      </c>
      <c r="D138" s="2" t="s">
        <v>543</v>
      </c>
      <c r="E138" s="2"/>
      <c r="F138" s="2" t="n">
        <v>9.89580391901764</v>
      </c>
      <c r="G138" s="2" t="n">
        <v>32.5246410009676</v>
      </c>
      <c r="H138" s="2" t="n">
        <v>35.0203767261421</v>
      </c>
      <c r="I138" s="2" t="n">
        <v>45.0716938128605</v>
      </c>
      <c r="J138" s="2" t="n">
        <v>28.1488789645187</v>
      </c>
      <c r="K138" s="2" t="n">
        <v>18.5921637345644</v>
      </c>
      <c r="L138" s="2" t="n">
        <v>11.1100869677181</v>
      </c>
      <c r="M138" s="2" t="n">
        <v>33.8639151717893</v>
      </c>
      <c r="N138" s="2" t="n">
        <v>13.0878908208299</v>
      </c>
      <c r="O138" s="2" t="n">
        <v>4.95074891903874</v>
      </c>
      <c r="P138" s="2" t="n">
        <v>-5.27752502339565</v>
      </c>
      <c r="Q138" s="2" t="n">
        <v>9.12584054018133</v>
      </c>
      <c r="R138" s="2" t="n">
        <v>1.93661971417217</v>
      </c>
      <c r="S138" s="2" t="n">
        <v>22.1934369650876</v>
      </c>
      <c r="T138" s="2" t="n">
        <v>4.0282685479679</v>
      </c>
      <c r="U138" s="2" t="n">
        <v>22.8809523817653</v>
      </c>
      <c r="V138" s="2" t="n">
        <v>8.85272018683338</v>
      </c>
      <c r="W138" s="2" t="n">
        <v>3.30491881279562</v>
      </c>
      <c r="X138" s="2" t="n">
        <v>8.95810997017298</v>
      </c>
      <c r="Y138" s="2" t="n">
        <v>0.68528052679342</v>
      </c>
      <c r="Z138" s="2" t="n">
        <v>-19.1901808011163</v>
      </c>
      <c r="AA138" s="2" t="n">
        <v>2.80605677675277</v>
      </c>
      <c r="AB138" s="2" t="n">
        <v>-2.47222728000759</v>
      </c>
      <c r="AC138" s="2" t="n">
        <v>-5.04178142890187</v>
      </c>
      <c r="AD138" s="2" t="n">
        <v>8.32677842607399</v>
      </c>
      <c r="AE138" s="2" t="n">
        <v>-11.3525063155837</v>
      </c>
      <c r="AF138" s="2" t="n">
        <v>-14.7020531689967</v>
      </c>
      <c r="AG138" s="2" t="n">
        <v>7.57902335976675</v>
      </c>
      <c r="AH138" s="2" t="n">
        <v>7.19941714616827</v>
      </c>
      <c r="AI138" s="2" t="n">
        <v>3.72013163404128</v>
      </c>
      <c r="AJ138" s="2" t="n">
        <v>15.6551316776498</v>
      </c>
      <c r="AK138" s="2" t="n">
        <v>-2.71227407954309</v>
      </c>
      <c r="AL138" s="2" t="n">
        <v>-3.76319264327812</v>
      </c>
      <c r="AM138" s="2" t="n">
        <v>1.93478674200678</v>
      </c>
      <c r="AN138" s="2" t="n">
        <v>-2.2204069560875</v>
      </c>
      <c r="AO138" s="2" t="n">
        <v>2.13412320029278</v>
      </c>
      <c r="AP138" s="2" t="n">
        <v>5.21267102136972</v>
      </c>
      <c r="AQ138" s="2" t="n">
        <v>-3.55224474739784</v>
      </c>
      <c r="AR138" s="2" t="n">
        <v>0.749659257603952</v>
      </c>
      <c r="AS138" s="2" t="n">
        <v>3.6792704082</v>
      </c>
      <c r="AT138" s="2" t="n">
        <v>-1.76283887062603</v>
      </c>
      <c r="AU138" s="2" t="n">
        <v>-0.958897332849631</v>
      </c>
      <c r="AV138" s="2" t="n">
        <v>13.0160372478013</v>
      </c>
      <c r="AW138" s="2" t="n">
        <v>4.46163899648637</v>
      </c>
      <c r="AX138" s="2" t="n">
        <v>11.8707565226151</v>
      </c>
      <c r="AY138" s="2" t="n">
        <v>6.50052541959279</v>
      </c>
      <c r="AZ138" s="2" t="n">
        <v>6.22998278561838</v>
      </c>
      <c r="BA138" s="2" t="n">
        <v>-0.162048238799883</v>
      </c>
      <c r="BB138" s="2" t="n">
        <v>-4.4001817631021</v>
      </c>
      <c r="BC138" s="2" t="n">
        <v>5.0272476723775</v>
      </c>
      <c r="BD138" s="2" t="n">
        <v>-50.3385151384986</v>
      </c>
      <c r="BE138" s="2" t="n">
        <v>86.8267484395784</v>
      </c>
      <c r="BF138" s="2" t="n">
        <v>-17.9979615745681</v>
      </c>
      <c r="BG138" s="2" t="n">
        <v>-23.0428058282215</v>
      </c>
      <c r="BH138" s="2" t="n">
        <v>-0.842656252118843</v>
      </c>
      <c r="BI138" s="2" t="n">
        <v>-1.4909411172622</v>
      </c>
      <c r="BJ138" s="2" t="n">
        <v>32.4918021862688</v>
      </c>
      <c r="BK138" s="2" t="n">
        <v>7.9413678529104</v>
      </c>
      <c r="BL138" s="2" t="n">
        <v>-11.1960828853386</v>
      </c>
      <c r="BM138" s="2" t="n">
        <v>-29.4552967282824</v>
      </c>
      <c r="BN138" s="2" t="n">
        <v>28.2996823429147</v>
      </c>
      <c r="BO138" s="2" t="n">
        <v>-8.29981811198795</v>
      </c>
      <c r="BP138" s="2" t="n">
        <v>10.2000497852517</v>
      </c>
      <c r="BQ138" s="2" t="n">
        <v>1.89995052025442</v>
      </c>
      <c r="BR138" s="2" t="n">
        <v>13.3717080516958</v>
      </c>
      <c r="BS138" s="2"/>
    </row>
    <row r="139" customFormat="false" ht="15" hidden="false" customHeight="true" outlineLevel="0" collapsed="false">
      <c r="A139" s="2" t="s">
        <v>276</v>
      </c>
      <c r="B139" s="2" t="s">
        <v>277</v>
      </c>
      <c r="C139" s="2" t="s">
        <v>542</v>
      </c>
      <c r="D139" s="2" t="s">
        <v>543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 t="n">
        <v>10.3119407617241</v>
      </c>
      <c r="X139" s="2" t="n">
        <v>3.79273440292036</v>
      </c>
      <c r="Y139" s="2" t="n">
        <v>-2.22052811020254</v>
      </c>
      <c r="Z139" s="2" t="n">
        <v>6.31025315590261</v>
      </c>
      <c r="AA139" s="2" t="n">
        <v>2.08634210684508</v>
      </c>
      <c r="AB139" s="2" t="n">
        <v>4.96538398505454</v>
      </c>
      <c r="AC139" s="2" t="n">
        <v>7.26557365165689</v>
      </c>
      <c r="AD139" s="2" t="n">
        <v>8.28776508696711</v>
      </c>
      <c r="AE139" s="2" t="n">
        <v>14.4020192775924</v>
      </c>
      <c r="AF139" s="2" t="n">
        <v>3.92373138061495</v>
      </c>
      <c r="AG139" s="2" t="n">
        <v>13.8996638309097</v>
      </c>
      <c r="AH139" s="2" t="n">
        <v>8.98100421493095</v>
      </c>
      <c r="AI139" s="2" t="n">
        <v>9.89070151995526</v>
      </c>
      <c r="AJ139" s="2" t="n">
        <v>0.375678035079076</v>
      </c>
      <c r="AK139" s="2" t="n">
        <v>7.9530753604442</v>
      </c>
      <c r="AL139" s="2" t="n">
        <v>0.583199758222051</v>
      </c>
      <c r="AM139" s="2" t="n">
        <v>1.59856016206341</v>
      </c>
      <c r="AN139" s="2" t="n">
        <v>1.74822586503767</v>
      </c>
      <c r="AO139" s="2" t="n">
        <v>2.92258795742219</v>
      </c>
      <c r="AP139" s="2" t="n">
        <v>-0.694130142059308</v>
      </c>
      <c r="AQ139" s="2" t="n">
        <v>6.28647121511862</v>
      </c>
      <c r="AR139" s="2" t="n">
        <v>2.67060351127419</v>
      </c>
      <c r="AS139" s="2" t="n">
        <v>0.0487485535201131</v>
      </c>
      <c r="AT139" s="2" t="n">
        <v>-3.40806396189404</v>
      </c>
      <c r="AU139" s="2" t="n">
        <v>0.416450493043214</v>
      </c>
      <c r="AV139" s="2" t="n">
        <v>4.26461148738223</v>
      </c>
      <c r="AW139" s="2" t="n">
        <v>7.2674088699471</v>
      </c>
      <c r="AX139" s="2" t="n">
        <v>-0.410304726290235</v>
      </c>
      <c r="AY139" s="2" t="n">
        <v>6.19525729141048</v>
      </c>
      <c r="AZ139" s="2" t="n">
        <v>1.69161857433913</v>
      </c>
      <c r="BA139" s="2" t="n">
        <v>4.94932194028057</v>
      </c>
      <c r="BB139" s="2" t="n">
        <v>-2.82889954830628</v>
      </c>
      <c r="BC139" s="2" t="n">
        <v>0.330018546071486</v>
      </c>
      <c r="BD139" s="2" t="n">
        <v>4.32694280532142</v>
      </c>
      <c r="BE139" s="2" t="n">
        <v>-0.108756148262358</v>
      </c>
      <c r="BF139" s="2" t="n">
        <v>-1.81877603735991</v>
      </c>
      <c r="BG139" s="2" t="n">
        <v>1.32809022110105</v>
      </c>
      <c r="BH139" s="2" t="n">
        <v>0.101917836412952</v>
      </c>
      <c r="BI139" s="2" t="n">
        <v>3.42787214525211</v>
      </c>
      <c r="BJ139" s="2" t="n">
        <v>3.37982617272246</v>
      </c>
      <c r="BK139" s="2" t="n">
        <v>2.88677902171601</v>
      </c>
      <c r="BL139" s="2" t="n">
        <v>-1.0293678947917</v>
      </c>
      <c r="BM139" s="2" t="n">
        <v>-22.9005138634176</v>
      </c>
      <c r="BN139" s="2" t="n">
        <v>11.1466993240856</v>
      </c>
      <c r="BO139" s="2" t="n">
        <v>19.3456795355342</v>
      </c>
      <c r="BP139" s="2" t="n">
        <v>3.90774802925928</v>
      </c>
      <c r="BQ139" s="2" t="n">
        <v>4.76890217855616</v>
      </c>
      <c r="BR139" s="2" t="n">
        <v>-0.57407528214496</v>
      </c>
      <c r="BS139" s="2"/>
    </row>
    <row r="140" customFormat="false" ht="15" hidden="false" customHeight="true" outlineLevel="0" collapsed="false">
      <c r="A140" s="2" t="s">
        <v>278</v>
      </c>
      <c r="B140" s="2" t="s">
        <v>279</v>
      </c>
      <c r="C140" s="2" t="s">
        <v>542</v>
      </c>
      <c r="D140" s="2" t="s">
        <v>543</v>
      </c>
      <c r="E140" s="2"/>
      <c r="F140" s="2" t="n">
        <v>6.01684895869099</v>
      </c>
      <c r="G140" s="2" t="n">
        <v>4.49834759432071</v>
      </c>
      <c r="H140" s="2" t="n">
        <v>2.15089264261159</v>
      </c>
      <c r="I140" s="2" t="n">
        <v>7.45897413093448</v>
      </c>
      <c r="J140" s="2" t="n">
        <v>5.5884047168189</v>
      </c>
      <c r="K140" s="2" t="n">
        <v>4.78055809363522</v>
      </c>
      <c r="L140" s="2" t="n">
        <v>4.27033423398807</v>
      </c>
      <c r="M140" s="2" t="n">
        <v>7.12341918975612</v>
      </c>
      <c r="N140" s="2" t="n">
        <v>6.57411275095927</v>
      </c>
      <c r="O140" s="2" t="n">
        <v>6.58512875527441</v>
      </c>
      <c r="P140" s="2" t="n">
        <v>6.64612769158839</v>
      </c>
      <c r="Q140" s="2" t="n">
        <v>6.93877776899137</v>
      </c>
      <c r="R140" s="2" t="n">
        <v>7.95242924398072</v>
      </c>
      <c r="S140" s="2" t="n">
        <v>6.06498144971096</v>
      </c>
      <c r="T140" s="2" t="n">
        <v>3.58955015136797</v>
      </c>
      <c r="U140" s="2" t="n">
        <v>5.50463537119168</v>
      </c>
      <c r="V140" s="2" t="n">
        <v>4.91958350771336</v>
      </c>
      <c r="W140" s="2" t="n">
        <v>4.44826782141135</v>
      </c>
      <c r="X140" s="2" t="n">
        <v>7.14608793880198</v>
      </c>
      <c r="Y140" s="2" t="n">
        <v>6.26237465545844</v>
      </c>
      <c r="Z140" s="2" t="n">
        <v>1.1512895899786</v>
      </c>
      <c r="AA140" s="2" t="n">
        <v>-0.0900539474487942</v>
      </c>
      <c r="AB140" s="2" t="n">
        <v>-2.51665422587175</v>
      </c>
      <c r="AC140" s="2" t="n">
        <v>3.91885485577437</v>
      </c>
      <c r="AD140" s="2" t="n">
        <v>3.03765858460645</v>
      </c>
      <c r="AE140" s="2" t="n">
        <v>3.55422983051884</v>
      </c>
      <c r="AF140" s="2" t="n">
        <v>3.34561294333167</v>
      </c>
      <c r="AG140" s="2" t="n">
        <v>0.793494595754282</v>
      </c>
      <c r="AH140" s="2" t="n">
        <v>1.21208963314226</v>
      </c>
      <c r="AI140" s="2" t="n">
        <v>-0.174475754650828</v>
      </c>
      <c r="AJ140" s="2" t="n">
        <v>3.17667734182866</v>
      </c>
      <c r="AK140" s="2" t="n">
        <v>2.67489256618092</v>
      </c>
      <c r="AL140" s="2" t="n">
        <v>4.26732480601666</v>
      </c>
      <c r="AM140" s="2" t="n">
        <v>5.0397932940847</v>
      </c>
      <c r="AN140" s="2" t="n">
        <v>0.947698653796735</v>
      </c>
      <c r="AO140" s="2" t="n">
        <v>3.89608635168194</v>
      </c>
      <c r="AP140" s="2" t="n">
        <v>5.46327316670244</v>
      </c>
      <c r="AQ140" s="2" t="n">
        <v>2.93131872781873</v>
      </c>
      <c r="AR140" s="2" t="n">
        <v>0.535444486342456</v>
      </c>
      <c r="AS140" s="2" t="n">
        <v>3.62290324933467</v>
      </c>
      <c r="AT140" s="2" t="n">
        <v>0.531799559144929</v>
      </c>
      <c r="AU140" s="2" t="n">
        <v>0.218218821588209</v>
      </c>
      <c r="AV140" s="2" t="n">
        <v>2.21067339617771</v>
      </c>
      <c r="AW140" s="2" t="n">
        <v>5.720114616301</v>
      </c>
      <c r="AX140" s="2" t="n">
        <v>4.0926769732141</v>
      </c>
      <c r="AY140" s="2" t="n">
        <v>5.26208115771726</v>
      </c>
      <c r="AZ140" s="2" t="n">
        <v>5.28777913967085</v>
      </c>
      <c r="BA140" s="2" t="n">
        <v>3.68881572228064</v>
      </c>
      <c r="BB140" s="2" t="n">
        <v>-2.30254101109891</v>
      </c>
      <c r="BC140" s="2" t="n">
        <v>6.15136362667808</v>
      </c>
      <c r="BD140" s="2" t="n">
        <v>4.39575762072286</v>
      </c>
      <c r="BE140" s="2" t="n">
        <v>2.64583304322976</v>
      </c>
      <c r="BF140" s="2" t="n">
        <v>2.71733038737128</v>
      </c>
      <c r="BG140" s="2" t="n">
        <v>1.19675253046896</v>
      </c>
      <c r="BH140" s="2" t="n">
        <v>0.239853960080637</v>
      </c>
      <c r="BI140" s="2" t="n">
        <v>-0.730974962811175</v>
      </c>
      <c r="BJ140" s="2" t="n">
        <v>1.55352771899284</v>
      </c>
      <c r="BK140" s="2" t="n">
        <v>1.22291785556861</v>
      </c>
      <c r="BL140" s="2" t="n">
        <v>0.317364964426716</v>
      </c>
      <c r="BM140" s="2" t="n">
        <v>-6.85943781930433</v>
      </c>
      <c r="BN140" s="2" t="n">
        <v>7.07608139571876</v>
      </c>
      <c r="BO140" s="2" t="n">
        <v>4.09058657203177</v>
      </c>
      <c r="BP140" s="2" t="n">
        <v>2.20678468368601</v>
      </c>
      <c r="BQ140" s="2" t="n">
        <v>2.25497168830525</v>
      </c>
      <c r="BR140" s="2" t="n">
        <v>2.32153204967842</v>
      </c>
      <c r="BS140" s="2"/>
    </row>
    <row r="141" customFormat="false" ht="15" hidden="false" customHeight="true" outlineLevel="0" collapsed="false">
      <c r="A141" s="2" t="s">
        <v>280</v>
      </c>
      <c r="B141" s="2" t="s">
        <v>281</v>
      </c>
      <c r="C141" s="2" t="s">
        <v>542</v>
      </c>
      <c r="D141" s="2" t="s">
        <v>543</v>
      </c>
      <c r="E141" s="2"/>
      <c r="F141" s="2"/>
      <c r="G141" s="2" t="n">
        <v>7.54485495470033</v>
      </c>
      <c r="H141" s="2" t="n">
        <v>2.02907679483151</v>
      </c>
      <c r="I141" s="2" t="n">
        <v>3.59358330814061</v>
      </c>
      <c r="J141" s="2" t="n">
        <v>3.69680797578734</v>
      </c>
      <c r="K141" s="2" t="n">
        <v>3.32665016339655</v>
      </c>
      <c r="L141" s="2" t="n">
        <v>1.04510941840354</v>
      </c>
      <c r="M141" s="2" t="n">
        <v>5.13348688203408</v>
      </c>
      <c r="N141" s="2" t="n">
        <v>3.3271105012258</v>
      </c>
      <c r="O141" s="2" t="n">
        <v>-0.603646129489647</v>
      </c>
      <c r="P141" s="2" t="n">
        <v>1.73909369105232</v>
      </c>
      <c r="Q141" s="2" t="n">
        <v>-1.42082477221457</v>
      </c>
      <c r="R141" s="2" t="n">
        <v>2.25116596315557</v>
      </c>
      <c r="S141" s="2" t="n">
        <v>5.62366111824704</v>
      </c>
      <c r="T141" s="2" t="n">
        <v>0.529885879339147</v>
      </c>
      <c r="U141" s="2" t="n">
        <v>3.88078636277433</v>
      </c>
      <c r="V141" s="2" t="n">
        <v>1.95309152038321</v>
      </c>
      <c r="W141" s="2" t="n">
        <v>1.53785634735144</v>
      </c>
      <c r="X141" s="2" t="n">
        <v>1.82394582386263</v>
      </c>
      <c r="Y141" s="2" t="n">
        <v>1.98263997274961</v>
      </c>
      <c r="Z141" s="2" t="n">
        <v>2.36384617060952</v>
      </c>
      <c r="AA141" s="2" t="n">
        <v>0.995462947117147</v>
      </c>
      <c r="AB141" s="2" t="n">
        <v>1.65064455379951</v>
      </c>
      <c r="AC141" s="2" t="n">
        <v>2.36548395768712</v>
      </c>
      <c r="AD141" s="2" t="n">
        <v>1.68772669590625</v>
      </c>
      <c r="AE141" s="2" t="n">
        <v>3.30911738208388</v>
      </c>
      <c r="AF141" s="2" t="n">
        <v>4.19189032751535</v>
      </c>
      <c r="AG141" s="2" t="n">
        <v>2.88739016496456</v>
      </c>
      <c r="AH141" s="2" t="n">
        <v>1.74354769218247</v>
      </c>
      <c r="AI141" s="2" t="n">
        <v>-0.115804535924454</v>
      </c>
      <c r="AJ141" s="2" t="n">
        <v>1.83015810893153</v>
      </c>
      <c r="AK141" s="2" t="n">
        <v>0.260045967578961</v>
      </c>
      <c r="AL141" s="2" t="n">
        <v>-0.545786237108075</v>
      </c>
      <c r="AM141" s="2" t="n">
        <v>0.681935773555438</v>
      </c>
      <c r="AN141" s="2" t="n">
        <v>5.80416026558292</v>
      </c>
      <c r="AO141" s="2" t="n">
        <v>5.63266309420388</v>
      </c>
      <c r="AP141" s="2" t="n">
        <v>5.3402517860759</v>
      </c>
      <c r="AQ141" s="2" t="n">
        <v>4.03677427666172</v>
      </c>
      <c r="AR141" s="2" t="n">
        <v>4.01860876968331</v>
      </c>
      <c r="AS141" s="2" t="n">
        <v>4.27162166008603</v>
      </c>
      <c r="AT141" s="2" t="n">
        <v>4.89969883950141</v>
      </c>
      <c r="AU141" s="2" t="n">
        <v>5.42131301684998</v>
      </c>
      <c r="AV141" s="2" t="n">
        <v>5.15507357801435</v>
      </c>
      <c r="AW141" s="2" t="n">
        <v>6.5451267187878</v>
      </c>
      <c r="AX141" s="2" t="n">
        <v>7.40493742253389</v>
      </c>
      <c r="AY141" s="2" t="n">
        <v>6.85952136605701</v>
      </c>
      <c r="AZ141" s="2" t="n">
        <v>7.2573255597792</v>
      </c>
      <c r="BA141" s="2" t="n">
        <v>6.45508913329793</v>
      </c>
      <c r="BB141" s="2" t="n">
        <v>4.22570820722012</v>
      </c>
      <c r="BC141" s="2" t="n">
        <v>6.36565515158603</v>
      </c>
      <c r="BD141" s="2" t="n">
        <v>3.04728800769021</v>
      </c>
      <c r="BE141" s="2" t="n">
        <v>3.29372099348686</v>
      </c>
      <c r="BF141" s="2" t="n">
        <v>6.06991554579403</v>
      </c>
      <c r="BG141" s="2" t="n">
        <v>5.3452480403368</v>
      </c>
      <c r="BH141" s="2" t="n">
        <v>2.75018770897302</v>
      </c>
      <c r="BI141" s="2" t="n">
        <v>3.79797989969202</v>
      </c>
      <c r="BJ141" s="2" t="n">
        <v>4.50257523548827</v>
      </c>
      <c r="BK141" s="2" t="n">
        <v>4.65270171918264</v>
      </c>
      <c r="BL141" s="2" t="n">
        <v>4.82459913567841</v>
      </c>
      <c r="BM141" s="2" t="n">
        <v>-0.181011978205547</v>
      </c>
      <c r="BN141" s="2" t="n">
        <v>2.7557929138668</v>
      </c>
      <c r="BO141" s="2" t="n">
        <v>4.71510989192119</v>
      </c>
      <c r="BP141" s="2" t="n">
        <v>3.05090811063613</v>
      </c>
      <c r="BQ141" s="2" t="n">
        <v>3.87232968748359</v>
      </c>
      <c r="BR141" s="2" t="n">
        <v>4.30000841303126</v>
      </c>
      <c r="BS141" s="2"/>
    </row>
    <row r="142" customFormat="false" ht="15" hidden="false" customHeight="true" outlineLevel="0" collapsed="false">
      <c r="A142" s="2" t="s">
        <v>282</v>
      </c>
      <c r="B142" s="2" t="s">
        <v>283</v>
      </c>
      <c r="C142" s="2" t="s">
        <v>542</v>
      </c>
      <c r="D142" s="2" t="s">
        <v>543</v>
      </c>
      <c r="E142" s="2"/>
      <c r="F142" s="2"/>
      <c r="G142" s="2"/>
      <c r="H142" s="2"/>
      <c r="I142" s="2"/>
      <c r="J142" s="2"/>
      <c r="K142" s="2"/>
      <c r="L142" s="2"/>
      <c r="M142" s="2" t="n">
        <v>3.43471982457963</v>
      </c>
      <c r="N142" s="2" t="n">
        <v>5.64880786586204</v>
      </c>
      <c r="O142" s="2" t="n">
        <v>2.88652885980649</v>
      </c>
      <c r="P142" s="2" t="n">
        <v>4.73623098449085</v>
      </c>
      <c r="Q142" s="2" t="n">
        <v>1.65346133153388</v>
      </c>
      <c r="R142" s="2" t="n">
        <v>1.43820602417033</v>
      </c>
      <c r="S142" s="2" t="n">
        <v>5.72795831597443</v>
      </c>
      <c r="T142" s="2" t="n">
        <v>2.61552737455779</v>
      </c>
      <c r="U142" s="2" t="n">
        <v>3.29948791456101</v>
      </c>
      <c r="V142" s="2" t="n">
        <v>2.71296715278886</v>
      </c>
      <c r="W142" s="2" t="n">
        <v>-0.351529889635714</v>
      </c>
      <c r="X142" s="2" t="n">
        <v>0.591309206168077</v>
      </c>
      <c r="Y142" s="2" t="n">
        <v>2.43796641272105</v>
      </c>
      <c r="Z142" s="2" t="n">
        <v>2.96216326573395</v>
      </c>
      <c r="AA142" s="2" t="n">
        <v>1.17605111234565</v>
      </c>
      <c r="AB142" s="2" t="n">
        <v>1.54592711231976</v>
      </c>
      <c r="AC142" s="2" t="n">
        <v>-0.903433232427702</v>
      </c>
      <c r="AD142" s="2" t="n">
        <v>0.615946476525025</v>
      </c>
      <c r="AE142" s="2" t="n">
        <v>2.47220437428113</v>
      </c>
      <c r="AF142" s="2" t="n">
        <v>5.01905219154591</v>
      </c>
      <c r="AG142" s="2" t="n">
        <v>3.55937200893641</v>
      </c>
      <c r="AH142" s="2" t="n">
        <v>-0.153079622269729</v>
      </c>
      <c r="AI142" s="2" t="n">
        <v>-2.96116810086039</v>
      </c>
      <c r="AJ142" s="2" t="n">
        <v>1.40008692409029</v>
      </c>
      <c r="AK142" s="2" t="n">
        <v>-0.167858576193296</v>
      </c>
      <c r="AL142" s="2" t="n">
        <v>1.1852518162294</v>
      </c>
      <c r="AM142" s="2" t="n">
        <v>1.55854026949298</v>
      </c>
      <c r="AN142" s="2" t="n">
        <v>4.83225965729963</v>
      </c>
      <c r="AO142" s="2" t="n">
        <v>5.59900129140436</v>
      </c>
      <c r="AP142" s="2" t="n">
        <v>5.89536636966513</v>
      </c>
      <c r="AQ142" s="2" t="n">
        <v>4.172519586032</v>
      </c>
      <c r="AR142" s="2" t="n">
        <v>2.56474771916146</v>
      </c>
      <c r="AS142" s="2" t="n">
        <v>3.16154587166466</v>
      </c>
      <c r="AT142" s="2" t="n">
        <v>4.69985953635334</v>
      </c>
      <c r="AU142" s="2" t="n">
        <v>5.36975493414869</v>
      </c>
      <c r="AV142" s="2" t="n">
        <v>4.3794101267205</v>
      </c>
      <c r="AW142" s="2" t="n">
        <v>6.40825747314327</v>
      </c>
      <c r="AX142" s="2" t="n">
        <v>6.6628735413985</v>
      </c>
      <c r="AY142" s="2" t="n">
        <v>5.76878931190947</v>
      </c>
      <c r="AZ142" s="2" t="n">
        <v>6.22998137170912</v>
      </c>
      <c r="BA142" s="2" t="n">
        <v>5.53324926847878</v>
      </c>
      <c r="BB142" s="2" t="n">
        <v>3.76097175081441</v>
      </c>
      <c r="BC142" s="2" t="n">
        <v>7.13305260793007</v>
      </c>
      <c r="BD142" s="2" t="n">
        <v>0.356264211679687</v>
      </c>
      <c r="BE142" s="2" t="n">
        <v>-3.15353541968391</v>
      </c>
      <c r="BF142" s="2" t="n">
        <v>4.09825706662804</v>
      </c>
      <c r="BG142" s="2" t="n">
        <v>3.78812661472445</v>
      </c>
      <c r="BH142" s="2" t="n">
        <v>-0.422605997956367</v>
      </c>
      <c r="BI142" s="2" t="n">
        <v>1.79417060199694</v>
      </c>
      <c r="BJ142" s="2" t="n">
        <v>3.16424373054566</v>
      </c>
      <c r="BK142" s="2" t="n">
        <v>3.50195265516888</v>
      </c>
      <c r="BL142" s="2" t="n">
        <v>3.95860369775775</v>
      </c>
      <c r="BM142" s="2" t="n">
        <v>0.270078071528431</v>
      </c>
      <c r="BN142" s="2" t="n">
        <v>2.03102251641869</v>
      </c>
      <c r="BO142" s="2" t="n">
        <v>3.73264703552607</v>
      </c>
      <c r="BP142" s="2" t="n">
        <v>1.21474688217289</v>
      </c>
      <c r="BQ142" s="2" t="n">
        <v>3.40605658075204</v>
      </c>
      <c r="BR142" s="2" t="n">
        <v>5.33668200665313</v>
      </c>
      <c r="BS142" s="2"/>
    </row>
    <row r="143" customFormat="false" ht="15" hidden="false" customHeight="true" outlineLevel="0" collapsed="false">
      <c r="A143" s="2" t="s">
        <v>284</v>
      </c>
      <c r="B143" s="2" t="s">
        <v>285</v>
      </c>
      <c r="C143" s="2" t="s">
        <v>542</v>
      </c>
      <c r="D143" s="2" t="s">
        <v>543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 t="n">
        <v>1.66922206623059</v>
      </c>
      <c r="Q143" s="2" t="n">
        <v>1.6692195289189</v>
      </c>
      <c r="R143" s="2" t="n">
        <v>1.6692256792973</v>
      </c>
      <c r="S143" s="2" t="n">
        <v>1.66922246260894</v>
      </c>
      <c r="T143" s="2" t="n">
        <v>1.66923225070657</v>
      </c>
      <c r="U143" s="2" t="n">
        <v>4.75867210711398</v>
      </c>
      <c r="V143" s="2" t="n">
        <v>4.75867708458514</v>
      </c>
      <c r="W143" s="2" t="n">
        <v>4.75867684230937</v>
      </c>
      <c r="X143" s="2" t="n">
        <v>4.75867142807277</v>
      </c>
      <c r="Y143" s="2" t="n">
        <v>4.75867251061639</v>
      </c>
      <c r="Z143" s="2" t="n">
        <v>4.81482023600704</v>
      </c>
      <c r="AA143" s="2" t="n">
        <v>-1.59010688585576</v>
      </c>
      <c r="AB143" s="2" t="n">
        <v>0.538599963921854</v>
      </c>
      <c r="AC143" s="2" t="n">
        <v>4.28570943461186</v>
      </c>
      <c r="AD143" s="2" t="n">
        <v>7.02055443563529</v>
      </c>
      <c r="AE143" s="2" t="n">
        <v>4.00000004388119</v>
      </c>
      <c r="AF143" s="2" t="n">
        <v>9.23076795685181</v>
      </c>
      <c r="AG143" s="2" t="n">
        <v>5.63379830669763</v>
      </c>
      <c r="AH143" s="2" t="n">
        <v>4.49198530248391</v>
      </c>
      <c r="AI143" s="2" t="n">
        <v>2.25287099550282</v>
      </c>
      <c r="AJ143" s="2" t="n">
        <v>1.80117005853981</v>
      </c>
      <c r="AK143" s="2" t="n">
        <v>3.60829384387156</v>
      </c>
      <c r="AL143" s="2" t="n">
        <v>4.33210120561074</v>
      </c>
      <c r="AM143" s="2" t="n">
        <v>6.86614413219762</v>
      </c>
      <c r="AN143" s="2" t="n">
        <v>5.8755504001748</v>
      </c>
      <c r="AO143" s="2" t="n">
        <v>6.90530179973636</v>
      </c>
      <c r="AP143" s="2" t="n">
        <v>7.22513485456875</v>
      </c>
      <c r="AQ143" s="2" t="n">
        <v>7.76126283694691</v>
      </c>
      <c r="AR143" s="2" t="n">
        <v>10.4109232010236</v>
      </c>
      <c r="AS143" s="2" t="n">
        <v>3.22019308239609</v>
      </c>
      <c r="AT143" s="2" t="n">
        <v>-0.733092455297992</v>
      </c>
      <c r="AU143" s="2" t="n">
        <v>-0.993919947159299</v>
      </c>
      <c r="AV143" s="2" t="n">
        <v>-1.93756534125014</v>
      </c>
      <c r="AW143" s="2" t="n">
        <v>3.03917210306501</v>
      </c>
      <c r="AX143" s="2" t="n">
        <v>4.82807677743524</v>
      </c>
      <c r="AY143" s="2" t="n">
        <v>8.64496857267281</v>
      </c>
      <c r="AZ143" s="2" t="n">
        <v>3.325963509369</v>
      </c>
      <c r="BA143" s="2" t="n">
        <v>1.79808847836411</v>
      </c>
      <c r="BB143" s="2" t="n">
        <v>-1.15748291975636</v>
      </c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</row>
    <row r="144" customFormat="false" ht="15" hidden="false" customHeight="true" outlineLevel="0" collapsed="false">
      <c r="A144" s="2" t="s">
        <v>286</v>
      </c>
      <c r="B144" s="2" t="s">
        <v>287</v>
      </c>
      <c r="C144" s="2" t="s">
        <v>542</v>
      </c>
      <c r="D144" s="2" t="s">
        <v>543</v>
      </c>
      <c r="E144" s="2"/>
      <c r="F144" s="2"/>
      <c r="G144" s="2" t="n">
        <v>3.81801955808436</v>
      </c>
      <c r="H144" s="2" t="n">
        <v>2.51674859433071</v>
      </c>
      <c r="I144" s="2" t="n">
        <v>3.90643383678592</v>
      </c>
      <c r="J144" s="2" t="n">
        <v>2.5369535357154</v>
      </c>
      <c r="K144" s="2" t="n">
        <v>5.0237894383188</v>
      </c>
      <c r="L144" s="2" t="n">
        <v>6.43902442038787</v>
      </c>
      <c r="M144" s="2" t="n">
        <v>5.80109416633509</v>
      </c>
      <c r="N144" s="2" t="n">
        <v>7.71681966188686</v>
      </c>
      <c r="O144" s="2" t="n">
        <v>3.84662985663837</v>
      </c>
      <c r="P144" s="2" t="n">
        <v>1.30690539651886</v>
      </c>
      <c r="Q144" s="2" t="n">
        <v>-0.410479911058076</v>
      </c>
      <c r="R144" s="2" t="n">
        <v>7.05739893467769</v>
      </c>
      <c r="S144" s="2" t="n">
        <v>3.84583083633434</v>
      </c>
      <c r="T144" s="2" t="n">
        <v>6.12623316072201</v>
      </c>
      <c r="U144" s="2" t="n">
        <v>3.33510669179992</v>
      </c>
      <c r="V144" s="2" t="n">
        <v>5.10059026388485</v>
      </c>
      <c r="W144" s="2" t="n">
        <v>5.65383685776763</v>
      </c>
      <c r="X144" s="2" t="n">
        <v>6.40355692592513</v>
      </c>
      <c r="Y144" s="2" t="n">
        <v>5.84602651617143</v>
      </c>
      <c r="Z144" s="2" t="n">
        <v>5.69952476661454</v>
      </c>
      <c r="AA144" s="2" t="n">
        <v>4.14149570229377</v>
      </c>
      <c r="AB144" s="2" t="n">
        <v>4.81399096956454</v>
      </c>
      <c r="AC144" s="2" t="n">
        <v>5.09914655789932</v>
      </c>
      <c r="AD144" s="2" t="n">
        <v>4.99940636872589</v>
      </c>
      <c r="AE144" s="2" t="n">
        <v>4.35554691657009</v>
      </c>
      <c r="AF144" s="2" t="n">
        <v>1.72561069291237</v>
      </c>
      <c r="AG144" s="2" t="n">
        <v>2.472685037698</v>
      </c>
      <c r="AH144" s="2" t="n">
        <v>2.29930141198645</v>
      </c>
      <c r="AI144" s="2" t="n">
        <v>6.39999531084838</v>
      </c>
      <c r="AJ144" s="2" t="n">
        <v>4.59998724404535</v>
      </c>
      <c r="AK144" s="2" t="n">
        <v>4.39999125181939</v>
      </c>
      <c r="AL144" s="2" t="n">
        <v>6.90006325149474</v>
      </c>
      <c r="AM144" s="2" t="n">
        <v>5.59991872510166</v>
      </c>
      <c r="AN144" s="2" t="n">
        <v>5.5000852341585</v>
      </c>
      <c r="AO144" s="2" t="n">
        <v>3.79996720568178</v>
      </c>
      <c r="AP144" s="2" t="n">
        <v>6.40539969571286</v>
      </c>
      <c r="AQ144" s="2" t="n">
        <v>4.69842304772052</v>
      </c>
      <c r="AR144" s="2" t="n">
        <v>4.30054049813373</v>
      </c>
      <c r="AS144" s="2" t="n">
        <v>6.00003315828934</v>
      </c>
      <c r="AT144" s="2" t="n">
        <v>-1.54540813366026</v>
      </c>
      <c r="AU144" s="2" t="n">
        <v>3.96467568513113</v>
      </c>
      <c r="AV144" s="2" t="n">
        <v>5.9402690780223</v>
      </c>
      <c r="AW144" s="2" t="n">
        <v>5.44506127885352</v>
      </c>
      <c r="AX144" s="2" t="n">
        <v>6.24174804376447</v>
      </c>
      <c r="AY144" s="2" t="n">
        <v>7.66829190107919</v>
      </c>
      <c r="AZ144" s="2" t="n">
        <v>6.79682611892866</v>
      </c>
      <c r="BA144" s="2" t="n">
        <v>5.95008814473897</v>
      </c>
      <c r="BB144" s="2" t="n">
        <v>3.53891205317842</v>
      </c>
      <c r="BC144" s="2" t="n">
        <v>8.01596737040464</v>
      </c>
      <c r="BD144" s="2" t="n">
        <v>8.66948301160571</v>
      </c>
      <c r="BE144" s="2" t="n">
        <v>8.6321813769906</v>
      </c>
      <c r="BF144" s="2" t="n">
        <v>4.0517463303875</v>
      </c>
      <c r="BG144" s="2" t="n">
        <v>6.37797889684965</v>
      </c>
      <c r="BH144" s="2" t="n">
        <v>4.20595547501601</v>
      </c>
      <c r="BI144" s="2" t="n">
        <v>5.05362488993089</v>
      </c>
      <c r="BJ144" s="2" t="n">
        <v>6.46068127080994</v>
      </c>
      <c r="BK144" s="2" t="n">
        <v>2.31008425504933</v>
      </c>
      <c r="BL144" s="2" t="n">
        <v>-0.220483886824823</v>
      </c>
      <c r="BM144" s="2" t="n">
        <v>-4.62451503712715</v>
      </c>
      <c r="BN144" s="2" t="n">
        <v>4.2074764950026</v>
      </c>
      <c r="BO144" s="2" t="n">
        <v>-7.34919311146656</v>
      </c>
      <c r="BP144" s="2" t="n">
        <v>-2.0289296690344</v>
      </c>
      <c r="BQ144" s="2" t="n">
        <v>4.99241614398109</v>
      </c>
      <c r="BR144" s="2" t="n">
        <v>4.9534339114043</v>
      </c>
      <c r="BS144" s="2"/>
    </row>
    <row r="145" customFormat="false" ht="15" hidden="false" customHeight="true" outlineLevel="0" collapsed="false">
      <c r="A145" s="2" t="s">
        <v>288</v>
      </c>
      <c r="B145" s="2" t="s">
        <v>289</v>
      </c>
      <c r="C145" s="2" t="s">
        <v>542</v>
      </c>
      <c r="D145" s="2" t="s">
        <v>543</v>
      </c>
      <c r="E145" s="2"/>
      <c r="F145" s="2" t="n">
        <v>3.08020838459653</v>
      </c>
      <c r="G145" s="2" t="n">
        <v>4.10182542719501</v>
      </c>
      <c r="H145" s="2" t="n">
        <v>5.89507689020365</v>
      </c>
      <c r="I145" s="2" t="n">
        <v>7.27920268594457</v>
      </c>
      <c r="J145" s="2" t="n">
        <v>1.97206390431846</v>
      </c>
      <c r="K145" s="2" t="n">
        <v>1.0825488820815</v>
      </c>
      <c r="L145" s="2" t="n">
        <v>1.33800894137701</v>
      </c>
      <c r="M145" s="2" t="n">
        <v>4.07096400014161</v>
      </c>
      <c r="N145" s="2" t="n">
        <v>7.52883086547629</v>
      </c>
      <c r="O145" s="2" t="n">
        <v>7.63243913161311</v>
      </c>
      <c r="P145" s="2" t="n">
        <v>4.498420701746</v>
      </c>
      <c r="Q145" s="2" t="n">
        <v>1.37948447646062</v>
      </c>
      <c r="R145" s="2" t="n">
        <v>4.35224295517247</v>
      </c>
      <c r="S145" s="2" t="n">
        <v>4.79885683438064</v>
      </c>
      <c r="T145" s="2" t="n">
        <v>3.23767236986356</v>
      </c>
      <c r="U145" s="2" t="n">
        <v>5.36146054563349</v>
      </c>
      <c r="V145" s="2" t="n">
        <v>5.72083829522489</v>
      </c>
      <c r="W145" s="2" t="n">
        <v>3.40319374209663</v>
      </c>
      <c r="X145" s="2" t="n">
        <v>0.791858070740986</v>
      </c>
      <c r="Y145" s="2" t="n">
        <v>4.37481980943195</v>
      </c>
      <c r="Z145" s="2" t="n">
        <v>1.37910381779362</v>
      </c>
      <c r="AA145" s="2" t="n">
        <v>2.00704318693097</v>
      </c>
      <c r="AB145" s="2" t="n">
        <v>1.38762585267345</v>
      </c>
      <c r="AC145" s="2" t="n">
        <v>3.8064367999074</v>
      </c>
      <c r="AD145" s="2" t="n">
        <v>4.80705335584359</v>
      </c>
      <c r="AE145" s="2" t="n">
        <v>4.02953909258524</v>
      </c>
      <c r="AF145" s="2" t="n">
        <v>3.67565705047058</v>
      </c>
      <c r="AG145" s="2" t="n">
        <v>6.90442280730159</v>
      </c>
      <c r="AH145" s="2" t="n">
        <v>2.3688874728268</v>
      </c>
      <c r="AI145" s="2" t="n">
        <v>5.38970985635387</v>
      </c>
      <c r="AJ145" s="2" t="n">
        <v>2.63406552761762</v>
      </c>
      <c r="AK145" s="2" t="n">
        <v>3.74678816092097</v>
      </c>
      <c r="AL145" s="2" t="n">
        <v>1.81417803767458</v>
      </c>
      <c r="AM145" s="2" t="n">
        <v>3.41472551228981</v>
      </c>
      <c r="AN145" s="2" t="n">
        <v>4.9506818382246</v>
      </c>
      <c r="AO145" s="2" t="n">
        <v>6.06737420870944</v>
      </c>
      <c r="AP145" s="2" t="n">
        <v>3.89069623399025</v>
      </c>
      <c r="AQ145" s="2" t="n">
        <v>4.66995519468512</v>
      </c>
      <c r="AR145" s="2" t="n">
        <v>5.04250457099371</v>
      </c>
      <c r="AS145" s="2" t="n">
        <v>4.00456052600462</v>
      </c>
      <c r="AT145" s="2" t="n">
        <v>4.39763084187848</v>
      </c>
      <c r="AU145" s="2" t="n">
        <v>3.89322800169161</v>
      </c>
      <c r="AV145" s="2" t="n">
        <v>5.42892222853895</v>
      </c>
      <c r="AW145" s="2" t="n">
        <v>7.52176286421545</v>
      </c>
      <c r="AX145" s="2" t="n">
        <v>6.89542155812634</v>
      </c>
      <c r="AY145" s="2" t="n">
        <v>7.18376142658741</v>
      </c>
      <c r="AZ145" s="2" t="n">
        <v>6.960949604909</v>
      </c>
      <c r="BA145" s="2" t="n">
        <v>4.536636518401</v>
      </c>
      <c r="BB145" s="2" t="n">
        <v>5.97682455176536</v>
      </c>
      <c r="BC145" s="2" t="n">
        <v>6.56205140134732</v>
      </c>
      <c r="BD145" s="2" t="n">
        <v>4.67689963318125</v>
      </c>
      <c r="BE145" s="2" t="n">
        <v>5.04178189062401</v>
      </c>
      <c r="BF145" s="2" t="n">
        <v>5.529925852025</v>
      </c>
      <c r="BG145" s="2" t="n">
        <v>5.78869944897488</v>
      </c>
      <c r="BH145" s="2" t="n">
        <v>5.54051938384552</v>
      </c>
      <c r="BI145" s="2" t="n">
        <v>5.00300529129819</v>
      </c>
      <c r="BJ145" s="2" t="n">
        <v>4.80938629568182</v>
      </c>
      <c r="BK145" s="2" t="n">
        <v>4.90431450173901</v>
      </c>
      <c r="BL145" s="2" t="n">
        <v>3.403376204922</v>
      </c>
      <c r="BM145" s="2" t="n">
        <v>-4.21903396199714</v>
      </c>
      <c r="BN145" s="2" t="n">
        <v>6.79896357094398</v>
      </c>
      <c r="BO145" s="2" t="n">
        <v>6.27876038879147</v>
      </c>
      <c r="BP145" s="2" t="n">
        <v>5.29082296744888</v>
      </c>
      <c r="BQ145" s="2" t="n">
        <v>5.37952719978989</v>
      </c>
      <c r="BR145" s="2" t="n">
        <v>5.96181800412216</v>
      </c>
      <c r="BS145" s="2"/>
    </row>
    <row r="146" customFormat="false" ht="15" hidden="false" customHeight="true" outlineLevel="0" collapsed="false">
      <c r="A146" s="2" t="s">
        <v>290</v>
      </c>
      <c r="B146" s="2" t="s">
        <v>291</v>
      </c>
      <c r="C146" s="2" t="s">
        <v>542</v>
      </c>
      <c r="D146" s="2" t="s">
        <v>543</v>
      </c>
      <c r="E146" s="2"/>
      <c r="F146" s="2" t="n">
        <v>1.03184306489941</v>
      </c>
      <c r="G146" s="2" t="n">
        <v>3.69131353509266</v>
      </c>
      <c r="H146" s="2" t="n">
        <v>4.77948433545447</v>
      </c>
      <c r="I146" s="2" t="n">
        <v>7.92405254258762</v>
      </c>
      <c r="J146" s="2" t="n">
        <v>6.02747126703129</v>
      </c>
      <c r="K146" s="2" t="n">
        <v>4.85399443964012</v>
      </c>
      <c r="L146" s="2" t="n">
        <v>3.18932173150081</v>
      </c>
      <c r="M146" s="2" t="n">
        <v>6.11376355413111</v>
      </c>
      <c r="N146" s="2" t="n">
        <v>8.01089566401394</v>
      </c>
      <c r="O146" s="2" t="n">
        <v>7.94306063003036</v>
      </c>
      <c r="P146" s="2" t="n">
        <v>6.0774336145932</v>
      </c>
      <c r="Q146" s="2" t="n">
        <v>6.04899709383619</v>
      </c>
      <c r="R146" s="2" t="n">
        <v>6.86093058838139</v>
      </c>
      <c r="S146" s="2" t="n">
        <v>5.95396153785508</v>
      </c>
      <c r="T146" s="2" t="n">
        <v>4.23522405595394</v>
      </c>
      <c r="U146" s="2" t="n">
        <v>6.25271957288946</v>
      </c>
      <c r="V146" s="2" t="n">
        <v>4.58921844743496</v>
      </c>
      <c r="W146" s="2" t="n">
        <v>3.64367320960663</v>
      </c>
      <c r="X146" s="2" t="n">
        <v>4.50661126217832</v>
      </c>
      <c r="Y146" s="2" t="n">
        <v>4.5685510490997</v>
      </c>
      <c r="Z146" s="2" t="n">
        <v>1.88198169467566</v>
      </c>
      <c r="AA146" s="2" t="n">
        <v>2.87060612447286</v>
      </c>
      <c r="AB146" s="2" t="n">
        <v>1.44671475427145</v>
      </c>
      <c r="AC146" s="2" t="n">
        <v>4.65560638893601</v>
      </c>
      <c r="AD146" s="2" t="n">
        <v>4.40239562869722</v>
      </c>
      <c r="AE146" s="2" t="n">
        <v>3.71939267401606</v>
      </c>
      <c r="AF146" s="2" t="n">
        <v>4.6670610664309</v>
      </c>
      <c r="AG146" s="2" t="n">
        <v>4.14758100028409</v>
      </c>
      <c r="AH146" s="2" t="n">
        <v>2.81783728100147</v>
      </c>
      <c r="AI146" s="2" t="n">
        <v>3.16877084222835</v>
      </c>
      <c r="AJ146" s="2" t="n">
        <v>2.94712448857749</v>
      </c>
      <c r="AK146" s="2" t="n">
        <v>4.26256277244595</v>
      </c>
      <c r="AL146" s="2" t="n">
        <v>4.96521391658924</v>
      </c>
      <c r="AM146" s="2" t="n">
        <v>5.07185546745173</v>
      </c>
      <c r="AN146" s="2" t="n">
        <v>4.61361200016943</v>
      </c>
      <c r="AO146" s="2" t="n">
        <v>6.19533993963437</v>
      </c>
      <c r="AP146" s="2" t="n">
        <v>5.68015227989456</v>
      </c>
      <c r="AQ146" s="2" t="n">
        <v>3.29140388329773</v>
      </c>
      <c r="AR146" s="2" t="n">
        <v>3.5979137957907</v>
      </c>
      <c r="AS146" s="2" t="n">
        <v>5.55329159136653</v>
      </c>
      <c r="AT146" s="2" t="n">
        <v>3.67085057446826</v>
      </c>
      <c r="AU146" s="2" t="n">
        <v>4.68460183519963</v>
      </c>
      <c r="AV146" s="2" t="n">
        <v>5.80567258902333</v>
      </c>
      <c r="AW146" s="2" t="n">
        <v>7.76611315073555</v>
      </c>
      <c r="AX146" s="2" t="n">
        <v>7.39470533520836</v>
      </c>
      <c r="AY146" s="2" t="n">
        <v>8.2375766191162</v>
      </c>
      <c r="AZ146" s="2" t="n">
        <v>8.84570128910774</v>
      </c>
      <c r="BA146" s="2" t="n">
        <v>5.94615134695431</v>
      </c>
      <c r="BB146" s="2" t="n">
        <v>3.97294750720376</v>
      </c>
      <c r="BC146" s="2" t="n">
        <v>8.10356588001846</v>
      </c>
      <c r="BD146" s="2" t="n">
        <v>6.34125454342683</v>
      </c>
      <c r="BE146" s="2" t="n">
        <v>5.49917464653294</v>
      </c>
      <c r="BF146" s="2" t="n">
        <v>5.61734235164752</v>
      </c>
      <c r="BG146" s="2" t="n">
        <v>5.13797592071302</v>
      </c>
      <c r="BH146" s="2" t="n">
        <v>4.65256634204381</v>
      </c>
      <c r="BI146" s="2" t="n">
        <v>4.64827928186374</v>
      </c>
      <c r="BJ146" s="2" t="n">
        <v>5.26386453553498</v>
      </c>
      <c r="BK146" s="2" t="n">
        <v>4.92164615265152</v>
      </c>
      <c r="BL146" s="2" t="n">
        <v>4.09130986730315</v>
      </c>
      <c r="BM146" s="2" t="n">
        <v>-1.15067064256847</v>
      </c>
      <c r="BN146" s="2" t="n">
        <v>7.370339587331</v>
      </c>
      <c r="BO146" s="2" t="n">
        <v>4.00803776152725</v>
      </c>
      <c r="BP146" s="2" t="n">
        <v>4.65212132351986</v>
      </c>
      <c r="BQ146" s="2" t="n">
        <v>4.42439890311282</v>
      </c>
      <c r="BR146" s="2" t="n">
        <v>4.53280075988336</v>
      </c>
      <c r="BS146" s="2"/>
    </row>
    <row r="147" customFormat="false" ht="15" hidden="false" customHeight="true" outlineLevel="0" collapsed="false">
      <c r="A147" s="2" t="s">
        <v>292</v>
      </c>
      <c r="B147" s="2" t="s">
        <v>293</v>
      </c>
      <c r="C147" s="2" t="s">
        <v>542</v>
      </c>
      <c r="D147" s="2" t="s">
        <v>543</v>
      </c>
      <c r="E147" s="2"/>
      <c r="F147" s="2" t="n">
        <v>1.86479515845272</v>
      </c>
      <c r="G147" s="2" t="n">
        <v>15.331814336689</v>
      </c>
      <c r="H147" s="2" t="n">
        <v>10.61506995942</v>
      </c>
      <c r="I147" s="2" t="n">
        <v>8.25111816012223</v>
      </c>
      <c r="J147" s="2" t="n">
        <v>2.15410555150743</v>
      </c>
      <c r="K147" s="2" t="n">
        <v>-0.405521384253262</v>
      </c>
      <c r="L147" s="2" t="n">
        <v>10.9120615281481</v>
      </c>
      <c r="M147" s="2" t="n">
        <v>-0.367120035797669</v>
      </c>
      <c r="N147" s="2" t="n">
        <v>1.54753668338866</v>
      </c>
      <c r="O147" s="2" t="n">
        <v>2.17707116764228</v>
      </c>
      <c r="P147" s="2" t="n">
        <v>5.11371769989597</v>
      </c>
      <c r="Q147" s="2" t="n">
        <v>-0.202708350280261</v>
      </c>
      <c r="R147" s="2" t="n">
        <v>26.4048810769096</v>
      </c>
      <c r="S147" s="2" t="n">
        <v>10.9800889492213</v>
      </c>
      <c r="T147" s="2" t="n">
        <v>-13.5134975529629</v>
      </c>
      <c r="U147" s="2" t="n">
        <v>11.0491291576175</v>
      </c>
      <c r="V147" s="2" t="n">
        <v>21.8090349742949</v>
      </c>
      <c r="W147" s="2" t="n">
        <v>18.3168748732824</v>
      </c>
      <c r="X147" s="2" t="n">
        <v>2.89391877929322</v>
      </c>
      <c r="Y147" s="2" t="n">
        <v>-2.74477923142398</v>
      </c>
      <c r="Z147" s="2" t="n">
        <v>0.694638131916435</v>
      </c>
      <c r="AA147" s="2" t="n">
        <v>4.45720389480559</v>
      </c>
      <c r="AB147" s="2" t="n">
        <v>1.98616536341514</v>
      </c>
      <c r="AC147" s="2" t="n">
        <v>5.53489782139683</v>
      </c>
      <c r="AD147" s="2" t="n">
        <v>2.6102493308543</v>
      </c>
      <c r="AE147" s="2" t="n">
        <v>4.68485602619326</v>
      </c>
      <c r="AF147" s="2" t="n">
        <v>0.729728231723655</v>
      </c>
      <c r="AG147" s="2" t="n">
        <v>8.60191907664445</v>
      </c>
      <c r="AH147" s="2" t="n">
        <v>5.79524440411279</v>
      </c>
      <c r="AI147" s="2" t="n">
        <v>6.04547332978933</v>
      </c>
      <c r="AJ147" s="2" t="n">
        <v>6.96660729603671</v>
      </c>
      <c r="AK147" s="2" t="n">
        <v>6.95636495400254</v>
      </c>
      <c r="AL147" s="2" t="n">
        <v>3.50976615760111</v>
      </c>
      <c r="AM147" s="2" t="n">
        <v>5.97987353536386</v>
      </c>
      <c r="AN147" s="2" t="n">
        <v>3.29093812272822</v>
      </c>
      <c r="AO147" s="2" t="n">
        <v>5.59703605867827</v>
      </c>
      <c r="AP147" s="2" t="n">
        <v>3.70360343607432</v>
      </c>
      <c r="AQ147" s="2" t="n">
        <v>1.53765589433743</v>
      </c>
      <c r="AR147" s="2" t="n">
        <v>0.476025052201194</v>
      </c>
      <c r="AS147" s="2" t="n">
        <v>3.87554677576694</v>
      </c>
      <c r="AT147" s="2" t="n">
        <v>3.56158183392093</v>
      </c>
      <c r="AU147" s="2" t="n">
        <v>0.723836067167127</v>
      </c>
      <c r="AV147" s="2" t="n">
        <v>4.55977716384528</v>
      </c>
      <c r="AW147" s="2" t="n">
        <v>1.69237417358596</v>
      </c>
      <c r="AX147" s="2" t="n">
        <v>3.46612222755311</v>
      </c>
      <c r="AY147" s="2" t="n">
        <v>4.23009522805209</v>
      </c>
      <c r="AZ147" s="2" t="n">
        <v>4.18791409957151</v>
      </c>
      <c r="BA147" s="2" t="n">
        <v>5.52341966978646</v>
      </c>
      <c r="BB147" s="2" t="n">
        <v>-1.25375779920832</v>
      </c>
      <c r="BC147" s="2" t="n">
        <v>5.26967078056286</v>
      </c>
      <c r="BD147" s="2" t="n">
        <v>4.61641394528752</v>
      </c>
      <c r="BE147" s="2" t="n">
        <v>6.33408374679448</v>
      </c>
      <c r="BF147" s="2" t="n">
        <v>1.79252555575545</v>
      </c>
      <c r="BG147" s="2" t="n">
        <v>1.71054990545476</v>
      </c>
      <c r="BH147" s="2" t="n">
        <v>3.12406678044546</v>
      </c>
      <c r="BI147" s="2" t="n">
        <v>3.60890731687714</v>
      </c>
      <c r="BJ147" s="2" t="n">
        <v>-3.13817493733471</v>
      </c>
      <c r="BK147" s="2" t="n">
        <v>-1.48063315848241</v>
      </c>
      <c r="BL147" s="2" t="n">
        <v>-1.41799383085205</v>
      </c>
      <c r="BM147" s="2" t="n">
        <v>-8.15595785459911</v>
      </c>
      <c r="BN147" s="2" t="n">
        <v>2.26670961833291</v>
      </c>
      <c r="BO147" s="2" t="n">
        <v>2.38778020186284</v>
      </c>
      <c r="BP147" s="2" t="n">
        <v>1.69433177608774</v>
      </c>
      <c r="BQ147" s="2" t="n">
        <v>5.22503380336101</v>
      </c>
      <c r="BR147" s="2" t="n">
        <v>1.98256080770996</v>
      </c>
      <c r="BS147" s="2"/>
    </row>
    <row r="148" customFormat="false" ht="15" hidden="false" customHeight="true" outlineLevel="0" collapsed="false">
      <c r="A148" s="2" t="s">
        <v>294</v>
      </c>
      <c r="B148" s="2" t="s">
        <v>295</v>
      </c>
      <c r="C148" s="2" t="s">
        <v>542</v>
      </c>
      <c r="D148" s="2" t="s">
        <v>543</v>
      </c>
      <c r="E148" s="2"/>
      <c r="F148" s="2" t="n">
        <v>-3.71065784277039</v>
      </c>
      <c r="G148" s="2" t="n">
        <v>2.98070424463637</v>
      </c>
      <c r="H148" s="2" t="n">
        <v>4.13987115781008</v>
      </c>
      <c r="I148" s="2" t="n">
        <v>7.19042865745325</v>
      </c>
      <c r="J148" s="2" t="n">
        <v>6.66606743261254</v>
      </c>
      <c r="K148" s="2" t="n">
        <v>7.70263056750117</v>
      </c>
      <c r="L148" s="2" t="n">
        <v>1.76494746483526</v>
      </c>
      <c r="M148" s="2" t="n">
        <v>5.1796940065214</v>
      </c>
      <c r="N148" s="2" t="n">
        <v>9.97466872528254</v>
      </c>
      <c r="O148" s="2" t="n">
        <v>10.8369179668784</v>
      </c>
      <c r="P148" s="2" t="n">
        <v>8.50408373479519</v>
      </c>
      <c r="Q148" s="2" t="n">
        <v>7.88256235278237</v>
      </c>
      <c r="R148" s="2" t="n">
        <v>9.81651254812448</v>
      </c>
      <c r="S148" s="2" t="n">
        <v>4.95701035121631</v>
      </c>
      <c r="T148" s="2" t="n">
        <v>4.34537587964013</v>
      </c>
      <c r="U148" s="2" t="n">
        <v>6.6044433931437</v>
      </c>
      <c r="V148" s="2" t="n">
        <v>6.32475630423916</v>
      </c>
      <c r="W148" s="2" t="n">
        <v>6.66472264497293</v>
      </c>
      <c r="X148" s="2" t="n">
        <v>7.76234079570411</v>
      </c>
      <c r="Y148" s="2" t="n">
        <v>7.28977392054784</v>
      </c>
      <c r="Z148" s="2" t="n">
        <v>0.141237726017309</v>
      </c>
      <c r="AA148" s="2" t="n">
        <v>1.9294181150288</v>
      </c>
      <c r="AB148" s="2" t="n">
        <v>1.76305114796062</v>
      </c>
      <c r="AC148" s="2" t="n">
        <v>7.81573638956365</v>
      </c>
      <c r="AD148" s="2" t="n">
        <v>7.23600812541731</v>
      </c>
      <c r="AE148" s="2" t="n">
        <v>5.79337463099698</v>
      </c>
      <c r="AF148" s="2" t="n">
        <v>6.45360299998521</v>
      </c>
      <c r="AG148" s="2" t="n">
        <v>5.13580279831658</v>
      </c>
      <c r="AH148" s="2" t="n">
        <v>4.72961524858138</v>
      </c>
      <c r="AI148" s="2" t="n">
        <v>0.240783032198365</v>
      </c>
      <c r="AJ148" s="2" t="n">
        <v>0.512284969599762</v>
      </c>
      <c r="AK148" s="2" t="n">
        <v>0.826749233012364</v>
      </c>
      <c r="AL148" s="2" t="n">
        <v>4.34209627049079</v>
      </c>
      <c r="AM148" s="2" t="n">
        <v>4.46756930390404</v>
      </c>
      <c r="AN148" s="2" t="n">
        <v>5.68495490928491</v>
      </c>
      <c r="AO148" s="2" t="n">
        <v>5.11480573292857</v>
      </c>
      <c r="AP148" s="2" t="n">
        <v>5.65459914779819</v>
      </c>
      <c r="AQ148" s="2" t="n">
        <v>2.87745461357567</v>
      </c>
      <c r="AR148" s="2" t="n">
        <v>4.66487397415708</v>
      </c>
      <c r="AS148" s="2" t="n">
        <v>7.02510902300114</v>
      </c>
      <c r="AT148" s="2" t="n">
        <v>5.19901909234986</v>
      </c>
      <c r="AU148" s="2" t="n">
        <v>6.04936102271623</v>
      </c>
      <c r="AV148" s="2" t="n">
        <v>6.87823190586741</v>
      </c>
      <c r="AW148" s="2" t="n">
        <v>8.20688513231677</v>
      </c>
      <c r="AX148" s="2" t="n">
        <v>7.79435016326815</v>
      </c>
      <c r="AY148" s="2" t="n">
        <v>9.29615941664143</v>
      </c>
      <c r="AZ148" s="2" t="n">
        <v>10.2086065678188</v>
      </c>
      <c r="BA148" s="2" t="n">
        <v>6.95968815694452</v>
      </c>
      <c r="BB148" s="2" t="n">
        <v>3.74599698849588</v>
      </c>
      <c r="BC148" s="2" t="n">
        <v>8.01408752578922</v>
      </c>
      <c r="BD148" s="2" t="n">
        <v>7.16895629679868</v>
      </c>
      <c r="BE148" s="2" t="n">
        <v>5.8856885768721</v>
      </c>
      <c r="BF148" s="2" t="n">
        <v>5.62973223892914</v>
      </c>
      <c r="BG148" s="2" t="n">
        <v>5.27993047692303</v>
      </c>
      <c r="BH148" s="2" t="n">
        <v>4.7095436118274</v>
      </c>
      <c r="BI148" s="2" t="n">
        <v>4.44982415289263</v>
      </c>
      <c r="BJ148" s="2" t="n">
        <v>5.26224829988131</v>
      </c>
      <c r="BK148" s="2" t="n">
        <v>5.44116105376227</v>
      </c>
      <c r="BL148" s="2" t="n">
        <v>4.7472335685716</v>
      </c>
      <c r="BM148" s="2" t="n">
        <v>0.235409361022178</v>
      </c>
      <c r="BN148" s="2" t="n">
        <v>7.59396655185003</v>
      </c>
      <c r="BO148" s="2" t="n">
        <v>3.28975241103197</v>
      </c>
      <c r="BP148" s="2" t="n">
        <v>4.43253867675647</v>
      </c>
      <c r="BQ148" s="2" t="n">
        <v>4.52553873018404</v>
      </c>
      <c r="BR148" s="2" t="n">
        <v>4.45332355682567</v>
      </c>
      <c r="BS148" s="2"/>
    </row>
    <row r="149" customFormat="false" ht="15" hidden="false" customHeight="true" outlineLevel="0" collapsed="false">
      <c r="A149" s="2" t="s">
        <v>296</v>
      </c>
      <c r="B149" s="2" t="s">
        <v>297</v>
      </c>
      <c r="C149" s="2" t="s">
        <v>542</v>
      </c>
      <c r="D149" s="2" t="s">
        <v>543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 t="n">
        <v>-5.6756642731925</v>
      </c>
      <c r="AK149" s="2" t="n">
        <v>-21.2589694228032</v>
      </c>
      <c r="AL149" s="2" t="n">
        <v>-16.2268623098899</v>
      </c>
      <c r="AM149" s="2" t="n">
        <v>-9.76605322187085</v>
      </c>
      <c r="AN149" s="2" t="n">
        <v>3.29008262426858</v>
      </c>
      <c r="AO149" s="2" t="n">
        <v>5.02694376847307</v>
      </c>
      <c r="AP149" s="2" t="n">
        <v>8.30063037348748</v>
      </c>
      <c r="AQ149" s="2" t="n">
        <v>7.46293714937232</v>
      </c>
      <c r="AR149" s="2" t="n">
        <v>-1.09700818020993</v>
      </c>
      <c r="AS149" s="2" t="n">
        <v>3.41862206571636</v>
      </c>
      <c r="AT149" s="2" t="n">
        <v>6.48412665187908</v>
      </c>
      <c r="AU149" s="2" t="n">
        <v>6.71983945103626</v>
      </c>
      <c r="AV149" s="2" t="n">
        <v>10.5518959629574</v>
      </c>
      <c r="AW149" s="2" t="n">
        <v>6.50203536075556</v>
      </c>
      <c r="AX149" s="2" t="n">
        <v>7.7314467577492</v>
      </c>
      <c r="AY149" s="2" t="n">
        <v>7.39548122468629</v>
      </c>
      <c r="AZ149" s="2" t="n">
        <v>11.0779282578673</v>
      </c>
      <c r="BA149" s="2" t="n">
        <v>2.59946154605602</v>
      </c>
      <c r="BB149" s="2" t="n">
        <v>-14.8386117894848</v>
      </c>
      <c r="BC149" s="2" t="n">
        <v>0.427199566550769</v>
      </c>
      <c r="BD149" s="2" t="n">
        <v>6.32363664821298</v>
      </c>
      <c r="BE149" s="2" t="n">
        <v>4.38290584355157</v>
      </c>
      <c r="BF149" s="2" t="n">
        <v>4.04691318575325</v>
      </c>
      <c r="BG149" s="2" t="n">
        <v>3.7725437958099</v>
      </c>
      <c r="BH149" s="2" t="n">
        <v>2.83280643343234</v>
      </c>
      <c r="BI149" s="2" t="n">
        <v>2.67192215053329</v>
      </c>
      <c r="BJ149" s="2" t="n">
        <v>4.61224310312809</v>
      </c>
      <c r="BK149" s="2" t="n">
        <v>4.91836780106811</v>
      </c>
      <c r="BL149" s="2" t="n">
        <v>4.67735183530451</v>
      </c>
      <c r="BM149" s="2" t="n">
        <v>0.0428158336981426</v>
      </c>
      <c r="BN149" s="2" t="n">
        <v>6.39481772930206</v>
      </c>
      <c r="BO149" s="2" t="n">
        <v>2.46532013155011</v>
      </c>
      <c r="BP149" s="2" t="n">
        <v>0.739537398185803</v>
      </c>
      <c r="BQ149" s="2" t="n">
        <v>3.03019543767596</v>
      </c>
      <c r="BR149" s="2" t="n">
        <v>2.92007656461696</v>
      </c>
      <c r="BS149" s="2"/>
    </row>
    <row r="150" customFormat="false" ht="15" hidden="false" customHeight="true" outlineLevel="0" collapsed="false">
      <c r="A150" s="2" t="s">
        <v>298</v>
      </c>
      <c r="B150" s="2" t="s">
        <v>299</v>
      </c>
      <c r="C150" s="2" t="s">
        <v>542</v>
      </c>
      <c r="D150" s="2" t="s">
        <v>543</v>
      </c>
      <c r="E150" s="2"/>
      <c r="F150" s="2" t="n">
        <v>3.82998138409332</v>
      </c>
      <c r="G150" s="2" t="n">
        <v>1.35867628948618</v>
      </c>
      <c r="H150" s="2" t="n">
        <v>3.43911198594992</v>
      </c>
      <c r="I150" s="2" t="n">
        <v>7.86582544744337</v>
      </c>
      <c r="J150" s="2" t="n">
        <v>-0.73492975300033</v>
      </c>
      <c r="K150" s="2" t="n">
        <v>1.10589941514236</v>
      </c>
      <c r="L150" s="2" t="n">
        <v>0.216730539713424</v>
      </c>
      <c r="M150" s="2" t="n">
        <v>4.18387723458528</v>
      </c>
      <c r="N150" s="2" t="n">
        <v>9.97285677756084</v>
      </c>
      <c r="O150" s="2" t="n">
        <v>1.75993591351104</v>
      </c>
      <c r="P150" s="2" t="n">
        <v>2.66723351069847</v>
      </c>
      <c r="Q150" s="2" t="n">
        <v>6.5981982956401</v>
      </c>
      <c r="R150" s="2" t="n">
        <v>8.31267077441045</v>
      </c>
      <c r="S150" s="2" t="n">
        <v>4.21247361331076</v>
      </c>
      <c r="T150" s="2" t="n">
        <v>-6.57137080362814</v>
      </c>
      <c r="U150" s="2" t="n">
        <v>2.53433057787748</v>
      </c>
      <c r="V150" s="2" t="n">
        <v>1.56977197000445</v>
      </c>
      <c r="W150" s="2" t="n">
        <v>4.07497535070786</v>
      </c>
      <c r="X150" s="2" t="n">
        <v>2.34561008805581</v>
      </c>
      <c r="Y150" s="2" t="n">
        <v>0.840881769623977</v>
      </c>
      <c r="Z150" s="2" t="n">
        <v>-0.550953306090335</v>
      </c>
      <c r="AA150" s="2" t="n">
        <v>1.13129633110074</v>
      </c>
      <c r="AB150" s="2" t="n">
        <v>2.98908218676767</v>
      </c>
      <c r="AC150" s="2" t="n">
        <v>6.18693947396744</v>
      </c>
      <c r="AD150" s="2" t="n">
        <v>2.79170151318351</v>
      </c>
      <c r="AE150" s="2" t="n">
        <v>9.9839386111551</v>
      </c>
      <c r="AF150" s="2" t="n">
        <v>3.95097758570968</v>
      </c>
      <c r="AG150" s="2" t="n">
        <v>8.46328242722446</v>
      </c>
      <c r="AH150" s="2" t="n">
        <v>9.79806159175014</v>
      </c>
      <c r="AI150" s="2" t="n">
        <v>5.31993003333675</v>
      </c>
      <c r="AJ150" s="2" t="n">
        <v>8.64419104734844</v>
      </c>
      <c r="AK150" s="2" t="n">
        <v>1.81965480509376</v>
      </c>
      <c r="AL150" s="2" t="n">
        <v>4.20064571003755</v>
      </c>
      <c r="AM150" s="2" t="n">
        <v>3.82092143373001</v>
      </c>
      <c r="AN150" s="2" t="n">
        <v>1.43220024272964</v>
      </c>
      <c r="AO150" s="2" t="n">
        <v>1.39807630241253</v>
      </c>
      <c r="AP150" s="2" t="n">
        <v>5.41972646151088</v>
      </c>
      <c r="AQ150" s="2" t="n">
        <v>6.67419503775402</v>
      </c>
      <c r="AR150" s="2" t="n">
        <v>8.17613777063244</v>
      </c>
      <c r="AS150" s="2" t="n">
        <v>6.93809504692074</v>
      </c>
      <c r="AT150" s="2" t="n">
        <v>3.07427520210337</v>
      </c>
      <c r="AU150" s="2" t="n">
        <v>3.22528846998354</v>
      </c>
      <c r="AV150" s="2" t="n">
        <v>2.6192502126754</v>
      </c>
      <c r="AW150" s="2" t="n">
        <v>4.23067892192488</v>
      </c>
      <c r="AX150" s="2" t="n">
        <v>2.48250499371829</v>
      </c>
      <c r="AY150" s="2" t="n">
        <v>6.01662739677904</v>
      </c>
      <c r="AZ150" s="2" t="n">
        <v>8.09852098069817</v>
      </c>
      <c r="BA150" s="2" t="n">
        <v>-0.302272983306707</v>
      </c>
      <c r="BB150" s="2" t="n">
        <v>-3.23895268839308</v>
      </c>
      <c r="BC150" s="2" t="n">
        <v>3.76040578658925</v>
      </c>
      <c r="BD150" s="2" t="n">
        <v>1.0442860057217</v>
      </c>
      <c r="BE150" s="2" t="n">
        <v>1.64971134354685</v>
      </c>
      <c r="BF150" s="2" t="n">
        <v>3.17168513780955</v>
      </c>
      <c r="BG150" s="2" t="n">
        <v>2.62308838097542</v>
      </c>
      <c r="BH150" s="2" t="n">
        <v>2.26836572735107</v>
      </c>
      <c r="BI150" s="2" t="n">
        <v>4.97819047122638</v>
      </c>
      <c r="BJ150" s="2" t="n">
        <v>1.31711942298405</v>
      </c>
      <c r="BK150" s="2" t="n">
        <v>1.61129891211624</v>
      </c>
      <c r="BL150" s="2" t="n">
        <v>2.74932091920692</v>
      </c>
      <c r="BM150" s="2" t="n">
        <v>-0.510051634039826</v>
      </c>
      <c r="BN150" s="2" t="n">
        <v>6.92973270801744</v>
      </c>
      <c r="BO150" s="2" t="n">
        <v>-1.09741256293819</v>
      </c>
      <c r="BP150" s="2" t="n">
        <v>0.0994370594039111</v>
      </c>
      <c r="BQ150" s="2" t="n">
        <v>0.358614003982225</v>
      </c>
      <c r="BR150" s="2" t="n">
        <v>0.63787818818335</v>
      </c>
      <c r="BS150" s="2"/>
    </row>
    <row r="151" customFormat="false" ht="15" hidden="false" customHeight="true" outlineLevel="0" collapsed="false">
      <c r="A151" s="2" t="s">
        <v>300</v>
      </c>
      <c r="B151" s="2" t="s">
        <v>301</v>
      </c>
      <c r="C151" s="2" t="s">
        <v>542</v>
      </c>
      <c r="D151" s="2" t="s">
        <v>543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 t="n">
        <v>-12.5952222309891</v>
      </c>
      <c r="AK151" s="2" t="n">
        <v>-32.1185703106863</v>
      </c>
      <c r="AL151" s="2" t="n">
        <v>-4.98297870115201</v>
      </c>
      <c r="AM151" s="2" t="n">
        <v>2.18990858235335</v>
      </c>
      <c r="AN151" s="2" t="n">
        <v>-0.944762865564712</v>
      </c>
      <c r="AO151" s="2" t="n">
        <v>2.29996103802466</v>
      </c>
      <c r="AP151" s="2" t="n">
        <v>9.17147634072084</v>
      </c>
      <c r="AQ151" s="2" t="n">
        <v>6.55000264756266</v>
      </c>
      <c r="AR151" s="2" t="n">
        <v>2.81840455944993</v>
      </c>
      <c r="AS151" s="2" t="n">
        <v>5.84102642353959</v>
      </c>
      <c r="AT151" s="2" t="n">
        <v>6.46057826727287</v>
      </c>
      <c r="AU151" s="2" t="n">
        <v>7.66548778586991</v>
      </c>
      <c r="AV151" s="2" t="n">
        <v>8.42913257059108</v>
      </c>
      <c r="AW151" s="2" t="n">
        <v>8.72514341727928</v>
      </c>
      <c r="AX151" s="2" t="n">
        <v>11.6153178557457</v>
      </c>
      <c r="AY151" s="2" t="n">
        <v>12.825017846905</v>
      </c>
      <c r="AZ151" s="2" t="n">
        <v>10.4145372792714</v>
      </c>
      <c r="BA151" s="2" t="n">
        <v>-3.38871665849958</v>
      </c>
      <c r="BB151" s="2" t="n">
        <v>-16.0400195313042</v>
      </c>
      <c r="BC151" s="2" t="n">
        <v>-3.66125859554762</v>
      </c>
      <c r="BD151" s="2" t="n">
        <v>3.03634482668815</v>
      </c>
      <c r="BE151" s="2" t="n">
        <v>7.30524057200897</v>
      </c>
      <c r="BF151" s="2" t="n">
        <v>2.09609028156248</v>
      </c>
      <c r="BG151" s="2" t="n">
        <v>2.0949597710559</v>
      </c>
      <c r="BH151" s="2" t="n">
        <v>3.78336712084972</v>
      </c>
      <c r="BI151" s="2" t="n">
        <v>2.55168601974034</v>
      </c>
      <c r="BJ151" s="2" t="n">
        <v>3.39894872623931</v>
      </c>
      <c r="BK151" s="2" t="n">
        <v>4.30971286294503</v>
      </c>
      <c r="BL151" s="2" t="n">
        <v>0.675372771884227</v>
      </c>
      <c r="BM151" s="2" t="n">
        <v>-3.46922750780554</v>
      </c>
      <c r="BN151" s="2" t="n">
        <v>6.94254173062592</v>
      </c>
      <c r="BO151" s="2" t="n">
        <v>1.90853419029801</v>
      </c>
      <c r="BP151" s="2" t="n">
        <v>-0.941606068823631</v>
      </c>
      <c r="BQ151" s="2" t="n">
        <v>-0.0370556648288982</v>
      </c>
      <c r="BR151" s="2" t="n">
        <v>2.13786855731288</v>
      </c>
      <c r="BS151" s="2"/>
    </row>
    <row r="152" customFormat="false" ht="15" hidden="false" customHeight="true" outlineLevel="0" collapsed="false">
      <c r="A152" s="2" t="s">
        <v>302</v>
      </c>
      <c r="B152" s="2" t="s">
        <v>303</v>
      </c>
      <c r="C152" s="2" t="s">
        <v>542</v>
      </c>
      <c r="D152" s="2" t="s">
        <v>543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 t="n">
        <v>10.0235760796348</v>
      </c>
      <c r="AC152" s="2" t="n">
        <v>8.45903981224809</v>
      </c>
      <c r="AD152" s="2" t="n">
        <v>0.732261858094873</v>
      </c>
      <c r="AE152" s="2" t="n">
        <v>6.6949970424333</v>
      </c>
      <c r="AF152" s="2" t="n">
        <v>14.2932173963789</v>
      </c>
      <c r="AG152" s="2" t="n">
        <v>7.81082461067145</v>
      </c>
      <c r="AH152" s="2" t="n">
        <v>5.02492333558295</v>
      </c>
      <c r="AI152" s="2" t="n">
        <v>7.97943699762126</v>
      </c>
      <c r="AJ152" s="2" t="n">
        <v>3.65938964930415</v>
      </c>
      <c r="AK152" s="2" t="n">
        <v>13.2989545353826</v>
      </c>
      <c r="AL152" s="2" t="n">
        <v>5.18623877678014</v>
      </c>
      <c r="AM152" s="2" t="n">
        <v>4.25357492985363</v>
      </c>
      <c r="AN152" s="2" t="n">
        <v>3.29612425723712</v>
      </c>
      <c r="AO152" s="2" t="n">
        <v>-0.419861406496466</v>
      </c>
      <c r="AP152" s="2" t="n">
        <v>-0.278986192547762</v>
      </c>
      <c r="AQ152" s="2" t="n">
        <v>-4.57110341884395</v>
      </c>
      <c r="AR152" s="2" t="n">
        <v>-2.35859213250518</v>
      </c>
      <c r="AS152" s="2" t="n">
        <v>5.74714593475937</v>
      </c>
      <c r="AT152" s="2" t="n">
        <v>2.88824010651439</v>
      </c>
      <c r="AU152" s="2" t="n">
        <v>8.90480904902596</v>
      </c>
      <c r="AV152" s="2" t="n">
        <v>11.6433551416587</v>
      </c>
      <c r="AW152" s="2" t="n">
        <v>26.6368742306114</v>
      </c>
      <c r="AX152" s="2" t="n">
        <v>8.07794929953978</v>
      </c>
      <c r="AY152" s="2" t="n">
        <v>13.3921711919351</v>
      </c>
      <c r="AZ152" s="2" t="n">
        <v>14.4817728129028</v>
      </c>
      <c r="BA152" s="2" t="n">
        <v>3.39251560752048</v>
      </c>
      <c r="BB152" s="2" t="n">
        <v>1.29837946885112</v>
      </c>
      <c r="BC152" s="2" t="n">
        <v>25.1031075246958</v>
      </c>
      <c r="BD152" s="2" t="n">
        <v>21.6223064381087</v>
      </c>
      <c r="BE152" s="2" t="n">
        <v>9.21747479596735</v>
      </c>
      <c r="BF152" s="2" t="n">
        <v>10.7816711590297</v>
      </c>
      <c r="BG152" s="2" t="n">
        <v>-2.03874227961819</v>
      </c>
      <c r="BH152" s="2" t="n">
        <v>-21.7540078753246</v>
      </c>
      <c r="BI152" s="2" t="n">
        <v>-0.701510212552961</v>
      </c>
      <c r="BJ152" s="2" t="n">
        <v>9.91855844513513</v>
      </c>
      <c r="BK152" s="2" t="n">
        <v>6.35917030567686</v>
      </c>
      <c r="BL152" s="2" t="n">
        <v>-2.4609094006739</v>
      </c>
      <c r="BM152" s="2" t="n">
        <v>-54.4020925789353</v>
      </c>
      <c r="BN152" s="2" t="n">
        <v>22.4622020023362</v>
      </c>
      <c r="BO152" s="2" t="n">
        <v>-18.956941494497</v>
      </c>
      <c r="BP152" s="2" t="n">
        <v>75.3084184293413</v>
      </c>
      <c r="BQ152" s="2" t="n">
        <v>7.84960207010525</v>
      </c>
      <c r="BR152" s="2" t="n">
        <v>4.67106705680436</v>
      </c>
      <c r="BS152" s="2"/>
    </row>
    <row r="153" customFormat="false" ht="15" hidden="false" customHeight="true" outlineLevel="0" collapsed="false">
      <c r="A153" s="2" t="s">
        <v>304</v>
      </c>
      <c r="B153" s="2" t="s">
        <v>305</v>
      </c>
      <c r="C153" s="2" t="s">
        <v>542</v>
      </c>
      <c r="D153" s="2" t="s">
        <v>543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 t="n">
        <v>1</v>
      </c>
      <c r="BI153" s="2" t="n">
        <v>5</v>
      </c>
      <c r="BJ153" s="2" t="n">
        <v>-8.00000324038295</v>
      </c>
      <c r="BK153" s="2" t="n">
        <v>-7.99999506898229</v>
      </c>
      <c r="BL153" s="2" t="n">
        <v>6.50000363700821</v>
      </c>
      <c r="BM153" s="2" t="n">
        <v>-12.500002246731</v>
      </c>
      <c r="BN153" s="2" t="n">
        <v>4.89999967133534</v>
      </c>
      <c r="BO153" s="2"/>
      <c r="BP153" s="2"/>
      <c r="BQ153" s="2"/>
      <c r="BR153" s="2"/>
      <c r="BS153" s="2"/>
    </row>
    <row r="154" customFormat="false" ht="15" hidden="false" customHeight="true" outlineLevel="0" collapsed="false">
      <c r="A154" s="2" t="s">
        <v>306</v>
      </c>
      <c r="B154" s="2" t="s">
        <v>307</v>
      </c>
      <c r="C154" s="2" t="s">
        <v>542</v>
      </c>
      <c r="D154" s="2" t="s">
        <v>543</v>
      </c>
      <c r="E154" s="2"/>
      <c r="F154" s="2"/>
      <c r="G154" s="2"/>
      <c r="H154" s="2"/>
      <c r="I154" s="2"/>
      <c r="J154" s="2"/>
      <c r="K154" s="2"/>
      <c r="L154" s="2" t="n">
        <v>10.0288413593661</v>
      </c>
      <c r="M154" s="2" t="n">
        <v>9.89173930674043</v>
      </c>
      <c r="N154" s="2" t="n">
        <v>8.36216535672018</v>
      </c>
      <c r="O154" s="2" t="n">
        <v>4.71346037515517</v>
      </c>
      <c r="P154" s="2" t="n">
        <v>5.5968936595313</v>
      </c>
      <c r="Q154" s="2" t="n">
        <v>2.43723734665467</v>
      </c>
      <c r="R154" s="2" t="n">
        <v>3.55931083241548</v>
      </c>
      <c r="S154" s="2" t="n">
        <v>5.59604994440339</v>
      </c>
      <c r="T154" s="2" t="n">
        <v>7.55822156113805</v>
      </c>
      <c r="U154" s="2" t="n">
        <v>10.8127813442855</v>
      </c>
      <c r="V154" s="2" t="n">
        <v>6.0591676788529</v>
      </c>
      <c r="W154" s="2" t="n">
        <v>2.23266338861872</v>
      </c>
      <c r="X154" s="2" t="n">
        <v>4.79378720493398</v>
      </c>
      <c r="Y154" s="2" t="n">
        <v>3.64216481334074</v>
      </c>
      <c r="Z154" s="2" t="n">
        <v>-1.7434349305055</v>
      </c>
      <c r="AA154" s="2" t="n">
        <v>8.95737202254297</v>
      </c>
      <c r="AB154" s="2" t="n">
        <v>1.38656957735846</v>
      </c>
      <c r="AC154" s="2" t="n">
        <v>6.41838632129115</v>
      </c>
      <c r="AD154" s="2" t="n">
        <v>6.00765207144033</v>
      </c>
      <c r="AE154" s="2" t="n">
        <v>9.27110576948627</v>
      </c>
      <c r="AF154" s="2" t="n">
        <v>-0.325004075650469</v>
      </c>
      <c r="AG154" s="2" t="n">
        <v>11.8752359788597</v>
      </c>
      <c r="AH154" s="2" t="n">
        <v>2.84620258132841</v>
      </c>
      <c r="AI154" s="2" t="n">
        <v>3.41181222630115</v>
      </c>
      <c r="AJ154" s="2" t="n">
        <v>7.21608815359085</v>
      </c>
      <c r="AK154" s="2" t="n">
        <v>-2.097738754022</v>
      </c>
      <c r="AL154" s="2" t="n">
        <v>-0.740591700332374</v>
      </c>
      <c r="AM154" s="2" t="n">
        <v>10.5880004161286</v>
      </c>
      <c r="AN154" s="2" t="n">
        <v>-5.40544787197402</v>
      </c>
      <c r="AO154" s="2" t="n">
        <v>12.3728762700496</v>
      </c>
      <c r="AP154" s="2" t="n">
        <v>-1.56070234550782</v>
      </c>
      <c r="AQ154" s="2" t="n">
        <v>7.23855267691987</v>
      </c>
      <c r="AR154" s="2" t="n">
        <v>1.6970614772566</v>
      </c>
      <c r="AS154" s="2" t="n">
        <v>2.58218091499747</v>
      </c>
      <c r="AT154" s="2" t="n">
        <v>7.72182519577728</v>
      </c>
      <c r="AU154" s="2" t="n">
        <v>3.73019737485745</v>
      </c>
      <c r="AV154" s="2" t="n">
        <v>6.17110214953244</v>
      </c>
      <c r="AW154" s="2" t="n">
        <v>4.57138016516208</v>
      </c>
      <c r="AX154" s="2" t="n">
        <v>3.19224973015831</v>
      </c>
      <c r="AY154" s="2" t="n">
        <v>7.7908200104027</v>
      </c>
      <c r="AZ154" s="2" t="n">
        <v>3.44106776690418</v>
      </c>
      <c r="BA154" s="2" t="n">
        <v>5.68453936284732</v>
      </c>
      <c r="BB154" s="2" t="n">
        <v>3.74576940136258</v>
      </c>
      <c r="BC154" s="2" t="n">
        <v>3.49955709403216</v>
      </c>
      <c r="BD154" s="2" t="n">
        <v>5.52464523319847</v>
      </c>
      <c r="BE154" s="2" t="n">
        <v>3.06234368502997</v>
      </c>
      <c r="BF154" s="2" t="n">
        <v>4.12221286860944</v>
      </c>
      <c r="BG154" s="2" t="n">
        <v>2.7192440802029</v>
      </c>
      <c r="BH154" s="2" t="n">
        <v>4.34458297635238</v>
      </c>
      <c r="BI154" s="2" t="n">
        <v>0.52118550608968</v>
      </c>
      <c r="BJ154" s="2" t="n">
        <v>5.05789816173446</v>
      </c>
      <c r="BK154" s="2" t="n">
        <v>3.06564133025955</v>
      </c>
      <c r="BL154" s="2" t="n">
        <v>2.89097476137077</v>
      </c>
      <c r="BM154" s="2" t="n">
        <v>-7.17820744246774</v>
      </c>
      <c r="BN154" s="2" t="n">
        <v>8.15473889823681</v>
      </c>
      <c r="BO154" s="2" t="n">
        <v>1.81269242194809</v>
      </c>
      <c r="BP154" s="2" t="n">
        <v>3.65564411017931</v>
      </c>
      <c r="BQ154" s="2" t="n">
        <v>3.79336515978963</v>
      </c>
      <c r="BR154" s="2" t="n">
        <v>4.59524349182247</v>
      </c>
      <c r="BS154" s="2"/>
    </row>
    <row r="155" customFormat="false" ht="15" hidden="false" customHeight="true" outlineLevel="0" collapsed="false">
      <c r="A155" s="2" t="s">
        <v>308</v>
      </c>
      <c r="B155" s="2" t="s">
        <v>309</v>
      </c>
      <c r="C155" s="2" t="s">
        <v>542</v>
      </c>
      <c r="D155" s="2" t="s">
        <v>543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 t="n">
        <v>5.22806002306334</v>
      </c>
      <c r="Q155" s="2" t="n">
        <v>4.64830962143698</v>
      </c>
      <c r="R155" s="2" t="n">
        <v>6.55375750568663</v>
      </c>
      <c r="S155" s="2" t="n">
        <v>4.47461105113078</v>
      </c>
      <c r="T155" s="2" t="n">
        <v>-0.972637494746181</v>
      </c>
      <c r="U155" s="2" t="n">
        <v>4.41162878464969</v>
      </c>
      <c r="V155" s="2" t="n">
        <v>3.55323607971012</v>
      </c>
      <c r="W155" s="2" t="n">
        <v>3.95355130351356</v>
      </c>
      <c r="X155" s="2" t="n">
        <v>3.53420492941619</v>
      </c>
      <c r="Y155" s="2" t="n">
        <v>1.68545743376301</v>
      </c>
      <c r="Z155" s="2" t="n">
        <v>0.922378365935245</v>
      </c>
      <c r="AA155" s="2" t="n">
        <v>2.4323894752107</v>
      </c>
      <c r="AB155" s="2" t="n">
        <v>1.194973349035</v>
      </c>
      <c r="AC155" s="2" t="n">
        <v>1.4845156308988</v>
      </c>
      <c r="AD155" s="2" t="n">
        <v>1.70869968354268</v>
      </c>
      <c r="AE155" s="2" t="n">
        <v>2.4523646833738</v>
      </c>
      <c r="AF155" s="2" t="n">
        <v>2.48457417040042</v>
      </c>
      <c r="AG155" s="2" t="n">
        <v>4.59860147535215</v>
      </c>
      <c r="AH155" s="2" t="n">
        <v>4.1636593103912</v>
      </c>
      <c r="AI155" s="2" t="n">
        <v>2.64345417053957</v>
      </c>
      <c r="AJ155" s="2" t="n">
        <v>1.01512911296157</v>
      </c>
      <c r="AK155" s="2" t="n">
        <v>1.36663952678862</v>
      </c>
      <c r="AL155" s="2" t="n">
        <v>-0.913919721547302</v>
      </c>
      <c r="AM155" s="2" t="n">
        <v>2.21562422660615</v>
      </c>
      <c r="AN155" s="2" t="n">
        <v>2.11715302190068</v>
      </c>
      <c r="AO155" s="2" t="n">
        <v>1.11073179729593</v>
      </c>
      <c r="AP155" s="2" t="n">
        <v>2.23724927742614</v>
      </c>
      <c r="AQ155" s="2" t="n">
        <v>3.50326599643141</v>
      </c>
      <c r="AR155" s="2" t="n">
        <v>3.30053899589946</v>
      </c>
      <c r="AS155" s="2" t="n">
        <v>3.91022992758094</v>
      </c>
      <c r="AT155" s="2" t="n">
        <v>2.18773369040099</v>
      </c>
      <c r="AU155" s="2" t="n">
        <v>1.02649757327522</v>
      </c>
      <c r="AV155" s="2" t="n">
        <v>1.08753654746801</v>
      </c>
      <c r="AW155" s="2" t="n">
        <v>2.47048260499609</v>
      </c>
      <c r="AX155" s="2" t="n">
        <v>1.89541410859198</v>
      </c>
      <c r="AY155" s="2" t="n">
        <v>5.81764849670007</v>
      </c>
      <c r="AZ155" s="2" t="n">
        <v>14.4375144375144</v>
      </c>
      <c r="BA155" s="2" t="n">
        <v>0.746871215179652</v>
      </c>
      <c r="BB155" s="2" t="n">
        <v>-11.3369865758365</v>
      </c>
      <c r="BC155" s="2" t="n">
        <v>2.06521962654098</v>
      </c>
      <c r="BD155" s="2" t="n">
        <v>7.02235694617619</v>
      </c>
      <c r="BE155" s="2" t="n">
        <v>1.01221841230461</v>
      </c>
      <c r="BF155" s="2" t="n">
        <v>9.57709832354816</v>
      </c>
      <c r="BG155" s="2" t="n">
        <v>7.18702777537968</v>
      </c>
      <c r="BH155" s="2" t="n">
        <v>4.91037176536236</v>
      </c>
      <c r="BI155" s="2" t="n">
        <v>3.00844358752744</v>
      </c>
      <c r="BJ155" s="2" t="n">
        <v>-3.20618323813213</v>
      </c>
      <c r="BK155" s="2" t="n">
        <v>5.69790121192926</v>
      </c>
      <c r="BL155" s="2" t="n">
        <v>7.12088951975396</v>
      </c>
      <c r="BM155" s="2" t="n">
        <v>-13.2391048292108</v>
      </c>
      <c r="BN155" s="2" t="n">
        <v>22.2322155851208</v>
      </c>
      <c r="BO155" s="2" t="n">
        <v>11.2662955198601</v>
      </c>
      <c r="BP155" s="2" t="n">
        <v>5.44395088840088</v>
      </c>
      <c r="BQ155" s="2" t="n">
        <v>8.51053758860212</v>
      </c>
      <c r="BR155" s="2"/>
      <c r="BS155" s="2"/>
    </row>
    <row r="156" customFormat="false" ht="15" hidden="false" customHeight="true" outlineLevel="0" collapsed="false">
      <c r="A156" s="2" t="s">
        <v>310</v>
      </c>
      <c r="B156" s="2" t="s">
        <v>311</v>
      </c>
      <c r="C156" s="2" t="s">
        <v>542</v>
      </c>
      <c r="D156" s="2" t="s">
        <v>543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 t="n">
        <v>-16.0000002715149</v>
      </c>
      <c r="AK156" s="2" t="n">
        <v>-29.0999999176414</v>
      </c>
      <c r="AL156" s="2" t="n">
        <v>-1.1999999330268</v>
      </c>
      <c r="AM156" s="2" t="n">
        <v>-30.9000002261447</v>
      </c>
      <c r="AN156" s="2" t="n">
        <v>-1.39999905491376</v>
      </c>
      <c r="AO156" s="2" t="n">
        <v>-5.87706028626823</v>
      </c>
      <c r="AP156" s="2" t="n">
        <v>1.64706456037401</v>
      </c>
      <c r="AQ156" s="2" t="n">
        <v>-6.54219207711182</v>
      </c>
      <c r="AR156" s="2" t="n">
        <v>-3.36825447657218</v>
      </c>
      <c r="AS156" s="2" t="n">
        <v>2.10771608200733</v>
      </c>
      <c r="AT156" s="2" t="n">
        <v>6.10000039929173</v>
      </c>
      <c r="AU156" s="2" t="n">
        <v>7.79999965773833</v>
      </c>
      <c r="AV156" s="2" t="n">
        <v>6.59999995777716</v>
      </c>
      <c r="AW156" s="2" t="n">
        <v>7.39999973358189</v>
      </c>
      <c r="AX156" s="2" t="n">
        <v>7.5000001493726</v>
      </c>
      <c r="AY156" s="2" t="n">
        <v>4.79999983670831</v>
      </c>
      <c r="AZ156" s="2" t="n">
        <v>3.00000022585525</v>
      </c>
      <c r="BA156" s="2" t="n">
        <v>7.80000014541523</v>
      </c>
      <c r="BB156" s="2" t="n">
        <v>-6.00000026352828</v>
      </c>
      <c r="BC156" s="2" t="n">
        <v>7.10000010705836</v>
      </c>
      <c r="BD156" s="2" t="n">
        <v>5.81816614684824</v>
      </c>
      <c r="BE156" s="2" t="n">
        <v>-0.589733954762579</v>
      </c>
      <c r="BF156" s="2" t="n">
        <v>9.0438656074181</v>
      </c>
      <c r="BG156" s="2" t="n">
        <v>4.99962585407656</v>
      </c>
      <c r="BH156" s="2" t="n">
        <v>-0.338235622387202</v>
      </c>
      <c r="BI156" s="2" t="n">
        <v>4.64601436259409</v>
      </c>
      <c r="BJ156" s="2" t="n">
        <v>4.17561205106279</v>
      </c>
      <c r="BK156" s="2" t="n">
        <v>4.07559546585034</v>
      </c>
      <c r="BL156" s="2" t="n">
        <v>3.5523140853476</v>
      </c>
      <c r="BM156" s="2" t="n">
        <v>-8.27597831976949</v>
      </c>
      <c r="BN156" s="2" t="n">
        <v>13.9299997889786</v>
      </c>
      <c r="BO156" s="2" t="n">
        <v>-4.64785101037361</v>
      </c>
      <c r="BP156" s="2" t="n">
        <v>1.18802067937429</v>
      </c>
      <c r="BQ156" s="2" t="n">
        <v>0.270670455512573</v>
      </c>
      <c r="BR156" s="2" t="n">
        <v>2.41649734575068</v>
      </c>
      <c r="BS156" s="2"/>
    </row>
    <row r="157" customFormat="false" ht="15" hidden="false" customHeight="true" outlineLevel="0" collapsed="false">
      <c r="A157" s="2" t="s">
        <v>312</v>
      </c>
      <c r="B157" s="2" t="s">
        <v>313</v>
      </c>
      <c r="C157" s="2" t="s">
        <v>542</v>
      </c>
      <c r="D157" s="2" t="s">
        <v>543</v>
      </c>
      <c r="E157" s="2"/>
      <c r="F157" s="2" t="n">
        <v>2.04863275061248</v>
      </c>
      <c r="G157" s="2" t="n">
        <v>2.27106970111232</v>
      </c>
      <c r="H157" s="2" t="n">
        <v>-0.929401622790394</v>
      </c>
      <c r="I157" s="2" t="n">
        <v>3.96251884651457</v>
      </c>
      <c r="J157" s="2" t="n">
        <v>-0.452253863397502</v>
      </c>
      <c r="K157" s="2" t="n">
        <v>2.06455240789826</v>
      </c>
      <c r="L157" s="2" t="n">
        <v>5.52856560967709</v>
      </c>
      <c r="M157" s="2" t="n">
        <v>6.8287860983493</v>
      </c>
      <c r="N157" s="2" t="n">
        <v>3.72122216809368</v>
      </c>
      <c r="O157" s="2" t="n">
        <v>5.27645557543077</v>
      </c>
      <c r="P157" s="2" t="n">
        <v>3.92936503078364</v>
      </c>
      <c r="Q157" s="2" t="n">
        <v>-1.27262153096891</v>
      </c>
      <c r="R157" s="2" t="n">
        <v>-2.61847832966285</v>
      </c>
      <c r="S157" s="2" t="n">
        <v>2.00687937961095</v>
      </c>
      <c r="T157" s="2" t="n">
        <v>1.25869163453154</v>
      </c>
      <c r="U157" s="2" t="n">
        <v>-3.06885839129959</v>
      </c>
      <c r="V157" s="2" t="n">
        <v>2.36400035834046</v>
      </c>
      <c r="W157" s="2" t="n">
        <v>-2.66180596408321</v>
      </c>
      <c r="X157" s="2" t="n">
        <v>9.85465029443104</v>
      </c>
      <c r="Y157" s="2" t="n">
        <v>0.952707585446319</v>
      </c>
      <c r="Z157" s="2" t="n">
        <v>-9.80000000085953</v>
      </c>
      <c r="AA157" s="2" t="n">
        <v>-1.90000000001299</v>
      </c>
      <c r="AB157" s="2" t="n">
        <v>0.899999999396201</v>
      </c>
      <c r="AC157" s="2" t="n">
        <v>1.76018194295042</v>
      </c>
      <c r="AD157" s="2" t="n">
        <v>1.15634413876586</v>
      </c>
      <c r="AE157" s="2" t="n">
        <v>1.96022488163399</v>
      </c>
      <c r="AF157" s="2" t="n">
        <v>1.17491326106625</v>
      </c>
      <c r="AG157" s="2" t="n">
        <v>3.40692921036734</v>
      </c>
      <c r="AH157" s="2" t="n">
        <v>4.07488065683054</v>
      </c>
      <c r="AI157" s="2" t="n">
        <v>3.12890505042525</v>
      </c>
      <c r="AJ157" s="2" t="n">
        <v>-6.30635159237733</v>
      </c>
      <c r="AK157" s="2" t="n">
        <v>1.18088494825233</v>
      </c>
      <c r="AL157" s="2" t="n">
        <v>2.09992318110865</v>
      </c>
      <c r="AM157" s="2" t="n">
        <v>-0.042101302622072</v>
      </c>
      <c r="AN157" s="2" t="n">
        <v>1.67859232120303</v>
      </c>
      <c r="AO157" s="2" t="n">
        <v>2.15420447175147</v>
      </c>
      <c r="AP157" s="2" t="n">
        <v>3.69349261691789</v>
      </c>
      <c r="AQ157" s="2" t="n">
        <v>3.91707460516817</v>
      </c>
      <c r="AR157" s="2" t="n">
        <v>4.69922703680521</v>
      </c>
      <c r="AS157" s="2" t="n">
        <v>4.45685893956946</v>
      </c>
      <c r="AT157" s="2" t="n">
        <v>5.98023576982733</v>
      </c>
      <c r="AU157" s="2" t="n">
        <v>-12.4079711055149</v>
      </c>
      <c r="AV157" s="2" t="n">
        <v>9.78489212474175</v>
      </c>
      <c r="AW157" s="2" t="n">
        <v>5.25700362208742</v>
      </c>
      <c r="AX157" s="2" t="n">
        <v>4.75584509499119</v>
      </c>
      <c r="AY157" s="2" t="n">
        <v>5.3985084485368</v>
      </c>
      <c r="AZ157" s="2" t="n">
        <v>5.71056419885052</v>
      </c>
      <c r="BA157" s="2" t="n">
        <v>6.71263253913001</v>
      </c>
      <c r="BB157" s="2" t="n">
        <v>-3.9787086116544</v>
      </c>
      <c r="BC157" s="2" t="n">
        <v>0.619239744622121</v>
      </c>
      <c r="BD157" s="2" t="n">
        <v>1.57842705366555</v>
      </c>
      <c r="BE157" s="2" t="n">
        <v>3.01114811621208</v>
      </c>
      <c r="BF157" s="2" t="n">
        <v>2.30037622800727</v>
      </c>
      <c r="BG157" s="2" t="n">
        <v>3.33920311195367</v>
      </c>
      <c r="BH157" s="2" t="n">
        <v>3.13229807490305</v>
      </c>
      <c r="BI157" s="2" t="n">
        <v>3.99314606199499</v>
      </c>
      <c r="BJ157" s="2" t="n">
        <v>3.93330759462793</v>
      </c>
      <c r="BK157" s="2" t="n">
        <v>3.19435651744398</v>
      </c>
      <c r="BL157" s="2" t="n">
        <v>4.41123212909589</v>
      </c>
      <c r="BM157" s="2" t="n">
        <v>-7.13767162064489</v>
      </c>
      <c r="BN157" s="2" t="n">
        <v>4.65068343174309</v>
      </c>
      <c r="BO157" s="2" t="n">
        <v>4.13753534956307</v>
      </c>
      <c r="BP157" s="2" t="n">
        <v>4.23086580696344</v>
      </c>
      <c r="BQ157" s="2" t="n">
        <v>4.32283728087992</v>
      </c>
      <c r="BR157" s="2" t="n">
        <v>3.002568866856</v>
      </c>
      <c r="BS157" s="2"/>
    </row>
    <row r="158" customFormat="false" ht="15" hidden="false" customHeight="true" outlineLevel="0" collapsed="false">
      <c r="A158" s="2" t="s">
        <v>314</v>
      </c>
      <c r="B158" s="2" t="s">
        <v>315</v>
      </c>
      <c r="C158" s="2" t="s">
        <v>542</v>
      </c>
      <c r="D158" s="2" t="s">
        <v>543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 t="n">
        <v>5.20722636743771</v>
      </c>
      <c r="Q158" s="2" t="n">
        <v>2.42424241756413</v>
      </c>
      <c r="R158" s="2" t="n">
        <v>1.57790928646529</v>
      </c>
      <c r="S158" s="2" t="n">
        <v>5.7281553146566</v>
      </c>
      <c r="T158" s="2" t="n">
        <v>-7.98898069181037</v>
      </c>
      <c r="U158" s="2" t="n">
        <v>0.598802385709703</v>
      </c>
      <c r="V158" s="2" t="n">
        <v>11.2523540290923</v>
      </c>
      <c r="W158" s="2" t="n">
        <v>14.6847228465679</v>
      </c>
      <c r="X158" s="2" t="n">
        <v>10.6642066212294</v>
      </c>
      <c r="Y158" s="2" t="n">
        <v>18.5728576106625</v>
      </c>
      <c r="Z158" s="2" t="n">
        <v>11.7647058888716</v>
      </c>
      <c r="AA158" s="2" t="n">
        <v>-3.01221166353322</v>
      </c>
      <c r="AB158" s="2" t="n">
        <v>16.2562954556645</v>
      </c>
      <c r="AC158" s="2" t="n">
        <v>26.9554753293923</v>
      </c>
      <c r="AD158" s="2" t="n">
        <v>15.4160435875059</v>
      </c>
      <c r="AE158" s="2" t="n">
        <v>9.36058909491051</v>
      </c>
      <c r="AF158" s="2" t="n">
        <v>8.8291556967326</v>
      </c>
      <c r="AG158" s="2" t="n">
        <v>8.73034178146668</v>
      </c>
      <c r="AH158" s="2" t="n">
        <v>9.32680833295309</v>
      </c>
      <c r="AI158" s="2" t="n">
        <v>16.9522974545621</v>
      </c>
      <c r="AJ158" s="2" t="n">
        <v>1.44269605394094</v>
      </c>
      <c r="AK158" s="2" t="n">
        <v>6.67082544437399</v>
      </c>
      <c r="AL158" s="2" t="n">
        <v>5.55676907924001</v>
      </c>
      <c r="AM158" s="2" t="n">
        <v>7.74948623307952</v>
      </c>
      <c r="AN158" s="2" t="n">
        <v>12.9857843069314</v>
      </c>
      <c r="AO158" s="2" t="n">
        <v>7.85864699857959</v>
      </c>
      <c r="AP158" s="2" t="n">
        <v>8.39794100450224</v>
      </c>
      <c r="AQ158" s="2" t="n">
        <v>7.4946829140504</v>
      </c>
      <c r="AR158" s="2" t="n">
        <v>6.17565592929535</v>
      </c>
      <c r="AS158" s="2" t="n">
        <v>3.84581040832157</v>
      </c>
      <c r="AT158" s="2" t="n">
        <v>-3.94363452271253</v>
      </c>
      <c r="AU158" s="2" t="n">
        <v>7.26838656139654</v>
      </c>
      <c r="AV158" s="2" t="n">
        <v>13.7500496410836</v>
      </c>
      <c r="AW158" s="2" t="n">
        <v>5.92489251113133</v>
      </c>
      <c r="AX158" s="2" t="n">
        <v>-11.1773097061784</v>
      </c>
      <c r="AY158" s="2" t="n">
        <v>23.6302719852686</v>
      </c>
      <c r="AZ158" s="2" t="n">
        <v>7.13338024717898</v>
      </c>
      <c r="BA158" s="2" t="n">
        <v>8.97645459033633</v>
      </c>
      <c r="BB158" s="2" t="n">
        <v>-8.34069861571051</v>
      </c>
      <c r="BC158" s="2" t="n">
        <v>6.7854678229144</v>
      </c>
      <c r="BD158" s="2" t="n">
        <v>8.84342600490342</v>
      </c>
      <c r="BE158" s="2" t="n">
        <v>2.38928797963442</v>
      </c>
      <c r="BF158" s="2" t="n">
        <v>6.97496226412528</v>
      </c>
      <c r="BG158" s="2" t="n">
        <v>7.86068643108074</v>
      </c>
      <c r="BH158" s="2" t="n">
        <v>3.86813536494475</v>
      </c>
      <c r="BI158" s="2" t="n">
        <v>6.37528306716864</v>
      </c>
      <c r="BJ158" s="2" t="n">
        <v>7.07442863215275</v>
      </c>
      <c r="BK158" s="2" t="n">
        <v>8.5689555834747</v>
      </c>
      <c r="BL158" s="2" t="n">
        <v>6.92305989050099</v>
      </c>
      <c r="BM158" s="2" t="n">
        <v>-32.9088287752921</v>
      </c>
      <c r="BN158" s="2" t="n">
        <v>37.507870124321</v>
      </c>
      <c r="BO158" s="2" t="n">
        <v>13.8260895184139</v>
      </c>
      <c r="BP158" s="2" t="n">
        <v>4.94286301229583</v>
      </c>
      <c r="BQ158" s="2" t="n">
        <v>3.49440422654285</v>
      </c>
      <c r="BR158" s="2" t="n">
        <v>6.31092335003081</v>
      </c>
      <c r="BS158" s="2"/>
    </row>
    <row r="159" customFormat="false" ht="15" hidden="false" customHeight="true" outlineLevel="0" collapsed="false">
      <c r="A159" s="2" t="s">
        <v>316</v>
      </c>
      <c r="B159" s="2" t="s">
        <v>317</v>
      </c>
      <c r="C159" s="2" t="s">
        <v>542</v>
      </c>
      <c r="D159" s="2" t="s">
        <v>543</v>
      </c>
      <c r="E159" s="2"/>
      <c r="F159" s="2" t="n">
        <v>6.13939485183596</v>
      </c>
      <c r="G159" s="2" t="n">
        <v>5.44105900660821</v>
      </c>
      <c r="H159" s="2" t="n">
        <v>10.5538421430043</v>
      </c>
      <c r="I159" s="2" t="n">
        <v>9.56607765517717</v>
      </c>
      <c r="J159" s="2" t="n">
        <v>11.8033255969794</v>
      </c>
      <c r="K159" s="2" t="n">
        <v>6.64456287550325</v>
      </c>
      <c r="L159" s="2" t="n">
        <v>7.74775389925122</v>
      </c>
      <c r="M159" s="2" t="n">
        <v>12.2756257479187</v>
      </c>
      <c r="N159" s="2" t="n">
        <v>10.414001331239</v>
      </c>
      <c r="O159" s="2" t="n">
        <v>17.4215103827734</v>
      </c>
      <c r="P159" s="2" t="n">
        <v>8.9535824545778</v>
      </c>
      <c r="Q159" s="2" t="n">
        <v>13.5519607300067</v>
      </c>
      <c r="R159" s="2" t="n">
        <v>11.1428140237932</v>
      </c>
      <c r="S159" s="2" t="n">
        <v>8.68793362133682</v>
      </c>
      <c r="T159" s="2" t="n">
        <v>0.119474009111656</v>
      </c>
      <c r="U159" s="2" t="n">
        <v>13.8465105806951</v>
      </c>
      <c r="V159" s="2" t="n">
        <v>3.78522249004749</v>
      </c>
      <c r="W159" s="2" t="n">
        <v>-0.234311357858232</v>
      </c>
      <c r="X159" s="2" t="n">
        <v>5.61252783936604</v>
      </c>
      <c r="Y159" s="2" t="n">
        <v>1.4512727780847</v>
      </c>
      <c r="Z159" s="2" t="n">
        <v>0.548045965015874</v>
      </c>
      <c r="AA159" s="2" t="n">
        <v>-1.26801807911792</v>
      </c>
      <c r="AB159" s="2" t="n">
        <v>-0.403455890171273</v>
      </c>
      <c r="AC159" s="2" t="n">
        <v>0.125264294770361</v>
      </c>
      <c r="AD159" s="2" t="n">
        <v>0.595808493962508</v>
      </c>
      <c r="AE159" s="2" t="n">
        <v>-1.50399980977323</v>
      </c>
      <c r="AF159" s="2" t="n">
        <v>0.995391138409602</v>
      </c>
      <c r="AG159" s="2" t="n">
        <v>2.30604834134354</v>
      </c>
      <c r="AH159" s="2" t="n">
        <v>3.86423140836945</v>
      </c>
      <c r="AI159" s="2" t="n">
        <v>8.55044307216315</v>
      </c>
      <c r="AJ159" s="2" t="n">
        <v>2.21468130150997</v>
      </c>
      <c r="AK159" s="2" t="n">
        <v>6.28565162738452</v>
      </c>
      <c r="AL159" s="2" t="n">
        <v>2.46106838088316</v>
      </c>
      <c r="AM159" s="2" t="n">
        <v>3.08696924407053</v>
      </c>
      <c r="AN159" s="2" t="n">
        <v>3.20934352900994</v>
      </c>
      <c r="AO159" s="2" t="n">
        <v>5.09668077682122</v>
      </c>
      <c r="AP159" s="2" t="n">
        <v>4.14786831542935</v>
      </c>
      <c r="AQ159" s="2" t="n">
        <v>4.17270455425142</v>
      </c>
      <c r="AR159" s="2" t="n">
        <v>2.78914993222756</v>
      </c>
      <c r="AS159" s="2" t="n">
        <v>6.36565999509911</v>
      </c>
      <c r="AT159" s="2" t="n">
        <v>1.99532436082022</v>
      </c>
      <c r="AU159" s="2" t="n">
        <v>2.13446189825572</v>
      </c>
      <c r="AV159" s="2" t="n">
        <v>4.62432352744828</v>
      </c>
      <c r="AW159" s="2" t="n">
        <v>7.95208307446033</v>
      </c>
      <c r="AX159" s="2" t="n">
        <v>5.29036057989755</v>
      </c>
      <c r="AY159" s="2" t="n">
        <v>6.01053571761192</v>
      </c>
      <c r="AZ159" s="2" t="n">
        <v>5.25087621123983</v>
      </c>
      <c r="BA159" s="2" t="n">
        <v>4.39756577528698</v>
      </c>
      <c r="BB159" s="2" t="n">
        <v>1.13904790591974</v>
      </c>
      <c r="BC159" s="2" t="n">
        <v>4.73613536721254</v>
      </c>
      <c r="BD159" s="2" t="n">
        <v>3.83839238292273</v>
      </c>
      <c r="BE159" s="2" t="n">
        <v>4.23895465902955</v>
      </c>
      <c r="BF159" s="2" t="n">
        <v>2.37318436266816</v>
      </c>
      <c r="BG159" s="2" t="n">
        <v>3.06417065422428</v>
      </c>
      <c r="BH159" s="2" t="n">
        <v>2.77014189000644</v>
      </c>
      <c r="BI159" s="2" t="n">
        <v>4.50367765418991</v>
      </c>
      <c r="BJ159" s="2" t="n">
        <v>2.07681939089464</v>
      </c>
      <c r="BK159" s="2" t="n">
        <v>2.4028056194</v>
      </c>
      <c r="BL159" s="2" t="n">
        <v>1.58096878672045</v>
      </c>
      <c r="BM159" s="2" t="n">
        <v>-3.55690005451378</v>
      </c>
      <c r="BN159" s="2" t="n">
        <v>5.03041331491399</v>
      </c>
      <c r="BO159" s="2" t="n">
        <v>6.44954466678938</v>
      </c>
      <c r="BP159" s="2" t="n">
        <v>2.29073324961956</v>
      </c>
      <c r="BQ159" s="2" t="n">
        <v>2.32857023877222</v>
      </c>
      <c r="BR159" s="2" t="n">
        <v>2.74495660378074</v>
      </c>
      <c r="BS159" s="2"/>
    </row>
    <row r="160" customFormat="false" ht="15" hidden="false" customHeight="true" outlineLevel="0" collapsed="false">
      <c r="A160" s="2" t="s">
        <v>318</v>
      </c>
      <c r="B160" s="2" t="s">
        <v>319</v>
      </c>
      <c r="C160" s="2" t="s">
        <v>542</v>
      </c>
      <c r="D160" s="2" t="s">
        <v>543</v>
      </c>
      <c r="E160" s="2"/>
      <c r="F160" s="2" t="n">
        <v>5.00000000072309</v>
      </c>
      <c r="G160" s="2" t="n">
        <v>4.66441467253127</v>
      </c>
      <c r="H160" s="2" t="n">
        <v>8.10688692761114</v>
      </c>
      <c r="I160" s="2" t="n">
        <v>11.9054807657866</v>
      </c>
      <c r="J160" s="2" t="n">
        <v>7.09999999747173</v>
      </c>
      <c r="K160" s="2" t="n">
        <v>6.09613930256681</v>
      </c>
      <c r="L160" s="2" t="n">
        <v>5.85492487897324</v>
      </c>
      <c r="M160" s="2" t="n">
        <v>9.42327881831926</v>
      </c>
      <c r="N160" s="2" t="n">
        <v>3.41862002349839</v>
      </c>
      <c r="O160" s="2" t="n">
        <v>6.50248403469675</v>
      </c>
      <c r="P160" s="2" t="n">
        <v>3.76246768495716</v>
      </c>
      <c r="Q160" s="2" t="n">
        <v>8.22880731245257</v>
      </c>
      <c r="R160" s="2" t="n">
        <v>7.86111986063614</v>
      </c>
      <c r="S160" s="2" t="n">
        <v>5.77682723020618</v>
      </c>
      <c r="T160" s="2" t="n">
        <v>5.74448504862428</v>
      </c>
      <c r="U160" s="2" t="n">
        <v>4.41744413626853</v>
      </c>
      <c r="V160" s="2" t="n">
        <v>3.39063970656844</v>
      </c>
      <c r="W160" s="2" t="n">
        <v>8.95694232786306</v>
      </c>
      <c r="X160" s="2" t="n">
        <v>9.69817013704461</v>
      </c>
      <c r="Y160" s="2" t="n">
        <v>8.75662242586424</v>
      </c>
      <c r="Z160" s="2" t="n">
        <v>9.58584115454994</v>
      </c>
      <c r="AA160" s="2" t="n">
        <v>-0.0495863656386035</v>
      </c>
      <c r="AB160" s="2" t="n">
        <v>-4.62412795987231</v>
      </c>
      <c r="AC160" s="2" t="n">
        <v>3.51341334932273</v>
      </c>
      <c r="AD160" s="2" t="n">
        <v>1.91921578613494</v>
      </c>
      <c r="AE160" s="2" t="n">
        <v>-3.92995990782299</v>
      </c>
      <c r="AF160" s="2" t="n">
        <v>2.06336322631584</v>
      </c>
      <c r="AG160" s="2" t="n">
        <v>1.21826122938586</v>
      </c>
      <c r="AH160" s="2" t="n">
        <v>3.62544873456009</v>
      </c>
      <c r="AI160" s="2" t="n">
        <v>5.25004329944582</v>
      </c>
      <c r="AJ160" s="2" t="n">
        <v>3.97590497138043</v>
      </c>
      <c r="AK160" s="2" t="n">
        <v>3.56861354412243</v>
      </c>
      <c r="AL160" s="2" t="n">
        <v>2.86699945461075</v>
      </c>
      <c r="AM160" s="2" t="n">
        <v>4.39412788764169</v>
      </c>
      <c r="AN160" s="2" t="n">
        <v>-5.91029962358286</v>
      </c>
      <c r="AO160" s="2" t="n">
        <v>6.21829715869302</v>
      </c>
      <c r="AP160" s="2" t="n">
        <v>7.19887615284711</v>
      </c>
      <c r="AQ160" s="2" t="n">
        <v>6.18507893082885</v>
      </c>
      <c r="AR160" s="2" t="n">
        <v>2.75503039300564</v>
      </c>
      <c r="AS160" s="2" t="n">
        <v>5.02928399378261</v>
      </c>
      <c r="AT160" s="2" t="n">
        <v>-0.450845253215945</v>
      </c>
      <c r="AU160" s="2" t="n">
        <v>-0.236588001922641</v>
      </c>
      <c r="AV160" s="2" t="n">
        <v>1.18554486709559</v>
      </c>
      <c r="AW160" s="2" t="n">
        <v>3.56544102622887</v>
      </c>
      <c r="AX160" s="2" t="n">
        <v>2.11324711473297</v>
      </c>
      <c r="AY160" s="2" t="n">
        <v>4.80501351664901</v>
      </c>
      <c r="AZ160" s="2" t="n">
        <v>2.0778639395329</v>
      </c>
      <c r="BA160" s="2" t="n">
        <v>0.943331872912935</v>
      </c>
      <c r="BB160" s="2" t="n">
        <v>-6.29525056697287</v>
      </c>
      <c r="BC160" s="2" t="n">
        <v>4.9713345832195</v>
      </c>
      <c r="BD160" s="2" t="n">
        <v>3.44404505297089</v>
      </c>
      <c r="BE160" s="2" t="n">
        <v>3.55321076010608</v>
      </c>
      <c r="BF160" s="2" t="n">
        <v>0.852101550164704</v>
      </c>
      <c r="BG160" s="2" t="n">
        <v>2.50376350783593</v>
      </c>
      <c r="BH160" s="2" t="n">
        <v>2.70232343024026</v>
      </c>
      <c r="BI160" s="2" t="n">
        <v>1.7724932254128</v>
      </c>
      <c r="BJ160" s="2" t="n">
        <v>1.87172854648381</v>
      </c>
      <c r="BK160" s="2" t="n">
        <v>1.97208211101069</v>
      </c>
      <c r="BL160" s="2" t="n">
        <v>-0.392690513290532</v>
      </c>
      <c r="BM160" s="2" t="n">
        <v>-8.35403459379062</v>
      </c>
      <c r="BN160" s="2" t="n">
        <v>6.04848347173572</v>
      </c>
      <c r="BO160" s="2" t="n">
        <v>3.70975708309098</v>
      </c>
      <c r="BP160" s="2" t="n">
        <v>3.1067964131456</v>
      </c>
      <c r="BQ160" s="2" t="n">
        <v>1.35057631384696</v>
      </c>
      <c r="BR160" s="2" t="n">
        <v>0.561683456144578</v>
      </c>
      <c r="BS160" s="2"/>
    </row>
    <row r="161" customFormat="false" ht="15" hidden="false" customHeight="true" outlineLevel="0" collapsed="false">
      <c r="A161" s="2" t="s">
        <v>320</v>
      </c>
      <c r="B161" s="2" t="s">
        <v>321</v>
      </c>
      <c r="C161" s="2" t="s">
        <v>542</v>
      </c>
      <c r="D161" s="2" t="s">
        <v>543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 t="n">
        <v>2.30991167674838</v>
      </c>
      <c r="Q161" s="2" t="n">
        <v>1.08184217262028</v>
      </c>
      <c r="R161" s="2" t="n">
        <v>33.9227598520054</v>
      </c>
      <c r="S161" s="2" t="n">
        <v>15.3231418916795</v>
      </c>
      <c r="T161" s="2" t="n">
        <v>0.0602602050046528</v>
      </c>
      <c r="U161" s="2" t="n">
        <v>0.361333947705901</v>
      </c>
      <c r="V161" s="2" t="n">
        <v>2.43024226925175</v>
      </c>
      <c r="W161" s="2" t="n">
        <v>5.62390414590249</v>
      </c>
      <c r="X161" s="2" t="n">
        <v>2.1353285160797</v>
      </c>
      <c r="Y161" s="2" t="n">
        <v>-7.19522267447481</v>
      </c>
      <c r="Z161" s="2" t="n">
        <v>6.43651281900321</v>
      </c>
      <c r="AA161" s="2" t="n">
        <v>4.8312289320168</v>
      </c>
      <c r="AB161" s="2" t="n">
        <v>15.5080039135055</v>
      </c>
      <c r="AC161" s="2" t="n">
        <v>3.8660250433562</v>
      </c>
      <c r="AD161" s="2" t="n">
        <v>-6.25729173068993</v>
      </c>
      <c r="AE161" s="2" t="n">
        <v>24.5424987637753</v>
      </c>
      <c r="AF161" s="2" t="n">
        <v>9.36375397249417</v>
      </c>
      <c r="AG161" s="2" t="n">
        <v>7.78904656015229</v>
      </c>
      <c r="AH161" s="2" t="n">
        <v>-1.69160864306495</v>
      </c>
      <c r="AI161" s="2" t="n">
        <v>2.67624654001773</v>
      </c>
      <c r="AJ161" s="2" t="n">
        <v>0.0877993120756031</v>
      </c>
      <c r="AK161" s="2" t="n">
        <v>7.14088119818035</v>
      </c>
      <c r="AL161" s="2" t="n">
        <v>6.00624977598774</v>
      </c>
      <c r="AM161" s="2" t="n">
        <v>5.87769745883959</v>
      </c>
      <c r="AN161" s="2" t="n">
        <v>8.21329431843584</v>
      </c>
      <c r="AO161" s="2" t="n">
        <v>-10.3029571066249</v>
      </c>
      <c r="AP161" s="2" t="n">
        <v>-6.4456755576108</v>
      </c>
      <c r="AQ161" s="2" t="n">
        <v>-0.674095984599532</v>
      </c>
      <c r="AR161" s="2" t="n">
        <v>-1.33472157840318</v>
      </c>
      <c r="AS161" s="2" t="n">
        <v>2.45443006851272</v>
      </c>
      <c r="AT161" s="2" t="n">
        <v>6.93004446202892</v>
      </c>
      <c r="AU161" s="2" t="n">
        <v>3.63579015049041</v>
      </c>
      <c r="AV161" s="2" t="n">
        <v>-1.56167510462087</v>
      </c>
      <c r="AW161" s="2" t="n">
        <v>-0.408355471416314</v>
      </c>
      <c r="AX161" s="2" t="n">
        <v>1.79104477611941</v>
      </c>
      <c r="AY161" s="2" t="n">
        <v>0.175953079178882</v>
      </c>
      <c r="AZ161" s="2" t="n">
        <v>3.68852459016394</v>
      </c>
      <c r="BA161" s="2" t="n">
        <v>-7.56634669678148</v>
      </c>
      <c r="BB161" s="2" t="n">
        <v>3.66524129505193</v>
      </c>
      <c r="BC161" s="2" t="n">
        <v>5.53918680023571</v>
      </c>
      <c r="BD161" s="2" t="n">
        <v>-0.502512562814076</v>
      </c>
      <c r="BE161" s="2" t="n">
        <v>-1.29068462401796</v>
      </c>
      <c r="BF161" s="2" t="n">
        <v>3.80898237635019</v>
      </c>
      <c r="BG161" s="2" t="n">
        <v>-1.25958378970427</v>
      </c>
      <c r="BH161" s="2" t="n">
        <v>1.88574597892401</v>
      </c>
      <c r="BI161" s="2" t="n">
        <v>2.5040827436037</v>
      </c>
      <c r="BJ161" s="2" t="n">
        <v>3.55815188528943</v>
      </c>
      <c r="BK161" s="2" t="n">
        <v>5.48717948717949</v>
      </c>
      <c r="BL161" s="2" t="n">
        <v>10.4521147301896</v>
      </c>
      <c r="BM161" s="2" t="n">
        <v>-2.77288732394366</v>
      </c>
      <c r="BN161" s="2" t="n">
        <v>2.15939339067452</v>
      </c>
      <c r="BO161" s="2" t="n">
        <v>-0.700580183196621</v>
      </c>
      <c r="BP161" s="2" t="n">
        <v>-5.39477377525279</v>
      </c>
      <c r="BQ161" s="2" t="n">
        <v>3.30188679245282</v>
      </c>
      <c r="BR161" s="2" t="n">
        <v>2.28310502283105</v>
      </c>
      <c r="BS161" s="2"/>
    </row>
    <row r="162" customFormat="false" ht="15" hidden="false" customHeight="true" outlineLevel="0" collapsed="false">
      <c r="A162" s="2" t="s">
        <v>322</v>
      </c>
      <c r="B162" s="2" t="s">
        <v>323</v>
      </c>
      <c r="C162" s="2" t="s">
        <v>542</v>
      </c>
      <c r="D162" s="2" t="s">
        <v>543</v>
      </c>
      <c r="E162" s="2"/>
      <c r="F162" s="2" t="n">
        <v>1.17582605420199</v>
      </c>
      <c r="G162" s="2" t="n">
        <v>3.40922356310935</v>
      </c>
      <c r="H162" s="2" t="n">
        <v>4.90632305835119</v>
      </c>
      <c r="I162" s="2" t="n">
        <v>8.21988384391553</v>
      </c>
      <c r="J162" s="2" t="n">
        <v>6.12531952721413</v>
      </c>
      <c r="K162" s="2" t="n">
        <v>4.91613878047288</v>
      </c>
      <c r="L162" s="2" t="n">
        <v>3.2244058074959</v>
      </c>
      <c r="M162" s="2" t="n">
        <v>6.20815433060251</v>
      </c>
      <c r="N162" s="2" t="n">
        <v>8.09194589798501</v>
      </c>
      <c r="O162" s="2" t="n">
        <v>8.11264360221769</v>
      </c>
      <c r="P162" s="2" t="n">
        <v>6.11995776940148</v>
      </c>
      <c r="Q162" s="2" t="n">
        <v>6.18654468366708</v>
      </c>
      <c r="R162" s="2" t="n">
        <v>7.02337747601905</v>
      </c>
      <c r="S162" s="2" t="n">
        <v>5.96037852821705</v>
      </c>
      <c r="T162" s="2" t="n">
        <v>4.28111180912249</v>
      </c>
      <c r="U162" s="2" t="n">
        <v>6.33492748558679</v>
      </c>
      <c r="V162" s="2" t="n">
        <v>4.63986806833054</v>
      </c>
      <c r="W162" s="2" t="n">
        <v>3.74950982225232</v>
      </c>
      <c r="X162" s="2" t="n">
        <v>4.6062313508681</v>
      </c>
      <c r="Y162" s="2" t="n">
        <v>4.62067571996616</v>
      </c>
      <c r="Z162" s="2" t="n">
        <v>1.85560693508549</v>
      </c>
      <c r="AA162" s="2" t="n">
        <v>2.91240556405216</v>
      </c>
      <c r="AB162" s="2" t="n">
        <v>1.44419985390122</v>
      </c>
      <c r="AC162" s="2" t="n">
        <v>4.79666190376804</v>
      </c>
      <c r="AD162" s="2" t="n">
        <v>4.49256588497937</v>
      </c>
      <c r="AE162" s="2" t="n">
        <v>3.74795444978528</v>
      </c>
      <c r="AF162" s="2" t="n">
        <v>4.65910553363776</v>
      </c>
      <c r="AG162" s="2" t="n">
        <v>4.1604510781541</v>
      </c>
      <c r="AH162" s="2" t="n">
        <v>2.88231931076692</v>
      </c>
      <c r="AI162" s="2" t="n">
        <v>3.29789225580797</v>
      </c>
      <c r="AJ162" s="2" t="n">
        <v>2.98258908735389</v>
      </c>
      <c r="AK162" s="2" t="n">
        <v>4.36256593714252</v>
      </c>
      <c r="AL162" s="2" t="n">
        <v>5.04745312571251</v>
      </c>
      <c r="AM162" s="2" t="n">
        <v>5.14548300630126</v>
      </c>
      <c r="AN162" s="2" t="n">
        <v>4.60918906490633</v>
      </c>
      <c r="AO162" s="2" t="n">
        <v>6.20739462057635</v>
      </c>
      <c r="AP162" s="2" t="n">
        <v>5.67582675794867</v>
      </c>
      <c r="AQ162" s="2" t="n">
        <v>3.27366308452146</v>
      </c>
      <c r="AR162" s="2" t="n">
        <v>3.61889710370858</v>
      </c>
      <c r="AS162" s="2" t="n">
        <v>5.60137308737451</v>
      </c>
      <c r="AT162" s="2" t="n">
        <v>3.65002366574811</v>
      </c>
      <c r="AU162" s="2" t="n">
        <v>4.67059403378288</v>
      </c>
      <c r="AV162" s="2" t="n">
        <v>5.83502698059391</v>
      </c>
      <c r="AW162" s="2" t="n">
        <v>7.79367527312633</v>
      </c>
      <c r="AX162" s="2" t="n">
        <v>7.4093693324117</v>
      </c>
      <c r="AY162" s="2" t="n">
        <v>8.2867008636882</v>
      </c>
      <c r="AZ162" s="2" t="n">
        <v>8.89653898503143</v>
      </c>
      <c r="BA162" s="2" t="n">
        <v>5.95397977775897</v>
      </c>
      <c r="BB162" s="2" t="n">
        <v>3.97719888013459</v>
      </c>
      <c r="BC162" s="2" t="n">
        <v>8.12298995765124</v>
      </c>
      <c r="BD162" s="2" t="n">
        <v>6.45994281689151</v>
      </c>
      <c r="BE162" s="2" t="n">
        <v>5.66092854945133</v>
      </c>
      <c r="BF162" s="2" t="n">
        <v>5.64337115018117</v>
      </c>
      <c r="BG162" s="2" t="n">
        <v>5.16076456655696</v>
      </c>
      <c r="BH162" s="2" t="n">
        <v>4.73712887124694</v>
      </c>
      <c r="BI162" s="2" t="n">
        <v>4.69349170335947</v>
      </c>
      <c r="BJ162" s="2" t="n">
        <v>5.29620389044454</v>
      </c>
      <c r="BK162" s="2" t="n">
        <v>4.94307020212868</v>
      </c>
      <c r="BL162" s="2" t="n">
        <v>4.0932849844566</v>
      </c>
      <c r="BM162" s="2" t="n">
        <v>-1.17178883495944</v>
      </c>
      <c r="BN162" s="2" t="n">
        <v>7.45086178155073</v>
      </c>
      <c r="BO162" s="2" t="n">
        <v>4.01198144032891</v>
      </c>
      <c r="BP162" s="2" t="n">
        <v>4.7012133725124</v>
      </c>
      <c r="BQ162" s="2" t="n">
        <v>4.43845841319836</v>
      </c>
      <c r="BR162" s="2" t="n">
        <v>4.52178755917771</v>
      </c>
      <c r="BS162" s="2"/>
    </row>
    <row r="163" customFormat="false" ht="15" hidden="false" customHeight="true" outlineLevel="0" collapsed="false">
      <c r="A163" s="2" t="s">
        <v>324</v>
      </c>
      <c r="B163" s="2" t="s">
        <v>325</v>
      </c>
      <c r="C163" s="2" t="s">
        <v>542</v>
      </c>
      <c r="D163" s="2" t="s">
        <v>543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 t="n">
        <v>-6.17076764806545</v>
      </c>
      <c r="AK163" s="2" t="n">
        <v>-6.56519867685854</v>
      </c>
      <c r="AL163" s="2" t="n">
        <v>-7.46927131858557</v>
      </c>
      <c r="AM163" s="2" t="n">
        <v>-1.75816618126913</v>
      </c>
      <c r="AN163" s="2" t="n">
        <v>-1.11472769414412</v>
      </c>
      <c r="AO163" s="2" t="n">
        <v>1.18510388873231</v>
      </c>
      <c r="AP163" s="2" t="n">
        <v>1.43998133659125</v>
      </c>
      <c r="AQ163" s="2" t="n">
        <v>3.37873564718296</v>
      </c>
      <c r="AR163" s="2" t="n">
        <v>4.33902791307588</v>
      </c>
      <c r="AS163" s="2" t="n">
        <v>4.54913578288874</v>
      </c>
      <c r="AT163" s="2" t="n">
        <v>-3.06725662451662</v>
      </c>
      <c r="AU163" s="2" t="n">
        <v>1.49366547202928</v>
      </c>
      <c r="AV163" s="2" t="n">
        <v>2.22260165732409</v>
      </c>
      <c r="AW163" s="2" t="n">
        <v>4.67408957960916</v>
      </c>
      <c r="AX163" s="2" t="n">
        <v>4.72408864201974</v>
      </c>
      <c r="AY163" s="2" t="n">
        <v>5.13702516153505</v>
      </c>
      <c r="AZ163" s="2" t="n">
        <v>6.47348685752347</v>
      </c>
      <c r="BA163" s="2" t="n">
        <v>5.47200139015595</v>
      </c>
      <c r="BB163" s="2" t="n">
        <v>-0.358614856979671</v>
      </c>
      <c r="BC163" s="2" t="n">
        <v>3.35875085773812</v>
      </c>
      <c r="BD163" s="2" t="n">
        <v>2.33988604520331</v>
      </c>
      <c r="BE163" s="2" t="n">
        <v>-0.456183223607937</v>
      </c>
      <c r="BF163" s="2" t="n">
        <v>2.92525766450484</v>
      </c>
      <c r="BG163" s="2" t="n">
        <v>3.62912351276373</v>
      </c>
      <c r="BH163" s="2" t="n">
        <v>3.85586514041738</v>
      </c>
      <c r="BI163" s="2" t="n">
        <v>2.84820519363306</v>
      </c>
      <c r="BJ163" s="2" t="n">
        <v>1.08177273813243</v>
      </c>
      <c r="BK163" s="2" t="n">
        <v>2.88059670964267</v>
      </c>
      <c r="BL163" s="2" t="n">
        <v>3.91041953840173</v>
      </c>
      <c r="BM163" s="2" t="n">
        <v>-4.68845000956652</v>
      </c>
      <c r="BN163" s="2" t="n">
        <v>4.51067949038222</v>
      </c>
      <c r="BO163" s="2" t="n">
        <v>2.75888415332967</v>
      </c>
      <c r="BP163" s="2" t="n">
        <v>2.554965253403</v>
      </c>
      <c r="BQ163" s="2" t="n">
        <v>2.99373536567732</v>
      </c>
      <c r="BR163" s="2" t="n">
        <v>3.48706619829503</v>
      </c>
      <c r="BS163" s="2"/>
    </row>
    <row r="164" customFormat="false" ht="15" hidden="false" customHeight="true" outlineLevel="0" collapsed="false">
      <c r="A164" s="2" t="s">
        <v>326</v>
      </c>
      <c r="B164" s="2" t="s">
        <v>327</v>
      </c>
      <c r="C164" s="2" t="s">
        <v>542</v>
      </c>
      <c r="D164" s="2" t="s">
        <v>543</v>
      </c>
      <c r="E164" s="2"/>
      <c r="F164" s="2"/>
      <c r="G164" s="2"/>
      <c r="H164" s="2"/>
      <c r="I164" s="2"/>
      <c r="J164" s="2"/>
      <c r="K164" s="2"/>
      <c r="L164" s="2"/>
      <c r="M164" s="2" t="n">
        <v>3.70841019648789</v>
      </c>
      <c r="N164" s="2" t="n">
        <v>0.230999419524053</v>
      </c>
      <c r="O164" s="2" t="n">
        <v>6.13695486255882</v>
      </c>
      <c r="P164" s="2" t="n">
        <v>2.56899602355884</v>
      </c>
      <c r="Q164" s="2" t="n">
        <v>5.84401643095464</v>
      </c>
      <c r="R164" s="2" t="n">
        <v>-1.45511580192959</v>
      </c>
      <c r="S164" s="2" t="n">
        <v>-1.52882610238393</v>
      </c>
      <c r="T164" s="2" t="n">
        <v>11.6250491374523</v>
      </c>
      <c r="U164" s="2" t="n">
        <v>13.6234385336645</v>
      </c>
      <c r="V164" s="2" t="n">
        <v>6.34864719393605</v>
      </c>
      <c r="W164" s="2" t="n">
        <v>-1.46347633199147</v>
      </c>
      <c r="X164" s="2" t="n">
        <v>10.3956772105956</v>
      </c>
      <c r="Y164" s="2" t="n">
        <v>-4.32583986899768</v>
      </c>
      <c r="Z164" s="2" t="n">
        <v>2.24946208406604</v>
      </c>
      <c r="AA164" s="2" t="n">
        <v>-8.40915367636504</v>
      </c>
      <c r="AB164" s="2" t="n">
        <v>-2.30134663129805</v>
      </c>
      <c r="AC164" s="2" t="n">
        <v>-2.81059456645639</v>
      </c>
      <c r="AD164" s="2" t="n">
        <v>13.1917576039868</v>
      </c>
      <c r="AE164" s="2" t="n">
        <v>-0.762659203660078</v>
      </c>
      <c r="AF164" s="2" t="n">
        <v>-0.771584850174861</v>
      </c>
      <c r="AG164" s="2" t="n">
        <v>10.8056984434684</v>
      </c>
      <c r="AH164" s="2" t="n">
        <v>3.59496047121179</v>
      </c>
      <c r="AI164" s="2" t="n">
        <v>-5.28752137337739</v>
      </c>
      <c r="AJ164" s="2" t="n">
        <v>12.6572078863462</v>
      </c>
      <c r="AK164" s="2" t="n">
        <v>-5.05918121761043</v>
      </c>
      <c r="AL164" s="2" t="n">
        <v>4.34822770038828</v>
      </c>
      <c r="AM164" s="2" t="n">
        <v>5.5916880903075</v>
      </c>
      <c r="AN164" s="2" t="n">
        <v>0.728693728467363</v>
      </c>
      <c r="AO164" s="2" t="n">
        <v>6.36569576896082</v>
      </c>
      <c r="AP164" s="2" t="n">
        <v>4.12133954313308</v>
      </c>
      <c r="AQ164" s="2" t="n">
        <v>6.65326037352882</v>
      </c>
      <c r="AR164" s="2" t="n">
        <v>4.70587926200665</v>
      </c>
      <c r="AS164" s="2" t="n">
        <v>-0.736019992224286</v>
      </c>
      <c r="AT164" s="2" t="n">
        <v>15.806031742271</v>
      </c>
      <c r="AU164" s="2" t="n">
        <v>3.03627540738884</v>
      </c>
      <c r="AV164" s="2" t="n">
        <v>9.79712256086644</v>
      </c>
      <c r="AW164" s="2" t="n">
        <v>1.47732490290102</v>
      </c>
      <c r="AX164" s="2" t="n">
        <v>2.53837834888921</v>
      </c>
      <c r="AY164" s="2" t="n">
        <v>3.68960265255278</v>
      </c>
      <c r="AZ164" s="2" t="n">
        <v>1.76004607852802</v>
      </c>
      <c r="BA164" s="2" t="n">
        <v>3.63871070923719</v>
      </c>
      <c r="BB164" s="2" t="n">
        <v>5.45473562683669</v>
      </c>
      <c r="BC164" s="2" t="n">
        <v>5.57678859793515</v>
      </c>
      <c r="BD164" s="2" t="n">
        <v>2.93537897118415</v>
      </c>
      <c r="BE164" s="2" t="n">
        <v>-1.07239924147837</v>
      </c>
      <c r="BF164" s="2" t="n">
        <v>3.29068742053545</v>
      </c>
      <c r="BG164" s="2" t="n">
        <v>6.50263878386326</v>
      </c>
      <c r="BH164" s="2" t="n">
        <v>6.23887890181064</v>
      </c>
      <c r="BI164" s="2" t="n">
        <v>6.00506308559498</v>
      </c>
      <c r="BJ164" s="2" t="n">
        <v>5.37554769647939</v>
      </c>
      <c r="BK164" s="2" t="n">
        <v>4.86784999935264</v>
      </c>
      <c r="BL164" s="2" t="n">
        <v>4.99999911699705</v>
      </c>
      <c r="BM164" s="2" t="n">
        <v>-1.16910834857605</v>
      </c>
      <c r="BN164" s="2" t="n">
        <v>3.10094124463507</v>
      </c>
      <c r="BO164" s="2" t="n">
        <v>3.70319027585386</v>
      </c>
      <c r="BP164" s="2" t="n">
        <v>4.76394100040932</v>
      </c>
      <c r="BQ164" s="2" t="n">
        <v>5.01653579205785</v>
      </c>
      <c r="BR164" s="2" t="n">
        <v>5.59946842896643</v>
      </c>
      <c r="BS164" s="2"/>
    </row>
    <row r="165" customFormat="false" ht="15" hidden="false" customHeight="true" outlineLevel="0" collapsed="false">
      <c r="A165" s="2" t="s">
        <v>328</v>
      </c>
      <c r="B165" s="2" t="s">
        <v>329</v>
      </c>
      <c r="C165" s="2" t="s">
        <v>542</v>
      </c>
      <c r="D165" s="2" t="s">
        <v>543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 t="n">
        <v>2.45399361227831</v>
      </c>
      <c r="Q165" s="2" t="n">
        <v>5.83832702652094</v>
      </c>
      <c r="R165" s="2" t="n">
        <v>4.1461383732607</v>
      </c>
      <c r="S165" s="2" t="n">
        <v>10.036403959707</v>
      </c>
      <c r="T165" s="2" t="n">
        <v>19.5600808646505</v>
      </c>
      <c r="U165" s="2" t="n">
        <v>17.0170895648023</v>
      </c>
      <c r="V165" s="2" t="n">
        <v>12.1841698013333</v>
      </c>
      <c r="W165" s="2" t="n">
        <v>11.1611581906178</v>
      </c>
      <c r="X165" s="2" t="n">
        <v>10.490773167609</v>
      </c>
      <c r="Y165" s="2" t="n">
        <v>7.04971121492038</v>
      </c>
      <c r="Z165" s="2" t="n">
        <v>3.31176207442611</v>
      </c>
      <c r="AA165" s="2" t="n">
        <v>2.28445230555327</v>
      </c>
      <c r="AB165" s="2" t="n">
        <v>-0.612390116892001</v>
      </c>
      <c r="AC165" s="2" t="n">
        <v>0.942370935479602</v>
      </c>
      <c r="AD165" s="2" t="n">
        <v>2.58527966638211</v>
      </c>
      <c r="AE165" s="2" t="n">
        <v>3.88519000696455</v>
      </c>
      <c r="AF165" s="2" t="n">
        <v>4.11051445185959</v>
      </c>
      <c r="AG165" s="2" t="n">
        <v>8.41423629574032</v>
      </c>
      <c r="AH165" s="2" t="n">
        <v>8.17910558124002</v>
      </c>
      <c r="AI165" s="2" t="n">
        <v>6.29139095831148</v>
      </c>
      <c r="AJ165" s="2" t="n">
        <v>6.25649385366269</v>
      </c>
      <c r="AK165" s="2" t="n">
        <v>4.69093194898397</v>
      </c>
      <c r="AL165" s="2" t="n">
        <v>4.48074837088026</v>
      </c>
      <c r="AM165" s="2" t="n">
        <v>5.6511051827337</v>
      </c>
      <c r="AN165" s="2" t="n">
        <v>6.34249103035094</v>
      </c>
      <c r="AO165" s="2" t="n">
        <v>3.77733599690488</v>
      </c>
      <c r="AP165" s="2" t="n">
        <v>5.25698063086301</v>
      </c>
      <c r="AQ165" s="2" t="n">
        <v>5.12560250721334</v>
      </c>
      <c r="AR165" s="2" t="n">
        <v>4.71997491081015</v>
      </c>
      <c r="AS165" s="2" t="n">
        <v>19.6812693530689</v>
      </c>
      <c r="AT165" s="2" t="n">
        <v>-0.757203651807174</v>
      </c>
      <c r="AU165" s="2" t="n">
        <v>2.74113503379645</v>
      </c>
      <c r="AV165" s="2" t="n">
        <v>3.69331066307235</v>
      </c>
      <c r="AW165" s="2" t="n">
        <v>0.407354423655889</v>
      </c>
      <c r="AX165" s="2" t="n">
        <v>2.88123652429068</v>
      </c>
      <c r="AY165" s="2" t="n">
        <v>2.33618870316785</v>
      </c>
      <c r="AZ165" s="2" t="n">
        <v>5.03640177981643</v>
      </c>
      <c r="BA165" s="2" t="n">
        <v>4.41059689827608</v>
      </c>
      <c r="BB165" s="2" t="n">
        <v>-1.39524956144803</v>
      </c>
      <c r="BC165" s="2" t="n">
        <v>6.19734978656928</v>
      </c>
      <c r="BD165" s="2" t="n">
        <v>0.992201768011597</v>
      </c>
      <c r="BE165" s="2" t="n">
        <v>4.10167460261891</v>
      </c>
      <c r="BF165" s="2" t="n">
        <v>6.29233378116625</v>
      </c>
      <c r="BG165" s="2" t="n">
        <v>7.6313628225042</v>
      </c>
      <c r="BH165" s="2" t="n">
        <v>9.62070302842181</v>
      </c>
      <c r="BI165" s="2" t="n">
        <v>4.07800422216982</v>
      </c>
      <c r="BJ165" s="2" t="n">
        <v>12.9713425287845</v>
      </c>
      <c r="BK165" s="2" t="n">
        <v>7.18921425536917</v>
      </c>
      <c r="BL165" s="2" t="n">
        <v>4.0850557312243</v>
      </c>
      <c r="BM165" s="2" t="n">
        <v>-3.45728232537419</v>
      </c>
      <c r="BN165" s="2" t="n">
        <v>13.3509818925498</v>
      </c>
      <c r="BO165" s="2" t="n">
        <v>2.59276776884379</v>
      </c>
      <c r="BP165" s="2" t="n">
        <v>10.6340558017004</v>
      </c>
      <c r="BQ165" s="2" t="n">
        <v>6.21275996991034</v>
      </c>
      <c r="BR165" s="2" t="n">
        <v>3.96156139018959</v>
      </c>
      <c r="BS165" s="2"/>
    </row>
    <row r="166" customFormat="false" ht="15" hidden="false" customHeight="true" outlineLevel="0" collapsed="false">
      <c r="A166" s="2" t="s">
        <v>330</v>
      </c>
      <c r="B166" s="2" t="s">
        <v>331</v>
      </c>
      <c r="C166" s="2" t="s">
        <v>542</v>
      </c>
      <c r="D166" s="2" t="s">
        <v>543</v>
      </c>
      <c r="E166" s="2"/>
      <c r="F166" s="2" t="n">
        <v>0.471561080379175</v>
      </c>
      <c r="G166" s="2" t="n">
        <v>4.08687253044889</v>
      </c>
      <c r="H166" s="2" t="n">
        <v>13.3492949251208</v>
      </c>
      <c r="I166" s="2" t="n">
        <v>-5.8940188396242</v>
      </c>
      <c r="J166" s="2" t="n">
        <v>10.6926495101691</v>
      </c>
      <c r="K166" s="2" t="n">
        <v>-4.85177870419901</v>
      </c>
      <c r="L166" s="2" t="n">
        <v>-5.92525888262607</v>
      </c>
      <c r="M166" s="2" t="n">
        <v>12.0593401836478</v>
      </c>
      <c r="N166" s="2" t="n">
        <v>3.29174112062336</v>
      </c>
      <c r="O166" s="2" t="n">
        <v>4.97933059716335</v>
      </c>
      <c r="P166" s="2" t="n">
        <v>4.12996244451452</v>
      </c>
      <c r="Q166" s="2" t="n">
        <v>2.43584137286746</v>
      </c>
      <c r="R166" s="2" t="n">
        <v>-0.968124718340604</v>
      </c>
      <c r="S166" s="2" t="n">
        <v>5.34237568950537</v>
      </c>
      <c r="T166" s="2" t="n">
        <v>4.15270918852109</v>
      </c>
      <c r="U166" s="2" t="n">
        <v>6.08039622930205</v>
      </c>
      <c r="V166" s="2" t="n">
        <v>5.95228661057057</v>
      </c>
      <c r="W166" s="2" t="n">
        <v>6.51781702314163</v>
      </c>
      <c r="X166" s="2" t="n">
        <v>5.20127748073821</v>
      </c>
      <c r="Y166" s="2" t="n">
        <v>7.93853808083058</v>
      </c>
      <c r="Z166" s="2" t="n">
        <v>6.35575459195157</v>
      </c>
      <c r="AA166" s="2" t="n">
        <v>5.60387642556786</v>
      </c>
      <c r="AB166" s="2" t="n">
        <v>4.39109267988809</v>
      </c>
      <c r="AC166" s="2" t="n">
        <v>4.9327280261799</v>
      </c>
      <c r="AD166" s="2" t="n">
        <v>2.85100023868532</v>
      </c>
      <c r="AE166" s="2" t="n">
        <v>-1.05734875697635</v>
      </c>
      <c r="AF166" s="2" t="n">
        <v>-4.00563178606888</v>
      </c>
      <c r="AG166" s="2" t="n">
        <v>-11.3524394768121</v>
      </c>
      <c r="AH166" s="2" t="n">
        <v>3.69529742267716</v>
      </c>
      <c r="AI166" s="2" t="n">
        <v>2.81693327328911</v>
      </c>
      <c r="AJ166" s="2" t="n">
        <v>-0.650616908622624</v>
      </c>
      <c r="AK166" s="2" t="n">
        <v>9.66094245346783</v>
      </c>
      <c r="AL166" s="2" t="n">
        <v>6.03941022663199</v>
      </c>
      <c r="AM166" s="2" t="n">
        <v>7.47795835834528</v>
      </c>
      <c r="AN166" s="2" t="n">
        <v>6.94805143702995</v>
      </c>
      <c r="AO166" s="2" t="n">
        <v>6.44271534713997</v>
      </c>
      <c r="AP166" s="2" t="n">
        <v>5.65158296304853</v>
      </c>
      <c r="AQ166" s="2" t="n">
        <v>5.86621315328905</v>
      </c>
      <c r="AR166" s="2" t="n">
        <v>10.9451299817104</v>
      </c>
      <c r="AS166" s="2" t="n">
        <v>13.7459305561226</v>
      </c>
      <c r="AT166" s="2" t="n">
        <v>11.3439970699605</v>
      </c>
      <c r="AU166" s="2" t="n">
        <v>12.0255134340315</v>
      </c>
      <c r="AV166" s="2" t="n">
        <v>13.8439968903798</v>
      </c>
      <c r="AW166" s="2" t="n">
        <v>13.5646616163416</v>
      </c>
      <c r="AX166" s="2" t="n">
        <v>13.5689500216456</v>
      </c>
      <c r="AY166" s="2" t="n">
        <v>13.0761013792372</v>
      </c>
      <c r="AZ166" s="2" t="n">
        <v>11.9914352402146</v>
      </c>
      <c r="BA166" s="2" t="n">
        <v>10.2553053929808</v>
      </c>
      <c r="BB166" s="2" t="n">
        <v>10.5500090961932</v>
      </c>
      <c r="BC166" s="2" t="n">
        <v>9.6344394520444</v>
      </c>
      <c r="BD166" s="2" t="n">
        <v>5.59148237823661</v>
      </c>
      <c r="BE166" s="2" t="n">
        <v>7.33267044704149</v>
      </c>
      <c r="BF166" s="2" t="n">
        <v>8.42600102501767</v>
      </c>
      <c r="BG166" s="2" t="n">
        <v>8.16990745558277</v>
      </c>
      <c r="BH166" s="2" t="n">
        <v>6.99284029026121</v>
      </c>
      <c r="BI166" s="2" t="n">
        <v>5.86247291518572</v>
      </c>
      <c r="BJ166" s="2" t="n">
        <v>6.13610824360305</v>
      </c>
      <c r="BK166" s="2" t="n">
        <v>6.26886221471075</v>
      </c>
      <c r="BL166" s="2" t="n">
        <v>6.57911006765414</v>
      </c>
      <c r="BM166" s="2" t="n">
        <v>-9.04834717984643</v>
      </c>
      <c r="BN166" s="2" t="n">
        <v>-12.0163724829177</v>
      </c>
      <c r="BO166" s="2" t="n">
        <v>4.0374934360085</v>
      </c>
      <c r="BP166" s="2" t="n">
        <v>0.958446625126115</v>
      </c>
      <c r="BQ166" s="2" t="n">
        <v>-0.97204641363362</v>
      </c>
      <c r="BR166" s="2" t="n">
        <v>-2.01184475795665</v>
      </c>
      <c r="BS166" s="2"/>
    </row>
    <row r="167" customFormat="false" ht="15" hidden="false" customHeight="true" outlineLevel="0" collapsed="false">
      <c r="A167" s="2" t="s">
        <v>332</v>
      </c>
      <c r="B167" s="2" t="s">
        <v>333</v>
      </c>
      <c r="C167" s="2" t="s">
        <v>542</v>
      </c>
      <c r="D167" s="2" t="s">
        <v>543</v>
      </c>
      <c r="E167" s="2"/>
      <c r="F167" s="2" t="n">
        <v>3.74843136140311</v>
      </c>
      <c r="G167" s="2" t="n">
        <v>2.61927324111977</v>
      </c>
      <c r="H167" s="2" t="n">
        <v>11.2202599397029</v>
      </c>
      <c r="I167" s="2" t="n">
        <v>10.1733021027494</v>
      </c>
      <c r="J167" s="2" t="n">
        <v>12.2251523564594</v>
      </c>
      <c r="K167" s="2" t="n">
        <v>7.15539067220826</v>
      </c>
      <c r="L167" s="2" t="n">
        <v>7.5754905386928</v>
      </c>
      <c r="M167" s="2" t="n">
        <v>12.4297663395758</v>
      </c>
      <c r="N167" s="2" t="n">
        <v>11.0401456605983</v>
      </c>
      <c r="O167" s="2" t="n">
        <v>8.71170715809461</v>
      </c>
      <c r="P167" s="2" t="n">
        <v>5.55731035460268</v>
      </c>
      <c r="Q167" s="2" t="n">
        <v>11.8859911986405</v>
      </c>
      <c r="R167" s="2" t="n">
        <v>5.45905335460554</v>
      </c>
      <c r="S167" s="2" t="n">
        <v>7.38155764870861</v>
      </c>
      <c r="T167" s="2" t="n">
        <v>3.11805146573603</v>
      </c>
      <c r="U167" s="2" t="n">
        <v>15.1656577711159</v>
      </c>
      <c r="V167" s="2" t="n">
        <v>1.68945814969155</v>
      </c>
      <c r="W167" s="2" t="n">
        <v>-1.8331859495468</v>
      </c>
      <c r="X167" s="2" t="n">
        <v>-0.504599495761354</v>
      </c>
      <c r="Y167" s="2" t="n">
        <v>-3.29704894968432</v>
      </c>
      <c r="Z167" s="2" t="n">
        <v>-1.40745681504647</v>
      </c>
      <c r="AA167" s="2" t="n">
        <v>10.9343722751267</v>
      </c>
      <c r="AB167" s="2" t="n">
        <v>4.73838743541826</v>
      </c>
      <c r="AC167" s="2" t="n">
        <v>0.169808151922382</v>
      </c>
      <c r="AD167" s="2" t="n">
        <v>4.34578436096069</v>
      </c>
      <c r="AE167" s="2" t="n">
        <v>-1.7782232715598</v>
      </c>
      <c r="AF167" s="2" t="n">
        <v>1.0286349263005</v>
      </c>
      <c r="AG167" s="2" t="n">
        <v>1.82439279293476</v>
      </c>
      <c r="AH167" s="2" t="n">
        <v>2.82251484964358</v>
      </c>
      <c r="AI167" s="2" t="n">
        <v>9.86332706526052</v>
      </c>
      <c r="AJ167" s="2" t="n">
        <v>1.21357127676971</v>
      </c>
      <c r="AK167" s="2" t="n">
        <v>4.9785597764842</v>
      </c>
      <c r="AL167" s="2" t="n">
        <v>1.54367232601378</v>
      </c>
      <c r="AM167" s="2" t="n">
        <v>2.31445648664159</v>
      </c>
      <c r="AN167" s="2" t="n">
        <v>2.96526368172843</v>
      </c>
      <c r="AO167" s="2" t="n">
        <v>5.95360573647466</v>
      </c>
      <c r="AP167" s="2" t="n">
        <v>3.46069865180219</v>
      </c>
      <c r="AQ167" s="2" t="n">
        <v>5.4157104499224</v>
      </c>
      <c r="AR167" s="2" t="n">
        <v>4.21293330158569</v>
      </c>
      <c r="AS167" s="2" t="n">
        <v>5.74679689709521</v>
      </c>
      <c r="AT167" s="2" t="n">
        <v>2.89300839480538</v>
      </c>
      <c r="AU167" s="2" t="n">
        <v>3.27148145193934</v>
      </c>
      <c r="AV167" s="2" t="n">
        <v>2.67464239432699</v>
      </c>
      <c r="AW167" s="2" t="n">
        <v>7.70253248516993</v>
      </c>
      <c r="AX167" s="2" t="n">
        <v>4.95621150077687</v>
      </c>
      <c r="AY167" s="2" t="n">
        <v>5.40507334733429</v>
      </c>
      <c r="AZ167" s="2" t="n">
        <v>5.8216939563203</v>
      </c>
      <c r="BA167" s="2" t="n">
        <v>3.4701124152876</v>
      </c>
      <c r="BB167" s="2" t="n">
        <v>2.83699736814459</v>
      </c>
      <c r="BC167" s="2" t="n">
        <v>4.8328610609576</v>
      </c>
      <c r="BD167" s="2" t="n">
        <v>-0.365571966010563</v>
      </c>
      <c r="BE167" s="2" t="n">
        <v>3.55312613106749</v>
      </c>
      <c r="BF167" s="2" t="n">
        <v>1.12317022582226</v>
      </c>
      <c r="BG167" s="2" t="n">
        <v>2.39697080828884</v>
      </c>
      <c r="BH167" s="2" t="n">
        <v>1.11561157880718</v>
      </c>
      <c r="BI167" s="2" t="n">
        <v>5.56210361617076</v>
      </c>
      <c r="BJ167" s="2" t="n">
        <v>3.40247234432427</v>
      </c>
      <c r="BK167" s="2" t="n">
        <v>2.09831066371866</v>
      </c>
      <c r="BL167" s="2" t="n">
        <v>1.39546116127963</v>
      </c>
      <c r="BM167" s="2" t="n">
        <v>-2.61983985761596</v>
      </c>
      <c r="BN167" s="2" t="n">
        <v>4.33211957315503</v>
      </c>
      <c r="BO167" s="2" t="n">
        <v>4.3206385298363</v>
      </c>
      <c r="BP167" s="2" t="n">
        <v>2.89591827095839</v>
      </c>
      <c r="BQ167" s="2" t="n">
        <v>2.26137020265979</v>
      </c>
      <c r="BR167" s="2" t="n">
        <v>1.99549507789871</v>
      </c>
      <c r="BS167" s="2"/>
    </row>
    <row r="168" customFormat="false" ht="15" hidden="false" customHeight="true" outlineLevel="0" collapsed="false">
      <c r="A168" s="2" t="s">
        <v>334</v>
      </c>
      <c r="B168" s="2" t="s">
        <v>335</v>
      </c>
      <c r="C168" s="2" t="s">
        <v>542</v>
      </c>
      <c r="D168" s="2" t="s">
        <v>543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 t="n">
        <v>4.90000432852622</v>
      </c>
      <c r="AR168" s="2" t="n">
        <v>-9.39999486996116</v>
      </c>
      <c r="AS168" s="2" t="n">
        <v>3.09999666280245</v>
      </c>
      <c r="AT168" s="2" t="n">
        <v>1.09984092979461</v>
      </c>
      <c r="AU168" s="2" t="n">
        <v>1.90393612601383</v>
      </c>
      <c r="AV168" s="2" t="n">
        <v>2.48265891351525</v>
      </c>
      <c r="AW168" s="2" t="n">
        <v>4.42605147138921</v>
      </c>
      <c r="AX168" s="2" t="n">
        <v>4.18060206704946</v>
      </c>
      <c r="AY168" s="2" t="n">
        <v>8.56641991756757</v>
      </c>
      <c r="AZ168" s="2" t="n">
        <v>7.13755016459636</v>
      </c>
      <c r="BA168" s="2" t="n">
        <v>6.89860030860218</v>
      </c>
      <c r="BB168" s="2" t="n">
        <v>-5.99444862538753</v>
      </c>
      <c r="BC168" s="2" t="n">
        <v>2.77559782547836</v>
      </c>
      <c r="BD168" s="2" t="n">
        <v>3.40978812497193</v>
      </c>
      <c r="BE168" s="2" t="n">
        <v>-2.48732882965353</v>
      </c>
      <c r="BF168" s="2" t="n">
        <v>3.38612548540247</v>
      </c>
      <c r="BG168" s="2" t="n">
        <v>2.37030892464516</v>
      </c>
      <c r="BH168" s="2" t="n">
        <v>2.52306333975571</v>
      </c>
      <c r="BI168" s="2" t="n">
        <v>3.4393056210999</v>
      </c>
      <c r="BJ168" s="2" t="n">
        <v>3.21668504736274</v>
      </c>
      <c r="BK168" s="2" t="n">
        <v>4.73292113433965</v>
      </c>
      <c r="BL168" s="2" t="n">
        <v>4.39391565821528</v>
      </c>
      <c r="BM168" s="2" t="n">
        <v>-14.9926187023533</v>
      </c>
      <c r="BN168" s="2" t="n">
        <v>13.0462607426359</v>
      </c>
      <c r="BO168" s="2" t="n">
        <v>7.73954689516201</v>
      </c>
      <c r="BP168" s="2" t="n">
        <v>6.47836283518564</v>
      </c>
      <c r="BQ168" s="2" t="n">
        <v>3.16409886329913</v>
      </c>
      <c r="BR168" s="2" t="n">
        <v>2.74455354258522</v>
      </c>
      <c r="BS168" s="2"/>
    </row>
    <row r="169" customFormat="false" ht="15" hidden="false" customHeight="true" outlineLevel="0" collapsed="false">
      <c r="A169" s="2" t="s">
        <v>336</v>
      </c>
      <c r="B169" s="2" t="s">
        <v>337</v>
      </c>
      <c r="C169" s="2" t="s">
        <v>542</v>
      </c>
      <c r="D169" s="2" t="s">
        <v>543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 t="n">
        <v>8.34213611505781</v>
      </c>
      <c r="AB169" s="2" t="n">
        <v>5.83403795449493</v>
      </c>
      <c r="AC169" s="2" t="n">
        <v>5.93341945270095</v>
      </c>
      <c r="AD169" s="2" t="n">
        <v>5.71287226080142</v>
      </c>
      <c r="AE169" s="2" t="n">
        <v>9.37499451271673</v>
      </c>
      <c r="AF169" s="2" t="n">
        <v>3.45864847134953</v>
      </c>
      <c r="AG169" s="2" t="n">
        <v>5.10797231165017</v>
      </c>
      <c r="AH169" s="2" t="n">
        <v>4.17819574333862</v>
      </c>
      <c r="AI169" s="2" t="n">
        <v>-3.18446017825207</v>
      </c>
      <c r="AJ169" s="2" t="n">
        <v>-8.69354473126558</v>
      </c>
      <c r="AK169" s="2" t="n">
        <v>-9.25646570382904</v>
      </c>
      <c r="AL169" s="2" t="n">
        <v>-3.16879155027824</v>
      </c>
      <c r="AM169" s="2" t="n">
        <v>2.13438269473237</v>
      </c>
      <c r="AN169" s="2" t="n">
        <v>6.3764268864666</v>
      </c>
      <c r="AO169" s="2" t="n">
        <v>2.23509384338665</v>
      </c>
      <c r="AP169" s="2" t="n">
        <v>3.89671358377919</v>
      </c>
      <c r="AQ169" s="2" t="n">
        <v>3.33993659935817</v>
      </c>
      <c r="AR169" s="2" t="n">
        <v>3.07036901086266</v>
      </c>
      <c r="AS169" s="2" t="n">
        <v>1.14606213709108</v>
      </c>
      <c r="AT169" s="2" t="n">
        <v>2.95271054338117</v>
      </c>
      <c r="AU169" s="2" t="n">
        <v>4.73297846590111</v>
      </c>
      <c r="AV169" s="2" t="n">
        <v>7.00463457384886</v>
      </c>
      <c r="AW169" s="2" t="n">
        <v>10.6254059599309</v>
      </c>
      <c r="AX169" s="2" t="n">
        <v>7.25366543796015</v>
      </c>
      <c r="AY169" s="2" t="n">
        <v>8.55623481664365</v>
      </c>
      <c r="AZ169" s="2" t="n">
        <v>10.2480163590057</v>
      </c>
      <c r="BA169" s="2" t="n">
        <v>8.90036794067551</v>
      </c>
      <c r="BB169" s="2" t="n">
        <v>-1.26859893608282</v>
      </c>
      <c r="BC169" s="2" t="n">
        <v>6.3651616786311</v>
      </c>
      <c r="BD169" s="2" t="n">
        <v>17.2907775869555</v>
      </c>
      <c r="BE169" s="2" t="n">
        <v>12.3198198494032</v>
      </c>
      <c r="BF169" s="2" t="n">
        <v>11.6489161878925</v>
      </c>
      <c r="BG169" s="2" t="n">
        <v>7.88522548204762</v>
      </c>
      <c r="BH169" s="2" t="n">
        <v>2.37983580731722</v>
      </c>
      <c r="BI169" s="2" t="n">
        <v>1.48978448679577</v>
      </c>
      <c r="BJ169" s="2" t="n">
        <v>5.63687638694772</v>
      </c>
      <c r="BK169" s="2" t="n">
        <v>7.74488062024881</v>
      </c>
      <c r="BL169" s="2" t="n">
        <v>5.60224422064255</v>
      </c>
      <c r="BM169" s="2" t="n">
        <v>-4.55775197583431</v>
      </c>
      <c r="BN169" s="2" t="n">
        <v>1.63676957736662</v>
      </c>
      <c r="BO169" s="2" t="n">
        <v>5.0327096366527</v>
      </c>
      <c r="BP169" s="2" t="n">
        <v>7.4221127615025</v>
      </c>
      <c r="BQ169" s="2" t="n">
        <v>5.12204539122661</v>
      </c>
      <c r="BR169" s="2" t="n">
        <v>6.84391415938607</v>
      </c>
      <c r="BS169" s="2"/>
    </row>
    <row r="170" customFormat="false" ht="15" hidden="false" customHeight="true" outlineLevel="0" collapsed="false">
      <c r="A170" s="2" t="s">
        <v>338</v>
      </c>
      <c r="B170" s="2" t="s">
        <v>339</v>
      </c>
      <c r="C170" s="2" t="s">
        <v>542</v>
      </c>
      <c r="D170" s="2" t="s">
        <v>543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 t="n">
        <v>0.343170899107761</v>
      </c>
      <c r="AW170" s="2" t="n">
        <v>-3.07797537619699</v>
      </c>
      <c r="AX170" s="2" t="n">
        <v>-12.7028934368384</v>
      </c>
      <c r="AY170" s="2" t="n">
        <v>-6.87146321746161</v>
      </c>
      <c r="AZ170" s="2" t="n">
        <v>-6.68402777777779</v>
      </c>
      <c r="BA170" s="2" t="n">
        <v>-11.0697674418605</v>
      </c>
      <c r="BB170" s="2" t="n">
        <v>-17.5732217573222</v>
      </c>
      <c r="BC170" s="2" t="n">
        <v>1.3959390862944</v>
      </c>
      <c r="BD170" s="2" t="n">
        <v>-7.38423028785982</v>
      </c>
      <c r="BE170" s="2" t="n">
        <v>0.810810810810807</v>
      </c>
      <c r="BF170" s="2" t="n">
        <v>2.68096514745308</v>
      </c>
      <c r="BG170" s="2" t="n">
        <v>4.177545691906</v>
      </c>
      <c r="BH170" s="2" t="n">
        <v>3.38345864661653</v>
      </c>
      <c r="BI170" s="2" t="n">
        <v>29.2121212121212</v>
      </c>
      <c r="BJ170" s="2" t="n">
        <v>23.1707317073171</v>
      </c>
      <c r="BK170" s="2" t="n">
        <v>-19.4973343488195</v>
      </c>
      <c r="BL170" s="2" t="n">
        <v>-11.4474929044465</v>
      </c>
      <c r="BM170" s="2" t="n">
        <v>-29.0598290598291</v>
      </c>
      <c r="BN170" s="2" t="n">
        <v>4.96987951807229</v>
      </c>
      <c r="BO170" s="2" t="n">
        <v>16.6427546628408</v>
      </c>
      <c r="BP170" s="2"/>
      <c r="BQ170" s="2"/>
      <c r="BR170" s="2"/>
      <c r="BS170" s="2"/>
    </row>
    <row r="171" customFormat="false" ht="15" hidden="false" customHeight="true" outlineLevel="0" collapsed="false">
      <c r="A171" s="2" t="s">
        <v>340</v>
      </c>
      <c r="B171" s="2" t="s">
        <v>341</v>
      </c>
      <c r="C171" s="2" t="s">
        <v>542</v>
      </c>
      <c r="D171" s="2" t="s">
        <v>543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 t="n">
        <v>5.00000295422545</v>
      </c>
      <c r="AA171" s="2" t="n">
        <v>-6.89999944211014</v>
      </c>
      <c r="AB171" s="2" t="n">
        <v>-15.7000020371946</v>
      </c>
      <c r="AC171" s="2" t="n">
        <v>-6.49999987937372</v>
      </c>
      <c r="AD171" s="2" t="n">
        <v>0.99999672066555</v>
      </c>
      <c r="AE171" s="2" t="n">
        <v>-2.29999602682032</v>
      </c>
      <c r="AF171" s="2" t="n">
        <v>14.7000004232617</v>
      </c>
      <c r="AG171" s="2" t="n">
        <v>8.19999518020626</v>
      </c>
      <c r="AH171" s="2" t="n">
        <v>6.50000455373727</v>
      </c>
      <c r="AI171" s="2" t="n">
        <v>0.999992834277037</v>
      </c>
      <c r="AJ171" s="2" t="n">
        <v>4.92545125368862</v>
      </c>
      <c r="AK171" s="2" t="n">
        <v>-7.57664724880097</v>
      </c>
      <c r="AL171" s="2" t="n">
        <v>10.940435029728</v>
      </c>
      <c r="AM171" s="2" t="n">
        <v>6.44018369521994</v>
      </c>
      <c r="AN171" s="2" t="n">
        <v>2.12289380592357</v>
      </c>
      <c r="AO171" s="2" t="n">
        <v>10.6959109797718</v>
      </c>
      <c r="AP171" s="2" t="n">
        <v>11.8149459447588</v>
      </c>
      <c r="AQ171" s="2" t="n">
        <v>10.3692324974977</v>
      </c>
      <c r="AR171" s="2" t="n">
        <v>11.816986527255</v>
      </c>
      <c r="AS171" s="2" t="n">
        <v>0.766234955773442</v>
      </c>
      <c r="AT171" s="2" t="n">
        <v>12.8516820207736</v>
      </c>
      <c r="AU171" s="2" t="n">
        <v>9.66850534669427</v>
      </c>
      <c r="AV171" s="2" t="n">
        <v>7.21770086569656</v>
      </c>
      <c r="AW171" s="2" t="n">
        <v>8.20470494788577</v>
      </c>
      <c r="AX171" s="2" t="n">
        <v>6.31202378023193</v>
      </c>
      <c r="AY171" s="2" t="n">
        <v>9.91067756782915</v>
      </c>
      <c r="AZ171" s="2" t="n">
        <v>7.64935393795867</v>
      </c>
      <c r="BA171" s="2" t="n">
        <v>6.87802942560995</v>
      </c>
      <c r="BB171" s="2" t="n">
        <v>5.92897187460815</v>
      </c>
      <c r="BC171" s="2" t="n">
        <v>6.67972935662864</v>
      </c>
      <c r="BD171" s="2" t="n">
        <v>7.13405842300445</v>
      </c>
      <c r="BE171" s="2" t="n">
        <v>7.9945031610722</v>
      </c>
      <c r="BF171" s="2" t="n">
        <v>6.57141389665537</v>
      </c>
      <c r="BG171" s="2" t="n">
        <v>7.70256844839309</v>
      </c>
      <c r="BH171" s="2" t="n">
        <v>7.3930936986377</v>
      </c>
      <c r="BI171" s="2" t="n">
        <v>4.69699024225795</v>
      </c>
      <c r="BJ171" s="2" t="n">
        <v>2.63820737310658</v>
      </c>
      <c r="BK171" s="2" t="n">
        <v>3.48493202422782</v>
      </c>
      <c r="BL171" s="2" t="n">
        <v>2.31781394821475</v>
      </c>
      <c r="BM171" s="2" t="n">
        <v>-1.21952250011192</v>
      </c>
      <c r="BN171" s="2" t="n">
        <v>2.37743572761507</v>
      </c>
      <c r="BO171" s="2" t="n">
        <v>4.3693080193804</v>
      </c>
      <c r="BP171" s="2" t="n">
        <v>5.50384456650241</v>
      </c>
      <c r="BQ171" s="2" t="n">
        <v>2.14892499135355</v>
      </c>
      <c r="BR171" s="2" t="n">
        <v>-0.523485382072337</v>
      </c>
      <c r="BS171" s="2"/>
    </row>
    <row r="172" customFormat="false" ht="15" hidden="false" customHeight="true" outlineLevel="0" collapsed="false">
      <c r="A172" s="2" t="s">
        <v>342</v>
      </c>
      <c r="B172" s="2" t="s">
        <v>343</v>
      </c>
      <c r="C172" s="2" t="s">
        <v>542</v>
      </c>
      <c r="D172" s="2" t="s">
        <v>543</v>
      </c>
      <c r="E172" s="2"/>
      <c r="F172" s="2"/>
      <c r="G172" s="2" t="n">
        <v>0.726608378640577</v>
      </c>
      <c r="H172" s="2" t="n">
        <v>-1.98376757520109</v>
      </c>
      <c r="I172" s="2" t="n">
        <v>27.6908863519321</v>
      </c>
      <c r="J172" s="2" t="n">
        <v>16.1383305020504</v>
      </c>
      <c r="K172" s="2" t="n">
        <v>0.230961966714844</v>
      </c>
      <c r="L172" s="2" t="n">
        <v>3.56713289695294</v>
      </c>
      <c r="M172" s="2" t="n">
        <v>10.1964426246681</v>
      </c>
      <c r="N172" s="2" t="n">
        <v>1.24853208914941</v>
      </c>
      <c r="O172" s="2" t="n">
        <v>11.9859311503119</v>
      </c>
      <c r="P172" s="2" t="n">
        <v>1.84288643786732</v>
      </c>
      <c r="Q172" s="2" t="n">
        <v>-0.73290786787895</v>
      </c>
      <c r="R172" s="2" t="n">
        <v>-4.58475693319917</v>
      </c>
      <c r="S172" s="2" t="n">
        <v>12.162611059057</v>
      </c>
      <c r="T172" s="2" t="n">
        <v>-5.13437444709423</v>
      </c>
      <c r="U172" s="2" t="n">
        <v>8.54610493021582</v>
      </c>
      <c r="V172" s="2" t="n">
        <v>-1.87859368235061</v>
      </c>
      <c r="W172" s="2" t="n">
        <v>-0.504713833016041</v>
      </c>
      <c r="X172" s="2" t="n">
        <v>4.79003983768624</v>
      </c>
      <c r="Y172" s="2" t="n">
        <v>3.37121021902442</v>
      </c>
      <c r="Z172" s="2" t="n">
        <v>3.45028841966047</v>
      </c>
      <c r="AA172" s="2" t="n">
        <v>-2.33992412241984</v>
      </c>
      <c r="AB172" s="2" t="n">
        <v>3.73534202712101</v>
      </c>
      <c r="AC172" s="2" t="n">
        <v>-3.22686445249647</v>
      </c>
      <c r="AD172" s="2" t="n">
        <v>2.99476050442846</v>
      </c>
      <c r="AE172" s="2" t="n">
        <v>5.71357935480469</v>
      </c>
      <c r="AF172" s="2" t="n">
        <v>1.90038415182197</v>
      </c>
      <c r="AG172" s="2" t="n">
        <v>1.72039797622089</v>
      </c>
      <c r="AH172" s="2" t="n">
        <v>4.77758542001072</v>
      </c>
      <c r="AI172" s="2" t="n">
        <v>-1.77130453327381</v>
      </c>
      <c r="AJ172" s="2" t="n">
        <v>1.78808726312202</v>
      </c>
      <c r="AK172" s="2" t="n">
        <v>1.87412573649613</v>
      </c>
      <c r="AL172" s="2" t="n">
        <v>5.87363742064294</v>
      </c>
      <c r="AM172" s="2" t="n">
        <v>-3.06073216744802</v>
      </c>
      <c r="AN172" s="2" t="n">
        <v>9.81980039567445</v>
      </c>
      <c r="AO172" s="2" t="n">
        <v>5.81882663043594</v>
      </c>
      <c r="AP172" s="2" t="n">
        <v>-4.04469654678218</v>
      </c>
      <c r="AQ172" s="2" t="n">
        <v>2.77780479737015</v>
      </c>
      <c r="AR172" s="2" t="n">
        <v>3.67317832322402</v>
      </c>
      <c r="AS172" s="2" t="n">
        <v>-3.91802587923293</v>
      </c>
      <c r="AT172" s="2" t="n">
        <v>-0.799493815789347</v>
      </c>
      <c r="AU172" s="2" t="n">
        <v>1.38148396199058</v>
      </c>
      <c r="AV172" s="2" t="n">
        <v>6.92826955106302</v>
      </c>
      <c r="AW172" s="2" t="n">
        <v>4.7327579245203</v>
      </c>
      <c r="AX172" s="2" t="n">
        <v>8.56628724906668</v>
      </c>
      <c r="AY172" s="2" t="n">
        <v>18.3331987597713</v>
      </c>
      <c r="AZ172" s="2" t="n">
        <v>-1.96942275160761</v>
      </c>
      <c r="BA172" s="2" t="n">
        <v>-0.331079195278377</v>
      </c>
      <c r="BB172" s="2" t="n">
        <v>0.0978758719728035</v>
      </c>
      <c r="BC172" s="2" t="n">
        <v>2.62022952055378</v>
      </c>
      <c r="BD172" s="2" t="n">
        <v>4.17278328304418</v>
      </c>
      <c r="BE172" s="2" t="n">
        <v>4.47001318233693</v>
      </c>
      <c r="BF172" s="2" t="n">
        <v>4.15081318627171</v>
      </c>
      <c r="BG172" s="2" t="n">
        <v>4.27482327130284</v>
      </c>
      <c r="BH172" s="2" t="n">
        <v>5.37633923694936</v>
      </c>
      <c r="BI172" s="2" t="n">
        <v>1.26090922448303</v>
      </c>
      <c r="BJ172" s="2" t="n">
        <v>6.27054569386574</v>
      </c>
      <c r="BK172" s="2" t="n">
        <v>4.77217363890155</v>
      </c>
      <c r="BL172" s="2" t="n">
        <v>3.14100489264639</v>
      </c>
      <c r="BM172" s="2" t="n">
        <v>-0.36065738652286</v>
      </c>
      <c r="BN172" s="2" t="n">
        <v>0.7427154981402</v>
      </c>
      <c r="BO172" s="2" t="n">
        <v>6.7960049994761</v>
      </c>
      <c r="BP172" s="2" t="n">
        <v>6.80949002457973</v>
      </c>
      <c r="BQ172" s="2" t="n">
        <v>6.3076021190402</v>
      </c>
      <c r="BR172" s="2" t="n">
        <v>4.02891976567948</v>
      </c>
      <c r="BS172" s="2"/>
    </row>
    <row r="173" customFormat="false" ht="15" hidden="false" customHeight="true" outlineLevel="0" collapsed="false">
      <c r="A173" s="2" t="s">
        <v>344</v>
      </c>
      <c r="B173" s="2" t="s">
        <v>345</v>
      </c>
      <c r="C173" s="2" t="s">
        <v>542</v>
      </c>
      <c r="D173" s="2" t="s">
        <v>543</v>
      </c>
      <c r="E173" s="2"/>
      <c r="F173" s="2" t="n">
        <v>22.8490949956661</v>
      </c>
      <c r="G173" s="2" t="n">
        <v>0.806486902725439</v>
      </c>
      <c r="H173" s="2" t="n">
        <v>13.8945256143362</v>
      </c>
      <c r="I173" s="2" t="n">
        <v>-6.88949299356513</v>
      </c>
      <c r="J173" s="2" t="n">
        <v>3.1969798965966</v>
      </c>
      <c r="K173" s="2" t="n">
        <v>-3.56820454752456</v>
      </c>
      <c r="L173" s="2" t="n">
        <v>4.38412936446949</v>
      </c>
      <c r="M173" s="2" t="n">
        <v>-6.88965573613302</v>
      </c>
      <c r="N173" s="2" t="n">
        <v>4.93297089035183</v>
      </c>
      <c r="O173" s="2" t="n">
        <v>-0.402343022292158</v>
      </c>
      <c r="P173" s="2" t="n">
        <v>4.27356344804618</v>
      </c>
      <c r="Q173" s="2" t="n">
        <v>8.34636213858396</v>
      </c>
      <c r="R173" s="2" t="n">
        <v>11.9816863254232</v>
      </c>
      <c r="S173" s="2" t="n">
        <v>8.8118261979331</v>
      </c>
      <c r="T173" s="2" t="n">
        <v>0.90609027935335</v>
      </c>
      <c r="U173" s="2" t="n">
        <v>23.7524440170884</v>
      </c>
      <c r="V173" s="2" t="n">
        <v>6.54761905410257</v>
      </c>
      <c r="W173" s="2" t="n">
        <v>3.830806086073</v>
      </c>
      <c r="X173" s="2" t="n">
        <v>3.51652574676669</v>
      </c>
      <c r="Y173" s="2" t="n">
        <v>-10.0612584967252</v>
      </c>
      <c r="Z173" s="2" t="n">
        <v>5.88235290139731</v>
      </c>
      <c r="AA173" s="2" t="n">
        <v>5.49707592772926</v>
      </c>
      <c r="AB173" s="2" t="n">
        <v>0.383795309593339</v>
      </c>
      <c r="AC173" s="2" t="n">
        <v>4.69838572777765</v>
      </c>
      <c r="AD173" s="2" t="n">
        <v>6.95447546147048</v>
      </c>
      <c r="AE173" s="2" t="n">
        <v>9.74203332131593</v>
      </c>
      <c r="AF173" s="2" t="n">
        <v>8.89103982665293</v>
      </c>
      <c r="AG173" s="2" t="n">
        <v>6.79134674767185</v>
      </c>
      <c r="AH173" s="2" t="n">
        <v>4.46514860724656</v>
      </c>
      <c r="AI173" s="2" t="n">
        <v>7.18673677096</v>
      </c>
      <c r="AJ173" s="2" t="n">
        <v>4.43544626177224</v>
      </c>
      <c r="AK173" s="2" t="n">
        <v>6.51269858283476</v>
      </c>
      <c r="AL173" s="2" t="n">
        <v>5.08206295574259</v>
      </c>
      <c r="AM173" s="2" t="n">
        <v>4.1361428614553</v>
      </c>
      <c r="AN173" s="2" t="n">
        <v>4.28773657145267</v>
      </c>
      <c r="AO173" s="2" t="n">
        <v>5.5878439266625</v>
      </c>
      <c r="AP173" s="2" t="n">
        <v>5.68747741886639</v>
      </c>
      <c r="AQ173" s="2" t="n">
        <v>6.07194017756207</v>
      </c>
      <c r="AR173" s="2" t="n">
        <v>2.61093234412995</v>
      </c>
      <c r="AS173" s="2" t="n">
        <v>8.20279174865273</v>
      </c>
      <c r="AT173" s="2" t="n">
        <v>3.3475407273143</v>
      </c>
      <c r="AU173" s="2" t="n">
        <v>1.61491865862438</v>
      </c>
      <c r="AV173" s="2" t="n">
        <v>5.9254454894774</v>
      </c>
      <c r="AW173" s="2" t="n">
        <v>4.33001985464323</v>
      </c>
      <c r="AX173" s="2" t="n">
        <v>1.77754302034465</v>
      </c>
      <c r="AY173" s="2" t="n">
        <v>4.86554460775534</v>
      </c>
      <c r="AZ173" s="2" t="n">
        <v>5.76380219453068</v>
      </c>
      <c r="BA173" s="2" t="n">
        <v>5.4630565042284</v>
      </c>
      <c r="BB173" s="2" t="n">
        <v>3.36352090607312</v>
      </c>
      <c r="BC173" s="2" t="n">
        <v>4.39672657214976</v>
      </c>
      <c r="BD173" s="2" t="n">
        <v>4.14555262561014</v>
      </c>
      <c r="BE173" s="2" t="n">
        <v>3.51062090167264</v>
      </c>
      <c r="BF173" s="2" t="n">
        <v>3.39755085220649</v>
      </c>
      <c r="BG173" s="2" t="n">
        <v>3.85773905280689</v>
      </c>
      <c r="BH173" s="2" t="n">
        <v>3.71766362108832</v>
      </c>
      <c r="BI173" s="2" t="n">
        <v>3.88576121076034</v>
      </c>
      <c r="BJ173" s="2" t="n">
        <v>3.95441730960265</v>
      </c>
      <c r="BK173" s="2" t="n">
        <v>4.11669369456492</v>
      </c>
      <c r="BL173" s="2" t="n">
        <v>2.86394938684734</v>
      </c>
      <c r="BM173" s="2" t="n">
        <v>-14.1974358137792</v>
      </c>
      <c r="BN173" s="2" t="n">
        <v>3.33809084057279</v>
      </c>
      <c r="BO173" s="2" t="n">
        <v>8.3424438025047</v>
      </c>
      <c r="BP173" s="2" t="n">
        <v>4.69918189687444</v>
      </c>
      <c r="BQ173" s="2" t="n">
        <v>4.94844235250574</v>
      </c>
      <c r="BR173" s="2" t="n">
        <v>3.15157395305867</v>
      </c>
      <c r="BS173" s="2"/>
    </row>
    <row r="174" customFormat="false" ht="15" hidden="false" customHeight="true" outlineLevel="0" collapsed="false">
      <c r="A174" s="2" t="s">
        <v>346</v>
      </c>
      <c r="B174" s="2" t="s">
        <v>347</v>
      </c>
      <c r="C174" s="2" t="s">
        <v>542</v>
      </c>
      <c r="D174" s="2" t="s">
        <v>543</v>
      </c>
      <c r="E174" s="2"/>
      <c r="F174" s="2" t="n">
        <v>7.63959785582064</v>
      </c>
      <c r="G174" s="2" t="n">
        <v>0.668364743563373</v>
      </c>
      <c r="H174" s="2" t="n">
        <v>-1.39107851792824</v>
      </c>
      <c r="I174" s="2" t="n">
        <v>2.66110326799726</v>
      </c>
      <c r="J174" s="2" t="n">
        <v>13.6164934203186</v>
      </c>
      <c r="K174" s="2" t="n">
        <v>13.2490363222993</v>
      </c>
      <c r="L174" s="2" t="n">
        <v>7.28154994348667</v>
      </c>
      <c r="M174" s="2" t="n">
        <v>-1.92307916774375</v>
      </c>
      <c r="N174" s="2" t="n">
        <v>5.88235989261243</v>
      </c>
      <c r="O174" s="2" t="n">
        <v>0.479297977511649</v>
      </c>
      <c r="P174" s="2" t="n">
        <v>16.2185636344396</v>
      </c>
      <c r="Q174" s="2" t="n">
        <v>6.23134901058584</v>
      </c>
      <c r="R174" s="2" t="n">
        <v>2.30066157066571</v>
      </c>
      <c r="S174" s="2" t="n">
        <v>7.17596361816257</v>
      </c>
      <c r="T174" s="2" t="n">
        <v>6.08682380628677</v>
      </c>
      <c r="U174" s="2" t="n">
        <v>4.99773124236455</v>
      </c>
      <c r="V174" s="2" t="n">
        <v>4.91803136848571</v>
      </c>
      <c r="W174" s="2" t="n">
        <v>9.74506803060488</v>
      </c>
      <c r="X174" s="2" t="n">
        <v>4.39615373587925</v>
      </c>
      <c r="Y174" s="2" t="n">
        <v>0.406746412556402</v>
      </c>
      <c r="Z174" s="2" t="n">
        <v>-5.29011927676262</v>
      </c>
      <c r="AA174" s="2" t="n">
        <v>2.50345374982433</v>
      </c>
      <c r="AB174" s="2" t="n">
        <v>3.71870915084847</v>
      </c>
      <c r="AC174" s="2" t="n">
        <v>5.36030402602383</v>
      </c>
      <c r="AD174" s="2" t="n">
        <v>4.57098201312564</v>
      </c>
      <c r="AE174" s="2" t="n">
        <v>-0.214802401248818</v>
      </c>
      <c r="AF174" s="2" t="n">
        <v>1.62523929306924</v>
      </c>
      <c r="AG174" s="2" t="n">
        <v>3.17729140008842</v>
      </c>
      <c r="AH174" s="2" t="n">
        <v>1.34468950923568</v>
      </c>
      <c r="AI174" s="2" t="n">
        <v>5.69229463403222</v>
      </c>
      <c r="AJ174" s="2" t="n">
        <v>8.73023176233838</v>
      </c>
      <c r="AK174" s="2" t="n">
        <v>-7.33297833747964</v>
      </c>
      <c r="AL174" s="2" t="n">
        <v>9.69184059512781</v>
      </c>
      <c r="AM174" s="2" t="n">
        <v>-10.2401817116217</v>
      </c>
      <c r="AN174" s="2" t="n">
        <v>16.7288173003423</v>
      </c>
      <c r="AO174" s="2" t="n">
        <v>7.3166817822397</v>
      </c>
      <c r="AP174" s="2" t="n">
        <v>3.79241909354917</v>
      </c>
      <c r="AQ174" s="2" t="n">
        <v>3.89525350328424</v>
      </c>
      <c r="AR174" s="2" t="n">
        <v>3.04227813671855</v>
      </c>
      <c r="AS174" s="2" t="n">
        <v>1.57607762616895</v>
      </c>
      <c r="AT174" s="2" t="n">
        <v>-4.97496361892476</v>
      </c>
      <c r="AU174" s="2" t="n">
        <v>1.70000003078317</v>
      </c>
      <c r="AV174" s="2" t="n">
        <v>5.70563940467414</v>
      </c>
      <c r="AW174" s="2" t="n">
        <v>5.42049754993828</v>
      </c>
      <c r="AX174" s="2" t="n">
        <v>3.26872602317066</v>
      </c>
      <c r="AY174" s="2" t="n">
        <v>4.69999976404691</v>
      </c>
      <c r="AZ174" s="2" t="n">
        <v>9.59999987683469</v>
      </c>
      <c r="BA174" s="2" t="n">
        <v>7.63973639944591</v>
      </c>
      <c r="BB174" s="2" t="n">
        <v>8.3281098524038</v>
      </c>
      <c r="BC174" s="2" t="n">
        <v>6.87406585416142</v>
      </c>
      <c r="BD174" s="2" t="n">
        <v>4.93266999813729</v>
      </c>
      <c r="BE174" s="2" t="n">
        <v>1.90000000072909</v>
      </c>
      <c r="BF174" s="2" t="n">
        <v>5.41034999817167</v>
      </c>
      <c r="BG174" s="2" t="n">
        <v>5.62527000105139</v>
      </c>
      <c r="BH174" s="2" t="n">
        <v>2.80000000003355</v>
      </c>
      <c r="BI174" s="2" t="n">
        <v>2.49999999914311</v>
      </c>
      <c r="BJ174" s="2" t="n">
        <v>4.00000000089172</v>
      </c>
      <c r="BK174" s="2" t="n">
        <v>4.35356471619211</v>
      </c>
      <c r="BL174" s="2" t="n">
        <v>5.71682519194337</v>
      </c>
      <c r="BM174" s="2" t="n">
        <v>0.793596429787286</v>
      </c>
      <c r="BN174" s="2" t="n">
        <v>4.55829212016083</v>
      </c>
      <c r="BO174" s="2" t="n">
        <v>0.921115069005936</v>
      </c>
      <c r="BP174" s="2" t="n">
        <v>1.94575281675984</v>
      </c>
      <c r="BQ174" s="2" t="n">
        <v>1.6734340852915</v>
      </c>
      <c r="BR174" s="2" t="n">
        <v>1.88518707821663</v>
      </c>
      <c r="BS174" s="2"/>
    </row>
    <row r="175" customFormat="false" ht="15" hidden="false" customHeight="true" outlineLevel="0" collapsed="false">
      <c r="A175" s="2" t="s">
        <v>348</v>
      </c>
      <c r="B175" s="2" t="s">
        <v>349</v>
      </c>
      <c r="C175" s="2" t="s">
        <v>542</v>
      </c>
      <c r="D175" s="2" t="s">
        <v>543</v>
      </c>
      <c r="E175" s="2"/>
      <c r="F175" s="2" t="n">
        <v>7.59799400028281</v>
      </c>
      <c r="G175" s="2" t="n">
        <v>6.42102960904312</v>
      </c>
      <c r="H175" s="2" t="n">
        <v>7.33880352682334</v>
      </c>
      <c r="I175" s="2" t="n">
        <v>5.35896290971056</v>
      </c>
      <c r="J175" s="2" t="n">
        <v>7.68486347467319</v>
      </c>
      <c r="K175" s="2" t="n">
        <v>7.81671102618819</v>
      </c>
      <c r="L175" s="2" t="n">
        <v>3.85714649161983</v>
      </c>
      <c r="M175" s="2" t="n">
        <v>7.97799464201174</v>
      </c>
      <c r="N175" s="2" t="n">
        <v>4.88853365256124</v>
      </c>
      <c r="O175" s="2" t="n">
        <v>5.98653863031986</v>
      </c>
      <c r="P175" s="2" t="n">
        <v>10.0346605803438</v>
      </c>
      <c r="Q175" s="2" t="n">
        <v>9.38844499098961</v>
      </c>
      <c r="R175" s="2" t="n">
        <v>11.7010816119945</v>
      </c>
      <c r="S175" s="2" t="n">
        <v>8.31866197361978</v>
      </c>
      <c r="T175" s="2" t="n">
        <v>0.801068092192338</v>
      </c>
      <c r="U175" s="2" t="n">
        <v>11.5634897772546</v>
      </c>
      <c r="V175" s="2" t="n">
        <v>7.75305838033998</v>
      </c>
      <c r="W175" s="2" t="n">
        <v>6.65389221500463</v>
      </c>
      <c r="X175" s="2" t="n">
        <v>9.34909993075928</v>
      </c>
      <c r="Y175" s="2" t="n">
        <v>7.44182677934407</v>
      </c>
      <c r="Z175" s="2" t="n">
        <v>6.94210420118173</v>
      </c>
      <c r="AA175" s="2" t="n">
        <v>5.94315245801018</v>
      </c>
      <c r="AB175" s="2" t="n">
        <v>6.25223081092673</v>
      </c>
      <c r="AC175" s="2" t="n">
        <v>7.76179012218883</v>
      </c>
      <c r="AD175" s="2" t="n">
        <v>-1.02525025342071</v>
      </c>
      <c r="AE175" s="2" t="n">
        <v>1.24059492750688</v>
      </c>
      <c r="AF175" s="2" t="n">
        <v>5.19193211272702</v>
      </c>
      <c r="AG175" s="2" t="n">
        <v>9.93771967651989</v>
      </c>
      <c r="AH175" s="2" t="n">
        <v>9.0596008665043</v>
      </c>
      <c r="AI175" s="2" t="n">
        <v>9.00852713774628</v>
      </c>
      <c r="AJ175" s="2" t="n">
        <v>9.54546741443052</v>
      </c>
      <c r="AK175" s="2" t="n">
        <v>8.88511797832156</v>
      </c>
      <c r="AL175" s="2" t="n">
        <v>9.89494333377064</v>
      </c>
      <c r="AM175" s="2" t="n">
        <v>9.21204179334867</v>
      </c>
      <c r="AN175" s="2" t="n">
        <v>9.82908519730812</v>
      </c>
      <c r="AO175" s="2" t="n">
        <v>10.0027006861844</v>
      </c>
      <c r="AP175" s="2" t="n">
        <v>7.32274185035924</v>
      </c>
      <c r="AQ175" s="2" t="n">
        <v>-7.35941518817556</v>
      </c>
      <c r="AR175" s="2" t="n">
        <v>6.13761201057692</v>
      </c>
      <c r="AS175" s="2" t="n">
        <v>8.85886816969386</v>
      </c>
      <c r="AT175" s="2" t="n">
        <v>0.517675319192861</v>
      </c>
      <c r="AU175" s="2" t="n">
        <v>5.39098830692797</v>
      </c>
      <c r="AV175" s="2" t="n">
        <v>5.7884992858875</v>
      </c>
      <c r="AW175" s="2" t="n">
        <v>6.78343772370305</v>
      </c>
      <c r="AX175" s="2" t="n">
        <v>5.33213916141486</v>
      </c>
      <c r="AY175" s="2" t="n">
        <v>5.5848470671515</v>
      </c>
      <c r="AZ175" s="2" t="n">
        <v>6.29878592740947</v>
      </c>
      <c r="BA175" s="2" t="n">
        <v>4.83176988913097</v>
      </c>
      <c r="BB175" s="2" t="n">
        <v>-1.51352871598714</v>
      </c>
      <c r="BC175" s="2" t="n">
        <v>7.42484738326097</v>
      </c>
      <c r="BD175" s="2" t="n">
        <v>5.29391283414003</v>
      </c>
      <c r="BE175" s="2" t="n">
        <v>5.47345419253853</v>
      </c>
      <c r="BF175" s="2" t="n">
        <v>4.69372252557893</v>
      </c>
      <c r="BG175" s="2" t="n">
        <v>6.00672194558203</v>
      </c>
      <c r="BH175" s="2" t="n">
        <v>5.09153242155011</v>
      </c>
      <c r="BI175" s="2" t="n">
        <v>4.44978139761541</v>
      </c>
      <c r="BJ175" s="2" t="n">
        <v>5.81272240983328</v>
      </c>
      <c r="BK175" s="2" t="n">
        <v>4.84308697634881</v>
      </c>
      <c r="BL175" s="2" t="n">
        <v>4.41318742129586</v>
      </c>
      <c r="BM175" s="2" t="n">
        <v>-5.45684658426701</v>
      </c>
      <c r="BN175" s="2" t="n">
        <v>3.31534954399166</v>
      </c>
      <c r="BO175" s="2" t="n">
        <v>9.03173723044451</v>
      </c>
      <c r="BP175" s="2" t="n">
        <v>3.5370638041057</v>
      </c>
      <c r="BQ175" s="2" t="n">
        <v>5.10545921024041</v>
      </c>
      <c r="BR175" s="2" t="n">
        <v>5.17127082911057</v>
      </c>
      <c r="BS175" s="2"/>
    </row>
    <row r="176" customFormat="false" ht="15" hidden="false" customHeight="true" outlineLevel="0" collapsed="false">
      <c r="A176" s="2" t="s">
        <v>350</v>
      </c>
      <c r="B176" s="2" t="s">
        <v>351</v>
      </c>
      <c r="C176" s="2" t="s">
        <v>542</v>
      </c>
      <c r="D176" s="2" t="s">
        <v>543</v>
      </c>
      <c r="E176" s="2"/>
      <c r="F176" s="2" t="n">
        <v>2.36540613549339</v>
      </c>
      <c r="G176" s="2" t="n">
        <v>6.1989537994275</v>
      </c>
      <c r="H176" s="2" t="n">
        <v>4.46664975529387</v>
      </c>
      <c r="I176" s="2" t="n">
        <v>5.86788687820507</v>
      </c>
      <c r="J176" s="2" t="n">
        <v>6.39285249288474</v>
      </c>
      <c r="K176" s="2" t="n">
        <v>6.52360851100376</v>
      </c>
      <c r="L176" s="2" t="n">
        <v>2.54896287787557</v>
      </c>
      <c r="M176" s="2" t="n">
        <v>4.81471103873577</v>
      </c>
      <c r="N176" s="2" t="n">
        <v>3.25318111306314</v>
      </c>
      <c r="O176" s="2" t="n">
        <v>0.433701200211175</v>
      </c>
      <c r="P176" s="2" t="n">
        <v>3.35169838840785</v>
      </c>
      <c r="Q176" s="2" t="n">
        <v>5.27513884916802</v>
      </c>
      <c r="R176" s="2" t="n">
        <v>5.73203601246908</v>
      </c>
      <c r="S176" s="2" t="n">
        <v>-0.217837917829897</v>
      </c>
      <c r="T176" s="2" t="n">
        <v>-0.0537260408264473</v>
      </c>
      <c r="U176" s="2" t="n">
        <v>5.43353977920408</v>
      </c>
      <c r="V176" s="2" t="n">
        <v>4.52980589009049</v>
      </c>
      <c r="W176" s="2" t="n">
        <v>5.37730195592462</v>
      </c>
      <c r="X176" s="2" t="n">
        <v>3.21302841446409</v>
      </c>
      <c r="Y176" s="2" t="n">
        <v>-0.0441060590222691</v>
      </c>
      <c r="Z176" s="2" t="n">
        <v>2.61432858428876</v>
      </c>
      <c r="AA176" s="2" t="n">
        <v>-1.92518248333295</v>
      </c>
      <c r="AB176" s="2" t="n">
        <v>4.40643835674001</v>
      </c>
      <c r="AC176" s="2" t="n">
        <v>7.11836272375524</v>
      </c>
      <c r="AD176" s="2" t="n">
        <v>4.21437700641678</v>
      </c>
      <c r="AE176" s="2" t="n">
        <v>3.35031998169468</v>
      </c>
      <c r="AF176" s="2" t="n">
        <v>3.50658618593592</v>
      </c>
      <c r="AG176" s="2" t="n">
        <v>4.19665265128064</v>
      </c>
      <c r="AH176" s="2" t="n">
        <v>3.55774846492972</v>
      </c>
      <c r="AI176" s="2" t="n">
        <v>1.74443637202802</v>
      </c>
      <c r="AJ176" s="2" t="n">
        <v>-0.273108339788436</v>
      </c>
      <c r="AK176" s="2" t="n">
        <v>3.3082046616431</v>
      </c>
      <c r="AL176" s="2" t="n">
        <v>2.74448832187251</v>
      </c>
      <c r="AM176" s="2" t="n">
        <v>4.06413293147384</v>
      </c>
      <c r="AN176" s="2" t="n">
        <v>2.68501183631152</v>
      </c>
      <c r="AO176" s="2" t="n">
        <v>3.60731796899016</v>
      </c>
      <c r="AP176" s="2" t="n">
        <v>4.43422462717041</v>
      </c>
      <c r="AQ176" s="2" t="n">
        <v>4.43709122377913</v>
      </c>
      <c r="AR176" s="2" t="n">
        <v>4.81501743546096</v>
      </c>
      <c r="AS176" s="2" t="n">
        <v>4.16197049524996</v>
      </c>
      <c r="AT176" s="2" t="n">
        <v>1.03022260077989</v>
      </c>
      <c r="AU176" s="2" t="n">
        <v>1.8012475018389</v>
      </c>
      <c r="AV176" s="2" t="n">
        <v>2.71703858412589</v>
      </c>
      <c r="AW176" s="2" t="n">
        <v>3.78737539156108</v>
      </c>
      <c r="AX176" s="2" t="n">
        <v>3.46128321445556</v>
      </c>
      <c r="AY176" s="2" t="n">
        <v>2.7743146220173</v>
      </c>
      <c r="AZ176" s="2" t="n">
        <v>2.00808305353198</v>
      </c>
      <c r="BA176" s="2" t="n">
        <v>0.181624445600505</v>
      </c>
      <c r="BB176" s="2" t="n">
        <v>-2.60460767381707</v>
      </c>
      <c r="BC176" s="2" t="n">
        <v>2.72395919935452</v>
      </c>
      <c r="BD176" s="2" t="n">
        <v>1.68621143369091</v>
      </c>
      <c r="BE176" s="2" t="n">
        <v>2.24337856187134</v>
      </c>
      <c r="BF176" s="2" t="n">
        <v>2.13349689819631</v>
      </c>
      <c r="BG176" s="2" t="n">
        <v>2.54944716424754</v>
      </c>
      <c r="BH176" s="2" t="n">
        <v>2.76110438770922</v>
      </c>
      <c r="BI176" s="2" t="n">
        <v>1.7574135378599</v>
      </c>
      <c r="BJ176" s="2" t="n">
        <v>2.50284500298896</v>
      </c>
      <c r="BK176" s="2" t="n">
        <v>2.94789312072024</v>
      </c>
      <c r="BL176" s="2" t="n">
        <v>2.53036581365198</v>
      </c>
      <c r="BM176" s="2" t="n">
        <v>-2.31236247885967</v>
      </c>
      <c r="BN176" s="2" t="n">
        <v>6.13640923701173</v>
      </c>
      <c r="BO176" s="2" t="n">
        <v>2.68881207167273</v>
      </c>
      <c r="BP176" s="2" t="n">
        <v>2.85945132916503</v>
      </c>
      <c r="BQ176" s="2" t="n">
        <v>2.73606791647842</v>
      </c>
      <c r="BR176" s="2" t="n">
        <v>2.12972384862783</v>
      </c>
      <c r="BS176" s="2"/>
    </row>
    <row r="177" customFormat="false" ht="15" hidden="false" customHeight="true" outlineLevel="0" collapsed="false">
      <c r="A177" s="2" t="s">
        <v>352</v>
      </c>
      <c r="B177" s="2" t="s">
        <v>353</v>
      </c>
      <c r="C177" s="2" t="s">
        <v>542</v>
      </c>
      <c r="D177" s="2" t="s">
        <v>543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 t="n">
        <v>0.97144950015074</v>
      </c>
      <c r="AA177" s="2" t="n">
        <v>-0.39809074411238</v>
      </c>
      <c r="AB177" s="2" t="n">
        <v>-1.82345037490559</v>
      </c>
      <c r="AC177" s="2" t="n">
        <v>-0.236891525045252</v>
      </c>
      <c r="AD177" s="2" t="n">
        <v>0.464171261803401</v>
      </c>
      <c r="AE177" s="2" t="n">
        <v>4.76726966632827</v>
      </c>
      <c r="AF177" s="2" t="n">
        <v>3.55376914117605</v>
      </c>
      <c r="AG177" s="2" t="n">
        <v>0.813148942821115</v>
      </c>
      <c r="AH177" s="2" t="n">
        <v>1.85867496230729</v>
      </c>
      <c r="AI177" s="2" t="n">
        <v>2.04745993989432</v>
      </c>
      <c r="AJ177" s="2" t="n">
        <v>8.16561250262779</v>
      </c>
      <c r="AK177" s="2" t="n">
        <v>7.18934252280525</v>
      </c>
      <c r="AL177" s="2" t="n">
        <v>-1.57953915916903</v>
      </c>
      <c r="AM177" s="2" t="n">
        <v>1.72987948847074</v>
      </c>
      <c r="AN177" s="2" t="n">
        <v>3.8990142211043</v>
      </c>
      <c r="AO177" s="2" t="n">
        <v>3.19132430111469</v>
      </c>
      <c r="AP177" s="2" t="n">
        <v>4.22010030384476</v>
      </c>
      <c r="AQ177" s="2" t="n">
        <v>3.29158562064818</v>
      </c>
      <c r="AR177" s="2" t="n">
        <v>3.36927842445498</v>
      </c>
      <c r="AS177" s="2" t="n">
        <v>3.49218336365178</v>
      </c>
      <c r="AT177" s="2" t="n">
        <v>1.17794869467917</v>
      </c>
      <c r="AU177" s="2" t="n">
        <v>4.7886612188211</v>
      </c>
      <c r="AV177" s="2" t="n">
        <v>4.23979429582137</v>
      </c>
      <c r="AW177" s="2" t="n">
        <v>12.2695481036769</v>
      </c>
      <c r="AX177" s="2" t="n">
        <v>2.52926265819022</v>
      </c>
      <c r="AY177" s="2" t="n">
        <v>7.07317531845825</v>
      </c>
      <c r="AZ177" s="2" t="n">
        <v>5.37404415167634</v>
      </c>
      <c r="BA177" s="2" t="n">
        <v>2.64981203780268</v>
      </c>
      <c r="BB177" s="2" t="n">
        <v>0.295970914001089</v>
      </c>
      <c r="BC177" s="2" t="n">
        <v>6.03924947955858</v>
      </c>
      <c r="BD177" s="2" t="n">
        <v>5.09133813864338</v>
      </c>
      <c r="BE177" s="2" t="n">
        <v>5.0616820696264</v>
      </c>
      <c r="BF177" s="2" t="n">
        <v>5.61471962254485</v>
      </c>
      <c r="BG177" s="2" t="n">
        <v>6.09251915977956</v>
      </c>
      <c r="BH177" s="2" t="n">
        <v>4.26417453763675</v>
      </c>
      <c r="BI177" s="2" t="n">
        <v>0.0337944502063294</v>
      </c>
      <c r="BJ177" s="2" t="n">
        <v>-1.02724808856709</v>
      </c>
      <c r="BK177" s="2" t="n">
        <v>1.05993949860752</v>
      </c>
      <c r="BL177" s="2" t="n">
        <v>-0.839152163419357</v>
      </c>
      <c r="BM177" s="2" t="n">
        <v>-8.10140201443319</v>
      </c>
      <c r="BN177" s="2" t="n">
        <v>3.60382919248703</v>
      </c>
      <c r="BO177" s="2" t="n">
        <v>5.3987247803654</v>
      </c>
      <c r="BP177" s="2" t="n">
        <v>4.32498048866805</v>
      </c>
      <c r="BQ177" s="2" t="n">
        <v>3.77851723267591</v>
      </c>
      <c r="BR177" s="2" t="n">
        <v>1.73018153842335</v>
      </c>
      <c r="BS177" s="2"/>
    </row>
    <row r="178" customFormat="false" ht="15" hidden="false" customHeight="true" outlineLevel="0" collapsed="false">
      <c r="A178" s="2" t="s">
        <v>354</v>
      </c>
      <c r="B178" s="2" t="s">
        <v>355</v>
      </c>
      <c r="C178" s="2" t="s">
        <v>542</v>
      </c>
      <c r="D178" s="2" t="s">
        <v>543</v>
      </c>
      <c r="E178" s="2"/>
      <c r="F178" s="2"/>
      <c r="G178" s="2"/>
      <c r="H178" s="2"/>
      <c r="I178" s="2"/>
      <c r="J178" s="2"/>
      <c r="K178" s="2" t="n">
        <v>-3.84857770117728</v>
      </c>
      <c r="L178" s="2" t="n">
        <v>5.40079144250699</v>
      </c>
      <c r="M178" s="2" t="n">
        <v>14.2625546890163</v>
      </c>
      <c r="N178" s="2" t="n">
        <v>15.7163133858644</v>
      </c>
      <c r="O178" s="2" t="n">
        <v>30.9992897319458</v>
      </c>
      <c r="P178" s="2" t="n">
        <v>6.99921567606989</v>
      </c>
      <c r="Q178" s="2" t="n">
        <v>3.39849954627249</v>
      </c>
      <c r="R178" s="2" t="n">
        <v>-11.1993086277225</v>
      </c>
      <c r="S178" s="2" t="n">
        <v>12.7011152022729</v>
      </c>
      <c r="T178" s="2" t="n">
        <v>6.49947180461912</v>
      </c>
      <c r="U178" s="2" t="n">
        <v>2.29999821375679</v>
      </c>
      <c r="V178" s="2" t="n">
        <v>1.89982428174216</v>
      </c>
      <c r="W178" s="2" t="n">
        <v>9.80000719587157</v>
      </c>
      <c r="X178" s="2" t="n">
        <v>-13.6000050700344</v>
      </c>
      <c r="Y178" s="2" t="n">
        <v>-0.399994552333155</v>
      </c>
      <c r="Z178" s="2" t="n">
        <v>-6.99999937012467</v>
      </c>
      <c r="AA178" s="2" t="n">
        <v>2.39999248842354</v>
      </c>
      <c r="AB178" s="2" t="n">
        <v>-1.99999756958765</v>
      </c>
      <c r="AC178" s="2" t="n">
        <v>1.79999923898761</v>
      </c>
      <c r="AD178" s="2" t="n">
        <v>4.50000049684343</v>
      </c>
      <c r="AE178" s="2" t="n">
        <v>-1.00000349565384</v>
      </c>
      <c r="AF178" s="2" t="n">
        <v>5.70000274552396</v>
      </c>
      <c r="AG178" s="2" t="n">
        <v>34.6000006526707</v>
      </c>
      <c r="AH178" s="2" t="n">
        <v>10.999999473252</v>
      </c>
      <c r="AI178" s="2" t="n">
        <v>3.6000012717432</v>
      </c>
      <c r="AJ178" s="2" t="n">
        <v>4.90002814384245</v>
      </c>
      <c r="AK178" s="2" t="n">
        <v>0.519994838392222</v>
      </c>
      <c r="AL178" s="2" t="n">
        <v>0.529794654537113</v>
      </c>
      <c r="AM178" s="2" t="n">
        <v>2.59018690563668</v>
      </c>
      <c r="AN178" s="2" t="n">
        <v>5.9400311023842</v>
      </c>
      <c r="AO178" s="2" t="n">
        <v>0.449879083505621</v>
      </c>
      <c r="AP178" s="2" t="n">
        <v>2.00715233042861</v>
      </c>
      <c r="AQ178" s="2" t="n">
        <v>-3.20027552726621</v>
      </c>
      <c r="AR178" s="2" t="n">
        <v>0.900172519173495</v>
      </c>
      <c r="AS178" s="2" t="n">
        <v>2.10010882688805</v>
      </c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 t="n">
        <v>0.400000000000006</v>
      </c>
      <c r="BL178" s="2" t="n">
        <v>-1.39999999506659</v>
      </c>
      <c r="BM178" s="2" t="n">
        <v>-2.40000000692145</v>
      </c>
      <c r="BN178" s="2" t="n">
        <v>-2.0999999972552</v>
      </c>
      <c r="BO178" s="2" t="n">
        <v>3.50000000289097</v>
      </c>
      <c r="BP178" s="2" t="n">
        <v>2.79999999603682</v>
      </c>
      <c r="BQ178" s="2" t="n">
        <v>-13.4999999989747</v>
      </c>
      <c r="BR178" s="2"/>
      <c r="BS178" s="2"/>
    </row>
    <row r="179" customFormat="false" ht="15" hidden="false" customHeight="true" outlineLevel="0" collapsed="false">
      <c r="A179" s="2" t="s">
        <v>356</v>
      </c>
      <c r="B179" s="2" t="s">
        <v>357</v>
      </c>
      <c r="C179" s="2" t="s">
        <v>542</v>
      </c>
      <c r="D179" s="2" t="s">
        <v>543</v>
      </c>
      <c r="E179" s="2"/>
      <c r="F179" s="2" t="n">
        <v>4.54639303660171</v>
      </c>
      <c r="G179" s="2" t="n">
        <v>10.2787134988997</v>
      </c>
      <c r="H179" s="2" t="n">
        <v>9.42822932000833</v>
      </c>
      <c r="I179" s="2" t="n">
        <v>0.131039891085265</v>
      </c>
      <c r="J179" s="2" t="n">
        <v>6.91976181761041</v>
      </c>
      <c r="K179" s="2" t="n">
        <v>-0.382497199220253</v>
      </c>
      <c r="L179" s="2" t="n">
        <v>0.122868671816278</v>
      </c>
      <c r="M179" s="2" t="n">
        <v>0.383494663073563</v>
      </c>
      <c r="N179" s="2" t="n">
        <v>-5.48594581331632</v>
      </c>
      <c r="O179" s="2" t="n">
        <v>3.05577892202147</v>
      </c>
      <c r="P179" s="2" t="n">
        <v>5.67932064048375</v>
      </c>
      <c r="Q179" s="2" t="n">
        <v>-5.16627230276923</v>
      </c>
      <c r="R179" s="2" t="n">
        <v>-17.047583571921</v>
      </c>
      <c r="S179" s="2" t="n">
        <v>8.77523804936311</v>
      </c>
      <c r="T179" s="2" t="n">
        <v>-2.79319343599114</v>
      </c>
      <c r="U179" s="2" t="n">
        <v>0.678203402307915</v>
      </c>
      <c r="V179" s="2" t="n">
        <v>7.76458111935993</v>
      </c>
      <c r="W179" s="2" t="n">
        <v>13.4726123301411</v>
      </c>
      <c r="X179" s="2" t="n">
        <v>7.14699607024475</v>
      </c>
      <c r="Y179" s="2" t="n">
        <v>-2.45503612857507</v>
      </c>
      <c r="Z179" s="2" t="n">
        <v>-0.177666071226056</v>
      </c>
      <c r="AA179" s="2" t="n">
        <v>2.17446021973329</v>
      </c>
      <c r="AB179" s="2" t="n">
        <v>-3.86362790714153</v>
      </c>
      <c r="AC179" s="2" t="n">
        <v>-16.8198351136637</v>
      </c>
      <c r="AD179" s="2" t="n">
        <v>7.71812745021188</v>
      </c>
      <c r="AE179" s="2" t="n">
        <v>6.35213730291468</v>
      </c>
      <c r="AF179" s="2" t="n">
        <v>0.0882813597233394</v>
      </c>
      <c r="AG179" s="2" t="n">
        <v>6.87115013671369</v>
      </c>
      <c r="AH179" s="2" t="n">
        <v>0.957045972548471</v>
      </c>
      <c r="AI179" s="2" t="n">
        <v>-1.30847828481959</v>
      </c>
      <c r="AJ179" s="2" t="n">
        <v>-0.43948910045782</v>
      </c>
      <c r="AK179" s="2" t="n">
        <v>2.00075236142851</v>
      </c>
      <c r="AL179" s="2" t="n">
        <v>0.321655474432788</v>
      </c>
      <c r="AM179" s="2" t="n">
        <v>1.85477879101168</v>
      </c>
      <c r="AN179" s="2" t="n">
        <v>2.4572441223155</v>
      </c>
      <c r="AO179" s="2" t="n">
        <v>0.100530504281409</v>
      </c>
      <c r="AP179" s="2" t="n">
        <v>1.52747571050666</v>
      </c>
      <c r="AQ179" s="2" t="n">
        <v>9.97261495642444</v>
      </c>
      <c r="AR179" s="2" t="n">
        <v>-0.2195625179166</v>
      </c>
      <c r="AS179" s="2" t="n">
        <v>-1.20847774100575</v>
      </c>
      <c r="AT179" s="2" t="n">
        <v>7.26813490213235</v>
      </c>
      <c r="AU179" s="2" t="n">
        <v>4.91847057594622</v>
      </c>
      <c r="AV179" s="2" t="n">
        <v>2.1706103837418</v>
      </c>
      <c r="AW179" s="2" t="n">
        <v>0.363801578722132</v>
      </c>
      <c r="AX179" s="2" t="n">
        <v>7.33186884258517</v>
      </c>
      <c r="AY179" s="2" t="n">
        <v>5.93104997350342</v>
      </c>
      <c r="AZ179" s="2" t="n">
        <v>3.14272408386731</v>
      </c>
      <c r="BA179" s="2" t="n">
        <v>7.73141422777337</v>
      </c>
      <c r="BB179" s="2" t="n">
        <v>1.96260090694645</v>
      </c>
      <c r="BC179" s="2" t="n">
        <v>8.57816674262253</v>
      </c>
      <c r="BD179" s="2" t="n">
        <v>2.35775693603874</v>
      </c>
      <c r="BE179" s="2" t="n">
        <v>10.5489445763446</v>
      </c>
      <c r="BF179" s="2" t="n">
        <v>5.31513063394726</v>
      </c>
      <c r="BG179" s="2" t="n">
        <v>6.64213665495603</v>
      </c>
      <c r="BH179" s="2" t="n">
        <v>4.39264883207291</v>
      </c>
      <c r="BI179" s="2" t="n">
        <v>4.28137558478143</v>
      </c>
      <c r="BJ179" s="2" t="n">
        <v>5.53198531271451</v>
      </c>
      <c r="BK179" s="2" t="n">
        <v>6.89458420864513</v>
      </c>
      <c r="BL179" s="2" t="n">
        <v>6.07881528959186</v>
      </c>
      <c r="BM179" s="2" t="n">
        <v>4.45481803846413</v>
      </c>
      <c r="BN179" s="2" t="n">
        <v>1.11520063869706</v>
      </c>
      <c r="BO179" s="2" t="n">
        <v>12.2215497467041</v>
      </c>
      <c r="BP179" s="2" t="n">
        <v>2.63516980401258</v>
      </c>
      <c r="BQ179" s="2" t="n">
        <v>8.32327058280728</v>
      </c>
      <c r="BR179" s="2" t="n">
        <v>7.00782960149</v>
      </c>
      <c r="BS179" s="2"/>
    </row>
    <row r="180" customFormat="false" ht="15" hidden="false" customHeight="true" outlineLevel="0" collapsed="false">
      <c r="A180" s="2" t="s">
        <v>358</v>
      </c>
      <c r="B180" s="2" t="s">
        <v>359</v>
      </c>
      <c r="C180" s="2" t="s">
        <v>542</v>
      </c>
      <c r="D180" s="2" t="s">
        <v>543</v>
      </c>
      <c r="E180" s="2"/>
      <c r="F180" s="2" t="n">
        <v>0.191795489572229</v>
      </c>
      <c r="G180" s="2" t="n">
        <v>4.10299258868014</v>
      </c>
      <c r="H180" s="2" t="n">
        <v>8.57861891529701</v>
      </c>
      <c r="I180" s="2" t="n">
        <v>4.95048866604155</v>
      </c>
      <c r="J180" s="2" t="n">
        <v>4.88497683412908</v>
      </c>
      <c r="K180" s="2" t="n">
        <v>-4.25051418415514</v>
      </c>
      <c r="L180" s="2" t="n">
        <v>-15.7436282082049</v>
      </c>
      <c r="M180" s="2" t="n">
        <v>-1.24836024581224</v>
      </c>
      <c r="N180" s="2" t="n">
        <v>24.1973839456808</v>
      </c>
      <c r="O180" s="2" t="n">
        <v>25.0072419293896</v>
      </c>
      <c r="P180" s="2" t="n">
        <v>14.2375315562508</v>
      </c>
      <c r="Q180" s="2" t="n">
        <v>3.3642620350363</v>
      </c>
      <c r="R180" s="2" t="n">
        <v>5.39276048395909</v>
      </c>
      <c r="S180" s="2" t="n">
        <v>11.1606745454862</v>
      </c>
      <c r="T180" s="2" t="n">
        <v>-5.22774755532079</v>
      </c>
      <c r="U180" s="2" t="n">
        <v>9.04235172630207</v>
      </c>
      <c r="V180" s="2" t="n">
        <v>6.02411784954168</v>
      </c>
      <c r="W180" s="2" t="n">
        <v>-5.76415839390282</v>
      </c>
      <c r="X180" s="2" t="n">
        <v>6.75943093519177</v>
      </c>
      <c r="Y180" s="2" t="n">
        <v>4.20483104427292</v>
      </c>
      <c r="Z180" s="2" t="n">
        <v>-13.1278804850514</v>
      </c>
      <c r="AA180" s="2" t="n">
        <v>-6.80338881534801</v>
      </c>
      <c r="AB180" s="2" t="n">
        <v>-10.9240850339388</v>
      </c>
      <c r="AC180" s="2" t="n">
        <v>-1.11562321716821</v>
      </c>
      <c r="AD180" s="2" t="n">
        <v>5.91302745911393</v>
      </c>
      <c r="AE180" s="2" t="n">
        <v>0.0609452742066878</v>
      </c>
      <c r="AF180" s="2" t="n">
        <v>3.20012546702944</v>
      </c>
      <c r="AG180" s="2" t="n">
        <v>7.33402548758716</v>
      </c>
      <c r="AH180" s="2" t="n">
        <v>1.91938129589555</v>
      </c>
      <c r="AI180" s="2" t="n">
        <v>11.7768859342067</v>
      </c>
      <c r="AJ180" s="2" t="n">
        <v>0.358352601622002</v>
      </c>
      <c r="AK180" s="2" t="n">
        <v>4.63119294610988</v>
      </c>
      <c r="AL180" s="2" t="n">
        <v>-2.03511877399539</v>
      </c>
      <c r="AM180" s="2" t="n">
        <v>-1.81492448517923</v>
      </c>
      <c r="AN180" s="2" t="n">
        <v>-0.0726647640626794</v>
      </c>
      <c r="AO180" s="2" t="n">
        <v>4.19592404666709</v>
      </c>
      <c r="AP180" s="2" t="n">
        <v>2.93709941923106</v>
      </c>
      <c r="AQ180" s="2" t="n">
        <v>2.58125410190809</v>
      </c>
      <c r="AR180" s="2" t="n">
        <v>0.584126892882125</v>
      </c>
      <c r="AS180" s="2" t="n">
        <v>5.01593475936546</v>
      </c>
      <c r="AT180" s="2" t="n">
        <v>5.91768464924425</v>
      </c>
      <c r="AU180" s="2" t="n">
        <v>15.3291557409618</v>
      </c>
      <c r="AV180" s="2" t="n">
        <v>7.34719496793299</v>
      </c>
      <c r="AW180" s="2" t="n">
        <v>9.25055822923169</v>
      </c>
      <c r="AX180" s="2" t="n">
        <v>6.43851652535925</v>
      </c>
      <c r="AY180" s="2" t="n">
        <v>6.05942803202491</v>
      </c>
      <c r="AZ180" s="2" t="n">
        <v>6.59113036066867</v>
      </c>
      <c r="BA180" s="2" t="n">
        <v>6.76447277784263</v>
      </c>
      <c r="BB180" s="2" t="n">
        <v>8.03692510100366</v>
      </c>
      <c r="BC180" s="2" t="n">
        <v>8.00565591623166</v>
      </c>
      <c r="BD180" s="2" t="n">
        <v>5.30792420293915</v>
      </c>
      <c r="BE180" s="2" t="n">
        <v>4.23006117492493</v>
      </c>
      <c r="BF180" s="2" t="n">
        <v>6.67133539308232</v>
      </c>
      <c r="BG180" s="2" t="n">
        <v>6.30971865521856</v>
      </c>
      <c r="BH180" s="2" t="n">
        <v>2.65269329541779</v>
      </c>
      <c r="BI180" s="2" t="n">
        <v>-1.61686894903467</v>
      </c>
      <c r="BJ180" s="2" t="n">
        <v>0.805886619091581</v>
      </c>
      <c r="BK180" s="2" t="n">
        <v>1.92275734199798</v>
      </c>
      <c r="BL180" s="2" t="n">
        <v>2.20842927835211</v>
      </c>
      <c r="BM180" s="2" t="n">
        <v>-6.36889840468527</v>
      </c>
      <c r="BN180" s="2" t="n">
        <v>1.109252540249</v>
      </c>
      <c r="BO180" s="2" t="n">
        <v>4.31882949157136</v>
      </c>
      <c r="BP180" s="2" t="n">
        <v>3.31590368111438</v>
      </c>
      <c r="BQ180" s="2" t="n">
        <v>4.07106650147703</v>
      </c>
      <c r="BR180" s="2" t="n">
        <v>4.01336180700973</v>
      </c>
      <c r="BS180" s="2"/>
    </row>
    <row r="181" customFormat="false" ht="15" hidden="false" customHeight="true" outlineLevel="0" collapsed="false">
      <c r="A181" s="2" t="s">
        <v>360</v>
      </c>
      <c r="B181" s="2" t="s">
        <v>361</v>
      </c>
      <c r="C181" s="2" t="s">
        <v>542</v>
      </c>
      <c r="D181" s="2" t="s">
        <v>543</v>
      </c>
      <c r="E181" s="2"/>
      <c r="F181" s="2" t="n">
        <v>7.49774339849093</v>
      </c>
      <c r="G181" s="2" t="n">
        <v>10.8907983290977</v>
      </c>
      <c r="H181" s="2" t="n">
        <v>10.8654792457821</v>
      </c>
      <c r="I181" s="2" t="n">
        <v>11.6984790301544</v>
      </c>
      <c r="J181" s="2" t="n">
        <v>9.52515582624807</v>
      </c>
      <c r="K181" s="2" t="n">
        <v>3.30113639858887</v>
      </c>
      <c r="L181" s="2" t="n">
        <v>6.96951382476809</v>
      </c>
      <c r="M181" s="2" t="n">
        <v>1.34296005265668</v>
      </c>
      <c r="N181" s="2" t="n">
        <v>6.23770390833241</v>
      </c>
      <c r="O181" s="2" t="n">
        <v>1.35382659012741</v>
      </c>
      <c r="P181" s="2" t="n">
        <v>3.30475650020483</v>
      </c>
      <c r="Q181" s="2" t="n">
        <v>2.22072289181064</v>
      </c>
      <c r="R181" s="2" t="n">
        <v>6.41701397366108</v>
      </c>
      <c r="S181" s="2" t="n">
        <v>14.1924250953043</v>
      </c>
      <c r="T181" s="2" t="n">
        <v>-0.153246894342743</v>
      </c>
      <c r="U181" s="2" t="n">
        <v>5.20945449847707</v>
      </c>
      <c r="V181" s="2" t="n">
        <v>8.36848053029937</v>
      </c>
      <c r="W181" s="2" t="n">
        <v>-7.83880037064259</v>
      </c>
      <c r="X181" s="2" t="n">
        <v>-26.478788867521</v>
      </c>
      <c r="Y181" s="2" t="n">
        <v>4.6117322795338</v>
      </c>
      <c r="Z181" s="2" t="n">
        <v>5.36329018938126</v>
      </c>
      <c r="AA181" s="2" t="n">
        <v>-0.816361918743468</v>
      </c>
      <c r="AB181" s="2" t="n">
        <v>4.61321162700499</v>
      </c>
      <c r="AC181" s="2" t="n">
        <v>-1.56609391319724</v>
      </c>
      <c r="AD181" s="2" t="n">
        <v>-4.08185148731935</v>
      </c>
      <c r="AE181" s="2" t="n">
        <v>-1.01730916120101</v>
      </c>
      <c r="AF181" s="2" t="n">
        <v>-0.706352941499915</v>
      </c>
      <c r="AG181" s="2" t="n">
        <v>-12.4498220367125</v>
      </c>
      <c r="AH181" s="2" t="n">
        <v>-1.73821633052118</v>
      </c>
      <c r="AI181" s="2" t="n">
        <v>-0.0524997212688305</v>
      </c>
      <c r="AJ181" s="2" t="n">
        <v>-0.189281493926757</v>
      </c>
      <c r="AK181" s="2" t="n">
        <v>0.386346578416166</v>
      </c>
      <c r="AL181" s="2" t="n">
        <v>-0.392936046663081</v>
      </c>
      <c r="AM181" s="2" t="n">
        <v>3.33772611282539</v>
      </c>
      <c r="AN181" s="2" t="n">
        <v>5.91190793658714</v>
      </c>
      <c r="AO181" s="2" t="n">
        <v>6.3442683605154</v>
      </c>
      <c r="AP181" s="2" t="n">
        <v>3.96665092760821</v>
      </c>
      <c r="AQ181" s="2" t="n">
        <v>3.71168146396694</v>
      </c>
      <c r="AR181" s="2" t="n">
        <v>7.03597046350201</v>
      </c>
      <c r="AS181" s="2" t="n">
        <v>4.10159025073438</v>
      </c>
      <c r="AT181" s="2" t="n">
        <v>2.96084349057273</v>
      </c>
      <c r="AU181" s="2" t="n">
        <v>0.753938876079573</v>
      </c>
      <c r="AV181" s="2" t="n">
        <v>2.52073289551447</v>
      </c>
      <c r="AW181" s="2" t="n">
        <v>5.31217056950739</v>
      </c>
      <c r="AX181" s="2" t="n">
        <v>4.28239833770654</v>
      </c>
      <c r="AY181" s="2" t="n">
        <v>4.15294559846254</v>
      </c>
      <c r="AZ181" s="2" t="n">
        <v>5.0763520180987</v>
      </c>
      <c r="BA181" s="2" t="n">
        <v>3.43571693608081</v>
      </c>
      <c r="BB181" s="2" t="n">
        <v>-3.2926651586197</v>
      </c>
      <c r="BC181" s="2" t="n">
        <v>4.41009911716546</v>
      </c>
      <c r="BD181" s="2" t="n">
        <v>6.31668553491842</v>
      </c>
      <c r="BE181" s="2" t="n">
        <v>6.4961364710876</v>
      </c>
      <c r="BF181" s="2" t="n">
        <v>4.92709413447304</v>
      </c>
      <c r="BG181" s="2" t="n">
        <v>4.78546013589983</v>
      </c>
      <c r="BH181" s="2" t="n">
        <v>4.79226768332697</v>
      </c>
      <c r="BI181" s="2" t="n">
        <v>4.56314739524967</v>
      </c>
      <c r="BJ181" s="2" t="n">
        <v>4.63120757580209</v>
      </c>
      <c r="BK181" s="2" t="n">
        <v>-3.3633566598573</v>
      </c>
      <c r="BL181" s="2" t="n">
        <v>-2.89686986728901</v>
      </c>
      <c r="BM181" s="2" t="n">
        <v>-2.23654176262323</v>
      </c>
      <c r="BN181" s="2" t="n">
        <v>10.4543887816515</v>
      </c>
      <c r="BO181" s="2" t="n">
        <v>3.55027477135765</v>
      </c>
      <c r="BP181" s="2" t="n">
        <v>4.42779393186883</v>
      </c>
      <c r="BQ181" s="2" t="n">
        <v>3.58094495324541</v>
      </c>
      <c r="BR181" s="2" t="n">
        <v>4.92352556770889</v>
      </c>
      <c r="BS181" s="2"/>
    </row>
    <row r="182" customFormat="false" ht="15" hidden="false" customHeight="true" outlineLevel="0" collapsed="false">
      <c r="A182" s="2" t="s">
        <v>362</v>
      </c>
      <c r="B182" s="2" t="s">
        <v>363</v>
      </c>
      <c r="C182" s="2" t="s">
        <v>542</v>
      </c>
      <c r="D182" s="2" t="s">
        <v>543</v>
      </c>
      <c r="E182" s="2"/>
      <c r="F182" s="2" t="n">
        <v>0.295546504846172</v>
      </c>
      <c r="G182" s="2" t="n">
        <v>6.84350722750473</v>
      </c>
      <c r="H182" s="2" t="n">
        <v>3.62462159639203</v>
      </c>
      <c r="I182" s="2" t="n">
        <v>8.27490413848105</v>
      </c>
      <c r="J182" s="2" t="n">
        <v>8.64309474781801</v>
      </c>
      <c r="K182" s="2" t="n">
        <v>2.74110435359816</v>
      </c>
      <c r="L182" s="2" t="n">
        <v>5.28001495109744</v>
      </c>
      <c r="M182" s="2" t="n">
        <v>6.41613410796171</v>
      </c>
      <c r="N182" s="2" t="n">
        <v>6.4294490946164</v>
      </c>
      <c r="O182" s="2" t="n">
        <v>6.14018151825016</v>
      </c>
      <c r="P182" s="2" t="n">
        <v>4.31698034729853</v>
      </c>
      <c r="Q182" s="2" t="n">
        <v>3.53387449555808</v>
      </c>
      <c r="R182" s="2" t="n">
        <v>5.44422319799096</v>
      </c>
      <c r="S182" s="2" t="n">
        <v>3.4387177026689</v>
      </c>
      <c r="T182" s="2" t="n">
        <v>0.00202875594803231</v>
      </c>
      <c r="U182" s="2" t="n">
        <v>4.45630944629636</v>
      </c>
      <c r="V182" s="2" t="n">
        <v>2.52044058142084</v>
      </c>
      <c r="W182" s="2" t="n">
        <v>2.6962468211259</v>
      </c>
      <c r="X182" s="2" t="n">
        <v>2.01416625857843</v>
      </c>
      <c r="Y182" s="2" t="n">
        <v>1.34191409240884</v>
      </c>
      <c r="Z182" s="2" t="n">
        <v>-0.78361166175803</v>
      </c>
      <c r="AA182" s="2" t="n">
        <v>-1.24075669199284</v>
      </c>
      <c r="AB182" s="2" t="n">
        <v>2.06995815677583</v>
      </c>
      <c r="AC182" s="2" t="n">
        <v>3.06167877138195</v>
      </c>
      <c r="AD182" s="2" t="n">
        <v>2.58018000128781</v>
      </c>
      <c r="AE182" s="2" t="n">
        <v>2.78697583712109</v>
      </c>
      <c r="AF182" s="2" t="n">
        <v>1.9312485744144</v>
      </c>
      <c r="AG182" s="2" t="n">
        <v>3.44121890433911</v>
      </c>
      <c r="AH182" s="2" t="n">
        <v>4.42011793059889</v>
      </c>
      <c r="AI182" s="2" t="n">
        <v>4.18322289611109</v>
      </c>
      <c r="AJ182" s="2" t="n">
        <v>2.4391343395225</v>
      </c>
      <c r="AK182" s="2" t="n">
        <v>1.70607100505794</v>
      </c>
      <c r="AL182" s="2" t="n">
        <v>1.25755214528137</v>
      </c>
      <c r="AM182" s="2" t="n">
        <v>2.96109252246121</v>
      </c>
      <c r="AN182" s="2" t="n">
        <v>3.11603593857495</v>
      </c>
      <c r="AO182" s="2" t="n">
        <v>3.42063535269868</v>
      </c>
      <c r="AP182" s="2" t="n">
        <v>4.24847396941847</v>
      </c>
      <c r="AQ182" s="2" t="n">
        <v>4.64770326997895</v>
      </c>
      <c r="AR182" s="2" t="n">
        <v>5.04334216651563</v>
      </c>
      <c r="AS182" s="2" t="n">
        <v>4.21970034558892</v>
      </c>
      <c r="AT182" s="2" t="n">
        <v>2.32358454925847</v>
      </c>
      <c r="AU182" s="2" t="n">
        <v>0.24582951723049</v>
      </c>
      <c r="AV182" s="2" t="n">
        <v>0.0978549395212411</v>
      </c>
      <c r="AW182" s="2" t="n">
        <v>2.01628331561487</v>
      </c>
      <c r="AX182" s="2" t="n">
        <v>2.03401576512488</v>
      </c>
      <c r="AY182" s="2" t="n">
        <v>3.53729585853395</v>
      </c>
      <c r="AZ182" s="2" t="n">
        <v>3.88542348324803</v>
      </c>
      <c r="BA182" s="2" t="n">
        <v>2.11674514240192</v>
      </c>
      <c r="BB182" s="2" t="n">
        <v>-3.66528147002826</v>
      </c>
      <c r="BC182" s="2" t="n">
        <v>1.31935287897116</v>
      </c>
      <c r="BD182" s="2" t="n">
        <v>1.77330320575034</v>
      </c>
      <c r="BE182" s="2" t="n">
        <v>-0.977826121310997</v>
      </c>
      <c r="BF182" s="2" t="n">
        <v>-0.0302410184270769</v>
      </c>
      <c r="BG182" s="2" t="n">
        <v>1.61255885112396</v>
      </c>
      <c r="BH182" s="2" t="n">
        <v>2.12064007193544</v>
      </c>
      <c r="BI182" s="2" t="n">
        <v>2.42428065449427</v>
      </c>
      <c r="BJ182" s="2" t="n">
        <v>2.78150834679987</v>
      </c>
      <c r="BK182" s="2" t="n">
        <v>2.25873158164956</v>
      </c>
      <c r="BL182" s="2" t="n">
        <v>2.3001616053659</v>
      </c>
      <c r="BM182" s="2" t="n">
        <v>-3.86799714191608</v>
      </c>
      <c r="BN182" s="2" t="n">
        <v>6.27683593745216</v>
      </c>
      <c r="BO182" s="2" t="n">
        <v>5.00723453395074</v>
      </c>
      <c r="BP182" s="2" t="n">
        <v>-0.598061017580278</v>
      </c>
      <c r="BQ182" s="2" t="n">
        <v>1.07383137319854</v>
      </c>
      <c r="BR182" s="2" t="n">
        <v>1.78463214703797</v>
      </c>
      <c r="BS182" s="2"/>
    </row>
    <row r="183" customFormat="false" ht="15" hidden="false" customHeight="true" outlineLevel="0" collapsed="false">
      <c r="A183" s="2" t="s">
        <v>364</v>
      </c>
      <c r="B183" s="2" t="s">
        <v>365</v>
      </c>
      <c r="C183" s="2" t="s">
        <v>542</v>
      </c>
      <c r="D183" s="2" t="s">
        <v>543</v>
      </c>
      <c r="E183" s="2"/>
      <c r="F183" s="2" t="n">
        <v>6.2733355410215</v>
      </c>
      <c r="G183" s="2" t="n">
        <v>2.81394521638465</v>
      </c>
      <c r="H183" s="2" t="n">
        <v>3.78504305750515</v>
      </c>
      <c r="I183" s="2" t="n">
        <v>5.00965105972533</v>
      </c>
      <c r="J183" s="2" t="n">
        <v>5.28560880430634</v>
      </c>
      <c r="K183" s="2" t="n">
        <v>3.78651321598602</v>
      </c>
      <c r="L183" s="2" t="n">
        <v>6.25607895878227</v>
      </c>
      <c r="M183" s="2" t="n">
        <v>2.25987551481224</v>
      </c>
      <c r="N183" s="2" t="n">
        <v>4.50461146666011</v>
      </c>
      <c r="O183" s="2" t="n">
        <v>1.94330054570493</v>
      </c>
      <c r="P183" s="2" t="n">
        <v>5.7147684412603</v>
      </c>
      <c r="Q183" s="2" t="n">
        <v>5.28421650140392</v>
      </c>
      <c r="R183" s="2" t="n">
        <v>4.49029469472772</v>
      </c>
      <c r="S183" s="2" t="n">
        <v>3.96443769084686</v>
      </c>
      <c r="T183" s="2" t="n">
        <v>4.94798609099843</v>
      </c>
      <c r="U183" s="2" t="n">
        <v>5.84956345415462</v>
      </c>
      <c r="V183" s="2" t="n">
        <v>4.15190588338356</v>
      </c>
      <c r="W183" s="2" t="n">
        <v>3.85568468692183</v>
      </c>
      <c r="X183" s="2" t="n">
        <v>4.35122903414562</v>
      </c>
      <c r="Y183" s="2" t="n">
        <v>4.5267984596924</v>
      </c>
      <c r="Z183" s="2" t="n">
        <v>1.67423049803278</v>
      </c>
      <c r="AA183" s="2" t="n">
        <v>0.242440465084144</v>
      </c>
      <c r="AB183" s="2" t="n">
        <v>3.94088668258857</v>
      </c>
      <c r="AC183" s="2" t="n">
        <v>6.07555820534726</v>
      </c>
      <c r="AD183" s="2" t="n">
        <v>5.56110673396684</v>
      </c>
      <c r="AE183" s="2" t="n">
        <v>4.04765910229874</v>
      </c>
      <c r="AF183" s="2" t="n">
        <v>1.74427870145095</v>
      </c>
      <c r="AG183" s="2" t="n">
        <v>-0.330025653077698</v>
      </c>
      <c r="AH183" s="2" t="n">
        <v>1.02954207990309</v>
      </c>
      <c r="AI183" s="2" t="n">
        <v>1.95899042256056</v>
      </c>
      <c r="AJ183" s="2" t="n">
        <v>2.85865596855008</v>
      </c>
      <c r="AK183" s="2" t="n">
        <v>3.56422602983729</v>
      </c>
      <c r="AL183" s="2" t="n">
        <v>2.87306009185421</v>
      </c>
      <c r="AM183" s="2" t="n">
        <v>5.03933284247313</v>
      </c>
      <c r="AN183" s="2" t="n">
        <v>4.15289526465317</v>
      </c>
      <c r="AO183" s="2" t="n">
        <v>4.96949434701779</v>
      </c>
      <c r="AP183" s="2" t="n">
        <v>5.09208924000464</v>
      </c>
      <c r="AQ183" s="2" t="n">
        <v>2.72590814782492</v>
      </c>
      <c r="AR183" s="2" t="n">
        <v>2.18261230296261</v>
      </c>
      <c r="AS183" s="2" t="n">
        <v>3.443416131481</v>
      </c>
      <c r="AT183" s="2" t="n">
        <v>2.1634350595868</v>
      </c>
      <c r="AU183" s="2" t="n">
        <v>1.45747886087304</v>
      </c>
      <c r="AV183" s="2" t="n">
        <v>1.09635781210122</v>
      </c>
      <c r="AW183" s="2" t="n">
        <v>4.33015597691212</v>
      </c>
      <c r="AX183" s="2" t="n">
        <v>2.96973597025936</v>
      </c>
      <c r="AY183" s="2" t="n">
        <v>2.84726376691944</v>
      </c>
      <c r="AZ183" s="2" t="n">
        <v>3.42030119916608</v>
      </c>
      <c r="BA183" s="2" t="n">
        <v>0.822805797014865</v>
      </c>
      <c r="BB183" s="2" t="n">
        <v>-1.61327151945869</v>
      </c>
      <c r="BC183" s="2" t="n">
        <v>1.00493269017117</v>
      </c>
      <c r="BD183" s="2" t="n">
        <v>1.38505117083945</v>
      </c>
      <c r="BE183" s="2" t="n">
        <v>2.82395673492459</v>
      </c>
      <c r="BF183" s="2" t="n">
        <v>1.27290177696287</v>
      </c>
      <c r="BG183" s="2" t="n">
        <v>2.09521388080101</v>
      </c>
      <c r="BH183" s="2" t="n">
        <v>2.04428845501438</v>
      </c>
      <c r="BI183" s="2" t="n">
        <v>1.29158732771135</v>
      </c>
      <c r="BJ183" s="2" t="n">
        <v>2.66964474273466</v>
      </c>
      <c r="BK183" s="2" t="n">
        <v>1.1103912365576</v>
      </c>
      <c r="BL183" s="2" t="n">
        <v>1.46970781954143</v>
      </c>
      <c r="BM183" s="2" t="n">
        <v>-1.36055723261586</v>
      </c>
      <c r="BN183" s="2" t="n">
        <v>4.14314688769197</v>
      </c>
      <c r="BO183" s="2" t="n">
        <v>4.08039770659241</v>
      </c>
      <c r="BP183" s="2" t="n">
        <v>0.352695581319765</v>
      </c>
      <c r="BQ183" s="2" t="n">
        <v>1.42372134524737</v>
      </c>
      <c r="BR183" s="2" t="n">
        <v>1.08528185031417</v>
      </c>
      <c r="BS183" s="2"/>
    </row>
    <row r="184" customFormat="false" ht="15" hidden="false" customHeight="true" outlineLevel="0" collapsed="false">
      <c r="A184" s="2" t="s">
        <v>366</v>
      </c>
      <c r="B184" s="2" t="s">
        <v>367</v>
      </c>
      <c r="C184" s="2" t="s">
        <v>542</v>
      </c>
      <c r="D184" s="2" t="s">
        <v>543</v>
      </c>
      <c r="E184" s="2"/>
      <c r="F184" s="2" t="n">
        <v>1.90826597185792</v>
      </c>
      <c r="G184" s="2" t="n">
        <v>1.91032003077318</v>
      </c>
      <c r="H184" s="2" t="n">
        <v>1.89511164479693</v>
      </c>
      <c r="I184" s="2" t="n">
        <v>7.53244855243838</v>
      </c>
      <c r="J184" s="2" t="n">
        <v>-1.2031890181289</v>
      </c>
      <c r="K184" s="2" t="n">
        <v>7.04064314491161</v>
      </c>
      <c r="L184" s="2" t="n">
        <v>-1.57149749972123</v>
      </c>
      <c r="M184" s="2" t="n">
        <v>0.675483463270709</v>
      </c>
      <c r="N184" s="2" t="n">
        <v>4.46342160331348</v>
      </c>
      <c r="O184" s="2" t="n">
        <v>2.57599212685933</v>
      </c>
      <c r="P184" s="2" t="n">
        <v>-1.19538330251048</v>
      </c>
      <c r="Q184" s="2" t="n">
        <v>3.1178003639786</v>
      </c>
      <c r="R184" s="2" t="n">
        <v>-0.476536267743427</v>
      </c>
      <c r="S184" s="2" t="n">
        <v>6.33359037226893</v>
      </c>
      <c r="T184" s="2" t="n">
        <v>1.45647070933495</v>
      </c>
      <c r="U184" s="2" t="n">
        <v>4.3985361786365</v>
      </c>
      <c r="V184" s="2" t="n">
        <v>3.01697344206637</v>
      </c>
      <c r="W184" s="2" t="n">
        <v>4.40574138937914</v>
      </c>
      <c r="X184" s="2" t="n">
        <v>2.36887779523897</v>
      </c>
      <c r="Y184" s="2" t="n">
        <v>-2.31939420500922</v>
      </c>
      <c r="Z184" s="2" t="n">
        <v>8.34197413529236</v>
      </c>
      <c r="AA184" s="2" t="n">
        <v>3.7793746536255</v>
      </c>
      <c r="AB184" s="2" t="n">
        <v>-2.97740585726358</v>
      </c>
      <c r="AC184" s="2" t="n">
        <v>9.68113001572144</v>
      </c>
      <c r="AD184" s="2" t="n">
        <v>6.14490523732366</v>
      </c>
      <c r="AE184" s="2" t="n">
        <v>4.56565054565317</v>
      </c>
      <c r="AF184" s="2" t="n">
        <v>1.69561826572762</v>
      </c>
      <c r="AG184" s="2" t="n">
        <v>7.6968087109188</v>
      </c>
      <c r="AH184" s="2" t="n">
        <v>4.32964793285106</v>
      </c>
      <c r="AI184" s="2" t="n">
        <v>4.63503634698831</v>
      </c>
      <c r="AJ184" s="2" t="n">
        <v>6.3681503973968</v>
      </c>
      <c r="AK184" s="2" t="n">
        <v>4.10640661731669</v>
      </c>
      <c r="AL184" s="2" t="n">
        <v>3.84985002629573</v>
      </c>
      <c r="AM184" s="2" t="n">
        <v>8.21600269296587</v>
      </c>
      <c r="AN184" s="2" t="n">
        <v>3.46845189309603</v>
      </c>
      <c r="AO184" s="2" t="n">
        <v>5.32828417508708</v>
      </c>
      <c r="AP184" s="2" t="n">
        <v>5.04861254517328</v>
      </c>
      <c r="AQ184" s="2" t="n">
        <v>3.01638947539399</v>
      </c>
      <c r="AR184" s="2" t="n">
        <v>4.41257328041399</v>
      </c>
      <c r="AS184" s="2" t="n">
        <v>6.19999998192236</v>
      </c>
      <c r="AT184" s="2" t="n">
        <v>4.79989214255407</v>
      </c>
      <c r="AU184" s="2" t="n">
        <v>0.120143177369414</v>
      </c>
      <c r="AV184" s="2" t="n">
        <v>3.94503776051116</v>
      </c>
      <c r="AW184" s="2" t="n">
        <v>4.68260325152944</v>
      </c>
      <c r="AX184" s="2" t="n">
        <v>3.47918104829496</v>
      </c>
      <c r="AY184" s="2" t="n">
        <v>3.36461478056277</v>
      </c>
      <c r="AZ184" s="2" t="n">
        <v>3.41156027980276</v>
      </c>
      <c r="BA184" s="2" t="n">
        <v>6.10463914373472</v>
      </c>
      <c r="BB184" s="2" t="n">
        <v>4.5330787246486</v>
      </c>
      <c r="BC184" s="2" t="n">
        <v>4.81641464694573</v>
      </c>
      <c r="BD184" s="2" t="n">
        <v>3.42180870116162</v>
      </c>
      <c r="BE184" s="2" t="n">
        <v>4.67014192446953</v>
      </c>
      <c r="BF184" s="2" t="n">
        <v>3.52515317129149</v>
      </c>
      <c r="BG184" s="2" t="n">
        <v>6.01148284250441</v>
      </c>
      <c r="BH184" s="2" t="n">
        <v>3.97605327162971</v>
      </c>
      <c r="BI184" s="2" t="n">
        <v>0.433113719381524</v>
      </c>
      <c r="BJ184" s="2" t="n">
        <v>8.97727935643466</v>
      </c>
      <c r="BK184" s="2" t="n">
        <v>7.62237610397933</v>
      </c>
      <c r="BL184" s="2" t="n">
        <v>6.65705543110468</v>
      </c>
      <c r="BM184" s="2" t="n">
        <v>-2.3696206292072</v>
      </c>
      <c r="BN184" s="2" t="n">
        <v>4.838149614115</v>
      </c>
      <c r="BO184" s="2" t="n">
        <v>5.6313145568451</v>
      </c>
      <c r="BP184" s="2" t="n">
        <v>1.98254843461849</v>
      </c>
      <c r="BQ184" s="2" t="n">
        <v>3.67787459697703</v>
      </c>
      <c r="BR184" s="2" t="n">
        <v>4.43073194983359</v>
      </c>
      <c r="BS184" s="2"/>
    </row>
    <row r="185" customFormat="false" ht="15" hidden="false" customHeight="true" outlineLevel="0" collapsed="false">
      <c r="A185" s="2" t="s">
        <v>368</v>
      </c>
      <c r="B185" s="2" t="s">
        <v>369</v>
      </c>
      <c r="C185" s="2" t="s">
        <v>542</v>
      </c>
      <c r="D185" s="2" t="s">
        <v>543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 t="n">
        <v>2.89838710299522</v>
      </c>
      <c r="Q185" s="2" t="n">
        <v>2.89838752650489</v>
      </c>
      <c r="R185" s="2" t="n">
        <v>2.8983877460778</v>
      </c>
      <c r="S185" s="2" t="n">
        <v>2.89838720614799</v>
      </c>
      <c r="T185" s="2" t="n">
        <v>2.89838757333574</v>
      </c>
      <c r="U185" s="2" t="n">
        <v>-2.81674731906762</v>
      </c>
      <c r="V185" s="2" t="n">
        <v>-2.81674697227405</v>
      </c>
      <c r="W185" s="2" t="n">
        <v>-2.81674748221531</v>
      </c>
      <c r="X185" s="2" t="n">
        <v>-2.81674727483782</v>
      </c>
      <c r="Y185" s="2" t="n">
        <v>-2.81674687485054</v>
      </c>
      <c r="Z185" s="2" t="n">
        <v>-2.81674732710925</v>
      </c>
      <c r="AA185" s="2" t="n">
        <v>-2.81674700963013</v>
      </c>
      <c r="AB185" s="2" t="n">
        <v>-2.81674720713838</v>
      </c>
      <c r="AC185" s="2" t="n">
        <v>-2.81674740931578</v>
      </c>
      <c r="AD185" s="2" t="n">
        <v>-2.81674685264868</v>
      </c>
      <c r="AE185" s="2" t="n">
        <v>-2.81674733898076</v>
      </c>
      <c r="AF185" s="2" t="n">
        <v>-2.81674751020157</v>
      </c>
      <c r="AG185" s="2" t="n">
        <v>-2.8167467775236</v>
      </c>
      <c r="AH185" s="2" t="n">
        <v>-2.81674756297977</v>
      </c>
      <c r="AI185" s="2" t="n">
        <v>-2.81674699951282</v>
      </c>
      <c r="AJ185" s="2" t="n">
        <v>-18.9938039627089</v>
      </c>
      <c r="AK185" s="2" t="n">
        <v>-16.2602646077898</v>
      </c>
      <c r="AL185" s="2" t="n">
        <v>-16.1173644889416</v>
      </c>
      <c r="AM185" s="2" t="n">
        <v>-3.86611853923542</v>
      </c>
      <c r="AN185" s="2" t="n">
        <v>-7.92344939744908</v>
      </c>
      <c r="AO185" s="2" t="n">
        <v>-11.8595716961284</v>
      </c>
      <c r="AP185" s="2" t="n">
        <v>-8.95358291302432</v>
      </c>
      <c r="AQ185" s="2" t="n">
        <v>-11.7879956363066</v>
      </c>
      <c r="AR185" s="2" t="n">
        <v>-6.5681998499911</v>
      </c>
      <c r="AS185" s="2" t="n">
        <v>-6.85616110197874</v>
      </c>
      <c r="AT185" s="2" t="n">
        <v>-6.76113945239328</v>
      </c>
      <c r="AU185" s="2" t="n">
        <v>-9.97133415083098</v>
      </c>
      <c r="AV185" s="2" t="n">
        <v>0.284579021867188</v>
      </c>
      <c r="AW185" s="2" t="n">
        <v>-4.31476539773472</v>
      </c>
      <c r="AX185" s="2" t="n">
        <v>0</v>
      </c>
      <c r="AY185" s="2" t="n">
        <v>8.45070422535204</v>
      </c>
      <c r="AZ185" s="2" t="n">
        <v>-22.077922077922</v>
      </c>
      <c r="BA185" s="2" t="n">
        <v>19.9999999999999</v>
      </c>
      <c r="BB185" s="2" t="n">
        <v>-5.55555555555564</v>
      </c>
      <c r="BC185" s="2" t="n">
        <v>0</v>
      </c>
      <c r="BD185" s="2" t="n">
        <v>14.7058823529412</v>
      </c>
      <c r="BE185" s="2" t="n">
        <v>24.3589743589745</v>
      </c>
      <c r="BF185" s="2" t="n">
        <v>4.12371134020613</v>
      </c>
      <c r="BG185" s="2" t="n">
        <v>15.8415841584163</v>
      </c>
      <c r="BH185" s="2" t="n">
        <v>3.41880341880281</v>
      </c>
      <c r="BI185" s="2" t="n">
        <v>4.13223140495909</v>
      </c>
      <c r="BJ185" s="2" t="n">
        <v>-6.34920634920609</v>
      </c>
      <c r="BK185" s="2" t="n">
        <v>-0.847457627118729</v>
      </c>
      <c r="BL185" s="2" t="n">
        <v>8.5470085470084</v>
      </c>
      <c r="BM185" s="2" t="n">
        <v>1.57480314960559</v>
      </c>
      <c r="BN185" s="2" t="n">
        <v>7.75193798449692</v>
      </c>
      <c r="BO185" s="2" t="n">
        <v>0</v>
      </c>
      <c r="BP185" s="2" t="n">
        <v>-0.719424460431725</v>
      </c>
      <c r="BQ185" s="2" t="n">
        <v>1.44927536231899</v>
      </c>
      <c r="BR185" s="2" t="n">
        <v>2.14285714285656</v>
      </c>
      <c r="BS185" s="2"/>
    </row>
    <row r="186" customFormat="false" ht="15" hidden="false" customHeight="true" outlineLevel="0" collapsed="false">
      <c r="A186" s="2" t="s">
        <v>370</v>
      </c>
      <c r="B186" s="2" t="s">
        <v>371</v>
      </c>
      <c r="C186" s="2" t="s">
        <v>542</v>
      </c>
      <c r="D186" s="2" t="s">
        <v>543</v>
      </c>
      <c r="E186" s="2"/>
      <c r="F186" s="2" t="n">
        <v>3.31564972674543</v>
      </c>
      <c r="G186" s="2" t="n">
        <v>3.08087351858559</v>
      </c>
      <c r="H186" s="2" t="n">
        <v>6.10211748394454</v>
      </c>
      <c r="I186" s="2" t="n">
        <v>6.10328473743307</v>
      </c>
      <c r="J186" s="2" t="n">
        <v>6.1117321350133</v>
      </c>
      <c r="K186" s="2" t="n">
        <v>6.24846245288686</v>
      </c>
      <c r="L186" s="2" t="n">
        <v>-4.58942364359896</v>
      </c>
      <c r="M186" s="2" t="n">
        <v>-0.0488485727357499</v>
      </c>
      <c r="N186" s="2" t="n">
        <v>10.1946714880749</v>
      </c>
      <c r="O186" s="2" t="n">
        <v>-1.39760788020411</v>
      </c>
      <c r="P186" s="2" t="n">
        <v>3.78545741843028</v>
      </c>
      <c r="Q186" s="2" t="n">
        <v>5.1191086821659</v>
      </c>
      <c r="R186" s="2" t="n">
        <v>7.80027793991758</v>
      </c>
      <c r="S186" s="2" t="n">
        <v>5.99344071907922</v>
      </c>
      <c r="T186" s="2" t="n">
        <v>-1.73168325405558</v>
      </c>
      <c r="U186" s="2" t="n">
        <v>0.928812762144631</v>
      </c>
      <c r="V186" s="2" t="n">
        <v>-3.93633767566311</v>
      </c>
      <c r="W186" s="2" t="n">
        <v>0.318563365865202</v>
      </c>
      <c r="X186" s="2" t="n">
        <v>2.19177502002559</v>
      </c>
      <c r="Y186" s="2" t="n">
        <v>1.28425192493805</v>
      </c>
      <c r="Z186" s="2" t="n">
        <v>4.65565287633527</v>
      </c>
      <c r="AA186" s="2" t="n">
        <v>0.929685035623876</v>
      </c>
      <c r="AB186" s="2" t="n">
        <v>3.49152457902733</v>
      </c>
      <c r="AC186" s="2" t="n">
        <v>4.79269907520923</v>
      </c>
      <c r="AD186" s="2" t="n">
        <v>1.61533480446978</v>
      </c>
      <c r="AE186" s="2" t="n">
        <v>2.71326964068473</v>
      </c>
      <c r="AF186" s="2" t="n">
        <v>0.962508198457385</v>
      </c>
      <c r="AG186" s="2" t="n">
        <v>-0.334621133273799</v>
      </c>
      <c r="AH186" s="2" t="n">
        <v>0.164699005861976</v>
      </c>
      <c r="AI186" s="2" t="n">
        <v>0.136887537634095</v>
      </c>
      <c r="AJ186" s="2" t="n">
        <v>-1.07586748814022</v>
      </c>
      <c r="AK186" s="2" t="n">
        <v>1.10092234546755</v>
      </c>
      <c r="AL186" s="2" t="n">
        <v>6.3836309435096</v>
      </c>
      <c r="AM186" s="2" t="n">
        <v>5.11167356780264</v>
      </c>
      <c r="AN186" s="2" t="n">
        <v>4.73676080285628</v>
      </c>
      <c r="AO186" s="2" t="n">
        <v>3.59083953715972</v>
      </c>
      <c r="AP186" s="2" t="n">
        <v>2.07551582422867</v>
      </c>
      <c r="AQ186" s="2" t="n">
        <v>0.855188594957326</v>
      </c>
      <c r="AR186" s="2" t="n">
        <v>5.38315295474565</v>
      </c>
      <c r="AS186" s="2" t="n">
        <v>2.86879087314065</v>
      </c>
      <c r="AT186" s="2" t="n">
        <v>3.41557461751114</v>
      </c>
      <c r="AU186" s="2" t="n">
        <v>4.71514593471419</v>
      </c>
      <c r="AV186" s="2" t="n">
        <v>4.72587484712128</v>
      </c>
      <c r="AW186" s="2" t="n">
        <v>4.09053577279863</v>
      </c>
      <c r="AX186" s="2" t="n">
        <v>3.35295444152619</v>
      </c>
      <c r="AY186" s="2" t="n">
        <v>2.7744428588158</v>
      </c>
      <c r="AZ186" s="2" t="n">
        <v>3.06312221869514</v>
      </c>
      <c r="BA186" s="2" t="n">
        <v>-1.02561134479848</v>
      </c>
      <c r="BB186" s="2" t="n">
        <v>-0.040259885205117</v>
      </c>
      <c r="BC186" s="2" t="n">
        <v>1.47182504276788</v>
      </c>
      <c r="BD186" s="2" t="n">
        <v>2.1445004445998</v>
      </c>
      <c r="BE186" s="2" t="n">
        <v>2.30256429520961</v>
      </c>
      <c r="BF186" s="2" t="n">
        <v>2.5648360739867</v>
      </c>
      <c r="BG186" s="2" t="n">
        <v>3.81933619307242</v>
      </c>
      <c r="BH186" s="2" t="n">
        <v>3.72968312125018</v>
      </c>
      <c r="BI186" s="2" t="n">
        <v>3.7435247472109</v>
      </c>
      <c r="BJ186" s="2" t="n">
        <v>3.31568621648204</v>
      </c>
      <c r="BK186" s="2" t="n">
        <v>3.32219666491432</v>
      </c>
      <c r="BL186" s="2" t="n">
        <v>2.32371708441623</v>
      </c>
      <c r="BM186" s="2" t="n">
        <v>-0.240916114758988</v>
      </c>
      <c r="BN186" s="2" t="n">
        <v>4.29916005216614</v>
      </c>
      <c r="BO186" s="2" t="n">
        <v>3.34521847792682</v>
      </c>
      <c r="BP186" s="2" t="n">
        <v>1.81389453412019</v>
      </c>
      <c r="BQ186" s="2" t="n">
        <v>-0.868722371893952</v>
      </c>
      <c r="BR186" s="2" t="n">
        <v>0.462871830681081</v>
      </c>
      <c r="BS186" s="2"/>
    </row>
    <row r="187" customFormat="false" ht="15" hidden="false" customHeight="true" outlineLevel="0" collapsed="false">
      <c r="A187" s="2" t="s">
        <v>372</v>
      </c>
      <c r="B187" s="2" t="s">
        <v>373</v>
      </c>
      <c r="C187" s="2" t="s">
        <v>542</v>
      </c>
      <c r="D187" s="2" t="s">
        <v>543</v>
      </c>
      <c r="E187" s="2"/>
      <c r="F187" s="2" t="n">
        <v>4.35280042336484</v>
      </c>
      <c r="G187" s="2" t="n">
        <v>5.53916294784398</v>
      </c>
      <c r="H187" s="2" t="n">
        <v>5.09705902024666</v>
      </c>
      <c r="I187" s="2" t="n">
        <v>6.49118191300802</v>
      </c>
      <c r="J187" s="2" t="n">
        <v>5.50330639821289</v>
      </c>
      <c r="K187" s="2" t="n">
        <v>5.54747519242041</v>
      </c>
      <c r="L187" s="2" t="n">
        <v>3.82867785003862</v>
      </c>
      <c r="M187" s="2" t="n">
        <v>5.96453446994245</v>
      </c>
      <c r="N187" s="2" t="n">
        <v>5.51755802848375</v>
      </c>
      <c r="O187" s="2" t="n">
        <v>2.76066790000952</v>
      </c>
      <c r="P187" s="2" t="n">
        <v>3.58298177065934</v>
      </c>
      <c r="Q187" s="2" t="n">
        <v>5.31935999643538</v>
      </c>
      <c r="R187" s="2" t="n">
        <v>6.11995021774472</v>
      </c>
      <c r="S187" s="2" t="n">
        <v>1.17875459617447</v>
      </c>
      <c r="T187" s="2" t="n">
        <v>0.399512298096695</v>
      </c>
      <c r="U187" s="2" t="n">
        <v>4.76943576408391</v>
      </c>
      <c r="V187" s="2" t="n">
        <v>3.66850431945819</v>
      </c>
      <c r="W187" s="2" t="n">
        <v>4.36536397450871</v>
      </c>
      <c r="X187" s="2" t="n">
        <v>3.88310180041942</v>
      </c>
      <c r="Y187" s="2" t="n">
        <v>1.19891577983286</v>
      </c>
      <c r="Z187" s="2" t="n">
        <v>2.0931336704588</v>
      </c>
      <c r="AA187" s="2" t="n">
        <v>0.216570009532546</v>
      </c>
      <c r="AB187" s="2" t="n">
        <v>2.84673500488677</v>
      </c>
      <c r="AC187" s="2" t="n">
        <v>4.79145856576002</v>
      </c>
      <c r="AD187" s="2" t="n">
        <v>3.65293094544002</v>
      </c>
      <c r="AE187" s="2" t="n">
        <v>3.10061027364748</v>
      </c>
      <c r="AF187" s="2" t="n">
        <v>3.53330515980372</v>
      </c>
      <c r="AG187" s="2" t="n">
        <v>4.49631889186477</v>
      </c>
      <c r="AH187" s="2" t="n">
        <v>3.73412846988077</v>
      </c>
      <c r="AI187" s="2" t="n">
        <v>2.9099409268827</v>
      </c>
      <c r="AJ187" s="2" t="n">
        <v>1.1420204478589</v>
      </c>
      <c r="AK187" s="2" t="n">
        <v>2.12871612721892</v>
      </c>
      <c r="AL187" s="2" t="n">
        <v>1.431651506365</v>
      </c>
      <c r="AM187" s="2" t="n">
        <v>3.33712206709249</v>
      </c>
      <c r="AN187" s="2" t="n">
        <v>2.77524946754488</v>
      </c>
      <c r="AO187" s="2" t="n">
        <v>3.1134101353788</v>
      </c>
      <c r="AP187" s="2" t="n">
        <v>3.68063620350809</v>
      </c>
      <c r="AQ187" s="2" t="n">
        <v>2.93646098381292</v>
      </c>
      <c r="AR187" s="2" t="n">
        <v>3.44131500771998</v>
      </c>
      <c r="AS187" s="2" t="n">
        <v>4.14194781215413</v>
      </c>
      <c r="AT187" s="2" t="n">
        <v>1.39419283266746</v>
      </c>
      <c r="AU187" s="2" t="n">
        <v>1.54573413284011</v>
      </c>
      <c r="AV187" s="2" t="n">
        <v>2.02555450027377</v>
      </c>
      <c r="AW187" s="2" t="n">
        <v>3.2545034368181</v>
      </c>
      <c r="AX187" s="2" t="n">
        <v>2.8546887844396</v>
      </c>
      <c r="AY187" s="2" t="n">
        <v>3.06119134402469</v>
      </c>
      <c r="AZ187" s="2" t="n">
        <v>2.64883701327084</v>
      </c>
      <c r="BA187" s="2" t="n">
        <v>0.398567531317056</v>
      </c>
      <c r="BB187" s="2" t="n">
        <v>-3.39762752928198</v>
      </c>
      <c r="BC187" s="2" t="n">
        <v>2.97338503994678</v>
      </c>
      <c r="BD187" s="2" t="n">
        <v>1.84967918104455</v>
      </c>
      <c r="BE187" s="2" t="n">
        <v>1.40460967593556</v>
      </c>
      <c r="BF187" s="2" t="n">
        <v>1.6236964598819</v>
      </c>
      <c r="BG187" s="2" t="n">
        <v>2.23873423415502</v>
      </c>
      <c r="BH187" s="2" t="n">
        <v>2.53080900311949</v>
      </c>
      <c r="BI187" s="2" t="n">
        <v>1.85463774155869</v>
      </c>
      <c r="BJ187" s="2" t="n">
        <v>2.61204188490711</v>
      </c>
      <c r="BK187" s="2" t="n">
        <v>2.38931017293621</v>
      </c>
      <c r="BL187" s="2" t="n">
        <v>1.85301586905176</v>
      </c>
      <c r="BM187" s="2" t="n">
        <v>-3.86432916323409</v>
      </c>
      <c r="BN187" s="2" t="n">
        <v>6.09471533648052</v>
      </c>
      <c r="BO187" s="2" t="n">
        <v>3.15854809219762</v>
      </c>
      <c r="BP187" s="2" t="n">
        <v>1.78937161232164</v>
      </c>
      <c r="BQ187" s="2" t="n">
        <v>1.78218444615337</v>
      </c>
      <c r="BR187" s="2" t="n">
        <v>1.77005853071933</v>
      </c>
      <c r="BS187" s="2"/>
    </row>
    <row r="188" customFormat="false" ht="15" hidden="false" customHeight="true" outlineLevel="0" collapsed="false">
      <c r="A188" s="2" t="s">
        <v>374</v>
      </c>
      <c r="B188" s="2" t="s">
        <v>375</v>
      </c>
      <c r="C188" s="2" t="s">
        <v>542</v>
      </c>
      <c r="D188" s="2" t="s">
        <v>543</v>
      </c>
      <c r="E188" s="2"/>
      <c r="F188" s="2" t="n">
        <v>1.13960640396104</v>
      </c>
      <c r="G188" s="2" t="n">
        <v>20.1877918765272</v>
      </c>
      <c r="H188" s="2" t="n">
        <v>4.5312435589145</v>
      </c>
      <c r="I188" s="2" t="n">
        <v>0.0747394471302556</v>
      </c>
      <c r="J188" s="2" t="n">
        <v>0.448098405676362</v>
      </c>
      <c r="K188" s="2" t="n">
        <v>5.20446366819129</v>
      </c>
      <c r="L188" s="2" t="n">
        <v>66.2190836702255</v>
      </c>
      <c r="M188" s="2" t="n">
        <v>81.8877967363546</v>
      </c>
      <c r="N188" s="2" t="n">
        <v>25.6661688006167</v>
      </c>
      <c r="O188" s="2" t="n">
        <v>13.8950964378378</v>
      </c>
      <c r="P188" s="2" t="n">
        <v>0.898225100183055</v>
      </c>
      <c r="Q188" s="2" t="n">
        <v>9.82522415284279</v>
      </c>
      <c r="R188" s="2" t="n">
        <v>-14.2520578360136</v>
      </c>
      <c r="S188" s="2" t="n">
        <v>11.4988064646665</v>
      </c>
      <c r="T188" s="2" t="n">
        <v>24.4335027245109</v>
      </c>
      <c r="U188" s="2" t="n">
        <v>20.5401229155617</v>
      </c>
      <c r="V188" s="2" t="n">
        <v>1.00721834180912</v>
      </c>
      <c r="W188" s="2" t="n">
        <v>-3.69353109012729</v>
      </c>
      <c r="X188" s="2" t="n">
        <v>4.33174153321039</v>
      </c>
      <c r="Y188" s="2" t="n">
        <v>6.0354441115762</v>
      </c>
      <c r="Z188" s="2" t="n">
        <v>17.0470783890376</v>
      </c>
      <c r="AA188" s="2" t="n">
        <v>11.5698374015513</v>
      </c>
      <c r="AB188" s="2" t="n">
        <v>16.6666707336558</v>
      </c>
      <c r="AC188" s="2" t="n">
        <v>16.7115939832524</v>
      </c>
      <c r="AD188" s="2" t="n">
        <v>14.0071971120206</v>
      </c>
      <c r="AE188" s="2" t="n">
        <v>2.00215978258038</v>
      </c>
      <c r="AF188" s="2" t="n">
        <v>-3.4407841670407</v>
      </c>
      <c r="AG188" s="2" t="n">
        <v>5.96402764822645</v>
      </c>
      <c r="AH188" s="2" t="n">
        <v>11.7568618360793</v>
      </c>
      <c r="AI188" s="2" t="n">
        <v>-0.130425738129333</v>
      </c>
      <c r="AJ188" s="2" t="n">
        <v>6.07407790816865</v>
      </c>
      <c r="AK188" s="2" t="n">
        <v>8.41388425937097</v>
      </c>
      <c r="AL188" s="2" t="n">
        <v>6.04296067461487</v>
      </c>
      <c r="AM188" s="2" t="n">
        <v>3.87577416657888</v>
      </c>
      <c r="AN188" s="2" t="n">
        <v>4.99681952030654</v>
      </c>
      <c r="AO188" s="2" t="n">
        <v>3.04593990978547</v>
      </c>
      <c r="AP188" s="2" t="n">
        <v>6.03351250709945</v>
      </c>
      <c r="AQ188" s="2" t="n">
        <v>-0.0678740925781511</v>
      </c>
      <c r="AR188" s="2" t="n">
        <v>0.29759569579106</v>
      </c>
      <c r="AS188" s="2" t="n">
        <v>6.19241063695442</v>
      </c>
      <c r="AT188" s="2" t="n">
        <v>4.61316649389876</v>
      </c>
      <c r="AU188" s="2" t="n">
        <v>-0.784165786429256</v>
      </c>
      <c r="AV188" s="2" t="n">
        <v>-2.19466567976842</v>
      </c>
      <c r="AW188" s="2" t="n">
        <v>1.99251510973346</v>
      </c>
      <c r="AX188" s="2" t="n">
        <v>2.77944360306151</v>
      </c>
      <c r="AY188" s="2" t="n">
        <v>4.66981481939328</v>
      </c>
      <c r="AZ188" s="2" t="n">
        <v>4.98065467051528</v>
      </c>
      <c r="BA188" s="2" t="n">
        <v>8.95005895005896</v>
      </c>
      <c r="BB188" s="2" t="n">
        <v>5.98196694904402</v>
      </c>
      <c r="BC188" s="2" t="n">
        <v>2.47199856582773</v>
      </c>
      <c r="BD188" s="2" t="n">
        <v>2.89460973541192</v>
      </c>
      <c r="BE188" s="2" t="n">
        <v>8.86312225557018</v>
      </c>
      <c r="BF188" s="2" t="n">
        <v>5.22770408145942</v>
      </c>
      <c r="BG188" s="2" t="n">
        <v>1.29225229411081</v>
      </c>
      <c r="BH188" s="2" t="n">
        <v>5.01705799719045</v>
      </c>
      <c r="BI188" s="2" t="n">
        <v>5.04642394571691</v>
      </c>
      <c r="BJ188" s="2" t="n">
        <v>0.304057565922449</v>
      </c>
      <c r="BK188" s="2" t="n">
        <v>1.28710391543288</v>
      </c>
      <c r="BL188" s="2" t="n">
        <v>-1.12863801728058</v>
      </c>
      <c r="BM188" s="2" t="n">
        <v>-3.37972052697999</v>
      </c>
      <c r="BN188" s="2" t="n">
        <v>2.5821749892893</v>
      </c>
      <c r="BO188" s="2" t="n">
        <v>7.98570728354278</v>
      </c>
      <c r="BP188" s="2" t="n">
        <v>1.41401383200161</v>
      </c>
      <c r="BQ188" s="2" t="n">
        <v>1.63163231397978</v>
      </c>
      <c r="BR188" s="2" t="n">
        <v>2.39787382295398</v>
      </c>
      <c r="BS188" s="2"/>
    </row>
    <row r="189" customFormat="false" ht="15" hidden="false" customHeight="true" outlineLevel="0" collapsed="false">
      <c r="A189" s="2" t="s">
        <v>376</v>
      </c>
      <c r="B189" s="2" t="s">
        <v>377</v>
      </c>
      <c r="C189" s="2" t="s">
        <v>542</v>
      </c>
      <c r="D189" s="2" t="s">
        <v>543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 t="n">
        <v>16.2645019683961</v>
      </c>
      <c r="V189" s="2" t="n">
        <v>10.0881662341746</v>
      </c>
      <c r="W189" s="2" t="n">
        <v>7.00388558198306</v>
      </c>
      <c r="X189" s="2" t="n">
        <v>14.7927011775125</v>
      </c>
      <c r="Y189" s="2" t="n">
        <v>-2.71966716656277</v>
      </c>
      <c r="Z189" s="2" t="n">
        <v>-7.54028989545884</v>
      </c>
      <c r="AA189" s="2" t="n">
        <v>3.02221426379678</v>
      </c>
      <c r="AB189" s="2" t="n">
        <v>0.963490464737689</v>
      </c>
      <c r="AC189" s="2" t="n">
        <v>2.69199273059712</v>
      </c>
      <c r="AD189" s="2" t="n">
        <v>2.00108466195329</v>
      </c>
      <c r="AE189" s="2" t="n">
        <v>2.0385043241355</v>
      </c>
      <c r="AF189" s="2" t="n">
        <v>6.10063673798457</v>
      </c>
      <c r="AG189" s="2" t="n">
        <v>3.10456862164705</v>
      </c>
      <c r="AH189" s="2" t="n">
        <v>2.89071206049142</v>
      </c>
      <c r="AI189" s="2" t="n">
        <v>5.23555843675061</v>
      </c>
      <c r="AJ189" s="2" t="n">
        <v>-0.521396000336779</v>
      </c>
      <c r="AK189" s="2" t="n">
        <v>-3.12706962786012</v>
      </c>
      <c r="AL189" s="2" t="n">
        <v>0.370765845457655</v>
      </c>
      <c r="AM189" s="2" t="n">
        <v>2.84714797597729</v>
      </c>
      <c r="AN189" s="2" t="n">
        <v>4.34296099844893</v>
      </c>
      <c r="AO189" s="2" t="n">
        <v>3.25665909053406</v>
      </c>
      <c r="AP189" s="2" t="n">
        <v>6.23711228962844</v>
      </c>
      <c r="AQ189" s="2" t="n">
        <v>3.41656643440356</v>
      </c>
      <c r="AR189" s="2" t="n">
        <v>2.5959231116488</v>
      </c>
      <c r="AS189" s="2" t="n">
        <v>7.30635005321069</v>
      </c>
      <c r="AT189" s="2" t="n">
        <v>3.18924252117392</v>
      </c>
      <c r="AU189" s="2" t="n">
        <v>3.49441162965911</v>
      </c>
      <c r="AV189" s="2" t="n">
        <v>4.26878748461306</v>
      </c>
      <c r="AW189" s="2" t="n">
        <v>4.45597380662556</v>
      </c>
      <c r="AX189" s="2" t="n">
        <v>4.60497481511443</v>
      </c>
      <c r="AY189" s="2" t="n">
        <v>6.20067811341328</v>
      </c>
      <c r="AZ189" s="2" t="n">
        <v>5.46356131088706</v>
      </c>
      <c r="BA189" s="2" t="n">
        <v>0.903736392071593</v>
      </c>
      <c r="BB189" s="2" t="n">
        <v>-5.12838675722196</v>
      </c>
      <c r="BC189" s="2" t="n">
        <v>2.47709572933121</v>
      </c>
      <c r="BD189" s="2" t="n">
        <v>3.29699198601598</v>
      </c>
      <c r="BE189" s="2" t="n">
        <v>1.2013776796876</v>
      </c>
      <c r="BF189" s="2" t="n">
        <v>0.795058059250934</v>
      </c>
      <c r="BG189" s="2" t="n">
        <v>2.10170241796435</v>
      </c>
      <c r="BH189" s="2" t="n">
        <v>3.35379601684932</v>
      </c>
      <c r="BI189" s="2" t="n">
        <v>4.11324521484462</v>
      </c>
      <c r="BJ189" s="2" t="n">
        <v>5.06269393757439</v>
      </c>
      <c r="BK189" s="2" t="n">
        <v>4.36915856791937</v>
      </c>
      <c r="BL189" s="2" t="n">
        <v>4.24191171511896</v>
      </c>
      <c r="BM189" s="2" t="n">
        <v>-5.76450168062846</v>
      </c>
      <c r="BN189" s="2" t="n">
        <v>7.99114438236406</v>
      </c>
      <c r="BO189" s="2" t="n">
        <v>4.39868942923867</v>
      </c>
      <c r="BP189" s="2" t="n">
        <v>3.20030722043091</v>
      </c>
      <c r="BQ189" s="2" t="n">
        <v>2.76881258067121</v>
      </c>
      <c r="BR189" s="2" t="n">
        <v>2.8834008640231</v>
      </c>
      <c r="BS189" s="2"/>
    </row>
    <row r="190" customFormat="false" ht="15" hidden="false" customHeight="true" outlineLevel="0" collapsed="false">
      <c r="A190" s="2" t="s">
        <v>378</v>
      </c>
      <c r="B190" s="2" t="s">
        <v>379</v>
      </c>
      <c r="C190" s="2" t="s">
        <v>542</v>
      </c>
      <c r="D190" s="2" t="s">
        <v>543</v>
      </c>
      <c r="E190" s="2"/>
      <c r="F190" s="2" t="n">
        <v>5.98734641929141</v>
      </c>
      <c r="G190" s="2" t="n">
        <v>4.48285862750326</v>
      </c>
      <c r="H190" s="2" t="n">
        <v>8.68883151825786</v>
      </c>
      <c r="I190" s="2" t="n">
        <v>7.56975744902432</v>
      </c>
      <c r="J190" s="2" t="n">
        <v>10.4193658220408</v>
      </c>
      <c r="K190" s="2" t="n">
        <v>5.78995180142022</v>
      </c>
      <c r="L190" s="2" t="n">
        <v>5.4006125972184</v>
      </c>
      <c r="M190" s="2" t="n">
        <v>7.23322092498739</v>
      </c>
      <c r="N190" s="2" t="n">
        <v>5.5078996342957</v>
      </c>
      <c r="O190" s="2" t="n">
        <v>11.3534617181927</v>
      </c>
      <c r="P190" s="2" t="n">
        <v>0.468372548493363</v>
      </c>
      <c r="Q190" s="2" t="n">
        <v>0.813406404584697</v>
      </c>
      <c r="R190" s="2" t="n">
        <v>7.06426385694971</v>
      </c>
      <c r="S190" s="2" t="n">
        <v>3.54019171278873</v>
      </c>
      <c r="T190" s="2" t="n">
        <v>4.21141563146435</v>
      </c>
      <c r="U190" s="2" t="n">
        <v>5.15618958986124</v>
      </c>
      <c r="V190" s="2" t="n">
        <v>3.94769828741323</v>
      </c>
      <c r="W190" s="2" t="n">
        <v>8.04853361937855</v>
      </c>
      <c r="X190" s="2" t="n">
        <v>3.75843556852186</v>
      </c>
      <c r="Y190" s="2" t="n">
        <v>10.2157040372755</v>
      </c>
      <c r="Z190" s="2" t="n">
        <v>7.92076357199696</v>
      </c>
      <c r="AA190" s="2" t="n">
        <v>6.53748679998847</v>
      </c>
      <c r="AB190" s="2" t="n">
        <v>6.77837833870171</v>
      </c>
      <c r="AC190" s="2" t="n">
        <v>5.06520560476402</v>
      </c>
      <c r="AD190" s="2" t="n">
        <v>7.59211469875896</v>
      </c>
      <c r="AE190" s="2" t="n">
        <v>5.50165366386253</v>
      </c>
      <c r="AF190" s="2" t="n">
        <v>6.45234302466982</v>
      </c>
      <c r="AG190" s="2" t="n">
        <v>7.62527877959378</v>
      </c>
      <c r="AH190" s="2" t="n">
        <v>4.95976889440439</v>
      </c>
      <c r="AI190" s="2" t="n">
        <v>4.45858681510218</v>
      </c>
      <c r="AJ190" s="2" t="n">
        <v>5.06156775897861</v>
      </c>
      <c r="AK190" s="2" t="n">
        <v>7.70589781716029</v>
      </c>
      <c r="AL190" s="2" t="n">
        <v>1.7577476978468</v>
      </c>
      <c r="AM190" s="2" t="n">
        <v>3.73741555767747</v>
      </c>
      <c r="AN190" s="2" t="n">
        <v>4.96260914623281</v>
      </c>
      <c r="AO190" s="2" t="n">
        <v>4.84658128681654</v>
      </c>
      <c r="AP190" s="2" t="n">
        <v>1.01439601077892</v>
      </c>
      <c r="AQ190" s="2" t="n">
        <v>2.55023429817393</v>
      </c>
      <c r="AR190" s="2" t="n">
        <v>3.66013273943236</v>
      </c>
      <c r="AS190" s="2" t="n">
        <v>4.2600880111325</v>
      </c>
      <c r="AT190" s="2" t="n">
        <v>3.65135017083765</v>
      </c>
      <c r="AU190" s="2" t="n">
        <v>2.59481668445784</v>
      </c>
      <c r="AV190" s="2" t="n">
        <v>5.40131087314342</v>
      </c>
      <c r="AW190" s="2" t="n">
        <v>7.83125556961251</v>
      </c>
      <c r="AX190" s="2" t="n">
        <v>7.2765744364722</v>
      </c>
      <c r="AY190" s="2" t="n">
        <v>6.05163767569996</v>
      </c>
      <c r="AZ190" s="2" t="n">
        <v>4.4448143398844</v>
      </c>
      <c r="BA190" s="2" t="n">
        <v>2.1204410433083</v>
      </c>
      <c r="BB190" s="2" t="n">
        <v>3.47255059567348</v>
      </c>
      <c r="BC190" s="2" t="n">
        <v>1.50171752152883</v>
      </c>
      <c r="BD190" s="2" t="n">
        <v>2.68011685421705</v>
      </c>
      <c r="BE190" s="2" t="n">
        <v>3.02758391088629</v>
      </c>
      <c r="BF190" s="2" t="n">
        <v>4.36686504978387</v>
      </c>
      <c r="BG190" s="2" t="n">
        <v>4.11642817161422</v>
      </c>
      <c r="BH190" s="2" t="n">
        <v>4.21794209572506</v>
      </c>
      <c r="BI190" s="2" t="n">
        <v>6.57383828511043</v>
      </c>
      <c r="BJ190" s="2" t="n">
        <v>4.43262590683975</v>
      </c>
      <c r="BK190" s="2" t="n">
        <v>6.15170261099519</v>
      </c>
      <c r="BL190" s="2" t="n">
        <v>2.49763692943365</v>
      </c>
      <c r="BM190" s="2" t="n">
        <v>-1.27408744338709</v>
      </c>
      <c r="BN190" s="2" t="n">
        <v>6.51388575852702</v>
      </c>
      <c r="BO190" s="2" t="n">
        <v>4.7781068690358</v>
      </c>
      <c r="BP190" s="2" t="n">
        <v>-0.414935997088406</v>
      </c>
      <c r="BQ190" s="2" t="n">
        <v>3.08176295579301</v>
      </c>
      <c r="BR190" s="2" t="n">
        <v>3.69842668749033</v>
      </c>
      <c r="BS190" s="2"/>
    </row>
    <row r="191" customFormat="false" ht="15" hidden="false" customHeight="true" outlineLevel="0" collapsed="false">
      <c r="A191" s="2" t="s">
        <v>380</v>
      </c>
      <c r="B191" s="2" t="s">
        <v>381</v>
      </c>
      <c r="C191" s="2" t="s">
        <v>542</v>
      </c>
      <c r="D191" s="2" t="s">
        <v>543</v>
      </c>
      <c r="E191" s="2"/>
      <c r="F191" s="2" t="n">
        <v>10.926594841623</v>
      </c>
      <c r="G191" s="2" t="n">
        <v>8.24473681997463</v>
      </c>
      <c r="H191" s="2" t="n">
        <v>8.53878879939805</v>
      </c>
      <c r="I191" s="2" t="n">
        <v>4.43213036829097</v>
      </c>
      <c r="J191" s="2" t="n">
        <v>9.16003626205379</v>
      </c>
      <c r="K191" s="2" t="n">
        <v>7.58140188284906</v>
      </c>
      <c r="L191" s="2" t="n">
        <v>8.55293117898977</v>
      </c>
      <c r="M191" s="2" t="n">
        <v>6.97738862373494</v>
      </c>
      <c r="N191" s="2" t="n">
        <v>8.44138916877408</v>
      </c>
      <c r="O191" s="2" t="n">
        <v>6.95922610779934</v>
      </c>
      <c r="P191" s="2" t="n">
        <v>9.61613757840476</v>
      </c>
      <c r="Q191" s="2" t="n">
        <v>4.58281250525241</v>
      </c>
      <c r="R191" s="2" t="n">
        <v>5.36431021720534</v>
      </c>
      <c r="S191" s="2" t="n">
        <v>2.44831956246551</v>
      </c>
      <c r="T191" s="2" t="n">
        <v>1.74091944012658</v>
      </c>
      <c r="U191" s="2" t="n">
        <v>1.66446135972971</v>
      </c>
      <c r="V191" s="2" t="n">
        <v>1.0940258905988</v>
      </c>
      <c r="W191" s="2" t="n">
        <v>9.79264391816659</v>
      </c>
      <c r="X191" s="2" t="n">
        <v>4.51475107985127</v>
      </c>
      <c r="Y191" s="2" t="n">
        <v>13.0844817290489</v>
      </c>
      <c r="Z191" s="2" t="n">
        <v>9.20680945357908</v>
      </c>
      <c r="AA191" s="2" t="n">
        <v>5.34845643837734</v>
      </c>
      <c r="AB191" s="2" t="n">
        <v>-4.49136434642946</v>
      </c>
      <c r="AC191" s="2" t="n">
        <v>2.70947377305887</v>
      </c>
      <c r="AD191" s="2" t="n">
        <v>4.94223365153981</v>
      </c>
      <c r="AE191" s="2" t="n">
        <v>3.56778822819052</v>
      </c>
      <c r="AF191" s="2" t="n">
        <v>-1.80905548139501</v>
      </c>
      <c r="AG191" s="2" t="n">
        <v>-13.3798437826627</v>
      </c>
      <c r="AH191" s="2" t="n">
        <v>1.56224700549564</v>
      </c>
      <c r="AI191" s="2" t="n">
        <v>8.09899300573224</v>
      </c>
      <c r="AJ191" s="2" t="n">
        <v>9.41900604873607</v>
      </c>
      <c r="AK191" s="2" t="n">
        <v>8.20167952936097</v>
      </c>
      <c r="AL191" s="2" t="n">
        <v>5.45574476975436</v>
      </c>
      <c r="AM191" s="2" t="n">
        <v>2.85014717061981</v>
      </c>
      <c r="AN191" s="2" t="n">
        <v>1.75167890389389</v>
      </c>
      <c r="AO191" s="2" t="n">
        <v>4.0797027065703</v>
      </c>
      <c r="AP191" s="2" t="n">
        <v>7.70904000189154</v>
      </c>
      <c r="AQ191" s="2" t="n">
        <v>8.38747212468969</v>
      </c>
      <c r="AR191" s="2" t="n">
        <v>5.21164584606353</v>
      </c>
      <c r="AS191" s="2" t="n">
        <v>4.20900547865375</v>
      </c>
      <c r="AT191" s="2" t="n">
        <v>0.949908149985234</v>
      </c>
      <c r="AU191" s="2" t="n">
        <v>2.50884372716125</v>
      </c>
      <c r="AV191" s="2" t="n">
        <v>5.09686030493801</v>
      </c>
      <c r="AW191" s="2" t="n">
        <v>8.17565333965649</v>
      </c>
      <c r="AX191" s="2" t="n">
        <v>8.27618334503531</v>
      </c>
      <c r="AY191" s="2" t="n">
        <v>9.85723870564752</v>
      </c>
      <c r="AZ191" s="2" t="n">
        <v>13.1530653782933</v>
      </c>
      <c r="BA191" s="2" t="n">
        <v>10.1974325907958</v>
      </c>
      <c r="BB191" s="2" t="n">
        <v>1.61186405976055</v>
      </c>
      <c r="BC191" s="2" t="n">
        <v>6.07339353106087</v>
      </c>
      <c r="BD191" s="2" t="n">
        <v>11.9088772249531</v>
      </c>
      <c r="BE191" s="2" t="n">
        <v>9.62729346439019</v>
      </c>
      <c r="BF191" s="2" t="n">
        <v>6.32435388662846</v>
      </c>
      <c r="BG191" s="2" t="n">
        <v>4.62581375565551</v>
      </c>
      <c r="BH191" s="2" t="n">
        <v>5.26691719595516</v>
      </c>
      <c r="BI191" s="2" t="n">
        <v>4.57196707937275</v>
      </c>
      <c r="BJ191" s="2" t="n">
        <v>5.7440594635578</v>
      </c>
      <c r="BK191" s="2" t="n">
        <v>3.91824253321265</v>
      </c>
      <c r="BL191" s="2" t="n">
        <v>3.10295395631086</v>
      </c>
      <c r="BM191" s="2" t="n">
        <v>-17.8211174074602</v>
      </c>
      <c r="BN191" s="2" t="n">
        <v>16.4669992022652</v>
      </c>
      <c r="BO191" s="2" t="n">
        <v>11.0386022908773</v>
      </c>
      <c r="BP191" s="2" t="n">
        <v>7.16634016390665</v>
      </c>
      <c r="BQ191" s="2" t="n">
        <v>2.74784148771307</v>
      </c>
      <c r="BR191" s="2" t="n">
        <v>4.35030460627731</v>
      </c>
      <c r="BS191" s="2"/>
    </row>
    <row r="192" customFormat="false" ht="15" hidden="false" customHeight="true" outlineLevel="0" collapsed="false">
      <c r="A192" s="2" t="s">
        <v>382</v>
      </c>
      <c r="B192" s="2" t="s">
        <v>383</v>
      </c>
      <c r="C192" s="2" t="s">
        <v>542</v>
      </c>
      <c r="D192" s="2" t="s">
        <v>543</v>
      </c>
      <c r="E192" s="2"/>
      <c r="F192" s="2" t="n">
        <v>7.34709633145569</v>
      </c>
      <c r="G192" s="2" t="n">
        <v>10.0352933342212</v>
      </c>
      <c r="H192" s="2" t="n">
        <v>4.32824981844591</v>
      </c>
      <c r="I192" s="2" t="n">
        <v>6.54786765047102</v>
      </c>
      <c r="J192" s="2" t="n">
        <v>5.62173344947736</v>
      </c>
      <c r="K192" s="2" t="n">
        <v>8.2389204457594</v>
      </c>
      <c r="L192" s="2" t="n">
        <v>3.85256440782895</v>
      </c>
      <c r="M192" s="2" t="n">
        <v>0.152237710931757</v>
      </c>
      <c r="N192" s="2" t="n">
        <v>3.51445891251396</v>
      </c>
      <c r="O192" s="2" t="n">
        <v>3.36594600332614</v>
      </c>
      <c r="P192" s="2" t="n">
        <v>4.59053992759885</v>
      </c>
      <c r="Q192" s="2" t="n">
        <v>3.47753512310473</v>
      </c>
      <c r="R192" s="2" t="n">
        <v>6.27693475562022</v>
      </c>
      <c r="S192" s="2" t="n">
        <v>9.38683491938303</v>
      </c>
      <c r="T192" s="2" t="n">
        <v>4.30086316548426</v>
      </c>
      <c r="U192" s="2" t="n">
        <v>1.44711099517411</v>
      </c>
      <c r="V192" s="2" t="n">
        <v>0.349063699303812</v>
      </c>
      <c r="W192" s="2" t="n">
        <v>-2.64250297882154</v>
      </c>
      <c r="X192" s="2" t="n">
        <v>4.09075057410003</v>
      </c>
      <c r="Y192" s="2" t="n">
        <v>5.94333539830841</v>
      </c>
      <c r="Z192" s="2" t="n">
        <v>5.55204181484046</v>
      </c>
      <c r="AA192" s="2" t="n">
        <v>-0.2227234441863</v>
      </c>
      <c r="AB192" s="2" t="n">
        <v>-10.408085798297</v>
      </c>
      <c r="AC192" s="2" t="n">
        <v>3.60828653816966</v>
      </c>
      <c r="AD192" s="2" t="n">
        <v>2.06113206625895</v>
      </c>
      <c r="AE192" s="2" t="n">
        <v>9.42596236073652</v>
      </c>
      <c r="AF192" s="2" t="n">
        <v>9.72614643050372</v>
      </c>
      <c r="AG192" s="2" t="n">
        <v>-9.44127344629392</v>
      </c>
      <c r="AH192" s="2" t="n">
        <v>-12.3120414471296</v>
      </c>
      <c r="AI192" s="2" t="n">
        <v>-4.98256353646605</v>
      </c>
      <c r="AJ192" s="2" t="n">
        <v>2.2192591027909</v>
      </c>
      <c r="AK192" s="2" t="n">
        <v>-0.540509124723926</v>
      </c>
      <c r="AL192" s="2" t="n">
        <v>5.24357700773291</v>
      </c>
      <c r="AM192" s="2" t="n">
        <v>12.3083661848445</v>
      </c>
      <c r="AN192" s="2" t="n">
        <v>7.41139504735119</v>
      </c>
      <c r="AO192" s="2" t="n">
        <v>2.79897307912609</v>
      </c>
      <c r="AP192" s="2" t="n">
        <v>6.47682442079709</v>
      </c>
      <c r="AQ192" s="2" t="n">
        <v>-0.391537555833821</v>
      </c>
      <c r="AR192" s="2" t="n">
        <v>1.49491064308833</v>
      </c>
      <c r="AS192" s="2" t="n">
        <v>2.69437139806912</v>
      </c>
      <c r="AT192" s="2" t="n">
        <v>0.617892325624297</v>
      </c>
      <c r="AU192" s="2" t="n">
        <v>5.45352893818767</v>
      </c>
      <c r="AV192" s="2" t="n">
        <v>4.16502313666112</v>
      </c>
      <c r="AW192" s="2" t="n">
        <v>4.95820320611745</v>
      </c>
      <c r="AX192" s="2" t="n">
        <v>6.28506032509601</v>
      </c>
      <c r="AY192" s="2" t="n">
        <v>7.5288990440594</v>
      </c>
      <c r="AZ192" s="2" t="n">
        <v>8.5183877690955</v>
      </c>
      <c r="BA192" s="2" t="n">
        <v>9.1265683014642</v>
      </c>
      <c r="BB192" s="2" t="n">
        <v>1.0958236592427</v>
      </c>
      <c r="BC192" s="2" t="n">
        <v>8.33245910749577</v>
      </c>
      <c r="BD192" s="2" t="n">
        <v>6.32719240161117</v>
      </c>
      <c r="BE192" s="2" t="n">
        <v>6.13972470560435</v>
      </c>
      <c r="BF192" s="2" t="n">
        <v>5.85251821084928</v>
      </c>
      <c r="BG192" s="2" t="n">
        <v>2.38215737180541</v>
      </c>
      <c r="BH192" s="2" t="n">
        <v>3.25224477218451</v>
      </c>
      <c r="BI192" s="2" t="n">
        <v>3.95331871520767</v>
      </c>
      <c r="BJ192" s="2" t="n">
        <v>2.51883544233135</v>
      </c>
      <c r="BK192" s="2" t="n">
        <v>3.969351341365</v>
      </c>
      <c r="BL192" s="2" t="n">
        <v>2.24063176875049</v>
      </c>
      <c r="BM192" s="2" t="n">
        <v>-10.9333065010382</v>
      </c>
      <c r="BN192" s="2" t="n">
        <v>13.4166456126513</v>
      </c>
      <c r="BO192" s="2" t="n">
        <v>2.81819976419922</v>
      </c>
      <c r="BP192" s="2" t="n">
        <v>-0.350699814345759</v>
      </c>
      <c r="BQ192" s="2" t="n">
        <v>3.5152749274832</v>
      </c>
      <c r="BR192" s="2" t="n">
        <v>3.43056395124466</v>
      </c>
      <c r="BS192" s="2"/>
    </row>
    <row r="193" customFormat="false" ht="15" hidden="false" customHeight="true" outlineLevel="0" collapsed="false">
      <c r="A193" s="2" t="s">
        <v>384</v>
      </c>
      <c r="B193" s="2" t="s">
        <v>385</v>
      </c>
      <c r="C193" s="2" t="s">
        <v>542</v>
      </c>
      <c r="D193" s="2" t="s">
        <v>543</v>
      </c>
      <c r="E193" s="2"/>
      <c r="F193" s="2" t="n">
        <v>5.69547095029755</v>
      </c>
      <c r="G193" s="2" t="n">
        <v>4.84629418915898</v>
      </c>
      <c r="H193" s="2" t="n">
        <v>7.01626518416583</v>
      </c>
      <c r="I193" s="2" t="n">
        <v>3.40249443571273</v>
      </c>
      <c r="J193" s="2" t="n">
        <v>5.34508932932236</v>
      </c>
      <c r="K193" s="2" t="n">
        <v>4.4411585340256</v>
      </c>
      <c r="L193" s="2" t="n">
        <v>5.22268758922664</v>
      </c>
      <c r="M193" s="2" t="n">
        <v>5.03815939692956</v>
      </c>
      <c r="N193" s="2" t="n">
        <v>4.68947344100819</v>
      </c>
      <c r="O193" s="2" t="n">
        <v>3.69248748654796</v>
      </c>
      <c r="P193" s="2" t="n">
        <v>5.38900841621259</v>
      </c>
      <c r="Q193" s="2" t="n">
        <v>5.43038749392343</v>
      </c>
      <c r="R193" s="2" t="n">
        <v>8.78200912237088</v>
      </c>
      <c r="S193" s="2" t="n">
        <v>3.39460637850206</v>
      </c>
      <c r="T193" s="2" t="n">
        <v>5.45110286965478</v>
      </c>
      <c r="U193" s="2" t="n">
        <v>8.77840333051334</v>
      </c>
      <c r="V193" s="2" t="n">
        <v>5.56297025151267</v>
      </c>
      <c r="W193" s="2" t="n">
        <v>5.19238453027808</v>
      </c>
      <c r="X193" s="2" t="n">
        <v>5.59557107591131</v>
      </c>
      <c r="Y193" s="2" t="n">
        <v>5.20071107911187</v>
      </c>
      <c r="Z193" s="2" t="n">
        <v>3.42220873753665</v>
      </c>
      <c r="AA193" s="2" t="n">
        <v>3.69840609851109</v>
      </c>
      <c r="AB193" s="2" t="n">
        <v>1.89695178959097</v>
      </c>
      <c r="AC193" s="2" t="n">
        <v>-7.0393782012259</v>
      </c>
      <c r="AD193" s="2" t="n">
        <v>-6.85837720864683</v>
      </c>
      <c r="AE193" s="2" t="n">
        <v>3.51068403005506</v>
      </c>
      <c r="AF193" s="2" t="n">
        <v>4.36180967277697</v>
      </c>
      <c r="AG193" s="2" t="n">
        <v>6.69693110468185</v>
      </c>
      <c r="AH193" s="2" t="n">
        <v>6.18391820283388</v>
      </c>
      <c r="AI193" s="2" t="n">
        <v>3.08267252855887</v>
      </c>
      <c r="AJ193" s="2" t="n">
        <v>-0.436390080533428</v>
      </c>
      <c r="AK193" s="2" t="n">
        <v>0.417629066097945</v>
      </c>
      <c r="AL193" s="2" t="n">
        <v>2.181889985613</v>
      </c>
      <c r="AM193" s="2" t="n">
        <v>4.37366591819077</v>
      </c>
      <c r="AN193" s="2" t="n">
        <v>4.62522511739661</v>
      </c>
      <c r="AO193" s="2" t="n">
        <v>5.8603478716379</v>
      </c>
      <c r="AP193" s="2" t="n">
        <v>5.18641167406165</v>
      </c>
      <c r="AQ193" s="2" t="n">
        <v>-0.514090599541888</v>
      </c>
      <c r="AR193" s="2" t="n">
        <v>3.34645118398267</v>
      </c>
      <c r="AS193" s="2" t="n">
        <v>4.38250500083399</v>
      </c>
      <c r="AT193" s="2" t="n">
        <v>3.04923134463486</v>
      </c>
      <c r="AU193" s="2" t="n">
        <v>3.71625500158383</v>
      </c>
      <c r="AV193" s="2" t="n">
        <v>5.08691113513073</v>
      </c>
      <c r="AW193" s="2" t="n">
        <v>6.56922851180626</v>
      </c>
      <c r="AX193" s="2" t="n">
        <v>4.94250511877678</v>
      </c>
      <c r="AY193" s="2" t="n">
        <v>5.31641682136939</v>
      </c>
      <c r="AZ193" s="2" t="n">
        <v>6.51929155018938</v>
      </c>
      <c r="BA193" s="2" t="n">
        <v>4.34448730509183</v>
      </c>
      <c r="BB193" s="2" t="n">
        <v>1.44832306275669</v>
      </c>
      <c r="BC193" s="2" t="n">
        <v>7.33449996034538</v>
      </c>
      <c r="BD193" s="2" t="n">
        <v>3.85823282795663</v>
      </c>
      <c r="BE193" s="2" t="n">
        <v>6.89695171050985</v>
      </c>
      <c r="BF193" s="2" t="n">
        <v>6.75053130142255</v>
      </c>
      <c r="BG193" s="2" t="n">
        <v>6.34798748260867</v>
      </c>
      <c r="BH193" s="2" t="n">
        <v>6.34830971672761</v>
      </c>
      <c r="BI193" s="2" t="n">
        <v>7.14945675000752</v>
      </c>
      <c r="BJ193" s="2" t="n">
        <v>6.9309883258402</v>
      </c>
      <c r="BK193" s="2" t="n">
        <v>6.34148557153473</v>
      </c>
      <c r="BL193" s="2" t="n">
        <v>6.11852566221303</v>
      </c>
      <c r="BM193" s="2" t="n">
        <v>-9.51829474045297</v>
      </c>
      <c r="BN193" s="2" t="n">
        <v>5.71473313185116</v>
      </c>
      <c r="BO193" s="2" t="n">
        <v>7.58098212785563</v>
      </c>
      <c r="BP193" s="2" t="n">
        <v>5.51894967856043</v>
      </c>
      <c r="BQ193" s="2" t="n">
        <v>5.71474526128652</v>
      </c>
      <c r="BR193" s="2" t="n">
        <v>4.40240158710621</v>
      </c>
      <c r="BS193" s="2"/>
    </row>
    <row r="194" customFormat="false" ht="15" hidden="false" customHeight="true" outlineLevel="0" collapsed="false">
      <c r="A194" s="2" t="s">
        <v>386</v>
      </c>
      <c r="B194" s="2" t="s">
        <v>387</v>
      </c>
      <c r="C194" s="2" t="s">
        <v>542</v>
      </c>
      <c r="D194" s="2" t="s">
        <v>543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 t="n">
        <v>0.126339611580534</v>
      </c>
      <c r="Q194" s="2" t="n">
        <v>0.341301339262074</v>
      </c>
      <c r="R194" s="2" t="n">
        <v>0.202024553629215</v>
      </c>
      <c r="S194" s="2" t="n">
        <v>0.105534658034671</v>
      </c>
      <c r="T194" s="2" t="n">
        <v>0.0252666400615453</v>
      </c>
      <c r="U194" s="2" t="n">
        <v>-0.0415240695012642</v>
      </c>
      <c r="V194" s="2" t="n">
        <v>1.43010429283935</v>
      </c>
      <c r="W194" s="2" t="n">
        <v>-0.488594888107158</v>
      </c>
      <c r="X194" s="2" t="n">
        <v>-0.374146925110068</v>
      </c>
      <c r="Y194" s="2" t="n">
        <v>-0.374144776818071</v>
      </c>
      <c r="Z194" s="2" t="n">
        <v>-0.374146950589051</v>
      </c>
      <c r="AA194" s="2" t="n">
        <v>-0.374149391627228</v>
      </c>
      <c r="AB194" s="2" t="n">
        <v>1.93200857888343</v>
      </c>
      <c r="AC194" s="2" t="n">
        <v>4.62199697543382</v>
      </c>
      <c r="AD194" s="2" t="n">
        <v>5.43650625811105</v>
      </c>
      <c r="AE194" s="2" t="n">
        <v>5.43650649081053</v>
      </c>
      <c r="AF194" s="2" t="n">
        <v>5.43650574891889</v>
      </c>
      <c r="AG194" s="2" t="n">
        <v>5.4365063720043</v>
      </c>
      <c r="AH194" s="2" t="n">
        <v>5.43650637635436</v>
      </c>
      <c r="AI194" s="2" t="n">
        <v>5.43650669451759</v>
      </c>
      <c r="AJ194" s="2" t="n">
        <v>4.90523480875686</v>
      </c>
      <c r="AK194" s="2" t="n">
        <v>-6.40003724259944</v>
      </c>
      <c r="AL194" s="2" t="n">
        <v>-12.3000412627885</v>
      </c>
      <c r="AM194" s="2" t="n">
        <v>7.3000416413082</v>
      </c>
      <c r="AN194" s="2" t="n">
        <v>10.8999901144086</v>
      </c>
      <c r="AO194" s="2" t="n">
        <v>10.3999989409142</v>
      </c>
      <c r="AP194" s="2" t="n">
        <v>2.30000147894631</v>
      </c>
      <c r="AQ194" s="2" t="n">
        <v>1.99998280794706</v>
      </c>
      <c r="AR194" s="2" t="n">
        <v>-5.39998345149702</v>
      </c>
      <c r="AS194" s="2" t="n">
        <v>-2.60392518285772</v>
      </c>
      <c r="AT194" s="2" t="n">
        <v>7.34588822740689</v>
      </c>
      <c r="AU194" s="2" t="n">
        <v>4.71497567037891</v>
      </c>
      <c r="AV194" s="2" t="n">
        <v>-2.12775905744436</v>
      </c>
      <c r="AW194" s="2" t="n">
        <v>3.47251267849076</v>
      </c>
      <c r="AX194" s="2" t="n">
        <v>2.88482026504025</v>
      </c>
      <c r="AY194" s="2" t="n">
        <v>0.228102952380539</v>
      </c>
      <c r="AZ194" s="2" t="n">
        <v>0.687060932625798</v>
      </c>
      <c r="BA194" s="2" t="n">
        <v>-5.55349767521281</v>
      </c>
      <c r="BB194" s="2" t="n">
        <v>-6.19509416666021</v>
      </c>
      <c r="BC194" s="2" t="n">
        <v>-3.02648271979963</v>
      </c>
      <c r="BD194" s="2" t="n">
        <v>4.5453422056307</v>
      </c>
      <c r="BE194" s="2" t="n">
        <v>2.06132919740671</v>
      </c>
      <c r="BF194" s="2" t="n">
        <v>-1.39368330622723</v>
      </c>
      <c r="BG194" s="2" t="n">
        <v>4.21392368136632</v>
      </c>
      <c r="BH194" s="2" t="n">
        <v>8.57000568228419</v>
      </c>
      <c r="BI194" s="2" t="n">
        <v>1.66650688235592</v>
      </c>
      <c r="BJ194" s="2" t="n">
        <v>-3.42143170174889</v>
      </c>
      <c r="BK194" s="2" t="n">
        <v>-0.417625859260369</v>
      </c>
      <c r="BL194" s="2" t="n">
        <v>0.300684343692609</v>
      </c>
      <c r="BM194" s="2" t="n">
        <v>-6.00740723664144</v>
      </c>
      <c r="BN194" s="2" t="n">
        <v>-11.9146400192064</v>
      </c>
      <c r="BO194" s="2" t="n">
        <v>-0.462879543823192</v>
      </c>
      <c r="BP194" s="2" t="n">
        <v>1.22284844405733</v>
      </c>
      <c r="BQ194" s="2" t="n">
        <v>12.0059720184866</v>
      </c>
      <c r="BR194" s="2" t="n">
        <v>6.28637654202731</v>
      </c>
      <c r="BS194" s="2"/>
    </row>
    <row r="195" customFormat="false" ht="15" hidden="false" customHeight="true" outlineLevel="0" collapsed="false">
      <c r="A195" s="2" t="s">
        <v>388</v>
      </c>
      <c r="B195" s="2" t="s">
        <v>389</v>
      </c>
      <c r="C195" s="2" t="s">
        <v>542</v>
      </c>
      <c r="D195" s="2" t="s">
        <v>543</v>
      </c>
      <c r="E195" s="2"/>
      <c r="F195" s="2" t="n">
        <v>6.18111172492752</v>
      </c>
      <c r="G195" s="2" t="n">
        <v>6.37409931200521</v>
      </c>
      <c r="H195" s="2" t="n">
        <v>4.07252177318168</v>
      </c>
      <c r="I195" s="2" t="n">
        <v>8.57028153120143</v>
      </c>
      <c r="J195" s="2" t="n">
        <v>10.2685198038056</v>
      </c>
      <c r="K195" s="2" t="n">
        <v>5.8137579823151</v>
      </c>
      <c r="L195" s="2" t="n">
        <v>4.07046147460628</v>
      </c>
      <c r="M195" s="2" t="n">
        <v>4.35959025088704</v>
      </c>
      <c r="N195" s="2" t="n">
        <v>8.27345794779133</v>
      </c>
      <c r="O195" s="2" t="n">
        <v>10.8428057776823</v>
      </c>
      <c r="P195" s="2" t="n">
        <v>6.29519256737012</v>
      </c>
      <c r="Q195" s="2" t="n">
        <v>5.6435533711489</v>
      </c>
      <c r="R195" s="2" t="n">
        <v>6.52926483244623</v>
      </c>
      <c r="S195" s="2" t="n">
        <v>2.61053259341438</v>
      </c>
      <c r="T195" s="2" t="n">
        <v>-0.87988416462035</v>
      </c>
      <c r="U195" s="2" t="n">
        <v>-3.38844861433063</v>
      </c>
      <c r="V195" s="2" t="n">
        <v>0.834815601092103</v>
      </c>
      <c r="W195" s="2" t="n">
        <v>8.549859334011</v>
      </c>
      <c r="X195" s="2" t="n">
        <v>1.83239551493573</v>
      </c>
      <c r="Y195" s="2" t="n">
        <v>-2.30345120118429</v>
      </c>
      <c r="Z195" s="2" t="n">
        <v>-0.274829571650017</v>
      </c>
      <c r="AA195" s="2" t="n">
        <v>0.352944288679396</v>
      </c>
      <c r="AB195" s="2" t="n">
        <v>3.22316306354293</v>
      </c>
      <c r="AC195" s="2" t="n">
        <v>-0.354726452176862</v>
      </c>
      <c r="AD195" s="2" t="n">
        <v>4.00019034409902</v>
      </c>
      <c r="AE195" s="2" t="n">
        <v>4.69305706882692</v>
      </c>
      <c r="AF195" s="2" t="n">
        <v>2.7704948317036</v>
      </c>
      <c r="AG195" s="2" t="n">
        <v>2.90924048446031</v>
      </c>
      <c r="AH195" s="2" t="n">
        <v>-1.41957988360637</v>
      </c>
      <c r="AI195" s="2" t="n">
        <v>-3.01216922181256</v>
      </c>
      <c r="AJ195" s="2" t="n">
        <v>9.54689771039914</v>
      </c>
      <c r="AK195" s="2" t="n">
        <v>13.8490852689481</v>
      </c>
      <c r="AL195" s="2" t="n">
        <v>18.2022859527298</v>
      </c>
      <c r="AM195" s="2" t="n">
        <v>5.94210905967769</v>
      </c>
      <c r="AN195" s="2" t="n">
        <v>-3.31244877829666</v>
      </c>
      <c r="AO195" s="2" t="n">
        <v>7.73369579796399</v>
      </c>
      <c r="AP195" s="2" t="n">
        <v>-3.90438965639359</v>
      </c>
      <c r="AQ195" s="2" t="n">
        <v>-3.76911321783457</v>
      </c>
      <c r="AR195" s="2" t="n">
        <v>1.85555399408817</v>
      </c>
      <c r="AS195" s="2" t="n">
        <v>-2.49484199260023</v>
      </c>
      <c r="AT195" s="2" t="n">
        <v>-0.121288605564772</v>
      </c>
      <c r="AU195" s="2" t="n">
        <v>-0.158900533082658</v>
      </c>
      <c r="AV195" s="2" t="n">
        <v>2.16410250222083</v>
      </c>
      <c r="AW195" s="2" t="n">
        <v>2.72117574098235</v>
      </c>
      <c r="AX195" s="2" t="n">
        <v>6.34479592309654</v>
      </c>
      <c r="AY195" s="2" t="n">
        <v>5.40994409107307</v>
      </c>
      <c r="AZ195" s="2" t="n">
        <v>7.81518922862388</v>
      </c>
      <c r="BA195" s="2" t="n">
        <v>-0.296457845880582</v>
      </c>
      <c r="BB195" s="2" t="n">
        <v>6.80042148322096</v>
      </c>
      <c r="BC195" s="2" t="n">
        <v>10.1284540720232</v>
      </c>
      <c r="BD195" s="2" t="n">
        <v>1.10754362619616</v>
      </c>
      <c r="BE195" s="2" t="n">
        <v>4.65711959686239</v>
      </c>
      <c r="BF195" s="2" t="n">
        <v>3.82494632800675</v>
      </c>
      <c r="BG195" s="2" t="n">
        <v>13.5437706216546</v>
      </c>
      <c r="BH195" s="2" t="n">
        <v>6.57835632304275</v>
      </c>
      <c r="BI195" s="2" t="n">
        <v>5.48957315278187</v>
      </c>
      <c r="BJ195" s="2" t="n">
        <v>3.53461081750459</v>
      </c>
      <c r="BK195" s="2" t="n">
        <v>-0.279252284959952</v>
      </c>
      <c r="BL195" s="2" t="n">
        <v>4.48051456942582</v>
      </c>
      <c r="BM195" s="2" t="n">
        <v>-3.16743204434815</v>
      </c>
      <c r="BN195" s="2" t="n">
        <v>-0.510612607034361</v>
      </c>
      <c r="BO195" s="2" t="n">
        <v>5.70701964996525</v>
      </c>
      <c r="BP195" s="2" t="n">
        <v>3.81046308333708</v>
      </c>
      <c r="BQ195" s="2" t="n">
        <v>3.88795324667848</v>
      </c>
      <c r="BR195" s="2" t="n">
        <v>5.63792052319458</v>
      </c>
      <c r="BS195" s="2"/>
    </row>
    <row r="196" customFormat="false" ht="15" hidden="false" customHeight="true" outlineLevel="0" collapsed="false">
      <c r="A196" s="2" t="s">
        <v>390</v>
      </c>
      <c r="B196" s="2" t="s">
        <v>391</v>
      </c>
      <c r="C196" s="2" t="s">
        <v>542</v>
      </c>
      <c r="D196" s="2" t="s">
        <v>543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 t="n">
        <v>-7.01557879301123</v>
      </c>
      <c r="AK196" s="2" t="n">
        <v>2.51497861350261</v>
      </c>
      <c r="AL196" s="2" t="n">
        <v>3.73831029461471</v>
      </c>
      <c r="AM196" s="2" t="n">
        <v>5.292802066626</v>
      </c>
      <c r="AN196" s="2" t="n">
        <v>7.92965956313934</v>
      </c>
      <c r="AO196" s="2" t="n">
        <v>6.09387747385628</v>
      </c>
      <c r="AP196" s="2" t="n">
        <v>6.35890635030509</v>
      </c>
      <c r="AQ196" s="2" t="n">
        <v>4.62161133761769</v>
      </c>
      <c r="AR196" s="2" t="n">
        <v>4.69918479192557</v>
      </c>
      <c r="AS196" s="2" t="n">
        <v>4.65633252988236</v>
      </c>
      <c r="AT196" s="2" t="n">
        <v>1.23374464400356</v>
      </c>
      <c r="AU196" s="2" t="n">
        <v>1.90119437968586</v>
      </c>
      <c r="AV196" s="2" t="n">
        <v>3.52337117234833</v>
      </c>
      <c r="AW196" s="2" t="n">
        <v>5.09079546409544</v>
      </c>
      <c r="AX196" s="2" t="n">
        <v>3.26082274679216</v>
      </c>
      <c r="AY196" s="2" t="n">
        <v>6.20210710934373</v>
      </c>
      <c r="AZ196" s="2" t="n">
        <v>6.7604478527626</v>
      </c>
      <c r="BA196" s="2" t="n">
        <v>4.38377069274605</v>
      </c>
      <c r="BB196" s="2" t="n">
        <v>2.61512859291683</v>
      </c>
      <c r="BC196" s="2" t="n">
        <v>3.16892748258036</v>
      </c>
      <c r="BD196" s="2" t="n">
        <v>5.25546256612796</v>
      </c>
      <c r="BE196" s="2" t="n">
        <v>1.51178167644575</v>
      </c>
      <c r="BF196" s="2" t="n">
        <v>0.684240607051805</v>
      </c>
      <c r="BG196" s="2" t="n">
        <v>3.92050862390032</v>
      </c>
      <c r="BH196" s="2" t="n">
        <v>4.43176700264478</v>
      </c>
      <c r="BI196" s="2" t="n">
        <v>3.03117767594847</v>
      </c>
      <c r="BJ196" s="2" t="n">
        <v>5.15245773325907</v>
      </c>
      <c r="BK196" s="2" t="n">
        <v>6.2458584723942</v>
      </c>
      <c r="BL196" s="2" t="n">
        <v>4.58045817256199</v>
      </c>
      <c r="BM196" s="2" t="n">
        <v>-2.03556882399977</v>
      </c>
      <c r="BN196" s="2" t="n">
        <v>6.92718266052501</v>
      </c>
      <c r="BO196" s="2" t="n">
        <v>5.25545697386036</v>
      </c>
      <c r="BP196" s="2" t="n">
        <v>0.249610834017872</v>
      </c>
      <c r="BQ196" s="2" t="n">
        <v>3.02841630700273</v>
      </c>
      <c r="BR196" s="2" t="n">
        <v>3.5727250346774</v>
      </c>
      <c r="BS196" s="2"/>
    </row>
    <row r="197" customFormat="false" ht="15" hidden="false" customHeight="true" outlineLevel="0" collapsed="false">
      <c r="A197" s="2" t="s">
        <v>392</v>
      </c>
      <c r="B197" s="2" t="s">
        <v>393</v>
      </c>
      <c r="C197" s="2" t="s">
        <v>542</v>
      </c>
      <c r="D197" s="2" t="s">
        <v>543</v>
      </c>
      <c r="E197" s="2"/>
      <c r="F197" s="2" t="n">
        <v>-0.318566413685062</v>
      </c>
      <c r="G197" s="2" t="n">
        <v>6.18417715337382</v>
      </c>
      <c r="H197" s="2" t="n">
        <v>5.76378575876385</v>
      </c>
      <c r="I197" s="2" t="n">
        <v>4.62474549544132</v>
      </c>
      <c r="J197" s="2" t="n">
        <v>4.40689609940277</v>
      </c>
      <c r="K197" s="2" t="n">
        <v>1.17794282894738</v>
      </c>
      <c r="L197" s="2" t="n">
        <v>-5.74865451359403</v>
      </c>
      <c r="M197" s="2" t="n">
        <v>3.61848188533249</v>
      </c>
      <c r="N197" s="2" t="n">
        <v>11.2925482216849</v>
      </c>
      <c r="O197" s="2" t="n">
        <v>8.56673854518941</v>
      </c>
      <c r="P197" s="2" t="n">
        <v>9.32284333750881</v>
      </c>
      <c r="Q197" s="2" t="n">
        <v>3.40906351681585</v>
      </c>
      <c r="R197" s="2" t="n">
        <v>4.05434431085092</v>
      </c>
      <c r="S197" s="2" t="n">
        <v>8.32616735229233</v>
      </c>
      <c r="T197" s="2" t="n">
        <v>-0.334565456280217</v>
      </c>
      <c r="U197" s="2" t="n">
        <v>6.91603773002663</v>
      </c>
      <c r="V197" s="2" t="n">
        <v>4.6770118476352</v>
      </c>
      <c r="W197" s="2" t="n">
        <v>-0.177119959609428</v>
      </c>
      <c r="X197" s="2" t="n">
        <v>5.67638641370125</v>
      </c>
      <c r="Y197" s="2" t="n">
        <v>4.18034725115974</v>
      </c>
      <c r="Z197" s="2" t="n">
        <v>-3.96360475831223</v>
      </c>
      <c r="AA197" s="2" t="n">
        <v>-1.23307701448749</v>
      </c>
      <c r="AB197" s="2" t="n">
        <v>-4.69452640908379</v>
      </c>
      <c r="AC197" s="2" t="n">
        <v>0.64173688277252</v>
      </c>
      <c r="AD197" s="2" t="n">
        <v>3.60931187428119</v>
      </c>
      <c r="AE197" s="2" t="n">
        <v>2.52265210376635</v>
      </c>
      <c r="AF197" s="2" t="n">
        <v>3.86883028832499</v>
      </c>
      <c r="AG197" s="2" t="n">
        <v>3.85434246141278</v>
      </c>
      <c r="AH197" s="2" t="n">
        <v>1.35695075644671</v>
      </c>
      <c r="AI197" s="2" t="n">
        <v>8.08441946670439</v>
      </c>
      <c r="AJ197" s="2" t="n">
        <v>-8.09997621394349</v>
      </c>
      <c r="AK197" s="2" t="n">
        <v>2.17623307072714</v>
      </c>
      <c r="AL197" s="2" t="n">
        <v>-0.659955700269549</v>
      </c>
      <c r="AM197" s="2" t="n">
        <v>0.0684006131423018</v>
      </c>
      <c r="AN197" s="2" t="n">
        <v>3.12779313380382</v>
      </c>
      <c r="AO197" s="2" t="n">
        <v>5.6458328251521</v>
      </c>
      <c r="AP197" s="2" t="n">
        <v>6.26126404246079</v>
      </c>
      <c r="AQ197" s="2" t="n">
        <v>6.93054568227257</v>
      </c>
      <c r="AR197" s="2" t="n">
        <v>4.20952887369343</v>
      </c>
      <c r="AS197" s="2" t="n">
        <v>5.47346007643203</v>
      </c>
      <c r="AT197" s="2" t="n">
        <v>4.35453238448396</v>
      </c>
      <c r="AU197" s="2" t="n">
        <v>6.00617138403925</v>
      </c>
      <c r="AV197" s="2" t="n">
        <v>-0.568919674134492</v>
      </c>
      <c r="AW197" s="2" t="n">
        <v>12.0080953608263</v>
      </c>
      <c r="AX197" s="2" t="n">
        <v>5.96991931741748</v>
      </c>
      <c r="AY197" s="2" t="n">
        <v>6.21676933701521</v>
      </c>
      <c r="AZ197" s="2" t="n">
        <v>6.06805742634353</v>
      </c>
      <c r="BA197" s="2" t="n">
        <v>6.38744131574033</v>
      </c>
      <c r="BB197" s="2" t="n">
        <v>4.84336953611044</v>
      </c>
      <c r="BC197" s="2" t="n">
        <v>6.67265580684425</v>
      </c>
      <c r="BD197" s="2" t="n">
        <v>4.15537576891924</v>
      </c>
      <c r="BE197" s="2" t="n">
        <v>4.32626989714213</v>
      </c>
      <c r="BF197" s="2" t="n">
        <v>6.11185150793546</v>
      </c>
      <c r="BG197" s="2" t="n">
        <v>5.17291765109746</v>
      </c>
      <c r="BH197" s="2" t="n">
        <v>3.04225473776047</v>
      </c>
      <c r="BI197" s="2" t="n">
        <v>2.48790883634129</v>
      </c>
      <c r="BJ197" s="2" t="n">
        <v>1.65401035196943</v>
      </c>
      <c r="BK197" s="2" t="n">
        <v>2.65801624793845</v>
      </c>
      <c r="BL197" s="2" t="n">
        <v>3.16086400453489</v>
      </c>
      <c r="BM197" s="2" t="n">
        <v>-4.15455315541386</v>
      </c>
      <c r="BN197" s="2" t="n">
        <v>2.29076410791771</v>
      </c>
      <c r="BO197" s="2" t="n">
        <v>4.63522422118558</v>
      </c>
      <c r="BP197" s="2" t="n">
        <v>2.44455093685518</v>
      </c>
      <c r="BQ197" s="2" t="n">
        <v>3.32862167575203</v>
      </c>
      <c r="BR197" s="2" t="n">
        <v>3.5743146908585</v>
      </c>
      <c r="BS197" s="2"/>
    </row>
    <row r="198" customFormat="false" ht="15" hidden="false" customHeight="true" outlineLevel="0" collapsed="false">
      <c r="A198" s="2" t="s">
        <v>394</v>
      </c>
      <c r="B198" s="2" t="s">
        <v>395</v>
      </c>
      <c r="C198" s="2" t="s">
        <v>542</v>
      </c>
      <c r="D198" s="2" t="s">
        <v>543</v>
      </c>
      <c r="E198" s="2"/>
      <c r="F198" s="2" t="n">
        <v>7.04173847056543</v>
      </c>
      <c r="G198" s="2" t="n">
        <v>8.32331253214566</v>
      </c>
      <c r="H198" s="2" t="n">
        <v>8.65104700867182</v>
      </c>
      <c r="I198" s="2" t="n">
        <v>7.06092372128818</v>
      </c>
      <c r="J198" s="2" t="n">
        <v>9.204842464826</v>
      </c>
      <c r="K198" s="2" t="n">
        <v>7.49914839628794</v>
      </c>
      <c r="L198" s="2" t="n">
        <v>6.2232233534659</v>
      </c>
      <c r="M198" s="2" t="n">
        <v>5.18043459789826</v>
      </c>
      <c r="N198" s="2" t="n">
        <v>9.37523403803715</v>
      </c>
      <c r="O198" s="2" t="n">
        <v>8.39791794437848</v>
      </c>
      <c r="P198" s="2" t="n">
        <v>6.36544857550854</v>
      </c>
      <c r="Q198" s="2" t="n">
        <v>7.17357497675278</v>
      </c>
      <c r="R198" s="2" t="n">
        <v>6.34489584805942</v>
      </c>
      <c r="S198" s="2" t="n">
        <v>2.91737849093647</v>
      </c>
      <c r="T198" s="2" t="n">
        <v>-0.654567385249976</v>
      </c>
      <c r="U198" s="2" t="n">
        <v>6.24308781212062</v>
      </c>
      <c r="V198" s="2" t="n">
        <v>5.95068223635388</v>
      </c>
      <c r="W198" s="2" t="n">
        <v>6.93194622500064</v>
      </c>
      <c r="X198" s="2" t="n">
        <v>7.90682468770329</v>
      </c>
      <c r="Y198" s="2" t="n">
        <v>4.24346530474689</v>
      </c>
      <c r="Z198" s="2" t="n">
        <v>1.14794722620853</v>
      </c>
      <c r="AA198" s="2" t="n">
        <v>-1.55664320893013</v>
      </c>
      <c r="AB198" s="2" t="n">
        <v>-2.34197463251273</v>
      </c>
      <c r="AC198" s="2" t="n">
        <v>5.92868652808995</v>
      </c>
      <c r="AD198" s="2" t="n">
        <v>3.09744264466305</v>
      </c>
      <c r="AE198" s="2" t="n">
        <v>4.9773674499896</v>
      </c>
      <c r="AF198" s="2" t="n">
        <v>5.76899890364437</v>
      </c>
      <c r="AG198" s="2" t="n">
        <v>5.88837273658802</v>
      </c>
      <c r="AH198" s="2" t="n">
        <v>4.33495239845647</v>
      </c>
      <c r="AI198" s="2" t="n">
        <v>-2.84054072711358</v>
      </c>
      <c r="AJ198" s="2" t="n">
        <v>2.30439118770069</v>
      </c>
      <c r="AK198" s="2" t="n">
        <v>4.56405181441349</v>
      </c>
      <c r="AL198" s="2" t="n">
        <v>4.64452705678092</v>
      </c>
      <c r="AM198" s="2" t="n">
        <v>4.18595858478139</v>
      </c>
      <c r="AN198" s="2" t="n">
        <v>4.54898802663489</v>
      </c>
      <c r="AO198" s="2" t="n">
        <v>2.31370752929453</v>
      </c>
      <c r="AP198" s="2" t="n">
        <v>4.88008720859467</v>
      </c>
      <c r="AQ198" s="2" t="n">
        <v>5.53072563643605</v>
      </c>
      <c r="AR198" s="2" t="n">
        <v>5.38969990123002</v>
      </c>
      <c r="AS198" s="2" t="n">
        <v>3.27196451910478</v>
      </c>
      <c r="AT198" s="2" t="n">
        <v>6.31347157694064</v>
      </c>
      <c r="AU198" s="2" t="n">
        <v>0.916459423425337</v>
      </c>
      <c r="AV198" s="2" t="n">
        <v>0.0534198017173964</v>
      </c>
      <c r="AW198" s="2" t="n">
        <v>8.7486769008168</v>
      </c>
      <c r="AX198" s="2" t="n">
        <v>-1.98693871772703</v>
      </c>
      <c r="AY198" s="2" t="n">
        <v>-1.40941405684823</v>
      </c>
      <c r="AZ198" s="2" t="n">
        <v>-1.16280665573993</v>
      </c>
      <c r="BA198" s="2" t="n">
        <v>-1.84413421831884</v>
      </c>
      <c r="BB198" s="2" t="n">
        <v>-1.95242518381124</v>
      </c>
      <c r="BC198" s="2" t="n">
        <v>-0.413254119172365</v>
      </c>
      <c r="BD198" s="2" t="n">
        <v>-0.358510636850312</v>
      </c>
      <c r="BE198" s="2" t="n">
        <v>0.0292751500944064</v>
      </c>
      <c r="BF198" s="2" t="n">
        <v>-0.306826666941774</v>
      </c>
      <c r="BG198" s="2" t="n">
        <v>-1.19036347346942</v>
      </c>
      <c r="BH198" s="2" t="n">
        <v>-1.04929003238674</v>
      </c>
      <c r="BI198" s="2" t="n">
        <v>-1.26369434781117</v>
      </c>
      <c r="BJ198" s="2" t="n">
        <v>-2.88521838398481</v>
      </c>
      <c r="BK198" s="2" t="n">
        <v>-4.36142703162535</v>
      </c>
      <c r="BL198" s="2" t="n">
        <v>1.67546379498209</v>
      </c>
      <c r="BM198" s="2" t="n">
        <v>-4.1808743093346</v>
      </c>
      <c r="BN198" s="2" t="n">
        <v>0.385222719529239</v>
      </c>
      <c r="BO198" s="2" t="n">
        <v>2.95709565499587</v>
      </c>
      <c r="BP198" s="2" t="n">
        <v>0.731492105366186</v>
      </c>
      <c r="BQ198" s="2" t="n">
        <v>3.17707554784896</v>
      </c>
      <c r="BR198" s="2" t="n">
        <v>0.317670046196895</v>
      </c>
      <c r="BS198" s="2"/>
    </row>
    <row r="199" customFormat="false" ht="15" hidden="false" customHeight="true" outlineLevel="0" collapsed="false">
      <c r="A199" s="2" t="s">
        <v>396</v>
      </c>
      <c r="B199" s="2" t="s">
        <v>397</v>
      </c>
      <c r="C199" s="2" t="s">
        <v>542</v>
      </c>
      <c r="D199" s="2" t="s">
        <v>543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</row>
    <row r="200" customFormat="false" ht="15" hidden="false" customHeight="true" outlineLevel="0" collapsed="false">
      <c r="A200" s="2" t="s">
        <v>398</v>
      </c>
      <c r="B200" s="2" t="s">
        <v>399</v>
      </c>
      <c r="C200" s="2" t="s">
        <v>542</v>
      </c>
      <c r="D200" s="2" t="s">
        <v>543</v>
      </c>
      <c r="E200" s="2"/>
      <c r="F200" s="2" t="n">
        <v>5.53490446482866</v>
      </c>
      <c r="G200" s="2" t="n">
        <v>6.61444657322659</v>
      </c>
      <c r="H200" s="2" t="n">
        <v>5.87370138713079</v>
      </c>
      <c r="I200" s="2" t="n">
        <v>6.31074750083511</v>
      </c>
      <c r="J200" s="2" t="n">
        <v>7.46898966740095</v>
      </c>
      <c r="K200" s="2" t="n">
        <v>4.07790851389984</v>
      </c>
      <c r="L200" s="2" t="n">
        <v>7.54448267869383</v>
      </c>
      <c r="M200" s="2" t="n">
        <v>8.87550967399879</v>
      </c>
      <c r="N200" s="2" t="n">
        <v>2.12074172405788</v>
      </c>
      <c r="O200" s="2" t="n">
        <v>9.11384270152895</v>
      </c>
      <c r="P200" s="2" t="n">
        <v>6.63165162093394</v>
      </c>
      <c r="Q200" s="2" t="n">
        <v>8.01569616394021</v>
      </c>
      <c r="R200" s="2" t="n">
        <v>11.2006718999033</v>
      </c>
      <c r="S200" s="2" t="n">
        <v>1.14285965477239</v>
      </c>
      <c r="T200" s="2" t="n">
        <v>-4.34763043220784</v>
      </c>
      <c r="U200" s="2" t="n">
        <v>6.90023019372026</v>
      </c>
      <c r="V200" s="2" t="n">
        <v>5.60259779264088</v>
      </c>
      <c r="W200" s="2" t="n">
        <v>2.81596606697316</v>
      </c>
      <c r="X200" s="2" t="n">
        <v>5.63893733004393</v>
      </c>
      <c r="Y200" s="2" t="n">
        <v>4.58934022380851</v>
      </c>
      <c r="Z200" s="2" t="n">
        <v>1.61810337594387</v>
      </c>
      <c r="AA200" s="2" t="n">
        <v>2.1353747657862</v>
      </c>
      <c r="AB200" s="2" t="n">
        <v>-0.173112539564684</v>
      </c>
      <c r="AC200" s="2" t="n">
        <v>-1.87997986277209</v>
      </c>
      <c r="AD200" s="2" t="n">
        <v>2.80743961484895</v>
      </c>
      <c r="AE200" s="2" t="n">
        <v>4.14095608461172</v>
      </c>
      <c r="AF200" s="2" t="n">
        <v>6.38139391332237</v>
      </c>
      <c r="AG200" s="2" t="n">
        <v>7.4891073628233</v>
      </c>
      <c r="AH200" s="2" t="n">
        <v>6.44063956353789</v>
      </c>
      <c r="AI200" s="2" t="n">
        <v>3.95052317228428</v>
      </c>
      <c r="AJ200" s="2" t="n">
        <v>4.36820616663232</v>
      </c>
      <c r="AK200" s="2" t="n">
        <v>1.08947689832507</v>
      </c>
      <c r="AL200" s="2" t="n">
        <v>-2.04327729359404</v>
      </c>
      <c r="AM200" s="2" t="n">
        <v>0.964838285067799</v>
      </c>
      <c r="AN200" s="2" t="n">
        <v>4.28278017236022</v>
      </c>
      <c r="AO200" s="2" t="n">
        <v>3.50424653058748</v>
      </c>
      <c r="AP200" s="2" t="n">
        <v>4.40086766458026</v>
      </c>
      <c r="AQ200" s="2" t="n">
        <v>4.80796318953165</v>
      </c>
      <c r="AR200" s="2" t="n">
        <v>3.90657779623113</v>
      </c>
      <c r="AS200" s="2" t="n">
        <v>3.81617714108242</v>
      </c>
      <c r="AT200" s="2" t="n">
        <v>1.94367213427915</v>
      </c>
      <c r="AU200" s="2" t="n">
        <v>0.770924781247714</v>
      </c>
      <c r="AV200" s="2" t="n">
        <v>-0.930521045062918</v>
      </c>
      <c r="AW200" s="2" t="n">
        <v>1.78873552917291</v>
      </c>
      <c r="AX200" s="2" t="n">
        <v>0.781847569123585</v>
      </c>
      <c r="AY200" s="2" t="n">
        <v>1.62503532956156</v>
      </c>
      <c r="AZ200" s="2" t="n">
        <v>2.50657937751231</v>
      </c>
      <c r="BA200" s="2" t="n">
        <v>0.319247344434558</v>
      </c>
      <c r="BB200" s="2" t="n">
        <v>-3.12207827545093</v>
      </c>
      <c r="BC200" s="2" t="n">
        <v>1.73762453640036</v>
      </c>
      <c r="BD200" s="2" t="n">
        <v>-1.71352745905065</v>
      </c>
      <c r="BE200" s="2" t="n">
        <v>-4.05090267621935</v>
      </c>
      <c r="BF200" s="2" t="n">
        <v>-0.984106574148328</v>
      </c>
      <c r="BG200" s="2" t="n">
        <v>0.741391420706506</v>
      </c>
      <c r="BH200" s="2" t="n">
        <v>1.58979803702681</v>
      </c>
      <c r="BI200" s="2" t="n">
        <v>2.00414129666575</v>
      </c>
      <c r="BJ200" s="2" t="n">
        <v>3.31472008175986</v>
      </c>
      <c r="BK200" s="2" t="n">
        <v>2.94628343449202</v>
      </c>
      <c r="BL200" s="2" t="n">
        <v>2.74568432648596</v>
      </c>
      <c r="BM200" s="2" t="n">
        <v>-8.20463159324387</v>
      </c>
      <c r="BN200" s="2" t="n">
        <v>5.55875672070374</v>
      </c>
      <c r="BO200" s="2" t="n">
        <v>6.98584137580278</v>
      </c>
      <c r="BP200" s="2" t="n">
        <v>3.09998745904281</v>
      </c>
      <c r="BQ200" s="2" t="n">
        <v>2.21459232301109</v>
      </c>
      <c r="BR200" s="2" t="n">
        <v>1.86448007464475</v>
      </c>
      <c r="BS200" s="2"/>
    </row>
    <row r="201" customFormat="false" ht="15" hidden="false" customHeight="true" outlineLevel="0" collapsed="false">
      <c r="A201" s="2" t="s">
        <v>400</v>
      </c>
      <c r="B201" s="2" t="s">
        <v>401</v>
      </c>
      <c r="C201" s="2" t="s">
        <v>542</v>
      </c>
      <c r="D201" s="2" t="s">
        <v>543</v>
      </c>
      <c r="E201" s="2"/>
      <c r="F201" s="2" t="n">
        <v>6.90028551422945</v>
      </c>
      <c r="G201" s="2" t="n">
        <v>3.30025851602093</v>
      </c>
      <c r="H201" s="2" t="n">
        <v>4.71029133985073</v>
      </c>
      <c r="I201" s="2" t="n">
        <v>4.21247735945683</v>
      </c>
      <c r="J201" s="2" t="n">
        <v>6.16797475642743</v>
      </c>
      <c r="K201" s="2" t="n">
        <v>1.99150333527275</v>
      </c>
      <c r="L201" s="2" t="n">
        <v>9.15036720414034</v>
      </c>
      <c r="M201" s="2" t="n">
        <v>4.52707384188076</v>
      </c>
      <c r="N201" s="2" t="n">
        <v>4.70115140770775</v>
      </c>
      <c r="O201" s="2" t="n">
        <v>5.55342573311894</v>
      </c>
      <c r="P201" s="2" t="n">
        <v>5.538151942856</v>
      </c>
      <c r="Q201" s="2" t="n">
        <v>6.63129747573396</v>
      </c>
      <c r="R201" s="2" t="n">
        <v>7.30281290740682</v>
      </c>
      <c r="S201" s="2" t="n">
        <v>8.38152543650033</v>
      </c>
      <c r="T201" s="2" t="n">
        <v>6.85244471412953</v>
      </c>
      <c r="U201" s="2" t="n">
        <v>7.52594953142729</v>
      </c>
      <c r="V201" s="2" t="n">
        <v>11.4940816019955</v>
      </c>
      <c r="W201" s="2" t="n">
        <v>12.0287299461216</v>
      </c>
      <c r="X201" s="2" t="n">
        <v>11.862146971295</v>
      </c>
      <c r="Y201" s="2" t="n">
        <v>11.712145943448</v>
      </c>
      <c r="Z201" s="2" t="n">
        <v>9.17045884942912</v>
      </c>
      <c r="AA201" s="2" t="n">
        <v>-1.39761771803515</v>
      </c>
      <c r="AB201" s="2" t="n">
        <v>-3.0426178847186</v>
      </c>
      <c r="AC201" s="2" t="n">
        <v>2.81659944601458</v>
      </c>
      <c r="AD201" s="2" t="n">
        <v>4.5231356783092</v>
      </c>
      <c r="AE201" s="2" t="n">
        <v>4.96483566571362</v>
      </c>
      <c r="AF201" s="2" t="n">
        <v>7.58230437604178</v>
      </c>
      <c r="AG201" s="2" t="n">
        <v>5.91537206556045</v>
      </c>
      <c r="AH201" s="2" t="n">
        <v>6.93520391103523</v>
      </c>
      <c r="AI201" s="2" t="n">
        <v>4.12328287941739</v>
      </c>
      <c r="AJ201" s="2" t="n">
        <v>3.49365015491472</v>
      </c>
      <c r="AK201" s="2" t="n">
        <v>1.69642801124701</v>
      </c>
      <c r="AL201" s="2" t="n">
        <v>4.93635941475281</v>
      </c>
      <c r="AM201" s="2" t="n">
        <v>5.31791766023942</v>
      </c>
      <c r="AN201" s="2" t="n">
        <v>6.82281030358578</v>
      </c>
      <c r="AO201" s="2" t="n">
        <v>1.57378513175006</v>
      </c>
      <c r="AP201" s="2" t="n">
        <v>4.24251610269859</v>
      </c>
      <c r="AQ201" s="2" t="n">
        <v>0.0680377558080636</v>
      </c>
      <c r="AR201" s="2" t="n">
        <v>-1.36607971240079</v>
      </c>
      <c r="AS201" s="2" t="n">
        <v>-2.31414056819045</v>
      </c>
      <c r="AT201" s="2" t="n">
        <v>-0.834054716746095</v>
      </c>
      <c r="AU201" s="2" t="n">
        <v>-0.0214043949985694</v>
      </c>
      <c r="AV201" s="2" t="n">
        <v>4.32074548551591</v>
      </c>
      <c r="AW201" s="2" t="n">
        <v>4.05741836363771</v>
      </c>
      <c r="AX201" s="2" t="n">
        <v>2.13349066459601</v>
      </c>
      <c r="AY201" s="2" t="n">
        <v>4.80711719268376</v>
      </c>
      <c r="AZ201" s="2" t="n">
        <v>5.42162287218235</v>
      </c>
      <c r="BA201" s="2" t="n">
        <v>6.4962921197091</v>
      </c>
      <c r="BB201" s="2" t="n">
        <v>-0.261137328080281</v>
      </c>
      <c r="BC201" s="2" t="n">
        <v>11.0952312685521</v>
      </c>
      <c r="BD201" s="2" t="n">
        <v>4.28637120702282</v>
      </c>
      <c r="BE201" s="2" t="n">
        <v>-0.708043112316886</v>
      </c>
      <c r="BF201" s="2" t="n">
        <v>8.29307648940471</v>
      </c>
      <c r="BG201" s="2" t="n">
        <v>5.30123864473624</v>
      </c>
      <c r="BH201" s="2" t="n">
        <v>2.95715168367079</v>
      </c>
      <c r="BI201" s="2" t="n">
        <v>4.26802583314583</v>
      </c>
      <c r="BJ201" s="2" t="n">
        <v>4.81007885554041</v>
      </c>
      <c r="BK201" s="2" t="n">
        <v>3.20425034076639</v>
      </c>
      <c r="BL201" s="2" t="n">
        <v>-0.40185510068001</v>
      </c>
      <c r="BM201" s="2" t="n">
        <v>-0.819785390971916</v>
      </c>
      <c r="BN201" s="2" t="n">
        <v>3.99461510731535</v>
      </c>
      <c r="BO201" s="2" t="n">
        <v>-0.0280771723899278</v>
      </c>
      <c r="BP201" s="2" t="n">
        <v>5.28584584975323</v>
      </c>
      <c r="BQ201" s="2" t="n">
        <v>4.66914577981763</v>
      </c>
      <c r="BR201" s="2" t="n">
        <v>6.64262511156879</v>
      </c>
      <c r="BS201" s="2"/>
    </row>
    <row r="202" customFormat="false" ht="15" hidden="false" customHeight="true" outlineLevel="0" collapsed="false">
      <c r="A202" s="2" t="s">
        <v>402</v>
      </c>
      <c r="B202" s="2" t="s">
        <v>403</v>
      </c>
      <c r="C202" s="2" t="s">
        <v>542</v>
      </c>
      <c r="D202" s="2" t="s">
        <v>543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 t="n">
        <v>7.11785989679103</v>
      </c>
      <c r="AO202" s="2" t="n">
        <v>1.21453753437805</v>
      </c>
      <c r="AP202" s="2" t="n">
        <v>14.6676392814808</v>
      </c>
      <c r="AQ202" s="2" t="n">
        <v>14.3341073189351</v>
      </c>
      <c r="AR202" s="2" t="n">
        <v>8.28059145094657</v>
      </c>
      <c r="AS202" s="2" t="n">
        <v>-8.5555726838292</v>
      </c>
      <c r="AT202" s="2" t="n">
        <v>-9.31108114182962</v>
      </c>
      <c r="AU202" s="2" t="n">
        <v>-12.4883821798129</v>
      </c>
      <c r="AV202" s="2" t="n">
        <v>14.0156476793996</v>
      </c>
      <c r="AW202" s="2" t="n">
        <v>21.9244861205987</v>
      </c>
      <c r="AX202" s="2" t="n">
        <v>11.2906511829271</v>
      </c>
      <c r="AY202" s="2" t="n">
        <v>-0.996556103477076</v>
      </c>
      <c r="AZ202" s="2" t="n">
        <v>3.78828152085981</v>
      </c>
      <c r="BA202" s="2" t="n">
        <v>7.42918225547835</v>
      </c>
      <c r="BB202" s="2" t="n">
        <v>8.59349087893864</v>
      </c>
      <c r="BC202" s="2" t="n">
        <v>5.77736205629419</v>
      </c>
      <c r="BD202" s="2" t="n">
        <v>9.60080848913594</v>
      </c>
      <c r="BE202" s="2" t="n">
        <v>6.09645656326154</v>
      </c>
      <c r="BF202" s="2" t="n">
        <v>4.69856986552234</v>
      </c>
      <c r="BG202" s="2" t="n">
        <v>-0.157866650855297</v>
      </c>
      <c r="BH202" s="2" t="n">
        <v>3.72129967114788</v>
      </c>
      <c r="BI202" s="2" t="n">
        <v>8.86461881995935</v>
      </c>
      <c r="BJ202" s="2" t="n">
        <v>1.41936756294787</v>
      </c>
      <c r="BK202" s="2" t="n">
        <v>1.22707737782703</v>
      </c>
      <c r="BL202" s="2" t="n">
        <v>1.36268746558062</v>
      </c>
      <c r="BM202" s="2" t="n">
        <v>-11.3184661065134</v>
      </c>
      <c r="BN202" s="2" t="n">
        <v>7.01198227592003</v>
      </c>
      <c r="BO202" s="2" t="n">
        <v>4.08276027347105</v>
      </c>
      <c r="BP202" s="2" t="n">
        <v>-0.97217780620403</v>
      </c>
      <c r="BQ202" s="2" t="n">
        <v>-22.8573273913324</v>
      </c>
      <c r="BR202" s="2" t="n">
        <v>4.34444072337577</v>
      </c>
      <c r="BS202" s="2"/>
    </row>
    <row r="203" customFormat="false" ht="15" hidden="false" customHeight="true" outlineLevel="0" collapsed="false">
      <c r="A203" s="2" t="s">
        <v>404</v>
      </c>
      <c r="B203" s="2" t="s">
        <v>405</v>
      </c>
      <c r="C203" s="2" t="s">
        <v>542</v>
      </c>
      <c r="D203" s="2" t="s">
        <v>543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 t="n">
        <v>6.32806586206792</v>
      </c>
      <c r="Q203" s="2" t="n">
        <v>5.43068759695294</v>
      </c>
      <c r="R203" s="2" t="n">
        <v>10.9590752577258</v>
      </c>
      <c r="S203" s="2" t="n">
        <v>3.07566245372131</v>
      </c>
      <c r="T203" s="2" t="n">
        <v>0.417047833326237</v>
      </c>
      <c r="U203" s="2" t="n">
        <v>1.00579893116543</v>
      </c>
      <c r="V203" s="2" t="n">
        <v>3.31279924030797</v>
      </c>
      <c r="W203" s="2" t="n">
        <v>2.10405443251045</v>
      </c>
      <c r="X203" s="2" t="n">
        <v>8.53586380296107</v>
      </c>
      <c r="Y203" s="2" t="n">
        <v>-3.4509817532665</v>
      </c>
      <c r="Z203" s="2" t="n">
        <v>3.0077451133359</v>
      </c>
      <c r="AA203" s="2" t="n">
        <v>-3.19078782067105</v>
      </c>
      <c r="AB203" s="2" t="n">
        <v>-1.11789219880384</v>
      </c>
      <c r="AC203" s="2" t="n">
        <v>5.3382682252205</v>
      </c>
      <c r="AD203" s="2" t="n">
        <v>-1.68531671982379</v>
      </c>
      <c r="AE203" s="2" t="n">
        <v>5.22928759504542</v>
      </c>
      <c r="AF203" s="2" t="n">
        <v>-2.03127355813419</v>
      </c>
      <c r="AG203" s="2" t="n">
        <v>1.11810994999213</v>
      </c>
      <c r="AH203" s="2" t="n">
        <v>4.49601225050407</v>
      </c>
      <c r="AI203" s="2" t="n">
        <v>3.72117537049812</v>
      </c>
      <c r="AJ203" s="2" t="n">
        <v>-0.499544846260534</v>
      </c>
      <c r="AK203" s="2" t="n">
        <v>4.76994267534403</v>
      </c>
      <c r="AL203" s="2" t="n">
        <v>1.85707626107261</v>
      </c>
      <c r="AM203" s="2" t="n">
        <v>4.80793993713611</v>
      </c>
      <c r="AN203" s="2" t="n">
        <v>4.36230382981853</v>
      </c>
      <c r="AO203" s="2" t="n">
        <v>2.96264298399427</v>
      </c>
      <c r="AP203" s="2" t="n">
        <v>-1.22848909475444</v>
      </c>
      <c r="AQ203" s="2" t="n">
        <v>1.41844929495818</v>
      </c>
      <c r="AR203" s="2" t="n">
        <v>4.2025708419623</v>
      </c>
      <c r="AS203" s="2" t="n">
        <v>-1.46386418136707</v>
      </c>
      <c r="AT203" s="2" t="n">
        <v>0.851056119322408</v>
      </c>
      <c r="AU203" s="2" t="n">
        <v>1.92426910278931</v>
      </c>
      <c r="AV203" s="2" t="n">
        <v>1.91734839547497</v>
      </c>
      <c r="AW203" s="2" t="n">
        <v>3.9717982000513</v>
      </c>
      <c r="AX203" s="2" t="n">
        <v>2.47160106548574</v>
      </c>
      <c r="AY203" s="2" t="n">
        <v>2.39839602432967</v>
      </c>
      <c r="AZ203" s="2" t="n">
        <v>0.133715934680481</v>
      </c>
      <c r="BA203" s="2" t="n">
        <v>1.98958878437561</v>
      </c>
      <c r="BB203" s="2" t="n">
        <v>-0.499626121005079</v>
      </c>
      <c r="BC203" s="2" t="n">
        <v>3.61551469762773</v>
      </c>
      <c r="BD203" s="2" t="n">
        <v>3.84498686299419</v>
      </c>
      <c r="BE203" s="2" t="n">
        <v>1.04275828193174</v>
      </c>
      <c r="BF203" s="2" t="n">
        <v>3.24964380089334</v>
      </c>
      <c r="BG203" s="2" t="n">
        <v>3.57900775268514</v>
      </c>
      <c r="BH203" s="2" t="n">
        <v>3.97583679136102</v>
      </c>
      <c r="BI203" s="2" t="n">
        <v>3.74906305678715</v>
      </c>
      <c r="BJ203" s="2" t="n">
        <v>3.88507048124241</v>
      </c>
      <c r="BK203" s="2" t="n">
        <v>2.72310809047187</v>
      </c>
      <c r="BL203" s="2" t="n">
        <v>1.1632387186459</v>
      </c>
      <c r="BM203" s="2" t="n">
        <v>-10.2465615365926</v>
      </c>
      <c r="BN203" s="2" t="n">
        <v>-2.62004384629151</v>
      </c>
      <c r="BO203" s="2" t="n">
        <v>8.33511772575022</v>
      </c>
      <c r="BP203" s="2" t="n">
        <v>7.23510889764707</v>
      </c>
      <c r="BQ203" s="2" t="n">
        <v>3.66740238652645</v>
      </c>
      <c r="BR203" s="2" t="n">
        <v>3.31927523064815</v>
      </c>
      <c r="BS203" s="2"/>
    </row>
    <row r="204" customFormat="false" ht="15" hidden="false" customHeight="true" outlineLevel="0" collapsed="false">
      <c r="A204" s="2" t="s">
        <v>406</v>
      </c>
      <c r="B204" s="2" t="s">
        <v>407</v>
      </c>
      <c r="C204" s="2" t="s">
        <v>542</v>
      </c>
      <c r="D204" s="2" t="s">
        <v>543</v>
      </c>
      <c r="E204" s="2"/>
      <c r="F204" s="2" t="n">
        <v>4.35029600967604</v>
      </c>
      <c r="G204" s="2" t="n">
        <v>5.56996626436413</v>
      </c>
      <c r="H204" s="2" t="n">
        <v>5.01897070593125</v>
      </c>
      <c r="I204" s="2" t="n">
        <v>6.41394940500501</v>
      </c>
      <c r="J204" s="2" t="n">
        <v>5.5326665013786</v>
      </c>
      <c r="K204" s="2" t="n">
        <v>5.49746372238009</v>
      </c>
      <c r="L204" s="2" t="n">
        <v>3.7826839194327</v>
      </c>
      <c r="M204" s="2" t="n">
        <v>5.86753976270703</v>
      </c>
      <c r="N204" s="2" t="n">
        <v>5.57106918962636</v>
      </c>
      <c r="O204" s="2" t="n">
        <v>2.67798795980383</v>
      </c>
      <c r="P204" s="2" t="n">
        <v>3.534179723129</v>
      </c>
      <c r="Q204" s="2" t="n">
        <v>5.23912176839491</v>
      </c>
      <c r="R204" s="2" t="n">
        <v>6.1534529547084</v>
      </c>
      <c r="S204" s="2" t="n">
        <v>0.99862915565015</v>
      </c>
      <c r="T204" s="2" t="n">
        <v>0.235343283513927</v>
      </c>
      <c r="U204" s="2" t="n">
        <v>4.78391500337494</v>
      </c>
      <c r="V204" s="2" t="n">
        <v>3.68598846020932</v>
      </c>
      <c r="W204" s="2" t="n">
        <v>4.26347166145295</v>
      </c>
      <c r="X204" s="2" t="n">
        <v>3.7811261638461</v>
      </c>
      <c r="Y204" s="2" t="n">
        <v>1.02238905726514</v>
      </c>
      <c r="Z204" s="2" t="n">
        <v>1.90002027217801</v>
      </c>
      <c r="AA204" s="2" t="n">
        <v>0.259416895854784</v>
      </c>
      <c r="AB204" s="2" t="n">
        <v>3.12309236959784</v>
      </c>
      <c r="AC204" s="2" t="n">
        <v>4.86550403932735</v>
      </c>
      <c r="AD204" s="2" t="n">
        <v>3.67215869407266</v>
      </c>
      <c r="AE204" s="2" t="n">
        <v>3.26562188955594</v>
      </c>
      <c r="AF204" s="2" t="n">
        <v>3.52318414715145</v>
      </c>
      <c r="AG204" s="2" t="n">
        <v>4.63452402849154</v>
      </c>
      <c r="AH204" s="2" t="n">
        <v>3.75591912859059</v>
      </c>
      <c r="AI204" s="2" t="n">
        <v>2.67596023506147</v>
      </c>
      <c r="AJ204" s="2" t="n">
        <v>1.02530751228032</v>
      </c>
      <c r="AK204" s="2" t="n">
        <v>1.9412157262318</v>
      </c>
      <c r="AL204" s="2" t="n">
        <v>1.19224425343229</v>
      </c>
      <c r="AM204" s="2" t="n">
        <v>3.26235939315308</v>
      </c>
      <c r="AN204" s="2" t="n">
        <v>2.80115085257997</v>
      </c>
      <c r="AO204" s="2" t="n">
        <v>2.9335035402711</v>
      </c>
      <c r="AP204" s="2" t="n">
        <v>3.48067502216729</v>
      </c>
      <c r="AQ204" s="2" t="n">
        <v>2.7442411997127</v>
      </c>
      <c r="AR204" s="2" t="n">
        <v>3.54182074768296</v>
      </c>
      <c r="AS204" s="2" t="n">
        <v>4.08593231425573</v>
      </c>
      <c r="AT204" s="2" t="n">
        <v>1.50646517887505</v>
      </c>
      <c r="AU204" s="2" t="n">
        <v>1.53655294052875</v>
      </c>
      <c r="AV204" s="2" t="n">
        <v>2.00971709302569</v>
      </c>
      <c r="AW204" s="2" t="n">
        <v>3.19457986158487</v>
      </c>
      <c r="AX204" s="2" t="n">
        <v>2.80227642192794</v>
      </c>
      <c r="AY204" s="2" t="n">
        <v>2.95414307023958</v>
      </c>
      <c r="AZ204" s="2" t="n">
        <v>2.59763145430429</v>
      </c>
      <c r="BA204" s="2" t="n">
        <v>0.367939451129118</v>
      </c>
      <c r="BB204" s="2" t="n">
        <v>-3.38915082111872</v>
      </c>
      <c r="BC204" s="2" t="n">
        <v>2.9088418792563</v>
      </c>
      <c r="BD204" s="2" t="n">
        <v>1.6356329351827</v>
      </c>
      <c r="BE204" s="2" t="n">
        <v>1.27044703966142</v>
      </c>
      <c r="BF204" s="2" t="n">
        <v>1.52350189398453</v>
      </c>
      <c r="BG204" s="2" t="n">
        <v>2.08004088630906</v>
      </c>
      <c r="BH204" s="2" t="n">
        <v>2.25737860257303</v>
      </c>
      <c r="BI204" s="2" t="n">
        <v>1.80639608099393</v>
      </c>
      <c r="BJ204" s="2" t="n">
        <v>2.47944817538416</v>
      </c>
      <c r="BK204" s="2" t="n">
        <v>2.28758807836371</v>
      </c>
      <c r="BL204" s="2" t="n">
        <v>1.82164159324707</v>
      </c>
      <c r="BM204" s="2" t="n">
        <v>-4.0386625749276</v>
      </c>
      <c r="BN204" s="2" t="n">
        <v>5.82057405938141</v>
      </c>
      <c r="BO204" s="2" t="n">
        <v>2.86042677787768</v>
      </c>
      <c r="BP204" s="2" t="n">
        <v>1.79595440239153</v>
      </c>
      <c r="BQ204" s="2" t="n">
        <v>1.77944527022289</v>
      </c>
      <c r="BR204" s="2" t="n">
        <v>1.65330961315644</v>
      </c>
      <c r="BS204" s="2"/>
    </row>
    <row r="205" customFormat="false" ht="15" hidden="false" customHeight="true" outlineLevel="0" collapsed="false">
      <c r="A205" s="2" t="s">
        <v>408</v>
      </c>
      <c r="B205" s="2" t="s">
        <v>409</v>
      </c>
      <c r="C205" s="2" t="s">
        <v>542</v>
      </c>
      <c r="D205" s="2" t="s">
        <v>543</v>
      </c>
      <c r="E205" s="2"/>
      <c r="F205" s="2"/>
      <c r="G205" s="2"/>
      <c r="H205" s="2"/>
      <c r="I205" s="2"/>
      <c r="J205" s="2"/>
      <c r="K205" s="2" t="n">
        <v>9.57657823549394</v>
      </c>
      <c r="L205" s="2" t="n">
        <v>-4.73916661693772</v>
      </c>
      <c r="M205" s="2" t="n">
        <v>14.9308021425117</v>
      </c>
      <c r="N205" s="2" t="n">
        <v>-2.6859410147583</v>
      </c>
      <c r="O205" s="2" t="n">
        <v>1.62671133857395</v>
      </c>
      <c r="P205" s="2" t="n">
        <v>12.0024086478023</v>
      </c>
      <c r="Q205" s="2" t="n">
        <v>-4.69507873236614</v>
      </c>
      <c r="R205" s="2" t="n">
        <v>7.80256111911721</v>
      </c>
      <c r="S205" s="2" t="n">
        <v>18.0010489103309</v>
      </c>
      <c r="T205" s="2" t="n">
        <v>-4.9027023963948</v>
      </c>
      <c r="U205" s="2" t="n">
        <v>8.20361632558698</v>
      </c>
      <c r="V205" s="2" t="n">
        <v>2.07899270297354</v>
      </c>
      <c r="W205" s="2" t="n">
        <v>9.89255930015017</v>
      </c>
      <c r="X205" s="2" t="n">
        <v>3.92592417751565</v>
      </c>
      <c r="Y205" s="2" t="n">
        <v>0.484901260469812</v>
      </c>
      <c r="Z205" s="2" t="n">
        <v>2.64602287726119</v>
      </c>
      <c r="AA205" s="2" t="n">
        <v>1.69858955690449</v>
      </c>
      <c r="AB205" s="2" t="n">
        <v>2.41965535795332</v>
      </c>
      <c r="AC205" s="2" t="n">
        <v>2.36029244995161</v>
      </c>
      <c r="AD205" s="2" t="n">
        <v>-1.17078821581741</v>
      </c>
      <c r="AE205" s="2" t="n">
        <v>13.547794530533</v>
      </c>
      <c r="AF205" s="2" t="n">
        <v>1.26983032278699</v>
      </c>
      <c r="AG205" s="2" t="n">
        <v>-3.59863214234593</v>
      </c>
      <c r="AH205" s="2" t="n">
        <v>2.15788092546244</v>
      </c>
      <c r="AI205" s="2" t="n">
        <v>0.129883207294256</v>
      </c>
      <c r="AJ205" s="2" t="n">
        <v>3.65552681908341</v>
      </c>
      <c r="AK205" s="2" t="n">
        <v>-1.45738829064787</v>
      </c>
      <c r="AL205" s="2" t="n">
        <v>-1.29768260234859</v>
      </c>
      <c r="AM205" s="2" t="n">
        <v>-1.66632516413321</v>
      </c>
      <c r="AN205" s="2" t="n">
        <v>-0.388969416903137</v>
      </c>
      <c r="AO205" s="2" t="n">
        <v>-0.668536562658289</v>
      </c>
      <c r="AP205" s="2" t="n">
        <v>-0.122814651501315</v>
      </c>
      <c r="AQ205" s="2" t="n">
        <v>1.73337439996173</v>
      </c>
      <c r="AR205" s="2" t="n">
        <v>1.89053278745592</v>
      </c>
      <c r="AS205" s="2" t="n">
        <v>3.24541101308193</v>
      </c>
      <c r="AT205" s="2" t="n">
        <v>-0.341595578089056</v>
      </c>
      <c r="AU205" s="2" t="n">
        <v>0.846181482808589</v>
      </c>
      <c r="AV205" s="2" t="n">
        <v>2.1269288487261</v>
      </c>
      <c r="AW205" s="2" t="n">
        <v>0.971259129987544</v>
      </c>
      <c r="AX205" s="2" t="n">
        <v>0.309973476180005</v>
      </c>
      <c r="AY205" s="2" t="n">
        <v>0.889584117597607</v>
      </c>
      <c r="AZ205" s="2" t="n">
        <v>1.70497563803002</v>
      </c>
      <c r="BA205" s="2" t="n">
        <v>0.00676755066312751</v>
      </c>
      <c r="BB205" s="2" t="n">
        <v>-4.23139183069446</v>
      </c>
      <c r="BC205" s="2" t="n">
        <v>-2.4660641898174</v>
      </c>
      <c r="BD205" s="2" t="n">
        <v>-2.96195745427229</v>
      </c>
      <c r="BE205" s="2" t="n">
        <v>-0.927537712532072</v>
      </c>
      <c r="BF205" s="2" t="n">
        <v>0.398801414346934</v>
      </c>
      <c r="BG205" s="2" t="n">
        <v>0.593554452942286</v>
      </c>
      <c r="BH205" s="2" t="n">
        <v>1.80334081452726</v>
      </c>
      <c r="BI205" s="2" t="n">
        <v>2.30219823670438</v>
      </c>
      <c r="BJ205" s="2" t="n">
        <v>4.29263363103487</v>
      </c>
      <c r="BK205" s="2" t="n">
        <v>1.80687498305207</v>
      </c>
      <c r="BL205" s="2" t="n">
        <v>2.68946658143334</v>
      </c>
      <c r="BM205" s="2" t="n">
        <v>-10.5738138632489</v>
      </c>
      <c r="BN205" s="2" t="n">
        <v>3.36590242421546</v>
      </c>
      <c r="BO205" s="2" t="n">
        <v>2.9373470716322</v>
      </c>
      <c r="BP205" s="2" t="n">
        <v>2.77284077155413</v>
      </c>
      <c r="BQ205" s="2" t="n">
        <v>1.12638897730247</v>
      </c>
      <c r="BR205" s="2"/>
      <c r="BS205" s="2"/>
    </row>
    <row r="206" customFormat="false" ht="15" hidden="false" customHeight="true" outlineLevel="0" collapsed="false">
      <c r="A206" s="2" t="s">
        <v>410</v>
      </c>
      <c r="B206" s="2" t="s">
        <v>411</v>
      </c>
      <c r="C206" s="2" t="s">
        <v>542</v>
      </c>
      <c r="D206" s="2" t="s">
        <v>543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 t="n">
        <v>10.0078516626193</v>
      </c>
      <c r="Q206" s="2" t="n">
        <v>11.0793894825657</v>
      </c>
      <c r="R206" s="2" t="n">
        <v>10.784895214101</v>
      </c>
      <c r="S206" s="2" t="n">
        <v>5.9382528780129</v>
      </c>
      <c r="T206" s="2" t="n">
        <v>5.87913245017711</v>
      </c>
      <c r="U206" s="2" t="n">
        <v>8.34891213463509</v>
      </c>
      <c r="V206" s="2" t="n">
        <v>-7.30543318661847</v>
      </c>
      <c r="W206" s="2" t="n">
        <v>8.86336633607512</v>
      </c>
      <c r="X206" s="2" t="n">
        <v>5.22773574019952</v>
      </c>
      <c r="Y206" s="2" t="n">
        <v>-1.01642177991283</v>
      </c>
      <c r="Z206" s="2" t="n">
        <v>0.900972101477819</v>
      </c>
      <c r="AA206" s="2" t="n">
        <v>-6.87449413853426</v>
      </c>
      <c r="AB206" s="2" t="n">
        <v>-1.82516541437688</v>
      </c>
      <c r="AC206" s="2" t="n">
        <v>4.65773767027437</v>
      </c>
      <c r="AD206" s="2" t="n">
        <v>-2.12017026850029</v>
      </c>
      <c r="AE206" s="2" t="n">
        <v>5.33578656853717</v>
      </c>
      <c r="AF206" s="2" t="n">
        <v>0.0449913987032176</v>
      </c>
      <c r="AG206" s="2" t="n">
        <v>5.90444950002646</v>
      </c>
      <c r="AH206" s="2" t="n">
        <v>6.2222111205475</v>
      </c>
      <c r="AI206" s="2" t="n">
        <v>3.41446208112872</v>
      </c>
      <c r="AJ206" s="2" t="n">
        <v>-1.66223257584981</v>
      </c>
      <c r="AK206" s="2" t="n">
        <v>11.3305277401187</v>
      </c>
      <c r="AL206" s="2" t="n">
        <v>-1.32513607105912</v>
      </c>
      <c r="AM206" s="2" t="n">
        <v>1.41870838953481</v>
      </c>
      <c r="AN206" s="2" t="n">
        <v>2.3992362961452</v>
      </c>
      <c r="AO206" s="2" t="n">
        <v>4.3739105695453</v>
      </c>
      <c r="AP206" s="2" t="n">
        <v>30.0120397093796</v>
      </c>
      <c r="AQ206" s="2" t="n">
        <v>11.2186524616371</v>
      </c>
      <c r="AR206" s="2" t="n">
        <v>4.28406436325426</v>
      </c>
      <c r="AS206" s="2" t="n">
        <v>8.02812548837973</v>
      </c>
      <c r="AT206" s="2" t="n">
        <v>3.89814748805541</v>
      </c>
      <c r="AU206" s="2" t="n">
        <v>7.18252331136711</v>
      </c>
      <c r="AV206" s="2" t="n">
        <v>3.7199194981967</v>
      </c>
      <c r="AW206" s="2" t="n">
        <v>19.2185032411244</v>
      </c>
      <c r="AX206" s="2" t="n">
        <v>7.49272803754515</v>
      </c>
      <c r="AY206" s="2" t="n">
        <v>26.17039955781</v>
      </c>
      <c r="AZ206" s="2" t="n">
        <v>17.9852165615129</v>
      </c>
      <c r="BA206" s="2" t="n">
        <v>17.6630346842674</v>
      </c>
      <c r="BB206" s="2" t="n">
        <v>11.9575512911227</v>
      </c>
      <c r="BC206" s="2" t="n">
        <v>16.7315558489187</v>
      </c>
      <c r="BD206" s="2" t="n">
        <v>13.0214050496923</v>
      </c>
      <c r="BE206" s="2" t="n">
        <v>4.62623675511804</v>
      </c>
      <c r="BF206" s="2" t="n">
        <v>4.43070196521455</v>
      </c>
      <c r="BG206" s="2" t="n">
        <v>4.11911527912761</v>
      </c>
      <c r="BH206" s="2" t="n">
        <v>4.75334572438737</v>
      </c>
      <c r="BI206" s="2" t="n">
        <v>3.06419188430156</v>
      </c>
      <c r="BJ206" s="2" t="n">
        <v>-1.49760470227838</v>
      </c>
      <c r="BK206" s="2" t="n">
        <v>1.23487220191065</v>
      </c>
      <c r="BL206" s="2" t="n">
        <v>0.688240954592672</v>
      </c>
      <c r="BM206" s="2" t="n">
        <v>-3.5576039896784</v>
      </c>
      <c r="BN206" s="2" t="n">
        <v>1.62684671918775</v>
      </c>
      <c r="BO206" s="2" t="n">
        <v>4.18500970982862</v>
      </c>
      <c r="BP206" s="2" t="n">
        <v>1.18715991623776</v>
      </c>
      <c r="BQ206" s="2" t="n">
        <v>3.10963283242745</v>
      </c>
      <c r="BR206" s="2" t="n">
        <v>2.90166036660493</v>
      </c>
      <c r="BS206" s="2"/>
    </row>
    <row r="207" customFormat="false" ht="15" hidden="false" customHeight="true" outlineLevel="0" collapsed="false">
      <c r="A207" s="2" t="s">
        <v>412</v>
      </c>
      <c r="B207" s="2" t="s">
        <v>413</v>
      </c>
      <c r="C207" s="2" t="s">
        <v>542</v>
      </c>
      <c r="D207" s="2" t="s">
        <v>543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 t="n">
        <v>-12.9182107298211</v>
      </c>
      <c r="AK207" s="2" t="n">
        <v>-8.7672284522824</v>
      </c>
      <c r="AL207" s="2" t="n">
        <v>1.52883449664077</v>
      </c>
      <c r="AM207" s="2" t="n">
        <v>3.93194272962506</v>
      </c>
      <c r="AN207" s="2" t="n">
        <v>6.23351148371351</v>
      </c>
      <c r="AO207" s="2" t="n">
        <v>3.90770208816159</v>
      </c>
      <c r="AP207" s="2" t="n">
        <v>-4.8490627379703</v>
      </c>
      <c r="AQ207" s="2" t="n">
        <v>-2.02981290571721</v>
      </c>
      <c r="AR207" s="2" t="n">
        <v>-0.376660705758994</v>
      </c>
      <c r="AS207" s="2" t="n">
        <v>2.4612634592269</v>
      </c>
      <c r="AT207" s="2" t="n">
        <v>5.21813625673708</v>
      </c>
      <c r="AU207" s="2" t="n">
        <v>5.70299165043771</v>
      </c>
      <c r="AV207" s="2" t="n">
        <v>2.34114732919521</v>
      </c>
      <c r="AW207" s="2" t="n">
        <v>10.4281130180976</v>
      </c>
      <c r="AX207" s="2" t="n">
        <v>4.6681480508487</v>
      </c>
      <c r="AY207" s="2" t="n">
        <v>8.02881107599163</v>
      </c>
      <c r="AZ207" s="2" t="n">
        <v>7.23380774362805</v>
      </c>
      <c r="BA207" s="2" t="n">
        <v>9.30746717077338</v>
      </c>
      <c r="BB207" s="2" t="n">
        <v>-5.51670615843011</v>
      </c>
      <c r="BC207" s="2" t="n">
        <v>-3.90581157302972</v>
      </c>
      <c r="BD207" s="2" t="n">
        <v>4.49558909946313</v>
      </c>
      <c r="BE207" s="2" t="n">
        <v>1.90361696799603</v>
      </c>
      <c r="BF207" s="2" t="n">
        <v>0.278771877470234</v>
      </c>
      <c r="BG207" s="2" t="n">
        <v>4.11600109267832</v>
      </c>
      <c r="BH207" s="2" t="n">
        <v>3.1570360543854</v>
      </c>
      <c r="BI207" s="2" t="n">
        <v>2.85993252302089</v>
      </c>
      <c r="BJ207" s="2" t="n">
        <v>8.19547826641261</v>
      </c>
      <c r="BK207" s="2" t="n">
        <v>5.39452228185675</v>
      </c>
      <c r="BL207" s="2" t="n">
        <v>3.96028958497598</v>
      </c>
      <c r="BM207" s="2" t="n">
        <v>-3.59802546034757</v>
      </c>
      <c r="BN207" s="2" t="n">
        <v>5.58735072538869</v>
      </c>
      <c r="BO207" s="2" t="n">
        <v>4.18771305104109</v>
      </c>
      <c r="BP207" s="2" t="n">
        <v>2.25773416555121</v>
      </c>
      <c r="BQ207" s="2" t="n">
        <v>0.916003764382594</v>
      </c>
      <c r="BR207" s="2" t="n">
        <v>0.677829835052762</v>
      </c>
      <c r="BS207" s="2"/>
    </row>
    <row r="208" customFormat="false" ht="15" hidden="false" customHeight="true" outlineLevel="0" collapsed="false">
      <c r="A208" s="2" t="s">
        <v>414</v>
      </c>
      <c r="B208" s="2" t="s">
        <v>415</v>
      </c>
      <c r="C208" s="2" t="s">
        <v>542</v>
      </c>
      <c r="D208" s="2" t="s">
        <v>543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 t="n">
        <v>-2.99999564243126</v>
      </c>
      <c r="AJ208" s="2" t="n">
        <v>-5.04693945142462</v>
      </c>
      <c r="AK208" s="2" t="n">
        <v>-14.5310737729264</v>
      </c>
      <c r="AL208" s="2" t="n">
        <v>-8.66854034260423</v>
      </c>
      <c r="AM208" s="2" t="n">
        <v>-12.5697559802151</v>
      </c>
      <c r="AN208" s="2" t="n">
        <v>-4.1435284052602</v>
      </c>
      <c r="AO208" s="2" t="n">
        <v>-3.7550694383594</v>
      </c>
      <c r="AP208" s="2" t="n">
        <v>1.3999158052963</v>
      </c>
      <c r="AQ208" s="2" t="n">
        <v>-5.2999616266239</v>
      </c>
      <c r="AR208" s="2" t="n">
        <v>6.39991469144101</v>
      </c>
      <c r="AS208" s="2" t="n">
        <v>10.0000668136515</v>
      </c>
      <c r="AT208" s="2" t="n">
        <v>5.10005122572568</v>
      </c>
      <c r="AU208" s="2" t="n">
        <v>4.69999190914258</v>
      </c>
      <c r="AV208" s="2" t="n">
        <v>7.29995234528189</v>
      </c>
      <c r="AW208" s="2" t="n">
        <v>7.19994786954857</v>
      </c>
      <c r="AX208" s="2" t="n">
        <v>6.39996544799469</v>
      </c>
      <c r="AY208" s="2" t="n">
        <v>8.20006825456321</v>
      </c>
      <c r="AZ208" s="2" t="n">
        <v>8.49997776916511</v>
      </c>
      <c r="BA208" s="2" t="n">
        <v>5.19996926404957</v>
      </c>
      <c r="BB208" s="2" t="n">
        <v>-7.79999391271275</v>
      </c>
      <c r="BC208" s="2" t="n">
        <v>4.49999999920672</v>
      </c>
      <c r="BD208" s="2" t="n">
        <v>4.30002918604238</v>
      </c>
      <c r="BE208" s="2" t="n">
        <v>4.0240861571798</v>
      </c>
      <c r="BF208" s="2" t="n">
        <v>1.75542214916291</v>
      </c>
      <c r="BG208" s="2" t="n">
        <v>0.736267221403651</v>
      </c>
      <c r="BH208" s="2" t="n">
        <v>-1.9727192264298</v>
      </c>
      <c r="BI208" s="2" t="n">
        <v>0.193671130698817</v>
      </c>
      <c r="BJ208" s="2" t="n">
        <v>1.82670527549192</v>
      </c>
      <c r="BK208" s="2" t="n">
        <v>2.80634082046656</v>
      </c>
      <c r="BL208" s="2" t="n">
        <v>2.19807571381982</v>
      </c>
      <c r="BM208" s="2" t="n">
        <v>-2.65365449695453</v>
      </c>
      <c r="BN208" s="2" t="n">
        <v>5.866491772979</v>
      </c>
      <c r="BO208" s="2" t="n">
        <v>-1.43537063467896</v>
      </c>
      <c r="BP208" s="2" t="n">
        <v>4.06661395813023</v>
      </c>
      <c r="BQ208" s="2" t="n">
        <v>4.92167966203073</v>
      </c>
      <c r="BR208" s="2" t="n">
        <v>1.00117656925738</v>
      </c>
      <c r="BS208" s="2"/>
    </row>
    <row r="209" customFormat="false" ht="15" hidden="false" customHeight="true" outlineLevel="0" collapsed="false">
      <c r="A209" s="2" t="s">
        <v>416</v>
      </c>
      <c r="B209" s="2" t="s">
        <v>417</v>
      </c>
      <c r="C209" s="2" t="s">
        <v>542</v>
      </c>
      <c r="D209" s="2" t="s">
        <v>543</v>
      </c>
      <c r="E209" s="2"/>
      <c r="F209" s="2" t="n">
        <v>-4.29752604722353</v>
      </c>
      <c r="G209" s="2" t="n">
        <v>11.3337983684303</v>
      </c>
      <c r="H209" s="2" t="n">
        <v>-9.82044441324081</v>
      </c>
      <c r="I209" s="2" t="n">
        <v>-12.4649926826467</v>
      </c>
      <c r="J209" s="2" t="n">
        <v>7.0095292549901</v>
      </c>
      <c r="K209" s="2" t="n">
        <v>7.00891082281601</v>
      </c>
      <c r="L209" s="2" t="n">
        <v>6.91601750997985</v>
      </c>
      <c r="M209" s="2" t="n">
        <v>7.01378092757933</v>
      </c>
      <c r="N209" s="2" t="n">
        <v>11.0073701491938</v>
      </c>
      <c r="O209" s="2" t="n">
        <v>6.00142524647727</v>
      </c>
      <c r="P209" s="2" t="n">
        <v>1.20664070130931</v>
      </c>
      <c r="Q209" s="2" t="n">
        <v>0.263068266748732</v>
      </c>
      <c r="R209" s="2" t="n">
        <v>3.43808814067405</v>
      </c>
      <c r="S209" s="2" t="n">
        <v>1.4098235737507</v>
      </c>
      <c r="T209" s="2" t="n">
        <v>-2.1138254244522</v>
      </c>
      <c r="U209" s="2" t="n">
        <v>19.5045771724678</v>
      </c>
      <c r="V209" s="2" t="n">
        <v>1.99410948126528</v>
      </c>
      <c r="W209" s="2" t="n">
        <v>9.15084081575198</v>
      </c>
      <c r="X209" s="2" t="n">
        <v>11.8699080379506</v>
      </c>
      <c r="Y209" s="2" t="n">
        <v>8.95161232959165</v>
      </c>
      <c r="Z209" s="2" t="n">
        <v>5.43619947877283</v>
      </c>
      <c r="AA209" s="2" t="n">
        <v>1.8108464472071</v>
      </c>
      <c r="AB209" s="2" t="n">
        <v>5.98034993449889</v>
      </c>
      <c r="AC209" s="2" t="n">
        <v>-4.24077327763511</v>
      </c>
      <c r="AD209" s="2" t="n">
        <v>4.40274833269652</v>
      </c>
      <c r="AE209" s="2" t="n">
        <v>5.47213748768876</v>
      </c>
      <c r="AF209" s="2" t="n">
        <v>-0.0240361088552561</v>
      </c>
      <c r="AG209" s="2" t="n">
        <v>4.4988249932594</v>
      </c>
      <c r="AH209" s="2" t="n">
        <v>-0.036534273188181</v>
      </c>
      <c r="AI209" s="2" t="n">
        <v>-2.39929109760368</v>
      </c>
      <c r="AJ209" s="2" t="n">
        <v>-2.51437965434005</v>
      </c>
      <c r="AK209" s="2" t="n">
        <v>5.87272524167311</v>
      </c>
      <c r="AL209" s="2" t="n">
        <v>-8.10869188180605</v>
      </c>
      <c r="AM209" s="2" t="n">
        <v>-50.2480671035291</v>
      </c>
      <c r="AN209" s="2" t="n">
        <v>35.224078310176</v>
      </c>
      <c r="AO209" s="2" t="n">
        <v>12.7456957642204</v>
      </c>
      <c r="AP209" s="2" t="n">
        <v>13.8497524852284</v>
      </c>
      <c r="AQ209" s="2" t="n">
        <v>8.85866949472509</v>
      </c>
      <c r="AR209" s="2" t="n">
        <v>4.35188831823314</v>
      </c>
      <c r="AS209" s="2" t="n">
        <v>8.37089593573039</v>
      </c>
      <c r="AT209" s="2" t="n">
        <v>8.48456034086699</v>
      </c>
      <c r="AU209" s="2" t="n">
        <v>13.1920736288433</v>
      </c>
      <c r="AV209" s="2" t="n">
        <v>2.2023875095978</v>
      </c>
      <c r="AW209" s="2" t="n">
        <v>7.44766737037035</v>
      </c>
      <c r="AX209" s="2" t="n">
        <v>9.37789916585375</v>
      </c>
      <c r="AY209" s="2" t="n">
        <v>9.22707576994632</v>
      </c>
      <c r="AZ209" s="2" t="n">
        <v>7.63329819042882</v>
      </c>
      <c r="BA209" s="2" t="n">
        <v>11.161247324054</v>
      </c>
      <c r="BB209" s="2" t="n">
        <v>6.24825750704265</v>
      </c>
      <c r="BC209" s="2" t="n">
        <v>7.33465645016436</v>
      </c>
      <c r="BD209" s="2" t="n">
        <v>7.95838869909085</v>
      </c>
      <c r="BE209" s="2" t="n">
        <v>8.64150815708138</v>
      </c>
      <c r="BF209" s="2" t="n">
        <v>4.71984856950924</v>
      </c>
      <c r="BG209" s="2" t="n">
        <v>5.66845354233575</v>
      </c>
      <c r="BH209" s="2" t="n">
        <v>8.87036752872743</v>
      </c>
      <c r="BI209" s="2" t="n">
        <v>5.65874584202778</v>
      </c>
      <c r="BJ209" s="2" t="n">
        <v>4.70393439751061</v>
      </c>
      <c r="BK209" s="2" t="n">
        <v>8.07084254621641</v>
      </c>
      <c r="BL209" s="2" t="n">
        <v>9.28613387454543</v>
      </c>
      <c r="BM209" s="2" t="n">
        <v>-2.77710485515125</v>
      </c>
      <c r="BN209" s="2" t="n">
        <v>8.41140448646523</v>
      </c>
      <c r="BO209" s="2" t="n">
        <v>9.82497394651698</v>
      </c>
      <c r="BP209" s="2" t="n">
        <v>8.55964292914153</v>
      </c>
      <c r="BQ209" s="2" t="n">
        <v>7.22717103344534</v>
      </c>
      <c r="BR209" s="2" t="n">
        <v>9.37579834182446</v>
      </c>
      <c r="BS209" s="2"/>
    </row>
    <row r="210" customFormat="false" ht="15" hidden="false" customHeight="true" outlineLevel="0" collapsed="false">
      <c r="A210" s="2" t="s">
        <v>418</v>
      </c>
      <c r="B210" s="2" t="s">
        <v>419</v>
      </c>
      <c r="C210" s="2" t="s">
        <v>542</v>
      </c>
      <c r="D210" s="2" t="s">
        <v>543</v>
      </c>
      <c r="E210" s="2"/>
      <c r="F210" s="2" t="n">
        <v>4.00659385738822</v>
      </c>
      <c r="G210" s="2" t="n">
        <v>3.28476313771668</v>
      </c>
      <c r="H210" s="2" t="n">
        <v>4.89741133107454</v>
      </c>
      <c r="I210" s="2" t="n">
        <v>7.78194010983692</v>
      </c>
      <c r="J210" s="2" t="n">
        <v>-1.85576964093595</v>
      </c>
      <c r="K210" s="2" t="n">
        <v>0.629214317590666</v>
      </c>
      <c r="L210" s="2" t="n">
        <v>6.20931184210744</v>
      </c>
      <c r="M210" s="2" t="n">
        <v>4.23185397581373</v>
      </c>
      <c r="N210" s="2" t="n">
        <v>5.81617760080313</v>
      </c>
      <c r="O210" s="2" t="n">
        <v>5.12087082083555</v>
      </c>
      <c r="P210" s="2" t="n">
        <v>0.642525246928713</v>
      </c>
      <c r="Q210" s="2" t="n">
        <v>-2.15028550274306</v>
      </c>
      <c r="R210" s="2" t="n">
        <v>3.38171314196398</v>
      </c>
      <c r="S210" s="2" t="n">
        <v>2.3070877134364</v>
      </c>
      <c r="T210" s="2" t="n">
        <v>7.31720705153045</v>
      </c>
      <c r="U210" s="2" t="n">
        <v>2.19934107739567</v>
      </c>
      <c r="V210" s="2" t="n">
        <v>6.59954228907363</v>
      </c>
      <c r="W210" s="2" t="n">
        <v>5.83764199099477</v>
      </c>
      <c r="X210" s="2" t="n">
        <v>-3.55419942546843</v>
      </c>
      <c r="Y210" s="2" t="n">
        <v>5.87205784803074</v>
      </c>
      <c r="Z210" s="2" t="n">
        <v>6.17408394428251</v>
      </c>
      <c r="AA210" s="2" t="n">
        <v>3.35649803154769</v>
      </c>
      <c r="AB210" s="2" t="n">
        <v>6.64821859374392</v>
      </c>
      <c r="AC210" s="2" t="n">
        <v>4.09563426889127</v>
      </c>
      <c r="AD210" s="2" t="n">
        <v>5.06556320006719</v>
      </c>
      <c r="AE210" s="2" t="n">
        <v>4.70175961499007</v>
      </c>
      <c r="AF210" s="2" t="n">
        <v>3.83198936257934</v>
      </c>
      <c r="AG210" s="2" t="n">
        <v>8.52064264766254</v>
      </c>
      <c r="AH210" s="2" t="n">
        <v>5.46916302240537</v>
      </c>
      <c r="AI210" s="2" t="n">
        <v>5.58717150245801</v>
      </c>
      <c r="AJ210" s="2" t="n">
        <v>1.51514935351003</v>
      </c>
      <c r="AK210" s="2" t="n">
        <v>5.41236767045154</v>
      </c>
      <c r="AL210" s="2" t="n">
        <v>4.82260448638672</v>
      </c>
      <c r="AM210" s="2" t="n">
        <v>6.36732623697335</v>
      </c>
      <c r="AN210" s="2" t="n">
        <v>7.19762953250951</v>
      </c>
      <c r="AO210" s="2" t="n">
        <v>7.0743060399513</v>
      </c>
      <c r="AP210" s="2" t="n">
        <v>4.21061775642937</v>
      </c>
      <c r="AQ210" s="2" t="n">
        <v>5.98554453313913</v>
      </c>
      <c r="AR210" s="2" t="n">
        <v>8.20855528519759</v>
      </c>
      <c r="AS210" s="2" t="n">
        <v>4.08685651061379</v>
      </c>
      <c r="AT210" s="2" t="n">
        <v>4.57324198800495</v>
      </c>
      <c r="AU210" s="2" t="n">
        <v>3.77199800158957</v>
      </c>
      <c r="AV210" s="2" t="n">
        <v>7.46572456516969</v>
      </c>
      <c r="AW210" s="2" t="n">
        <v>7.54604881721275</v>
      </c>
      <c r="AX210" s="2" t="n">
        <v>7.64449221771777</v>
      </c>
      <c r="AY210" s="2" t="n">
        <v>7.89518423097518</v>
      </c>
      <c r="AZ210" s="2" t="n">
        <v>7.53428172873167</v>
      </c>
      <c r="BA210" s="2" t="n">
        <v>3.48063577466947</v>
      </c>
      <c r="BB210" s="2" t="n">
        <v>7.38981184140867</v>
      </c>
      <c r="BC210" s="2" t="n">
        <v>8.19440351710111</v>
      </c>
      <c r="BD210" s="2" t="n">
        <v>5.45109403255725</v>
      </c>
      <c r="BE210" s="2" t="n">
        <v>5.64515915583837</v>
      </c>
      <c r="BF210" s="2" t="n">
        <v>6.23326513053635</v>
      </c>
      <c r="BG210" s="2" t="n">
        <v>7.24547986703887</v>
      </c>
      <c r="BH210" s="2" t="n">
        <v>7.68973935190233</v>
      </c>
      <c r="BI210" s="2" t="n">
        <v>7.96912333644603</v>
      </c>
      <c r="BJ210" s="2" t="n">
        <v>6.78411966009934</v>
      </c>
      <c r="BK210" s="2" t="n">
        <v>6.39366632555758</v>
      </c>
      <c r="BL210" s="2" t="n">
        <v>4.09454306534288</v>
      </c>
      <c r="BM210" s="2" t="n">
        <v>-4.98750173652559</v>
      </c>
      <c r="BN210" s="2" t="n">
        <v>9.24659959756499</v>
      </c>
      <c r="BO210" s="2" t="n">
        <v>7.10115392414392</v>
      </c>
      <c r="BP210" s="2" t="n">
        <v>6.7848640413625</v>
      </c>
      <c r="BQ210" s="2" t="n">
        <v>6.75761201913679</v>
      </c>
      <c r="BR210" s="2" t="n">
        <v>7.12381420637792</v>
      </c>
      <c r="BS210" s="2"/>
    </row>
    <row r="211" customFormat="false" ht="15" hidden="false" customHeight="true" outlineLevel="0" collapsed="false">
      <c r="A211" s="2" t="s">
        <v>420</v>
      </c>
      <c r="B211" s="2" t="s">
        <v>421</v>
      </c>
      <c r="C211" s="2" t="s">
        <v>542</v>
      </c>
      <c r="D211" s="2" t="s">
        <v>543</v>
      </c>
      <c r="E211" s="2"/>
      <c r="F211" s="2" t="n">
        <v>11.8768510783222</v>
      </c>
      <c r="G211" s="2" t="n">
        <v>11.922659566413</v>
      </c>
      <c r="H211" s="2" t="n">
        <v>8.69610923594517</v>
      </c>
      <c r="I211" s="2" t="n">
        <v>8.77678436346099</v>
      </c>
      <c r="J211" s="2" t="n">
        <v>12.136763975251</v>
      </c>
      <c r="K211" s="2" t="n">
        <v>8.18114543360564</v>
      </c>
      <c r="L211" s="2" t="n">
        <v>8.9093833311003</v>
      </c>
      <c r="M211" s="2" t="n">
        <v>7.66012652552845</v>
      </c>
      <c r="N211" s="2" t="n">
        <v>6.03788654154391</v>
      </c>
      <c r="O211" s="2" t="n">
        <v>52.5920942005017</v>
      </c>
      <c r="P211" s="2" t="n">
        <v>15.2291070662534</v>
      </c>
      <c r="Q211" s="2" t="n">
        <v>18.7851174670799</v>
      </c>
      <c r="R211" s="2" t="n">
        <v>22.495101661284</v>
      </c>
      <c r="S211" s="2" t="n">
        <v>16.0996752666363</v>
      </c>
      <c r="T211" s="2" t="n">
        <v>-5.48816172961487</v>
      </c>
      <c r="U211" s="2" t="n">
        <v>15.223556317013</v>
      </c>
      <c r="V211" s="2" t="n">
        <v>5.89138331583297</v>
      </c>
      <c r="W211" s="2" t="n">
        <v>0.172375715780035</v>
      </c>
      <c r="X211" s="2" t="n">
        <v>10.963914559319</v>
      </c>
      <c r="Y211" s="2" t="n">
        <v>5.79761134177146</v>
      </c>
      <c r="Z211" s="2" t="n">
        <v>2.9827447321309</v>
      </c>
      <c r="AA211" s="2" t="n">
        <v>-16.1090907190854</v>
      </c>
      <c r="AB211" s="2" t="n">
        <v>-10.9934407584828</v>
      </c>
      <c r="AC211" s="2" t="n">
        <v>-4.00750444885617</v>
      </c>
      <c r="AD211" s="2" t="n">
        <v>-7.2118044747188</v>
      </c>
      <c r="AE211" s="2" t="n">
        <v>1.00815274394004</v>
      </c>
      <c r="AF211" s="2" t="n">
        <v>-3.13303335653811</v>
      </c>
      <c r="AG211" s="2" t="n">
        <v>6.60034126267189</v>
      </c>
      <c r="AH211" s="2" t="n">
        <v>0.415193428012302</v>
      </c>
      <c r="AI211" s="2" t="n">
        <v>9.4260985412794</v>
      </c>
      <c r="AJ211" s="2" t="n">
        <v>8.22077074524385</v>
      </c>
      <c r="AK211" s="2" t="n">
        <v>4.58058206179402</v>
      </c>
      <c r="AL211" s="2" t="n">
        <v>0.379835927354492</v>
      </c>
      <c r="AM211" s="2" t="n">
        <v>0.952965973086691</v>
      </c>
      <c r="AN211" s="2" t="n">
        <v>0.311708028499027</v>
      </c>
      <c r="AO211" s="2" t="n">
        <v>3.30468254228352</v>
      </c>
      <c r="AP211" s="2" t="n">
        <v>2.64731939948642</v>
      </c>
      <c r="AQ211" s="2" t="n">
        <v>2.80381183998992</v>
      </c>
      <c r="AR211" s="2" t="n">
        <v>-0.633393640920247</v>
      </c>
      <c r="AS211" s="2" t="n">
        <v>4.71813422138024</v>
      </c>
      <c r="AT211" s="2" t="n">
        <v>0.344593196175438</v>
      </c>
      <c r="AU211" s="2" t="n">
        <v>-0.688390130317757</v>
      </c>
      <c r="AV211" s="2" t="n">
        <v>8.76873381743964</v>
      </c>
      <c r="AW211" s="2" t="n">
        <v>8.63100545880309</v>
      </c>
      <c r="AX211" s="2" t="n">
        <v>5.94489623934835</v>
      </c>
      <c r="AY211" s="2" t="n">
        <v>3.31348473625901</v>
      </c>
      <c r="AZ211" s="2" t="n">
        <v>2.21365396372528</v>
      </c>
      <c r="BA211" s="2" t="n">
        <v>6.2379875365458</v>
      </c>
      <c r="BB211" s="2" t="n">
        <v>-1.06671711240203</v>
      </c>
      <c r="BC211" s="2" t="n">
        <v>5.0395150823517</v>
      </c>
      <c r="BD211" s="2" t="n">
        <v>11.758820686671</v>
      </c>
      <c r="BE211" s="2" t="n">
        <v>5.76157382270968</v>
      </c>
      <c r="BF211" s="2" t="n">
        <v>2.94563789152025</v>
      </c>
      <c r="BG211" s="2" t="n">
        <v>4.02467158380668</v>
      </c>
      <c r="BH211" s="2" t="n">
        <v>4.65512316652699</v>
      </c>
      <c r="BI211" s="2" t="n">
        <v>1.70404739202878</v>
      </c>
      <c r="BJ211" s="2" t="n">
        <v>1.18210705878283</v>
      </c>
      <c r="BK211" s="2" t="n">
        <v>3.2269508901591</v>
      </c>
      <c r="BL211" s="2" t="n">
        <v>1.65158925617395</v>
      </c>
      <c r="BM211" s="2" t="n">
        <v>-3.80478901996312</v>
      </c>
      <c r="BN211" s="2" t="n">
        <v>6.51959698325419</v>
      </c>
      <c r="BO211" s="2" t="n">
        <v>12.0005874752929</v>
      </c>
      <c r="BP211" s="2" t="n">
        <v>0.542592439393161</v>
      </c>
      <c r="BQ211" s="2" t="n">
        <v>2.64893068308965</v>
      </c>
      <c r="BR211" s="2" t="n">
        <v>4.50246560191663</v>
      </c>
      <c r="BS211" s="2"/>
    </row>
    <row r="212" customFormat="false" ht="15" hidden="false" customHeight="true" outlineLevel="0" collapsed="false">
      <c r="A212" s="2" t="s">
        <v>422</v>
      </c>
      <c r="B212" s="2" t="s">
        <v>423</v>
      </c>
      <c r="C212" s="2" t="s">
        <v>542</v>
      </c>
      <c r="D212" s="2" t="s">
        <v>543</v>
      </c>
      <c r="E212" s="2"/>
      <c r="F212" s="2" t="n">
        <v>0.0223913339764863</v>
      </c>
      <c r="G212" s="2" t="n">
        <v>6.91584216208018</v>
      </c>
      <c r="H212" s="2" t="n">
        <v>-2.84697169636277</v>
      </c>
      <c r="I212" s="2" t="n">
        <v>-1.12044911557237</v>
      </c>
      <c r="J212" s="2" t="n">
        <v>6.7770740808087</v>
      </c>
      <c r="K212" s="2" t="n">
        <v>-3.57514749997277</v>
      </c>
      <c r="L212" s="2" t="n">
        <v>1.42408130316814</v>
      </c>
      <c r="M212" s="2" t="n">
        <v>1.9632208185127</v>
      </c>
      <c r="N212" s="2" t="n">
        <v>1.38935048833054</v>
      </c>
      <c r="O212" s="2" t="n">
        <v>5.92507472251474</v>
      </c>
      <c r="P212" s="2" t="n">
        <v>2.24731409476402</v>
      </c>
      <c r="Q212" s="2" t="n">
        <v>-5.07098648865602</v>
      </c>
      <c r="R212" s="2" t="n">
        <v>0.632195249149476</v>
      </c>
      <c r="S212" s="2" t="n">
        <v>11.4452891594056</v>
      </c>
      <c r="T212" s="2" t="n">
        <v>15.7134664487533</v>
      </c>
      <c r="U212" s="2" t="n">
        <v>16.6652197282337</v>
      </c>
      <c r="V212" s="2" t="n">
        <v>6.22385378102565</v>
      </c>
      <c r="W212" s="2" t="n">
        <v>-5.93098672132243</v>
      </c>
      <c r="X212" s="2" t="n">
        <v>-5.01859933123505</v>
      </c>
      <c r="Y212" s="2" t="n">
        <v>1.52431014444207</v>
      </c>
      <c r="Z212" s="2" t="n">
        <v>7.43756366745045</v>
      </c>
      <c r="AA212" s="2" t="n">
        <v>5.95866643249556</v>
      </c>
      <c r="AB212" s="2" t="n">
        <v>2.06250168867739</v>
      </c>
      <c r="AC212" s="2" t="n">
        <v>-5.00890676951549</v>
      </c>
      <c r="AD212" s="2" t="n">
        <v>-6.28104357777349</v>
      </c>
      <c r="AE212" s="2" t="n">
        <v>5.41381101301441</v>
      </c>
      <c r="AF212" s="2" t="n">
        <v>14.2208845898774</v>
      </c>
      <c r="AG212" s="2" t="n">
        <v>-0.331091817526797</v>
      </c>
      <c r="AH212" s="2" t="n">
        <v>8.93139368961116</v>
      </c>
      <c r="AI212" s="2" t="n">
        <v>-5.47005377383857</v>
      </c>
      <c r="AJ212" s="2" t="n">
        <v>7.51091035393294</v>
      </c>
      <c r="AK212" s="2" t="n">
        <v>6.57786138499603</v>
      </c>
      <c r="AL212" s="2" t="n">
        <v>4.56874918954713</v>
      </c>
      <c r="AM212" s="2" t="n">
        <v>1.00622924788334</v>
      </c>
      <c r="AN212" s="2" t="n">
        <v>5.99709226051246</v>
      </c>
      <c r="AO212" s="2" t="n">
        <v>5.9191237633176</v>
      </c>
      <c r="AP212" s="2" t="n">
        <v>18.3126571850273</v>
      </c>
      <c r="AQ212" s="2" t="n">
        <v>4.30850425525036</v>
      </c>
      <c r="AR212" s="2" t="n">
        <v>3.10409561549652</v>
      </c>
      <c r="AS212" s="2" t="n">
        <v>6.34586743997545</v>
      </c>
      <c r="AT212" s="2" t="n">
        <v>6.50036053396883</v>
      </c>
      <c r="AU212" s="2" t="n">
        <v>6.0064715363132</v>
      </c>
      <c r="AV212" s="2" t="n">
        <v>6.28880816146516</v>
      </c>
      <c r="AW212" s="2" t="n">
        <v>5.14088851762675</v>
      </c>
      <c r="AX212" s="2" t="n">
        <v>5.64351551343631</v>
      </c>
      <c r="AY212" s="2" t="n">
        <v>6.5314117467792</v>
      </c>
      <c r="AZ212" s="2" t="n">
        <v>5.73527423664484</v>
      </c>
      <c r="BA212" s="2" t="n">
        <v>3.84674473121058</v>
      </c>
      <c r="BB212" s="2" t="n">
        <v>-2.76770436599138</v>
      </c>
      <c r="BC212" s="2" t="n">
        <v>3.85824195230107</v>
      </c>
      <c r="BD212" s="2" t="n">
        <v>-3.21353209253371</v>
      </c>
      <c r="BE212" s="2" t="n">
        <v>-17.0046884048945</v>
      </c>
      <c r="BF212" s="2" t="n">
        <v>1.95514463302422</v>
      </c>
      <c r="BG212" s="2" t="n">
        <v>4.66137954229873</v>
      </c>
      <c r="BH212" s="2" t="n">
        <v>1.91017689052751</v>
      </c>
      <c r="BI212" s="2" t="n">
        <v>3.46764218409288</v>
      </c>
      <c r="BJ212" s="2" t="n">
        <v>0.70925628476644</v>
      </c>
      <c r="BK212" s="2" t="n">
        <v>-2.6809305497999</v>
      </c>
      <c r="BL212" s="2" t="n">
        <v>-2.17825104530091</v>
      </c>
      <c r="BM212" s="2" t="n">
        <v>-3.62980082410752</v>
      </c>
      <c r="BN212" s="2" t="n">
        <v>-1.8685204827207</v>
      </c>
      <c r="BO212" s="2" t="n">
        <v>-0.957816591119183</v>
      </c>
      <c r="BP212" s="2" t="n">
        <v>-29.4332716274387</v>
      </c>
      <c r="BQ212" s="2" t="n">
        <v>-13.9643378424022</v>
      </c>
      <c r="BR212" s="2" t="n">
        <v>3.06427942935869</v>
      </c>
      <c r="BS212" s="2"/>
    </row>
    <row r="213" customFormat="false" ht="15" hidden="false" customHeight="true" outlineLevel="0" collapsed="false">
      <c r="A213" s="2" t="s">
        <v>424</v>
      </c>
      <c r="B213" s="2" t="s">
        <v>425</v>
      </c>
      <c r="C213" s="2" t="s">
        <v>542</v>
      </c>
      <c r="D213" s="2" t="s">
        <v>543</v>
      </c>
      <c r="E213" s="2"/>
      <c r="F213" s="2" t="n">
        <v>2.99344825626973</v>
      </c>
      <c r="G213" s="2" t="n">
        <v>-0.136235360562637</v>
      </c>
      <c r="H213" s="2" t="n">
        <v>1.86447856929158</v>
      </c>
      <c r="I213" s="2" t="n">
        <v>3.88392710164631</v>
      </c>
      <c r="J213" s="2" t="n">
        <v>1.33218949146287</v>
      </c>
      <c r="K213" s="2" t="n">
        <v>2.8767609752687</v>
      </c>
      <c r="L213" s="2" t="n">
        <v>-1.21979286528493</v>
      </c>
      <c r="M213" s="2" t="n">
        <v>6.2907735312989</v>
      </c>
      <c r="N213" s="2" t="n">
        <v>-6.55414292250094</v>
      </c>
      <c r="O213" s="2" t="n">
        <v>8.56204551455826</v>
      </c>
      <c r="P213" s="2" t="n">
        <v>-0.140449439855544</v>
      </c>
      <c r="Q213" s="2" t="n">
        <v>6.38320891557467</v>
      </c>
      <c r="R213" s="2" t="n">
        <v>-5.58324010795549</v>
      </c>
      <c r="S213" s="2" t="n">
        <v>4.20077552585172</v>
      </c>
      <c r="T213" s="2" t="n">
        <v>7.53566259858628</v>
      </c>
      <c r="U213" s="2" t="n">
        <v>8.92050370390294</v>
      </c>
      <c r="V213" s="2" t="n">
        <v>-2.68290530487465</v>
      </c>
      <c r="W213" s="2" t="n">
        <v>-3.95393126013779</v>
      </c>
      <c r="X213" s="2" t="n">
        <v>7.00168561322543</v>
      </c>
      <c r="Y213" s="2" t="n">
        <v>3.98776197168547</v>
      </c>
      <c r="Z213" s="2" t="n">
        <v>5.18022967002236</v>
      </c>
      <c r="AA213" s="2" t="n">
        <v>8.01038437134387</v>
      </c>
      <c r="AB213" s="2" t="n">
        <v>-5.64746028114288</v>
      </c>
      <c r="AC213" s="2" t="n">
        <v>3.93584244306339</v>
      </c>
      <c r="AD213" s="2" t="n">
        <v>3.46308446515194</v>
      </c>
      <c r="AE213" s="2" t="n">
        <v>3.12698554897204</v>
      </c>
      <c r="AF213" s="2" t="n">
        <v>6.25586340662731</v>
      </c>
      <c r="AG213" s="2" t="n">
        <v>-0.816575488243529</v>
      </c>
      <c r="AH213" s="2" t="n">
        <v>3.97378331483225</v>
      </c>
      <c r="AI213" s="2" t="n">
        <v>-0.746282224252312</v>
      </c>
      <c r="AJ213" s="2" t="n">
        <v>2.65996265739379</v>
      </c>
      <c r="AK213" s="2" t="n">
        <v>1.32023303661357</v>
      </c>
      <c r="AL213" s="2" t="n">
        <v>1.36021300651346</v>
      </c>
      <c r="AM213" s="2" t="n">
        <v>-0.0475209486617416</v>
      </c>
      <c r="AN213" s="2" t="n">
        <v>5.46858485819628</v>
      </c>
      <c r="AO213" s="2" t="n">
        <v>2.01997720854131</v>
      </c>
      <c r="AP213" s="2" t="n">
        <v>3.04560103485423</v>
      </c>
      <c r="AQ213" s="2" t="n">
        <v>5.89847931769205</v>
      </c>
      <c r="AR213" s="2" t="n">
        <v>6.28330825030987</v>
      </c>
      <c r="AS213" s="2" t="n">
        <v>3.88721095816793</v>
      </c>
      <c r="AT213" s="2" t="n">
        <v>4.31085146618369</v>
      </c>
      <c r="AU213" s="2" t="n">
        <v>0.0686965747419066</v>
      </c>
      <c r="AV213" s="2" t="n">
        <v>5.59395094456143</v>
      </c>
      <c r="AW213" s="2" t="n">
        <v>4.64329393683312</v>
      </c>
      <c r="AX213" s="2" t="n">
        <v>4.31023852639633</v>
      </c>
      <c r="AY213" s="2" t="n">
        <v>2.33077098330239</v>
      </c>
      <c r="AZ213" s="2" t="n">
        <v>2.82711920133374</v>
      </c>
      <c r="BA213" s="2" t="n">
        <v>3.70316906391386</v>
      </c>
      <c r="BB213" s="2" t="n">
        <v>2.75210448455053</v>
      </c>
      <c r="BC213" s="2" t="n">
        <v>3.39088925336209</v>
      </c>
      <c r="BD213" s="2" t="n">
        <v>1.33409107961258</v>
      </c>
      <c r="BE213" s="2" t="n">
        <v>4.00299555090457</v>
      </c>
      <c r="BF213" s="2" t="n">
        <v>2.41238527605579</v>
      </c>
      <c r="BG213" s="2" t="n">
        <v>6.22407443790986</v>
      </c>
      <c r="BH213" s="2" t="n">
        <v>6.36704365066983</v>
      </c>
      <c r="BI213" s="2" t="n">
        <v>6.35606857208136</v>
      </c>
      <c r="BJ213" s="2" t="n">
        <v>7.40748618589598</v>
      </c>
      <c r="BK213" s="2" t="n">
        <v>6.20924103388887</v>
      </c>
      <c r="BL213" s="2" t="n">
        <v>4.6136280976221</v>
      </c>
      <c r="BM213" s="2" t="n">
        <v>1.34207377285524</v>
      </c>
      <c r="BN213" s="2" t="n">
        <v>6.5440010991951</v>
      </c>
      <c r="BO213" s="2" t="n">
        <v>3.85043193752725</v>
      </c>
      <c r="BP213" s="2" t="n">
        <v>4.25743083300657</v>
      </c>
      <c r="BQ213" s="2" t="n">
        <v>6.46220577412338</v>
      </c>
      <c r="BR213" s="2" t="n">
        <v>6.68227744849194</v>
      </c>
      <c r="BS213" s="2"/>
    </row>
    <row r="214" customFormat="false" ht="15" hidden="false" customHeight="true" outlineLevel="0" collapsed="false">
      <c r="A214" s="2" t="s">
        <v>426</v>
      </c>
      <c r="B214" s="2" t="s">
        <v>427</v>
      </c>
      <c r="C214" s="2" t="s">
        <v>542</v>
      </c>
      <c r="D214" s="2" t="s">
        <v>543</v>
      </c>
      <c r="E214" s="2"/>
      <c r="F214" s="2" t="n">
        <v>8.13752950817668</v>
      </c>
      <c r="G214" s="2" t="n">
        <v>7.55344418052258</v>
      </c>
      <c r="H214" s="2" t="n">
        <v>10.0401733131415</v>
      </c>
      <c r="I214" s="2" t="n">
        <v>-3.10316815597076</v>
      </c>
      <c r="J214" s="2" t="n">
        <v>7.83426046474929</v>
      </c>
      <c r="K214" s="2" t="n">
        <v>10.180095306912</v>
      </c>
      <c r="L214" s="2" t="n">
        <v>12.508612746034</v>
      </c>
      <c r="M214" s="2" t="n">
        <v>13.5269942226387</v>
      </c>
      <c r="N214" s="2" t="n">
        <v>13.8338251160131</v>
      </c>
      <c r="O214" s="2" t="n">
        <v>13.9420030031916</v>
      </c>
      <c r="P214" s="2" t="n">
        <v>12.4134371586342</v>
      </c>
      <c r="Q214" s="2" t="n">
        <v>13.3155626083739</v>
      </c>
      <c r="R214" s="2" t="n">
        <v>10.6030030171787</v>
      </c>
      <c r="S214" s="2" t="n">
        <v>6.11740437109883</v>
      </c>
      <c r="T214" s="2" t="n">
        <v>3.98873862550901</v>
      </c>
      <c r="U214" s="2" t="n">
        <v>7.43716681814959</v>
      </c>
      <c r="V214" s="2" t="n">
        <v>6.85244239382494</v>
      </c>
      <c r="W214" s="2" t="n">
        <v>7.77718195422017</v>
      </c>
      <c r="X214" s="2" t="n">
        <v>9.55444873972347</v>
      </c>
      <c r="Y214" s="2" t="n">
        <v>10.1133721068475</v>
      </c>
      <c r="Z214" s="2" t="n">
        <v>10.8159232986752</v>
      </c>
      <c r="AA214" s="2" t="n">
        <v>7.10214484891354</v>
      </c>
      <c r="AB214" s="2" t="n">
        <v>8.55448210614414</v>
      </c>
      <c r="AC214" s="2" t="n">
        <v>8.79228623912256</v>
      </c>
      <c r="AD214" s="2" t="n">
        <v>-0.622701650113157</v>
      </c>
      <c r="AE214" s="2" t="n">
        <v>1.34281041445436</v>
      </c>
      <c r="AF214" s="2" t="n">
        <v>10.7979324702819</v>
      </c>
      <c r="AG214" s="2" t="n">
        <v>11.26359213382</v>
      </c>
      <c r="AH214" s="2" t="n">
        <v>10.1588286387889</v>
      </c>
      <c r="AI214" s="2" t="n">
        <v>9.82089955731777</v>
      </c>
      <c r="AJ214" s="2" t="n">
        <v>6.68839753958379</v>
      </c>
      <c r="AK214" s="2" t="n">
        <v>6.63980556949564</v>
      </c>
      <c r="AL214" s="2" t="n">
        <v>11.459650875246</v>
      </c>
      <c r="AM214" s="2" t="n">
        <v>11.0956893100227</v>
      </c>
      <c r="AN214" s="2" t="n">
        <v>7.17540112091071</v>
      </c>
      <c r="AO214" s="2" t="n">
        <v>7.47139086002002</v>
      </c>
      <c r="AP214" s="2" t="n">
        <v>8.31620911124497</v>
      </c>
      <c r="AQ214" s="2" t="n">
        <v>-2.19101500611274</v>
      </c>
      <c r="AR214" s="2" t="n">
        <v>5.71837175710837</v>
      </c>
      <c r="AS214" s="2" t="n">
        <v>9.03831632555163</v>
      </c>
      <c r="AT214" s="2" t="n">
        <v>-1.07086275100448</v>
      </c>
      <c r="AU214" s="2" t="n">
        <v>3.92336076702013</v>
      </c>
      <c r="AV214" s="2" t="n">
        <v>4.54825542643229</v>
      </c>
      <c r="AW214" s="2" t="n">
        <v>9.93998268434957</v>
      </c>
      <c r="AX214" s="2" t="n">
        <v>7.36632239250758</v>
      </c>
      <c r="AY214" s="2" t="n">
        <v>9.00676607871758</v>
      </c>
      <c r="AZ214" s="2" t="n">
        <v>9.02151951268893</v>
      </c>
      <c r="BA214" s="2" t="n">
        <v>1.86348345462035</v>
      </c>
      <c r="BB214" s="2" t="n">
        <v>0.127953382778088</v>
      </c>
      <c r="BC214" s="2" t="n">
        <v>14.5197497108994</v>
      </c>
      <c r="BD214" s="2" t="n">
        <v>6.21493416858989</v>
      </c>
      <c r="BE214" s="2" t="n">
        <v>4.43549759378537</v>
      </c>
      <c r="BF214" s="2" t="n">
        <v>4.81763099120676</v>
      </c>
      <c r="BG214" s="2" t="n">
        <v>3.93554027709007</v>
      </c>
      <c r="BH214" s="2" t="n">
        <v>2.97679931634806</v>
      </c>
      <c r="BI214" s="2" t="n">
        <v>3.91095306322606</v>
      </c>
      <c r="BJ214" s="2" t="n">
        <v>4.32679370770501</v>
      </c>
      <c r="BK214" s="2" t="n">
        <v>3.18660848474074</v>
      </c>
      <c r="BL214" s="2" t="n">
        <v>1.15877947300108</v>
      </c>
      <c r="BM214" s="2" t="n">
        <v>-3.61084281729929</v>
      </c>
      <c r="BN214" s="2" t="n">
        <v>10.1410845197192</v>
      </c>
      <c r="BO214" s="2" t="n">
        <v>4.01027884472296</v>
      </c>
      <c r="BP214" s="2" t="n">
        <v>1.45026775889565</v>
      </c>
      <c r="BQ214" s="2" t="n">
        <v>5.3435120192366</v>
      </c>
      <c r="BR214" s="2" t="n">
        <v>5.02588199508003</v>
      </c>
      <c r="BS214" s="2"/>
    </row>
    <row r="215" customFormat="false" ht="15" hidden="false" customHeight="true" outlineLevel="0" collapsed="false">
      <c r="A215" s="2" t="s">
        <v>428</v>
      </c>
      <c r="B215" s="2" t="s">
        <v>429</v>
      </c>
      <c r="C215" s="2" t="s">
        <v>542</v>
      </c>
      <c r="D215" s="2" t="s">
        <v>543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 t="n">
        <v>-1.79701939002045</v>
      </c>
      <c r="AA215" s="2" t="n">
        <v>-1.66956554612044</v>
      </c>
      <c r="AB215" s="2" t="n">
        <v>3.89059164106416</v>
      </c>
      <c r="AC215" s="2" t="n">
        <v>0.170200301592132</v>
      </c>
      <c r="AD215" s="2" t="n">
        <v>-3.13232290871788</v>
      </c>
      <c r="AE215" s="2" t="n">
        <v>-0.201430169017442</v>
      </c>
      <c r="AF215" s="2" t="n">
        <v>8.42131018975358</v>
      </c>
      <c r="AG215" s="2" t="n">
        <v>1.25019632877232</v>
      </c>
      <c r="AH215" s="2" t="n">
        <v>4.26425671266092</v>
      </c>
      <c r="AI215" s="2" t="n">
        <v>2.19999999881691</v>
      </c>
      <c r="AJ215" s="2" t="n">
        <v>6.00000238324935</v>
      </c>
      <c r="AK215" s="2" t="n">
        <v>12.6999978113729</v>
      </c>
      <c r="AL215" s="2" t="n">
        <v>3.99999961237647</v>
      </c>
      <c r="AM215" s="2" t="n">
        <v>8.10000120573282</v>
      </c>
      <c r="AN215" s="2" t="n">
        <v>10.08861564659</v>
      </c>
      <c r="AO215" s="2" t="n">
        <v>1.60990760846707</v>
      </c>
      <c r="AP215" s="2" t="n">
        <v>-0.91407746990609</v>
      </c>
      <c r="AQ215" s="2" t="n">
        <v>1.29151109576075</v>
      </c>
      <c r="AR215" s="2" t="n">
        <v>-0.485730372778804</v>
      </c>
      <c r="AS215" s="2" t="n">
        <v>-14.2769995149354</v>
      </c>
      <c r="AT215" s="2" t="n">
        <v>-7.95660550454917</v>
      </c>
      <c r="AU215" s="2" t="n">
        <v>-2.7999838935951</v>
      </c>
      <c r="AV215" s="2" t="n">
        <v>6.52346760921694</v>
      </c>
      <c r="AW215" s="2" t="n">
        <v>7.68364102152745</v>
      </c>
      <c r="AX215" s="2" t="n">
        <v>7.35907917681935</v>
      </c>
      <c r="AY215" s="2" t="n">
        <v>4.13726239664898</v>
      </c>
      <c r="AZ215" s="2" t="n">
        <v>3.63973499569106</v>
      </c>
      <c r="BA215" s="2" t="n">
        <v>6.22590636247851</v>
      </c>
      <c r="BB215" s="2" t="n">
        <v>2.86486309630651</v>
      </c>
      <c r="BC215" s="2" t="n">
        <v>9.70817235491481</v>
      </c>
      <c r="BD215" s="2" t="n">
        <v>7.43023752099302</v>
      </c>
      <c r="BE215" s="2" t="n">
        <v>2.46591837712438</v>
      </c>
      <c r="BF215" s="2" t="n">
        <v>5.23744704670068</v>
      </c>
      <c r="BG215" s="2" t="n">
        <v>1.18945509547778</v>
      </c>
      <c r="BH215" s="2" t="n">
        <v>1.67578612030815</v>
      </c>
      <c r="BI215" s="2" t="n">
        <v>5.55494348257992</v>
      </c>
      <c r="BJ215" s="2" t="n">
        <v>3.07546176144591</v>
      </c>
      <c r="BK215" s="2" t="n">
        <v>2.74585244829055</v>
      </c>
      <c r="BL215" s="2" t="n">
        <v>1.74925244485951</v>
      </c>
      <c r="BM215" s="2" t="n">
        <v>-3.38125925839405</v>
      </c>
      <c r="BN215" s="2" t="n">
        <v>-0.227975292792024</v>
      </c>
      <c r="BO215" s="2" t="n">
        <v>-2.58448361755723</v>
      </c>
      <c r="BP215" s="2" t="n">
        <v>2.84111851154807</v>
      </c>
      <c r="BQ215" s="2" t="n">
        <v>2.99755987604104</v>
      </c>
      <c r="BR215" s="2" t="n">
        <v>3.61715088072386</v>
      </c>
      <c r="BS215" s="2"/>
    </row>
    <row r="216" customFormat="false" ht="15" hidden="false" customHeight="true" outlineLevel="0" collapsed="false">
      <c r="A216" s="2" t="s">
        <v>430</v>
      </c>
      <c r="B216" s="2" t="s">
        <v>431</v>
      </c>
      <c r="C216" s="2" t="s">
        <v>542</v>
      </c>
      <c r="D216" s="2" t="s">
        <v>543</v>
      </c>
      <c r="E216" s="2"/>
      <c r="F216" s="2" t="n">
        <v>1.80904354589393</v>
      </c>
      <c r="G216" s="2" t="n">
        <v>4.54096703629196</v>
      </c>
      <c r="H216" s="2" t="n">
        <v>1.69971521061807</v>
      </c>
      <c r="I216" s="2" t="n">
        <v>6.68523879170613</v>
      </c>
      <c r="J216" s="2" t="n">
        <v>7.18015579001271</v>
      </c>
      <c r="K216" s="2" t="n">
        <v>1.69999999385276</v>
      </c>
      <c r="L216" s="2" t="n">
        <v>0.0362815543045798</v>
      </c>
      <c r="M216" s="2" t="n">
        <v>2.01992381869762</v>
      </c>
      <c r="N216" s="2" t="n">
        <v>8.5254467948847</v>
      </c>
      <c r="O216" s="2" t="n">
        <v>8.6204932371125</v>
      </c>
      <c r="P216" s="2" t="n">
        <v>3.46591649879089</v>
      </c>
      <c r="Q216" s="2" t="n">
        <v>0.900234646639376</v>
      </c>
      <c r="R216" s="2" t="n">
        <v>2.25661826183767</v>
      </c>
      <c r="S216" s="2" t="n">
        <v>3.49982830211664</v>
      </c>
      <c r="T216" s="2" t="n">
        <v>1.66921654763301</v>
      </c>
      <c r="U216" s="2" t="n">
        <v>-0.449176346762428</v>
      </c>
      <c r="V216" s="2" t="n">
        <v>0.0466758030396051</v>
      </c>
      <c r="W216" s="2" t="n">
        <v>2.40633216635982</v>
      </c>
      <c r="X216" s="2" t="n">
        <v>4.51126559856982</v>
      </c>
      <c r="Y216" s="2" t="n">
        <v>4.84350377144425</v>
      </c>
      <c r="Z216" s="2" t="n">
        <v>2.88142855921659</v>
      </c>
      <c r="AA216" s="2" t="n">
        <v>4.78175552357484</v>
      </c>
      <c r="AB216" s="2" t="n">
        <v>-2.10280161544287</v>
      </c>
      <c r="AC216" s="2" t="n">
        <v>4.09303426616118</v>
      </c>
      <c r="AD216" s="2" t="n">
        <v>-5.31134047950705</v>
      </c>
      <c r="AE216" s="2" t="n">
        <v>1.23604689260759</v>
      </c>
      <c r="AF216" s="2" t="n">
        <v>7.23126874831432</v>
      </c>
      <c r="AG216" s="2" t="n">
        <v>-7.08000000523833</v>
      </c>
      <c r="AH216" s="2" t="n">
        <v>0.729999989315928</v>
      </c>
      <c r="AI216" s="2" t="n">
        <v>3.34999799346166</v>
      </c>
      <c r="AJ216" s="2" t="n">
        <v>2.35196132919053</v>
      </c>
      <c r="AK216" s="2" t="n">
        <v>-19.012909778472</v>
      </c>
      <c r="AL216" s="2" t="n">
        <v>1.37454997423123</v>
      </c>
      <c r="AM216" s="2" t="n">
        <v>-1.9473850336049</v>
      </c>
      <c r="AN216" s="2" t="n">
        <v>-7.99975272721831</v>
      </c>
      <c r="AO216" s="2" t="n">
        <v>1.75382062624389</v>
      </c>
      <c r="AP216" s="2" t="n">
        <v>-5.87708084575527</v>
      </c>
      <c r="AQ216" s="2" t="n">
        <v>1.78501237019348</v>
      </c>
      <c r="AR216" s="2" t="n">
        <v>-1.97928670052485</v>
      </c>
      <c r="AS216" s="2" t="n">
        <v>6.65273028404766</v>
      </c>
      <c r="AT216" s="2" t="n">
        <v>-6.34545563328469</v>
      </c>
      <c r="AU216" s="2" t="n">
        <v>26.5241350674409</v>
      </c>
      <c r="AV216" s="2" t="n">
        <v>9.48363126885343</v>
      </c>
      <c r="AW216" s="2" t="n">
        <v>6.47884588417347</v>
      </c>
      <c r="AX216" s="2" t="n">
        <v>4.3534998069981</v>
      </c>
      <c r="AY216" s="2" t="n">
        <v>4.28311062264335</v>
      </c>
      <c r="AZ216" s="2" t="n">
        <v>3.74975804751641</v>
      </c>
      <c r="BA216" s="2" t="n">
        <v>3.68605969932123</v>
      </c>
      <c r="BB216" s="2" t="n">
        <v>1.53080323958716</v>
      </c>
      <c r="BC216" s="2" t="n">
        <v>6.35566595800495</v>
      </c>
      <c r="BD216" s="2" t="n">
        <v>8.10065518714917</v>
      </c>
      <c r="BE216" s="2" t="n">
        <v>10.578331663387</v>
      </c>
      <c r="BF216" s="2" t="n">
        <v>14.6633238075229</v>
      </c>
      <c r="BG216" s="2" t="n">
        <v>-7.81501512457241</v>
      </c>
      <c r="BH216" s="2" t="n">
        <v>-4.36333262093788</v>
      </c>
      <c r="BI216" s="2" t="n">
        <v>6.43743652764257</v>
      </c>
      <c r="BJ216" s="2" t="n">
        <v>3.20786087715987</v>
      </c>
      <c r="BK216" s="2" t="n">
        <v>2.8938564123677</v>
      </c>
      <c r="BL216" s="2" t="n">
        <v>5.50270937378153</v>
      </c>
      <c r="BM216" s="2" t="n">
        <v>-1.2533490322766</v>
      </c>
      <c r="BN216" s="2" t="n">
        <v>5.8968527047094</v>
      </c>
      <c r="BO216" s="2" t="n">
        <v>5.3135546141915</v>
      </c>
      <c r="BP216" s="2" t="n">
        <v>5.7100218981806</v>
      </c>
      <c r="BQ216" s="2" t="n">
        <v>4.29322334404611</v>
      </c>
      <c r="BR216" s="2" t="n">
        <v>4.60865077581276</v>
      </c>
      <c r="BS216" s="2"/>
    </row>
    <row r="217" customFormat="false" ht="15" hidden="false" customHeight="true" outlineLevel="0" collapsed="false">
      <c r="A217" s="2" t="s">
        <v>432</v>
      </c>
      <c r="B217" s="2" t="s">
        <v>433</v>
      </c>
      <c r="C217" s="2" t="s">
        <v>542</v>
      </c>
      <c r="D217" s="2" t="s">
        <v>543</v>
      </c>
      <c r="E217" s="2"/>
      <c r="F217" s="2"/>
      <c r="G217" s="2"/>
      <c r="H217" s="2"/>
      <c r="I217" s="2"/>
      <c r="J217" s="2"/>
      <c r="K217" s="2" t="n">
        <v>7.16113774212035</v>
      </c>
      <c r="L217" s="2" t="n">
        <v>5.43684884780356</v>
      </c>
      <c r="M217" s="2" t="n">
        <v>3.23669238728887</v>
      </c>
      <c r="N217" s="2" t="n">
        <v>3.48541881377602</v>
      </c>
      <c r="O217" s="2" t="n">
        <v>2.97729509281315</v>
      </c>
      <c r="P217" s="2" t="n">
        <v>3.85825751349313</v>
      </c>
      <c r="Q217" s="2" t="n">
        <v>6.11753368716674</v>
      </c>
      <c r="R217" s="2" t="n">
        <v>4.86167350408661</v>
      </c>
      <c r="S217" s="2" t="n">
        <v>5.33600110676542</v>
      </c>
      <c r="T217" s="2" t="n">
        <v>2.92353188852029</v>
      </c>
      <c r="U217" s="2" t="n">
        <v>5.04926017375946</v>
      </c>
      <c r="V217" s="2" t="n">
        <v>6.78006172824861</v>
      </c>
      <c r="W217" s="2" t="n">
        <v>5.32276583472789</v>
      </c>
      <c r="X217" s="2" t="n">
        <v>-4.18026543326904</v>
      </c>
      <c r="Y217" s="2" t="n">
        <v>-15.8368642948659</v>
      </c>
      <c r="Z217" s="2" t="n">
        <v>-5.72099045152937</v>
      </c>
      <c r="AA217" s="2" t="n">
        <v>-6.30847137584757</v>
      </c>
      <c r="AB217" s="2" t="n">
        <v>1.53902528398682</v>
      </c>
      <c r="AC217" s="2" t="n">
        <v>1.3352580295922</v>
      </c>
      <c r="AD217" s="2" t="n">
        <v>0.614316239316253</v>
      </c>
      <c r="AE217" s="2" t="n">
        <v>0.19467303778427</v>
      </c>
      <c r="AF217" s="2" t="n">
        <v>2.50816921310606</v>
      </c>
      <c r="AG217" s="2" t="n">
        <v>1.878176962178</v>
      </c>
      <c r="AH217" s="2" t="n">
        <v>0.964059196617328</v>
      </c>
      <c r="AI217" s="2" t="n">
        <v>4.83290057793786</v>
      </c>
      <c r="AJ217" s="2" t="n">
        <v>1.49408756791307</v>
      </c>
      <c r="AK217" s="2" t="n">
        <v>7.02196331575217</v>
      </c>
      <c r="AL217" s="2" t="n">
        <v>5.81831555719015</v>
      </c>
      <c r="AM217" s="2" t="n">
        <v>4.6920617266787</v>
      </c>
      <c r="AN217" s="2" t="n">
        <v>4.73408140229732</v>
      </c>
      <c r="AO217" s="2" t="n">
        <v>0.811461899328009</v>
      </c>
      <c r="AP217" s="2" t="n">
        <v>3.13797006665828</v>
      </c>
      <c r="AQ217" s="2" t="n">
        <v>2.65227730016461</v>
      </c>
      <c r="AR217" s="2" t="n">
        <v>2.16203373722973</v>
      </c>
      <c r="AS217" s="2" t="n">
        <v>1.12790697674419</v>
      </c>
      <c r="AT217" s="2" t="n">
        <v>0.879613659882722</v>
      </c>
      <c r="AU217" s="2" t="n">
        <v>1.57291844759789</v>
      </c>
      <c r="AV217" s="2" t="n">
        <v>1.56539303147618</v>
      </c>
      <c r="AW217" s="2" t="n">
        <v>0.889404485692197</v>
      </c>
      <c r="AX217" s="2" t="n">
        <v>2.68083009363194</v>
      </c>
      <c r="AY217" s="2" t="n">
        <v>4.3369986028604</v>
      </c>
      <c r="AZ217" s="2" t="n">
        <v>1.84760220587859</v>
      </c>
      <c r="BA217" s="2" t="n">
        <v>2.15440298282768</v>
      </c>
      <c r="BB217" s="2" t="n">
        <v>-2.10876837627522</v>
      </c>
      <c r="BC217" s="2" t="n">
        <v>2.15419536693635</v>
      </c>
      <c r="BD217" s="2" t="n">
        <v>3.80688113429295</v>
      </c>
      <c r="BE217" s="2" t="n">
        <v>2.82262371802327</v>
      </c>
      <c r="BF217" s="2" t="n">
        <v>2.23562439198375</v>
      </c>
      <c r="BG217" s="2" t="n">
        <v>1.70870628357073</v>
      </c>
      <c r="BH217" s="2" t="n">
        <v>2.40000008852115</v>
      </c>
      <c r="BI217" s="2" t="n">
        <v>2.53906241135864</v>
      </c>
      <c r="BJ217" s="2" t="n">
        <v>2.24761908134138</v>
      </c>
      <c r="BK217" s="2" t="n">
        <v>2.4124442237792</v>
      </c>
      <c r="BL217" s="2" t="n">
        <v>2.43747159065784</v>
      </c>
      <c r="BM217" s="2" t="n">
        <v>-7.893101359867</v>
      </c>
      <c r="BN217" s="2" t="n">
        <v>11.9047617015957</v>
      </c>
      <c r="BO217" s="2" t="n">
        <v>2.9546041089332</v>
      </c>
      <c r="BP217" s="2" t="n">
        <v>3.35508721646165</v>
      </c>
      <c r="BQ217" s="2" t="n">
        <v>2.5904637107794</v>
      </c>
      <c r="BR217" s="2" t="n">
        <v>3.90594189242583</v>
      </c>
      <c r="BS217" s="2"/>
    </row>
    <row r="218" customFormat="false" ht="15" hidden="false" customHeight="true" outlineLevel="0" collapsed="false">
      <c r="A218" s="2" t="s">
        <v>434</v>
      </c>
      <c r="B218" s="2" t="s">
        <v>435</v>
      </c>
      <c r="C218" s="2" t="s">
        <v>542</v>
      </c>
      <c r="D218" s="2" t="s">
        <v>543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 t="n">
        <v>7.4656188605108</v>
      </c>
      <c r="AR218" s="2" t="n">
        <v>9.04936014625228</v>
      </c>
      <c r="AS218" s="2" t="n">
        <v>2.17937971500419</v>
      </c>
      <c r="AT218" s="2" t="n">
        <v>5.57834290401968</v>
      </c>
      <c r="AU218" s="2" t="n">
        <v>0.310800310800303</v>
      </c>
      <c r="AV218" s="2" t="n">
        <v>3.87296669248644</v>
      </c>
      <c r="AW218" s="2" t="n">
        <v>4.5488441461596</v>
      </c>
      <c r="AX218" s="2" t="n">
        <v>2.42510699001426</v>
      </c>
      <c r="AY218" s="2" t="n">
        <v>3.83008356545962</v>
      </c>
      <c r="AZ218" s="2" t="n">
        <v>7.10932260228034</v>
      </c>
      <c r="BA218" s="2" t="n">
        <v>-0.500939261114581</v>
      </c>
      <c r="BB218" s="2" t="n">
        <v>-10.3209565764632</v>
      </c>
      <c r="BC218" s="2" t="n">
        <v>-5.47368421052632</v>
      </c>
      <c r="BD218" s="2" t="n">
        <v>-8.3147735708983</v>
      </c>
      <c r="BE218" s="2" t="n">
        <v>-7.04453441295546</v>
      </c>
      <c r="BF218" s="2" t="n">
        <v>-0.78397212543554</v>
      </c>
      <c r="BG218" s="2" t="n">
        <v>-0.702370500438988</v>
      </c>
      <c r="BH218" s="2" t="n">
        <v>2.29150309460655</v>
      </c>
      <c r="BI218" s="2" t="n">
        <v>2.34441211810459</v>
      </c>
      <c r="BJ218" s="2" t="n">
        <v>0.258259899709444</v>
      </c>
      <c r="BK218" s="2" t="n">
        <v>1.49390399796074</v>
      </c>
      <c r="BL218" s="2" t="n">
        <v>2.06569082920953</v>
      </c>
      <c r="BM218" s="2" t="n">
        <v>-6.64791226034481</v>
      </c>
      <c r="BN218" s="2" t="n">
        <v>13.8977857594089</v>
      </c>
      <c r="BO218" s="2" t="n">
        <v>7.89844678230362</v>
      </c>
      <c r="BP218" s="2" t="n">
        <v>0.401932371532837</v>
      </c>
      <c r="BQ218" s="2"/>
      <c r="BR218" s="2"/>
      <c r="BS218" s="2"/>
    </row>
    <row r="219" customFormat="false" ht="15" hidden="false" customHeight="true" outlineLevel="0" collapsed="false">
      <c r="A219" s="2" t="s">
        <v>436</v>
      </c>
      <c r="B219" s="2" t="s">
        <v>437</v>
      </c>
      <c r="C219" s="2" t="s">
        <v>542</v>
      </c>
      <c r="D219" s="2" t="s">
        <v>543</v>
      </c>
      <c r="E219" s="2"/>
      <c r="F219" s="2" t="n">
        <v>-3.2619812023401</v>
      </c>
      <c r="G219" s="2" t="n">
        <v>7.07665543416643</v>
      </c>
      <c r="H219" s="2" t="n">
        <v>2.80880257009377</v>
      </c>
      <c r="I219" s="2" t="n">
        <v>-6.11062333034076</v>
      </c>
      <c r="J219" s="2" t="n">
        <v>-5.94368149253897</v>
      </c>
      <c r="K219" s="2" t="n">
        <v>9.09865470772178</v>
      </c>
      <c r="L219" s="2" t="n">
        <v>5.94094361661143</v>
      </c>
      <c r="M219" s="2" t="n">
        <v>2.02997732483756</v>
      </c>
      <c r="N219" s="2" t="n">
        <v>-1.69956971733313</v>
      </c>
      <c r="O219" s="2" t="n">
        <v>4.58140792145136</v>
      </c>
      <c r="P219" s="2" t="n">
        <v>2.13836477986746</v>
      </c>
      <c r="Q219" s="2" t="n">
        <v>14.8809523809569</v>
      </c>
      <c r="R219" s="2" t="n">
        <v>-12.1493657316414</v>
      </c>
      <c r="S219" s="2" t="n">
        <v>0.752491356521489</v>
      </c>
      <c r="T219" s="2" t="n">
        <v>14.6951958013713</v>
      </c>
      <c r="U219" s="2" t="n">
        <v>-1.84794086589463</v>
      </c>
      <c r="V219" s="2" t="n">
        <v>13.6453290299402</v>
      </c>
      <c r="W219" s="2" t="n">
        <v>5.79941860465809</v>
      </c>
      <c r="X219" s="2" t="n">
        <v>-4.98694875669908</v>
      </c>
      <c r="Y219" s="2" t="n">
        <v>1.7929438982078</v>
      </c>
      <c r="Z219" s="2" t="n">
        <v>6.26420454545237</v>
      </c>
      <c r="AA219" s="2" t="n">
        <v>2.76700975805294</v>
      </c>
      <c r="AB219" s="2" t="n">
        <v>-11.5764828303838</v>
      </c>
      <c r="AC219" s="2" t="n">
        <v>3.2656663724599</v>
      </c>
      <c r="AD219" s="2" t="n">
        <v>9.52991452991402</v>
      </c>
      <c r="AE219" s="2" t="n">
        <v>-2.14592274677898</v>
      </c>
      <c r="AF219" s="2" t="n">
        <v>10.0877192982455</v>
      </c>
      <c r="AG219" s="2" t="n">
        <v>3.41524772059694</v>
      </c>
      <c r="AH219" s="2" t="n">
        <v>3.80766467033011</v>
      </c>
      <c r="AI219" s="2" t="n">
        <v>2.32693048576063</v>
      </c>
      <c r="AJ219" s="2" t="n">
        <v>2.95057084433306</v>
      </c>
      <c r="AK219" s="2" t="n">
        <v>-8.4883234813083</v>
      </c>
      <c r="AL219" s="2" t="n">
        <v>3.99059641901943</v>
      </c>
      <c r="AM219" s="2" t="n">
        <v>-17.8469894884494</v>
      </c>
      <c r="AN219" s="2" t="n">
        <v>3.99059641877655</v>
      </c>
      <c r="AO219" s="2" t="n">
        <v>8.04601505009022</v>
      </c>
      <c r="AP219" s="2" t="n">
        <v>1.18049184621003</v>
      </c>
      <c r="AQ219" s="2" t="n">
        <v>6.58649325372474</v>
      </c>
      <c r="AR219" s="2" t="n">
        <v>7.31829550386784</v>
      </c>
      <c r="AS219" s="2" t="n">
        <v>7.11031431133236</v>
      </c>
      <c r="AT219" s="2" t="n">
        <v>7.1103143114324</v>
      </c>
      <c r="AU219" s="2" t="n">
        <v>7.63026729331047</v>
      </c>
      <c r="AV219" s="2" t="n">
        <v>7.63026729332455</v>
      </c>
      <c r="AW219" s="2" t="n">
        <v>7.11031431125608</v>
      </c>
      <c r="AX219" s="2" t="n">
        <v>7.1103143113146</v>
      </c>
      <c r="AY219" s="2" t="n">
        <v>6.48637073273908</v>
      </c>
      <c r="AZ219" s="2" t="n">
        <v>6.69435192552552</v>
      </c>
      <c r="BA219" s="2" t="n">
        <v>6.69435192582009</v>
      </c>
      <c r="BB219" s="2" t="n">
        <v>6.69435192556188</v>
      </c>
      <c r="BC219" s="2" t="n">
        <v>6.69435192550543</v>
      </c>
      <c r="BD219" s="2" t="n">
        <v>6.69435192567755</v>
      </c>
      <c r="BE219" s="2" t="n">
        <v>6.69435192556698</v>
      </c>
      <c r="BF219" s="2" t="n">
        <v>10.9592986164311</v>
      </c>
      <c r="BG219" s="2" t="n">
        <v>8.97800590574617</v>
      </c>
      <c r="BH219" s="2" t="n">
        <v>10.4621881235147</v>
      </c>
      <c r="BI219" s="2" t="n">
        <v>7.03487260042162</v>
      </c>
      <c r="BJ219" s="2" t="n">
        <v>14.7357956045195</v>
      </c>
      <c r="BK219" s="2" t="n">
        <v>2.05431507261069</v>
      </c>
      <c r="BL219" s="2" t="n">
        <v>2.80033312513012</v>
      </c>
      <c r="BM219" s="2" t="n">
        <v>-2.76455696202532</v>
      </c>
      <c r="BN219" s="2" t="n">
        <v>3.44719850031242</v>
      </c>
      <c r="BO219" s="2" t="n">
        <v>2.71821202053759</v>
      </c>
      <c r="BP219" s="2" t="n">
        <v>4.17524257571303</v>
      </c>
      <c r="BQ219" s="2" t="n">
        <v>4.11139335779471</v>
      </c>
      <c r="BR219" s="2" t="n">
        <v>2.99114404482197</v>
      </c>
      <c r="BS219" s="2"/>
    </row>
    <row r="220" customFormat="false" ht="15" hidden="false" customHeight="true" outlineLevel="0" collapsed="false">
      <c r="A220" s="2" t="s">
        <v>438</v>
      </c>
      <c r="B220" s="2" t="s">
        <v>439</v>
      </c>
      <c r="C220" s="2" t="s">
        <v>542</v>
      </c>
      <c r="D220" s="2" t="s">
        <v>543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 t="n">
        <v>6.16496253825672</v>
      </c>
      <c r="AP220" s="2" t="n">
        <v>8.93321347004755</v>
      </c>
      <c r="AQ220" s="2" t="n">
        <v>5.34263970320437</v>
      </c>
      <c r="AR220" s="2" t="n">
        <v>-10.3255055897713</v>
      </c>
      <c r="AS220" s="2" t="n">
        <v>6.0550897288645</v>
      </c>
      <c r="AT220" s="2" t="n">
        <v>6.77852279368084</v>
      </c>
      <c r="AU220" s="2" t="n">
        <v>6.54104600309256</v>
      </c>
      <c r="AV220" s="2" t="n">
        <v>4.55968997935088</v>
      </c>
      <c r="AW220" s="2" t="n">
        <v>6.68686836863701</v>
      </c>
      <c r="AX220" s="2" t="n">
        <v>5.90349622935489</v>
      </c>
      <c r="AY220" s="2" t="n">
        <v>3.90066644620993</v>
      </c>
      <c r="AZ220" s="2" t="n">
        <v>7.83207023027602</v>
      </c>
      <c r="BA220" s="2" t="n">
        <v>5.16089327231823</v>
      </c>
      <c r="BB220" s="2" t="n">
        <v>-3.14261075416574</v>
      </c>
      <c r="BC220" s="2" t="n">
        <v>1.61097281449412</v>
      </c>
      <c r="BD220" s="2" t="n">
        <v>0.0542724836581954</v>
      </c>
      <c r="BE220" s="2" t="n">
        <v>-0.443956070983248</v>
      </c>
      <c r="BF220" s="2" t="n">
        <v>0.451578805330726</v>
      </c>
      <c r="BG220" s="2" t="n">
        <v>-1.80427041681132</v>
      </c>
      <c r="BH220" s="2" t="n">
        <v>1.2957386351958</v>
      </c>
      <c r="BI220" s="2" t="n">
        <v>2.97519807160826</v>
      </c>
      <c r="BJ220" s="2" t="n">
        <v>2.3634031250553</v>
      </c>
      <c r="BK220" s="2" t="n">
        <v>4.64935035491007</v>
      </c>
      <c r="BL220" s="2" t="n">
        <v>4.75020793899014</v>
      </c>
      <c r="BM220" s="2" t="n">
        <v>-0.950023991851594</v>
      </c>
      <c r="BN220" s="2" t="n">
        <v>7.94905650472278</v>
      </c>
      <c r="BO220" s="2" t="n">
        <v>2.70347705543654</v>
      </c>
      <c r="BP220" s="2" t="n">
        <v>3.74793303561771</v>
      </c>
      <c r="BQ220" s="2" t="n">
        <v>3.94992622592932</v>
      </c>
      <c r="BR220" s="2" t="n">
        <v>2.03039196235113</v>
      </c>
      <c r="BS220" s="2"/>
    </row>
    <row r="221" customFormat="false" ht="15" hidden="false" customHeight="true" outlineLevel="0" collapsed="false">
      <c r="A221" s="2" t="s">
        <v>440</v>
      </c>
      <c r="B221" s="2" t="s">
        <v>441</v>
      </c>
      <c r="C221" s="2" t="s">
        <v>542</v>
      </c>
      <c r="D221" s="2" t="s">
        <v>543</v>
      </c>
      <c r="E221" s="2"/>
      <c r="F221" s="2" t="n">
        <v>1.07886922894784</v>
      </c>
      <c r="G221" s="2" t="n">
        <v>6.0448675541784</v>
      </c>
      <c r="H221" s="2" t="n">
        <v>6.2432335344275</v>
      </c>
      <c r="I221" s="2" t="n">
        <v>4.96586950362936</v>
      </c>
      <c r="J221" s="2" t="n">
        <v>4.68275615377374</v>
      </c>
      <c r="K221" s="2" t="n">
        <v>2.02036959796968</v>
      </c>
      <c r="L221" s="2" t="n">
        <v>-0.768819452182612</v>
      </c>
      <c r="M221" s="2" t="n">
        <v>3.12681623152275</v>
      </c>
      <c r="N221" s="2" t="n">
        <v>9.00378609034189</v>
      </c>
      <c r="O221" s="2" t="n">
        <v>7.80793873980492</v>
      </c>
      <c r="P221" s="2" t="n">
        <v>7.70684477090732</v>
      </c>
      <c r="Q221" s="2" t="n">
        <v>2.94890532896059</v>
      </c>
      <c r="R221" s="2" t="n">
        <v>4.29298875567608</v>
      </c>
      <c r="S221" s="2" t="n">
        <v>7.53505140919863</v>
      </c>
      <c r="T221" s="2" t="n">
        <v>-0.232030588864433</v>
      </c>
      <c r="U221" s="2" t="n">
        <v>5.16607229085079</v>
      </c>
      <c r="V221" s="2" t="n">
        <v>2.77096985088285</v>
      </c>
      <c r="W221" s="2" t="n">
        <v>-0.189862081995855</v>
      </c>
      <c r="X221" s="2" t="n">
        <v>3.92631783034356</v>
      </c>
      <c r="Y221" s="2" t="n">
        <v>3.72431093140806</v>
      </c>
      <c r="Z221" s="2" t="n">
        <v>-0.811673364318494</v>
      </c>
      <c r="AA221" s="2" t="n">
        <v>-1.20239543565415</v>
      </c>
      <c r="AB221" s="2" t="n">
        <v>-2.54172903746783</v>
      </c>
      <c r="AC221" s="2" t="n">
        <v>2.2528516119912</v>
      </c>
      <c r="AD221" s="2" t="n">
        <v>2.00113711697385</v>
      </c>
      <c r="AE221" s="2" t="n">
        <v>1.87013030045379</v>
      </c>
      <c r="AF221" s="2" t="n">
        <v>2.93224550665852</v>
      </c>
      <c r="AG221" s="2" t="n">
        <v>4.47161095332989</v>
      </c>
      <c r="AH221" s="2" t="n">
        <v>2.28940450357449</v>
      </c>
      <c r="AI221" s="2" t="n">
        <v>2.25621792433203</v>
      </c>
      <c r="AJ221" s="2" t="n">
        <v>0.385346461724723</v>
      </c>
      <c r="AK221" s="2" t="n">
        <v>-0.500369691586158</v>
      </c>
      <c r="AL221" s="2" t="n">
        <v>-1.05027336467781</v>
      </c>
      <c r="AM221" s="2" t="n">
        <v>1.03194943080669</v>
      </c>
      <c r="AN221" s="2" t="n">
        <v>3.33008209892378</v>
      </c>
      <c r="AO221" s="2" t="n">
        <v>5.13900734550367</v>
      </c>
      <c r="AP221" s="2" t="n">
        <v>4.06130618050753</v>
      </c>
      <c r="AQ221" s="2" t="n">
        <v>2.51808846895685</v>
      </c>
      <c r="AR221" s="2" t="n">
        <v>2.17901438370249</v>
      </c>
      <c r="AS221" s="2" t="n">
        <v>3.43583379966572</v>
      </c>
      <c r="AT221" s="2" t="n">
        <v>4.22119839047399</v>
      </c>
      <c r="AU221" s="2" t="n">
        <v>6.39924111968371</v>
      </c>
      <c r="AV221" s="2" t="n">
        <v>4.1312972548824</v>
      </c>
      <c r="AW221" s="2" t="n">
        <v>6.69359044517803</v>
      </c>
      <c r="AX221" s="2" t="n">
        <v>6.00692540507985</v>
      </c>
      <c r="AY221" s="2" t="n">
        <v>6.04646309053238</v>
      </c>
      <c r="AZ221" s="2" t="n">
        <v>6.15715285313642</v>
      </c>
      <c r="BA221" s="2" t="n">
        <v>5.2076576106725</v>
      </c>
      <c r="BB221" s="2" t="n">
        <v>3.15210965605381</v>
      </c>
      <c r="BC221" s="2" t="n">
        <v>6.06777079282199</v>
      </c>
      <c r="BD221" s="2" t="n">
        <v>4.28795897854653</v>
      </c>
      <c r="BE221" s="2" t="n">
        <v>3.32844673827049</v>
      </c>
      <c r="BF221" s="2" t="n">
        <v>5.27788752698237</v>
      </c>
      <c r="BG221" s="2" t="n">
        <v>4.7276758166233</v>
      </c>
      <c r="BH221" s="2" t="n">
        <v>2.92864568387523</v>
      </c>
      <c r="BI221" s="2" t="n">
        <v>1.30783035327569</v>
      </c>
      <c r="BJ221" s="2" t="n">
        <v>2.50327515080239</v>
      </c>
      <c r="BK221" s="2" t="n">
        <v>2.79222693258052</v>
      </c>
      <c r="BL221" s="2" t="n">
        <v>2.54617045203716</v>
      </c>
      <c r="BM221" s="2" t="n">
        <v>-3.28342298905331</v>
      </c>
      <c r="BN221" s="2" t="n">
        <v>3.58478965187517</v>
      </c>
      <c r="BO221" s="2" t="n">
        <v>4.02837470360807</v>
      </c>
      <c r="BP221" s="2" t="n">
        <v>2.71209038880691</v>
      </c>
      <c r="BQ221" s="2" t="n">
        <v>3.61639391196731</v>
      </c>
      <c r="BR221" s="2" t="n">
        <v>4.13764837892774</v>
      </c>
      <c r="BS221" s="2"/>
    </row>
    <row r="222" customFormat="false" ht="15" hidden="false" customHeight="true" outlineLevel="0" collapsed="false">
      <c r="A222" s="2" t="s">
        <v>442</v>
      </c>
      <c r="B222" s="2" t="s">
        <v>443</v>
      </c>
      <c r="C222" s="2" t="s">
        <v>542</v>
      </c>
      <c r="D222" s="2" t="s">
        <v>543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 t="n">
        <v>5.04164187983342</v>
      </c>
      <c r="BC222" s="2" t="n">
        <v>5.49341639529945</v>
      </c>
      <c r="BD222" s="2" t="n">
        <v>-4.64031673600859</v>
      </c>
      <c r="BE222" s="2" t="n">
        <v>-46.0821223743007</v>
      </c>
      <c r="BF222" s="2" t="n">
        <v>13.1297311406943</v>
      </c>
      <c r="BG222" s="2" t="n">
        <v>3.37364847715736</v>
      </c>
      <c r="BH222" s="2" t="n">
        <v>-10.7933646271143</v>
      </c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</row>
    <row r="223" customFormat="false" ht="15" hidden="false" customHeight="true" outlineLevel="0" collapsed="false">
      <c r="A223" s="2" t="s">
        <v>444</v>
      </c>
      <c r="B223" s="2" t="s">
        <v>445</v>
      </c>
      <c r="C223" s="2" t="s">
        <v>542</v>
      </c>
      <c r="D223" s="2" t="s">
        <v>543</v>
      </c>
      <c r="E223" s="2"/>
      <c r="F223" s="2" t="n">
        <v>1.0754631236215</v>
      </c>
      <c r="G223" s="2" t="n">
        <v>6.04610607563589</v>
      </c>
      <c r="H223" s="2" t="n">
        <v>6.2453184652266</v>
      </c>
      <c r="I223" s="2" t="n">
        <v>4.96639887465096</v>
      </c>
      <c r="J223" s="2" t="n">
        <v>4.67953817133555</v>
      </c>
      <c r="K223" s="2" t="n">
        <v>2.02665890712903</v>
      </c>
      <c r="L223" s="2" t="n">
        <v>-0.768067170663954</v>
      </c>
      <c r="M223" s="2" t="n">
        <v>3.1294376068284</v>
      </c>
      <c r="N223" s="2" t="n">
        <v>8.99822522164759</v>
      </c>
      <c r="O223" s="2" t="n">
        <v>7.80854159298843</v>
      </c>
      <c r="P223" s="2" t="n">
        <v>7.71147119452176</v>
      </c>
      <c r="Q223" s="2" t="n">
        <v>2.95095772317428</v>
      </c>
      <c r="R223" s="2" t="n">
        <v>4.29599242239345</v>
      </c>
      <c r="S223" s="2" t="n">
        <v>7.53094036861519</v>
      </c>
      <c r="T223" s="2" t="n">
        <v>-0.229911832692011</v>
      </c>
      <c r="U223" s="2" t="n">
        <v>5.17321327983224</v>
      </c>
      <c r="V223" s="2" t="n">
        <v>2.76460277790991</v>
      </c>
      <c r="W223" s="2" t="n">
        <v>-0.176019904661672</v>
      </c>
      <c r="X223" s="2" t="n">
        <v>3.93566007705471</v>
      </c>
      <c r="Y223" s="2" t="n">
        <v>3.71657148608928</v>
      </c>
      <c r="Z223" s="2" t="n">
        <v>-0.813990345004342</v>
      </c>
      <c r="AA223" s="2" t="n">
        <v>-1.20303181134561</v>
      </c>
      <c r="AB223" s="2" t="n">
        <v>-2.54034324783321</v>
      </c>
      <c r="AC223" s="2" t="n">
        <v>2.25435817157762</v>
      </c>
      <c r="AD223" s="2" t="n">
        <v>2.00734527268828</v>
      </c>
      <c r="AE223" s="2" t="n">
        <v>1.86923327902062</v>
      </c>
      <c r="AF223" s="2" t="n">
        <v>2.93380062137022</v>
      </c>
      <c r="AG223" s="2" t="n">
        <v>4.47230825534778</v>
      </c>
      <c r="AH223" s="2" t="n">
        <v>2.29598076633089</v>
      </c>
      <c r="AI223" s="2" t="n">
        <v>2.26082722814508</v>
      </c>
      <c r="AJ223" s="2" t="n">
        <v>0.387559290605026</v>
      </c>
      <c r="AK223" s="2" t="n">
        <v>-0.49305149221405</v>
      </c>
      <c r="AL223" s="2" t="n">
        <v>-1.04170776353543</v>
      </c>
      <c r="AM223" s="2" t="n">
        <v>1.02809298677241</v>
      </c>
      <c r="AN223" s="2" t="n">
        <v>3.32702733845692</v>
      </c>
      <c r="AO223" s="2" t="n">
        <v>5.14408095260521</v>
      </c>
      <c r="AP223" s="2" t="n">
        <v>4.07018981042432</v>
      </c>
      <c r="AQ223" s="2" t="n">
        <v>2.51802882377486</v>
      </c>
      <c r="AR223" s="2" t="n">
        <v>2.17865301194801</v>
      </c>
      <c r="AS223" s="2" t="n">
        <v>3.43679300853846</v>
      </c>
      <c r="AT223" s="2" t="n">
        <v>4.2135192182343</v>
      </c>
      <c r="AU223" s="2" t="n">
        <v>6.39348834856037</v>
      </c>
      <c r="AV223" s="2" t="n">
        <v>4.12072590578165</v>
      </c>
      <c r="AW223" s="2" t="n">
        <v>6.68448764056895</v>
      </c>
      <c r="AX223" s="2" t="n">
        <v>6.00952996907237</v>
      </c>
      <c r="AY223" s="2" t="n">
        <v>6.04946351604032</v>
      </c>
      <c r="AZ223" s="2" t="n">
        <v>6.15965789735054</v>
      </c>
      <c r="BA223" s="2" t="n">
        <v>5.20016102666736</v>
      </c>
      <c r="BB223" s="2" t="n">
        <v>3.14726802642645</v>
      </c>
      <c r="BC223" s="2" t="n">
        <v>6.06650061092895</v>
      </c>
      <c r="BD223" s="2" t="n">
        <v>4.2921410260969</v>
      </c>
      <c r="BE223" s="2" t="n">
        <v>3.32826360696473</v>
      </c>
      <c r="BF223" s="2" t="n">
        <v>5.27451055861319</v>
      </c>
      <c r="BG223" s="2" t="n">
        <v>4.72713989905584</v>
      </c>
      <c r="BH223" s="2" t="n">
        <v>2.93344601140811</v>
      </c>
      <c r="BI223" s="2" t="n">
        <v>1.31700355850866</v>
      </c>
      <c r="BJ223" s="2" t="n">
        <v>2.5074548530006</v>
      </c>
      <c r="BK223" s="2" t="n">
        <v>2.79433082130893</v>
      </c>
      <c r="BL223" s="2" t="n">
        <v>2.54913933046188</v>
      </c>
      <c r="BM223" s="2" t="n">
        <v>-3.29212615874911</v>
      </c>
      <c r="BN223" s="2" t="n">
        <v>3.58194129290288</v>
      </c>
      <c r="BO223" s="2" t="n">
        <v>4.03371066956886</v>
      </c>
      <c r="BP223" s="2" t="n">
        <v>2.71446691675897</v>
      </c>
      <c r="BQ223" s="2" t="n">
        <v>3.61612792495727</v>
      </c>
      <c r="BR223" s="2" t="n">
        <v>4.13928145259649</v>
      </c>
      <c r="BS223" s="2"/>
    </row>
    <row r="224" customFormat="false" ht="15" hidden="false" customHeight="true" outlineLevel="0" collapsed="false">
      <c r="A224" s="2" t="s">
        <v>446</v>
      </c>
      <c r="B224" s="2" t="s">
        <v>447</v>
      </c>
      <c r="C224" s="2" t="s">
        <v>542</v>
      </c>
      <c r="D224" s="2" t="s">
        <v>543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 t="n">
        <v>-0.0902775604260313</v>
      </c>
      <c r="U224" s="2" t="n">
        <v>10.5579103105561</v>
      </c>
      <c r="V224" s="2" t="n">
        <v>8.28463910417223</v>
      </c>
      <c r="W224" s="2" t="n">
        <v>7.10894310910047</v>
      </c>
      <c r="X224" s="2" t="n">
        <v>11.3616774566385</v>
      </c>
      <c r="Y224" s="2" t="n">
        <v>0.429346270835353</v>
      </c>
      <c r="Z224" s="2" t="n">
        <v>-3.58196633390523</v>
      </c>
      <c r="AA224" s="2" t="n">
        <v>1.4755191080914</v>
      </c>
      <c r="AB224" s="2" t="n">
        <v>-1.11257350743072</v>
      </c>
      <c r="AC224" s="2" t="n">
        <v>2.5591494606996</v>
      </c>
      <c r="AD224" s="2" t="n">
        <v>1.36102597539724</v>
      </c>
      <c r="AE224" s="2" t="n">
        <v>1.98157837119561</v>
      </c>
      <c r="AF224" s="2" t="n">
        <v>3.08924228517431</v>
      </c>
      <c r="AG224" s="2" t="n">
        <v>2.42566067720898</v>
      </c>
      <c r="AH224" s="2" t="n">
        <v>3.11403331496788</v>
      </c>
      <c r="AI224" s="2" t="n">
        <v>2.92389205862472</v>
      </c>
      <c r="AJ224" s="2" t="n">
        <v>-0.376060830446349</v>
      </c>
      <c r="AK224" s="2" t="n">
        <v>-1.01988992020551</v>
      </c>
      <c r="AL224" s="2" t="n">
        <v>0.491041153807799</v>
      </c>
      <c r="AM224" s="2" t="n">
        <v>3.12717248949612</v>
      </c>
      <c r="AN224" s="2" t="n">
        <v>3.92271580046743</v>
      </c>
      <c r="AO224" s="2" t="n">
        <v>3.78520808083415</v>
      </c>
      <c r="AP224" s="2" t="n">
        <v>5.23578746340215</v>
      </c>
      <c r="AQ224" s="2" t="n">
        <v>3.78512625119171</v>
      </c>
      <c r="AR224" s="2" t="n">
        <v>3.47625456025381</v>
      </c>
      <c r="AS224" s="2" t="n">
        <v>5.96515098709465</v>
      </c>
      <c r="AT224" s="2" t="n">
        <v>2.71123227665187</v>
      </c>
      <c r="AU224" s="2" t="n">
        <v>3.57024132752947</v>
      </c>
      <c r="AV224" s="2" t="n">
        <v>4.74180180443322</v>
      </c>
      <c r="AW224" s="2" t="n">
        <v>4.49611380473489</v>
      </c>
      <c r="AX224" s="2" t="n">
        <v>4.43373124919084</v>
      </c>
      <c r="AY224" s="2" t="n">
        <v>6.55695530293781</v>
      </c>
      <c r="AZ224" s="2" t="n">
        <v>4.68401800569632</v>
      </c>
      <c r="BA224" s="2" t="n">
        <v>1.21187674349741</v>
      </c>
      <c r="BB224" s="2" t="n">
        <v>-4.35396889421725</v>
      </c>
      <c r="BC224" s="2" t="n">
        <v>2.09524612741407</v>
      </c>
      <c r="BD224" s="2" t="n">
        <v>2.53147178044763</v>
      </c>
      <c r="BE224" s="2" t="n">
        <v>2.14539256620594</v>
      </c>
      <c r="BF224" s="2" t="n">
        <v>1.16517400770941</v>
      </c>
      <c r="BG224" s="2" t="n">
        <v>2.33382759269179</v>
      </c>
      <c r="BH224" s="2" t="n">
        <v>2.25069098311559</v>
      </c>
      <c r="BI224" s="2" t="n">
        <v>1.76452069176207</v>
      </c>
      <c r="BJ224" s="2" t="n">
        <v>3.21304805413054</v>
      </c>
      <c r="BK224" s="2" t="n">
        <v>3.38174135854814</v>
      </c>
      <c r="BL224" s="2" t="n">
        <v>3.1112743908034</v>
      </c>
      <c r="BM224" s="2" t="n">
        <v>-6.97529734165681</v>
      </c>
      <c r="BN224" s="2" t="n">
        <v>7.29421049896781</v>
      </c>
      <c r="BO224" s="2" t="n">
        <v>7.42838535135731</v>
      </c>
      <c r="BP224" s="2" t="n">
        <v>5.02859646200613</v>
      </c>
      <c r="BQ224" s="2" t="n">
        <v>6.06796967493723</v>
      </c>
      <c r="BR224" s="2" t="n">
        <v>4.3910811090889</v>
      </c>
      <c r="BS224" s="2"/>
    </row>
    <row r="225" customFormat="false" ht="15" hidden="false" customHeight="true" outlineLevel="0" collapsed="false">
      <c r="A225" s="2" t="s">
        <v>448</v>
      </c>
      <c r="B225" s="2" t="s">
        <v>449</v>
      </c>
      <c r="C225" s="2" t="s">
        <v>542</v>
      </c>
      <c r="D225" s="2" t="s">
        <v>543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 t="n">
        <v>5.37532999484682</v>
      </c>
      <c r="Q225" s="2" t="n">
        <v>2.29103269566046</v>
      </c>
      <c r="R225" s="2" t="n">
        <v>1.59230103452408</v>
      </c>
      <c r="S225" s="2" t="n">
        <v>5.68377540167492</v>
      </c>
      <c r="T225" s="2" t="n">
        <v>5.37809647703489</v>
      </c>
      <c r="U225" s="2" t="n">
        <v>1.63934420591072</v>
      </c>
      <c r="V225" s="2" t="n">
        <v>23.4175289253147</v>
      </c>
      <c r="W225" s="2" t="n">
        <v>2.89729997671209</v>
      </c>
      <c r="X225" s="2" t="n">
        <v>16.3431584046761</v>
      </c>
      <c r="Y225" s="2" t="n">
        <v>-1.08135941310979</v>
      </c>
      <c r="Z225" s="2" t="n">
        <v>-10.3139022174618</v>
      </c>
      <c r="AA225" s="2" t="n">
        <v>3.09278360147638</v>
      </c>
      <c r="AB225" s="2" t="n">
        <v>-3.87397151622915</v>
      </c>
      <c r="AC225" s="2" t="n">
        <v>-6.03046000123703</v>
      </c>
      <c r="AD225" s="2" t="n">
        <v>9.29988604655227</v>
      </c>
      <c r="AE225" s="2" t="n">
        <v>-5.83211886217245</v>
      </c>
      <c r="AF225" s="2" t="n">
        <v>-2.93011348938296</v>
      </c>
      <c r="AG225" s="2" t="n">
        <v>1.99872995054187</v>
      </c>
      <c r="AH225" s="2" t="n">
        <v>3.13531564577619</v>
      </c>
      <c r="AI225" s="2" t="n">
        <v>-2.1526457716534</v>
      </c>
      <c r="AJ225" s="2" t="n">
        <v>1.2010046399312</v>
      </c>
      <c r="AK225" s="2" t="n">
        <v>0.699996987364386</v>
      </c>
      <c r="AL225" s="2" t="n">
        <v>1.09999859547847</v>
      </c>
      <c r="AM225" s="2" t="n">
        <v>2.20000158236296</v>
      </c>
      <c r="AN225" s="2" t="n">
        <v>2.00000170678776</v>
      </c>
      <c r="AO225" s="2" t="n">
        <v>1.50000107570656</v>
      </c>
      <c r="AP225" s="2" t="n">
        <v>0.996320930540918</v>
      </c>
      <c r="AQ225" s="2" t="n">
        <v>2.49998790327494</v>
      </c>
      <c r="AR225" s="2" t="n">
        <v>2.50000625631461</v>
      </c>
      <c r="AS225" s="2" t="n">
        <v>0.448368261692949</v>
      </c>
      <c r="AT225" s="2" t="n">
        <v>3.06448295788719</v>
      </c>
      <c r="AU225" s="2" t="n">
        <v>3.360188168222</v>
      </c>
      <c r="AV225" s="2" t="n">
        <v>8.29151946119818</v>
      </c>
      <c r="AW225" s="2" t="n">
        <v>3.5379059435684</v>
      </c>
      <c r="AX225" s="2" t="n">
        <v>6.61462475033599</v>
      </c>
      <c r="AY225" s="2" t="n">
        <v>8.86610935944026</v>
      </c>
      <c r="AZ225" s="2" t="n">
        <v>3.64147185166024</v>
      </c>
      <c r="BA225" s="2" t="n">
        <v>6.2287850696102</v>
      </c>
      <c r="BB225" s="2" t="n">
        <v>3.30239966645061</v>
      </c>
      <c r="BC225" s="2" t="n">
        <v>1.44845522890635</v>
      </c>
      <c r="BD225" s="2" t="n">
        <v>1.99943210333259</v>
      </c>
      <c r="BE225" s="2" t="n">
        <v>2.94294277416023</v>
      </c>
      <c r="BF225" s="2" t="n">
        <v>5.11967735428513</v>
      </c>
      <c r="BG225" s="2" t="n">
        <v>4.90621048664867</v>
      </c>
      <c r="BH225" s="2" t="n">
        <v>1.5397042826735</v>
      </c>
      <c r="BI225" s="2" t="n">
        <v>5.17682468684113</v>
      </c>
      <c r="BJ225" s="2" t="n">
        <v>4.11297966281954</v>
      </c>
      <c r="BK225" s="2" t="n">
        <v>4.37812808264972</v>
      </c>
      <c r="BL225" s="2" t="n">
        <v>2.01431672129407</v>
      </c>
      <c r="BM225" s="2" t="n">
        <v>2.62485949543812</v>
      </c>
      <c r="BN225" s="2" t="n">
        <v>1.89929891337832</v>
      </c>
      <c r="BO225" s="2" t="n">
        <v>0.168698492216564</v>
      </c>
      <c r="BP225" s="2" t="n">
        <v>0.372252775001456</v>
      </c>
      <c r="BQ225" s="2" t="n">
        <v>1.47888850952698</v>
      </c>
      <c r="BR225" s="2" t="n">
        <v>1.02847453097097</v>
      </c>
      <c r="BS225" s="2"/>
    </row>
    <row r="226" customFormat="false" ht="15" hidden="false" customHeight="true" outlineLevel="0" collapsed="false">
      <c r="A226" s="2" t="s">
        <v>450</v>
      </c>
      <c r="B226" s="2" t="s">
        <v>451</v>
      </c>
      <c r="C226" s="2" t="s">
        <v>542</v>
      </c>
      <c r="D226" s="2" t="s">
        <v>543</v>
      </c>
      <c r="E226" s="2"/>
      <c r="F226" s="2" t="n">
        <v>4.79999998694005</v>
      </c>
      <c r="G226" s="2" t="n">
        <v>3.90000000631146</v>
      </c>
      <c r="H226" s="2" t="n">
        <v>5.60000000041359</v>
      </c>
      <c r="I226" s="2" t="n">
        <v>6.50000000660916</v>
      </c>
      <c r="J226" s="2" t="n">
        <v>12.0000000009194</v>
      </c>
      <c r="K226" s="2" t="n">
        <v>19.1999999853885</v>
      </c>
      <c r="L226" s="2" t="n">
        <v>12.1000000069554</v>
      </c>
      <c r="M226" s="2" t="n">
        <v>7.60000000122862</v>
      </c>
      <c r="N226" s="2" t="n">
        <v>4.49999999500439</v>
      </c>
      <c r="O226" s="2" t="n">
        <v>2.70000000174831</v>
      </c>
      <c r="P226" s="2" t="n">
        <v>3.89999999988031</v>
      </c>
      <c r="Q226" s="2" t="n">
        <v>-0.600000002867247</v>
      </c>
      <c r="R226" s="2" t="n">
        <v>-1.7999999922735</v>
      </c>
      <c r="S226" s="2" t="n">
        <v>0.399999992289239</v>
      </c>
      <c r="T226" s="2" t="n">
        <v>2.79999999838039</v>
      </c>
      <c r="U226" s="2" t="n">
        <v>8.80000000640359</v>
      </c>
      <c r="V226" s="2" t="n">
        <v>10.1999999978279</v>
      </c>
      <c r="W226" s="2" t="n">
        <v>6.59999999826209</v>
      </c>
      <c r="X226" s="2" t="n">
        <v>-0.599999993319713</v>
      </c>
      <c r="Y226" s="2" t="n">
        <v>-8.80000000368032</v>
      </c>
      <c r="Z226" s="2" t="n">
        <v>7.10000000052638</v>
      </c>
      <c r="AA226" s="2" t="n">
        <v>-4.20000000002048</v>
      </c>
      <c r="AB226" s="2" t="n">
        <v>-3.90000000527979</v>
      </c>
      <c r="AC226" s="2" t="n">
        <v>-1.89999999376079</v>
      </c>
      <c r="AD226" s="2" t="n">
        <v>2.00000000362783</v>
      </c>
      <c r="AE226" s="2" t="n">
        <v>0.799999993864688</v>
      </c>
      <c r="AF226" s="2" t="n">
        <v>-6.19999999331796</v>
      </c>
      <c r="AG226" s="2" t="n">
        <v>7.79999999163023</v>
      </c>
      <c r="AH226" s="2" t="n">
        <v>4.19999999718658</v>
      </c>
      <c r="AI226" s="2" t="n">
        <v>-4.49999999759301</v>
      </c>
      <c r="AJ226" s="2" t="n">
        <v>2.69999913539954</v>
      </c>
      <c r="AK226" s="2" t="n">
        <v>0.400000008536168</v>
      </c>
      <c r="AL226" s="2" t="n">
        <v>-6.6999981497152</v>
      </c>
      <c r="AM226" s="2" t="n">
        <v>3.39999889736058</v>
      </c>
      <c r="AN226" s="2" t="n">
        <v>0</v>
      </c>
      <c r="AO226" s="2" t="n">
        <v>1.00000122281456</v>
      </c>
      <c r="AP226" s="2" t="n">
        <v>5.6999976832949</v>
      </c>
      <c r="AQ226" s="2" t="n">
        <v>2.30000165105389</v>
      </c>
      <c r="AR226" s="2" t="n">
        <v>-1.4000004700581</v>
      </c>
      <c r="AS226" s="2" t="n">
        <v>2.09999886750489</v>
      </c>
      <c r="AT226" s="2" t="n">
        <v>4.20000042083539</v>
      </c>
      <c r="AU226" s="2" t="n">
        <v>2.80000068850687</v>
      </c>
      <c r="AV226" s="2" t="n">
        <v>6.29999943314137</v>
      </c>
      <c r="AW226" s="2" t="n">
        <v>8.50000018479413</v>
      </c>
      <c r="AX226" s="2" t="n">
        <v>4.50000021086888</v>
      </c>
      <c r="AY226" s="2" t="n">
        <v>5.79354358463304</v>
      </c>
      <c r="AZ226" s="2" t="n">
        <v>5.11148777773458</v>
      </c>
      <c r="BA226" s="2" t="n">
        <v>4.14340681165626</v>
      </c>
      <c r="BB226" s="2" t="n">
        <v>3.01369898266211</v>
      </c>
      <c r="BC226" s="2" t="n">
        <v>5.16882515225814</v>
      </c>
      <c r="BD226" s="2" t="n">
        <v>5.84936767173009</v>
      </c>
      <c r="BE226" s="2" t="n">
        <v>2.69034974668847</v>
      </c>
      <c r="BF226" s="2" t="n">
        <v>2.9334416518612</v>
      </c>
      <c r="BG226" s="2" t="n">
        <v>0.255503031645475</v>
      </c>
      <c r="BH226" s="2" t="n">
        <v>-3.41304268067621</v>
      </c>
      <c r="BI226" s="2" t="n">
        <v>-4.91166050905851</v>
      </c>
      <c r="BJ226" s="2" t="n">
        <v>1.56603782534897</v>
      </c>
      <c r="BK226" s="2" t="n">
        <v>4.94827108468886</v>
      </c>
      <c r="BL226" s="2" t="n">
        <v>1.16758977233877</v>
      </c>
      <c r="BM226" s="2" t="n">
        <v>-15.9751917148622</v>
      </c>
      <c r="BN226" s="2" t="n">
        <v>-2.43538583612838</v>
      </c>
      <c r="BO226" s="2" t="n">
        <v>2.40622235601218</v>
      </c>
      <c r="BP226" s="2" t="n">
        <v>2.41659215006946</v>
      </c>
      <c r="BQ226" s="2" t="n">
        <v>1.72095749127065</v>
      </c>
      <c r="BR226" s="2" t="n">
        <v>1.79169153226913</v>
      </c>
      <c r="BS226" s="2"/>
    </row>
    <row r="227" customFormat="false" ht="15" hidden="false" customHeight="true" outlineLevel="0" collapsed="false">
      <c r="A227" s="2" t="s">
        <v>452</v>
      </c>
      <c r="B227" s="2" t="s">
        <v>453</v>
      </c>
      <c r="C227" s="2" t="s">
        <v>542</v>
      </c>
      <c r="D227" s="2" t="s">
        <v>543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 t="n">
        <v>-14.5738026728363</v>
      </c>
      <c r="AK227" s="2" t="n">
        <v>-6.72148858941303</v>
      </c>
      <c r="AL227" s="2" t="n">
        <v>1.90132875267943</v>
      </c>
      <c r="AM227" s="2" t="n">
        <v>6.20553051900119</v>
      </c>
      <c r="AN227" s="2" t="n">
        <v>5.8434942995335</v>
      </c>
      <c r="AO227" s="2" t="n">
        <v>6.11957878556568</v>
      </c>
      <c r="AP227" s="2" t="n">
        <v>5.48584018546269</v>
      </c>
      <c r="AQ227" s="2" t="n">
        <v>3.82610773560614</v>
      </c>
      <c r="AR227" s="2" t="n">
        <v>-0.473261209621114</v>
      </c>
      <c r="AS227" s="2" t="n">
        <v>0.78922447792516</v>
      </c>
      <c r="AT227" s="2" t="n">
        <v>2.92516077248489</v>
      </c>
      <c r="AU227" s="2" t="n">
        <v>4.41725348271514</v>
      </c>
      <c r="AV227" s="2" t="n">
        <v>4.85669851591319</v>
      </c>
      <c r="AW227" s="2" t="n">
        <v>5.38949856996771</v>
      </c>
      <c r="AX227" s="2" t="n">
        <v>6.48493222274386</v>
      </c>
      <c r="AY227" s="2" t="n">
        <v>8.92568704770216</v>
      </c>
      <c r="AZ227" s="2" t="n">
        <v>10.8186295074904</v>
      </c>
      <c r="BA227" s="2" t="n">
        <v>5.36337721231949</v>
      </c>
      <c r="BB227" s="2" t="n">
        <v>-5.50533790972226</v>
      </c>
      <c r="BC227" s="2" t="n">
        <v>6.79058159142423</v>
      </c>
      <c r="BD227" s="2" t="n">
        <v>2.56242473215553</v>
      </c>
      <c r="BE227" s="2" t="n">
        <v>1.56917104702706</v>
      </c>
      <c r="BF227" s="2" t="n">
        <v>0.703323545247201</v>
      </c>
      <c r="BG227" s="2" t="n">
        <v>2.70795151449488</v>
      </c>
      <c r="BH227" s="2" t="n">
        <v>5.17687909722133</v>
      </c>
      <c r="BI227" s="2" t="n">
        <v>1.94781841524558</v>
      </c>
      <c r="BJ227" s="2" t="n">
        <v>2.87473327453695</v>
      </c>
      <c r="BK227" s="2" t="n">
        <v>4.06211981896483</v>
      </c>
      <c r="BL227" s="2" t="n">
        <v>2.27589910019393</v>
      </c>
      <c r="BM227" s="2" t="n">
        <v>-2.58551241733207</v>
      </c>
      <c r="BN227" s="2" t="n">
        <v>5.6558588065555</v>
      </c>
      <c r="BO227" s="2" t="n">
        <v>0.544591632137454</v>
      </c>
      <c r="BP227" s="2" t="n">
        <v>2.11263633214959</v>
      </c>
      <c r="BQ227" s="2" t="n">
        <v>1.93867445549446</v>
      </c>
      <c r="BR227" s="2" t="n">
        <v>0.807418690144758</v>
      </c>
      <c r="BS227" s="2"/>
    </row>
    <row r="228" customFormat="false" ht="15" hidden="false" customHeight="true" outlineLevel="0" collapsed="false">
      <c r="A228" s="2" t="s">
        <v>454</v>
      </c>
      <c r="B228" s="2" t="s">
        <v>455</v>
      </c>
      <c r="C228" s="2" t="s">
        <v>542</v>
      </c>
      <c r="D228" s="2" t="s">
        <v>543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 t="n">
        <v>-8.90010739121053</v>
      </c>
      <c r="AK228" s="2" t="n">
        <v>-5.46369702570964</v>
      </c>
      <c r="AL228" s="2" t="n">
        <v>2.84342005538596</v>
      </c>
      <c r="AM228" s="2" t="n">
        <v>5.32748694375739</v>
      </c>
      <c r="AN228" s="2" t="n">
        <v>4.1071588268846</v>
      </c>
      <c r="AO228" s="2" t="n">
        <v>2.91361775262531</v>
      </c>
      <c r="AP228" s="2" t="n">
        <v>5.17133827310541</v>
      </c>
      <c r="AQ228" s="2" t="n">
        <v>3.06382595802013</v>
      </c>
      <c r="AR228" s="2" t="n">
        <v>5.26800700427259</v>
      </c>
      <c r="AS228" s="2" t="n">
        <v>3.49791942086068</v>
      </c>
      <c r="AT228" s="2" t="n">
        <v>2.82868479430465</v>
      </c>
      <c r="AU228" s="2" t="n">
        <v>3.28258371393918</v>
      </c>
      <c r="AV228" s="2" t="n">
        <v>3.19503117236037</v>
      </c>
      <c r="AW228" s="2" t="n">
        <v>4.54602214352336</v>
      </c>
      <c r="AX228" s="2" t="n">
        <v>3.8541277114569</v>
      </c>
      <c r="AY228" s="2" t="n">
        <v>5.90878130011174</v>
      </c>
      <c r="AZ228" s="2" t="n">
        <v>7.1392312914716</v>
      </c>
      <c r="BA228" s="2" t="n">
        <v>3.37223866114127</v>
      </c>
      <c r="BB228" s="2" t="n">
        <v>-7.59058614046387</v>
      </c>
      <c r="BC228" s="2" t="n">
        <v>1.11213719306735</v>
      </c>
      <c r="BD228" s="2" t="n">
        <v>0.655438128379743</v>
      </c>
      <c r="BE228" s="2" t="n">
        <v>-2.91553782040462</v>
      </c>
      <c r="BF228" s="2" t="n">
        <v>-0.823776417691676</v>
      </c>
      <c r="BG228" s="2" t="n">
        <v>2.76283327639742</v>
      </c>
      <c r="BH228" s="2" t="n">
        <v>2.39330621338168</v>
      </c>
      <c r="BI228" s="2" t="n">
        <v>3.03441486663654</v>
      </c>
      <c r="BJ228" s="2" t="n">
        <v>5.17440215579958</v>
      </c>
      <c r="BK228" s="2" t="n">
        <v>4.37908347331195</v>
      </c>
      <c r="BL228" s="2" t="n">
        <v>3.50525332381912</v>
      </c>
      <c r="BM228" s="2" t="n">
        <v>-4.08500094942896</v>
      </c>
      <c r="BN228" s="2" t="n">
        <v>8.41686457725321</v>
      </c>
      <c r="BO228" s="2" t="n">
        <v>2.66850555542486</v>
      </c>
      <c r="BP228" s="2" t="n">
        <v>2.3758326648385</v>
      </c>
      <c r="BQ228" s="2" t="n">
        <v>1.73139722479493</v>
      </c>
      <c r="BR228" s="2" t="n">
        <v>1.05992996255246</v>
      </c>
      <c r="BS228" s="2"/>
    </row>
    <row r="229" customFormat="false" ht="15" hidden="false" customHeight="true" outlineLevel="0" collapsed="false">
      <c r="A229" s="2" t="s">
        <v>456</v>
      </c>
      <c r="B229" s="2" t="s">
        <v>457</v>
      </c>
      <c r="C229" s="2" t="s">
        <v>542</v>
      </c>
      <c r="D229" s="2" t="s">
        <v>543</v>
      </c>
      <c r="E229" s="2"/>
      <c r="F229" s="2" t="n">
        <v>5.68129282767997</v>
      </c>
      <c r="G229" s="2" t="n">
        <v>4.25904719368346</v>
      </c>
      <c r="H229" s="2" t="n">
        <v>5.32793383778119</v>
      </c>
      <c r="I229" s="2" t="n">
        <v>6.82116446107321</v>
      </c>
      <c r="J229" s="2" t="n">
        <v>3.821507586275</v>
      </c>
      <c r="K229" s="2" t="n">
        <v>2.09084426689796</v>
      </c>
      <c r="L229" s="2" t="n">
        <v>3.36538864517098</v>
      </c>
      <c r="M229" s="2" t="n">
        <v>3.638505638623</v>
      </c>
      <c r="N229" s="2" t="n">
        <v>5.00907518225404</v>
      </c>
      <c r="O229" s="2" t="n">
        <v>6.47367396370416</v>
      </c>
      <c r="P229" s="2" t="n">
        <v>0.944646218021433</v>
      </c>
      <c r="Q229" s="2" t="n">
        <v>2.28873878707626</v>
      </c>
      <c r="R229" s="2" t="n">
        <v>3.96798115589563</v>
      </c>
      <c r="S229" s="2" t="n">
        <v>3.19819561873223</v>
      </c>
      <c r="T229" s="2" t="n">
        <v>2.55286265850103</v>
      </c>
      <c r="U229" s="2" t="n">
        <v>1.05810489091265</v>
      </c>
      <c r="V229" s="2" t="n">
        <v>-1.59625857600648</v>
      </c>
      <c r="W229" s="2" t="n">
        <v>1.75154803918647</v>
      </c>
      <c r="X229" s="2" t="n">
        <v>3.84000348607525</v>
      </c>
      <c r="Y229" s="2" t="n">
        <v>1.69997145285421</v>
      </c>
      <c r="Z229" s="2" t="n">
        <v>0.454830427902976</v>
      </c>
      <c r="AA229" s="2" t="n">
        <v>1.24866467425022</v>
      </c>
      <c r="AB229" s="2" t="n">
        <v>1.90063868064665</v>
      </c>
      <c r="AC229" s="2" t="n">
        <v>4.22953525809793</v>
      </c>
      <c r="AD229" s="2" t="n">
        <v>2.16037374917175</v>
      </c>
      <c r="AE229" s="2" t="n">
        <v>2.69132318957357</v>
      </c>
      <c r="AF229" s="2" t="n">
        <v>3.35384296895474</v>
      </c>
      <c r="AG229" s="2" t="n">
        <v>2.55903868133913</v>
      </c>
      <c r="AH229" s="2" t="n">
        <v>2.65480690949124</v>
      </c>
      <c r="AI229" s="2" t="n">
        <v>0.754674765275468</v>
      </c>
      <c r="AJ229" s="2" t="n">
        <v>-1.14597485051154</v>
      </c>
      <c r="AK229" s="2" t="n">
        <v>-1.15859275987265</v>
      </c>
      <c r="AL229" s="2" t="n">
        <v>-2.06561636908388</v>
      </c>
      <c r="AM229" s="2" t="n">
        <v>4.01576585901515</v>
      </c>
      <c r="AN229" s="2" t="n">
        <v>4.09438992772475</v>
      </c>
      <c r="AO229" s="2" t="n">
        <v>1.70471985374236</v>
      </c>
      <c r="AP229" s="2" t="n">
        <v>3.06499186399252</v>
      </c>
      <c r="AQ229" s="2" t="n">
        <v>4.24583179417877</v>
      </c>
      <c r="AR229" s="2" t="n">
        <v>4.20111929805536</v>
      </c>
      <c r="AS229" s="2" t="n">
        <v>4.63112136551369</v>
      </c>
      <c r="AT229" s="2" t="n">
        <v>1.36080642694121</v>
      </c>
      <c r="AU229" s="2" t="n">
        <v>2.27772867861897</v>
      </c>
      <c r="AV229" s="2" t="n">
        <v>1.88102769675844</v>
      </c>
      <c r="AW229" s="2" t="n">
        <v>4.17958419343711</v>
      </c>
      <c r="AX229" s="2" t="n">
        <v>2.79313782840156</v>
      </c>
      <c r="AY229" s="2" t="n">
        <v>4.67607488877992</v>
      </c>
      <c r="AZ229" s="2" t="n">
        <v>3.22486814096095</v>
      </c>
      <c r="BA229" s="2" t="n">
        <v>-0.923113250067971</v>
      </c>
      <c r="BB229" s="2" t="n">
        <v>-4.25561384207619</v>
      </c>
      <c r="BC229" s="2" t="n">
        <v>5.75076477579255</v>
      </c>
      <c r="BD229" s="2" t="n">
        <v>3.16388567406926</v>
      </c>
      <c r="BE229" s="2" t="n">
        <v>-0.414397702454409</v>
      </c>
      <c r="BF229" s="2" t="n">
        <v>1.13766671801426</v>
      </c>
      <c r="BG229" s="2" t="n">
        <v>2.29577238758284</v>
      </c>
      <c r="BH229" s="2" t="n">
        <v>4.38824673608589</v>
      </c>
      <c r="BI229" s="2" t="n">
        <v>2.13117914731151</v>
      </c>
      <c r="BJ229" s="2" t="n">
        <v>1.88282184966646</v>
      </c>
      <c r="BK229" s="2" t="n">
        <v>1.7702553546772</v>
      </c>
      <c r="BL229" s="2" t="n">
        <v>2.60823012869524</v>
      </c>
      <c r="BM229" s="2" t="n">
        <v>-1.93379704032216</v>
      </c>
      <c r="BN229" s="2" t="n">
        <v>5.2258643028773</v>
      </c>
      <c r="BO229" s="2" t="n">
        <v>1.25543620445816</v>
      </c>
      <c r="BP229" s="2" t="n">
        <v>-0.204061304891439</v>
      </c>
      <c r="BQ229" s="2" t="n">
        <v>1.01779633304398</v>
      </c>
      <c r="BR229" s="2" t="n">
        <v>1.54316373266217</v>
      </c>
      <c r="BS229" s="2"/>
    </row>
    <row r="230" customFormat="false" ht="15" hidden="false" customHeight="true" outlineLevel="0" collapsed="false">
      <c r="A230" s="2" t="s">
        <v>458</v>
      </c>
      <c r="B230" s="2" t="s">
        <v>459</v>
      </c>
      <c r="C230" s="2" t="s">
        <v>542</v>
      </c>
      <c r="D230" s="2" t="s">
        <v>543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 t="n">
        <v>13.7436337306559</v>
      </c>
      <c r="Q230" s="2" t="n">
        <v>5.42429428264373</v>
      </c>
      <c r="R230" s="2" t="n">
        <v>9.01867373858821</v>
      </c>
      <c r="S230" s="2" t="n">
        <v>5.74348690476276</v>
      </c>
      <c r="T230" s="2" t="n">
        <v>13.9084441066064</v>
      </c>
      <c r="U230" s="2" t="n">
        <v>-2.11943776564657</v>
      </c>
      <c r="V230" s="2" t="n">
        <v>1.00959290787206</v>
      </c>
      <c r="W230" s="2" t="n">
        <v>1.32712872842085</v>
      </c>
      <c r="X230" s="2" t="n">
        <v>3.10694505124196</v>
      </c>
      <c r="Y230" s="2" t="n">
        <v>12.4490521716711</v>
      </c>
      <c r="Z230" s="2" t="n">
        <v>14.6414410739109</v>
      </c>
      <c r="AA230" s="2" t="n">
        <v>1.1725678797539</v>
      </c>
      <c r="AB230" s="2" t="n">
        <v>1.20235489842577</v>
      </c>
      <c r="AC230" s="2" t="n">
        <v>6.16175508690877</v>
      </c>
      <c r="AD230" s="2" t="n">
        <v>3.79241569165134</v>
      </c>
      <c r="AE230" s="2" t="n">
        <v>12.2644780398838</v>
      </c>
      <c r="AF230" s="2" t="n">
        <v>14.6065902367825</v>
      </c>
      <c r="AG230" s="2" t="n">
        <v>6.56982157105428</v>
      </c>
      <c r="AH230" s="2" t="n">
        <v>12.9111040728151</v>
      </c>
      <c r="AI230" s="2" t="n">
        <v>21.0180005361393</v>
      </c>
      <c r="AJ230" s="2" t="n">
        <v>1.76037682932704</v>
      </c>
      <c r="AK230" s="2" t="n">
        <v>3.22620638317446</v>
      </c>
      <c r="AL230" s="2" t="n">
        <v>3.10611397305176</v>
      </c>
      <c r="AM230" s="2" t="n">
        <v>2.40069167481312</v>
      </c>
      <c r="AN230" s="2" t="n">
        <v>4.82565106458388</v>
      </c>
      <c r="AO230" s="2" t="n">
        <v>3.84205383650107</v>
      </c>
      <c r="AP230" s="2" t="n">
        <v>3.10280518683581</v>
      </c>
      <c r="AQ230" s="2" t="n">
        <v>2.60403956171793</v>
      </c>
      <c r="AR230" s="2" t="n">
        <v>2.95087537020716</v>
      </c>
      <c r="AS230" s="2" t="n">
        <v>1.76017328388222</v>
      </c>
      <c r="AT230" s="2" t="n">
        <v>1.41221393287066</v>
      </c>
      <c r="AU230" s="2" t="n">
        <v>4.0886479398829</v>
      </c>
      <c r="AV230" s="2" t="n">
        <v>4.53865525672528</v>
      </c>
      <c r="AW230" s="2" t="n">
        <v>3.61711931922247</v>
      </c>
      <c r="AX230" s="2" t="n">
        <v>5.99228289096037</v>
      </c>
      <c r="AY230" s="2" t="n">
        <v>6.72880946564094</v>
      </c>
      <c r="AZ230" s="2" t="n">
        <v>4.31772144872362</v>
      </c>
      <c r="BA230" s="2" t="n">
        <v>1.44055358727118</v>
      </c>
      <c r="BB230" s="2" t="n">
        <v>1.43311134247756</v>
      </c>
      <c r="BC230" s="2" t="n">
        <v>3.82443487429767</v>
      </c>
      <c r="BD230" s="2" t="n">
        <v>1.83973625916165</v>
      </c>
      <c r="BE230" s="2" t="n">
        <v>4.09048190124592</v>
      </c>
      <c r="BF230" s="2" t="n">
        <v>4.09458522119226</v>
      </c>
      <c r="BG230" s="2" t="n">
        <v>2.05738179246586</v>
      </c>
      <c r="BH230" s="2" t="n">
        <v>1.70425806017289</v>
      </c>
      <c r="BI230" s="2" t="n">
        <v>2.94916821059911</v>
      </c>
      <c r="BJ230" s="2" t="n">
        <v>3.52095345987983</v>
      </c>
      <c r="BK230" s="2" t="n">
        <v>0.0653956557843571</v>
      </c>
      <c r="BL230" s="2" t="n">
        <v>6.43186888691574</v>
      </c>
      <c r="BM230" s="2" t="n">
        <v>-2.95183453409287</v>
      </c>
      <c r="BN230" s="2" t="n">
        <v>4.23621913615419</v>
      </c>
      <c r="BO230" s="2" t="n">
        <v>0.386070835562705</v>
      </c>
      <c r="BP230" s="2" t="n">
        <v>3.53257662836211</v>
      </c>
      <c r="BQ230" s="2" t="n">
        <v>3.03162462475916</v>
      </c>
      <c r="BR230" s="2" t="n">
        <v>4.1939175580556</v>
      </c>
      <c r="BS230" s="2"/>
    </row>
    <row r="231" customFormat="false" ht="15" hidden="false" customHeight="true" outlineLevel="0" collapsed="false">
      <c r="A231" s="2" t="s">
        <v>460</v>
      </c>
      <c r="B231" s="2" t="s">
        <v>461</v>
      </c>
      <c r="C231" s="2" t="s">
        <v>542</v>
      </c>
      <c r="D231" s="2" t="s">
        <v>543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 t="n">
        <v>3.19999269219366</v>
      </c>
      <c r="BD231" s="2" t="n">
        <v>4.60000341415395</v>
      </c>
      <c r="BE231" s="2" t="n">
        <v>1.39054456773131</v>
      </c>
      <c r="BF231" s="2" t="n">
        <v>1.30673103459678</v>
      </c>
      <c r="BG231" s="2" t="n">
        <v>1.58038221539113</v>
      </c>
      <c r="BH231" s="2" t="n">
        <v>0.105813149997005</v>
      </c>
      <c r="BI231" s="2" t="n">
        <v>0.96775836306881</v>
      </c>
      <c r="BJ231" s="2" t="n">
        <v>-7.53521399882428</v>
      </c>
      <c r="BK231" s="2" t="n">
        <v>-6.85698299227944</v>
      </c>
      <c r="BL231" s="2" t="n">
        <v>10.9650009352392</v>
      </c>
      <c r="BM231" s="2" t="n">
        <v>-13.3167887221567</v>
      </c>
      <c r="BN231" s="2" t="n">
        <v>4.57759677933345</v>
      </c>
      <c r="BO231" s="2" t="n">
        <v>13.9000012614164</v>
      </c>
      <c r="BP231" s="2" t="n">
        <v>3.79999769985537</v>
      </c>
      <c r="BQ231" s="2" t="n">
        <v>3.00000089532888</v>
      </c>
      <c r="BR231" s="2" t="n">
        <v>3.40000000000001</v>
      </c>
      <c r="BS231" s="2"/>
    </row>
    <row r="232" customFormat="false" ht="15" hidden="false" customHeight="true" outlineLevel="0" collapsed="false">
      <c r="A232" s="2" t="s">
        <v>462</v>
      </c>
      <c r="B232" s="2" t="s">
        <v>463</v>
      </c>
      <c r="C232" s="2" t="s">
        <v>542</v>
      </c>
      <c r="D232" s="2" t="s">
        <v>543</v>
      </c>
      <c r="E232" s="2"/>
      <c r="F232" s="2" t="n">
        <v>-4.88227635362706</v>
      </c>
      <c r="G232" s="2" t="n">
        <v>8.40858127584126</v>
      </c>
      <c r="H232" s="2" t="n">
        <v>10.1356029493254</v>
      </c>
      <c r="I232" s="2" t="n">
        <v>5.91924643496992</v>
      </c>
      <c r="J232" s="2" t="n">
        <v>-1.06057106861537</v>
      </c>
      <c r="K232" s="2" t="n">
        <v>13.8965075360333</v>
      </c>
      <c r="L232" s="2" t="n">
        <v>0.504739465799275</v>
      </c>
      <c r="M232" s="2" t="n">
        <v>7.55323565508952</v>
      </c>
      <c r="N232" s="2" t="n">
        <v>0</v>
      </c>
      <c r="O232" s="2" t="n">
        <v>8.87186986242048</v>
      </c>
      <c r="P232" s="2" t="n">
        <v>15.851775748595</v>
      </c>
      <c r="Q232" s="2" t="n">
        <v>6.30830794999662</v>
      </c>
      <c r="R232" s="2" t="n">
        <v>9.0541863202116</v>
      </c>
      <c r="S232" s="2" t="n">
        <v>1.3028496617177</v>
      </c>
      <c r="T232" s="2" t="n">
        <v>3.17740509236735</v>
      </c>
      <c r="U232" s="2" t="n">
        <v>16.2776477252918</v>
      </c>
      <c r="V232" s="2" t="n">
        <v>-6.19022681541391</v>
      </c>
      <c r="W232" s="2" t="n">
        <v>21.1516925236461</v>
      </c>
      <c r="X232" s="2" t="n">
        <v>15.7943406095992</v>
      </c>
      <c r="Y232" s="2" t="n">
        <v>-5.10067699600361</v>
      </c>
      <c r="Z232" s="2" t="n">
        <v>-3.87678310732159</v>
      </c>
      <c r="AA232" s="2" t="n">
        <v>-2.07107442786574</v>
      </c>
      <c r="AB232" s="2" t="n">
        <v>-0.616235246916048</v>
      </c>
      <c r="AC232" s="2" t="n">
        <v>4.30562287993293</v>
      </c>
      <c r="AD232" s="2" t="n">
        <v>10.2937416502849</v>
      </c>
      <c r="AE232" s="2" t="n">
        <v>0.761946624567258</v>
      </c>
      <c r="AF232" s="2" t="n">
        <v>4.87455237857419</v>
      </c>
      <c r="AG232" s="2" t="n">
        <v>5.3264103896111</v>
      </c>
      <c r="AH232" s="2" t="n">
        <v>10.2856546063098</v>
      </c>
      <c r="AI232" s="2" t="n">
        <v>7.45476632743625</v>
      </c>
      <c r="AJ232" s="2" t="n">
        <v>2.76042625999888</v>
      </c>
      <c r="AK232" s="2" t="n">
        <v>7.17304395387974</v>
      </c>
      <c r="AL232" s="2" t="n">
        <v>7.3033707678707</v>
      </c>
      <c r="AM232" s="2" t="n">
        <v>-2.43656881060774</v>
      </c>
      <c r="AN232" s="2" t="n">
        <v>0.485036699253456</v>
      </c>
      <c r="AO232" s="2" t="n">
        <v>9.99794595219808</v>
      </c>
      <c r="AP232" s="2" t="n">
        <v>12.193641751411</v>
      </c>
      <c r="AQ232" s="2" t="n">
        <v>2.4674409352512</v>
      </c>
      <c r="AR232" s="2" t="n">
        <v>1.87200510893879</v>
      </c>
      <c r="AS232" s="2" t="n">
        <v>4.25319834931828</v>
      </c>
      <c r="AT232" s="2" t="n">
        <v>-2.27116288552982</v>
      </c>
      <c r="AU232" s="2" t="n">
        <v>1.21283290259314</v>
      </c>
      <c r="AV232" s="2" t="n">
        <v>-5.88712848764477</v>
      </c>
      <c r="AW232" s="2" t="n">
        <v>-2.8504539768538</v>
      </c>
      <c r="AX232" s="2" t="n">
        <v>9.0057617374238</v>
      </c>
      <c r="AY232" s="2" t="n">
        <v>9.40612855732827</v>
      </c>
      <c r="AZ232" s="2" t="n">
        <v>8.87606645570879</v>
      </c>
      <c r="BA232" s="2" t="n">
        <v>-2.72594626154864</v>
      </c>
      <c r="BB232" s="2" t="n">
        <v>-2.47937594726137</v>
      </c>
      <c r="BC232" s="2" t="n">
        <v>4.50513204312067</v>
      </c>
      <c r="BD232" s="2" t="n">
        <v>9.5097833517957</v>
      </c>
      <c r="BE232" s="2" t="n">
        <v>3.1106784939243</v>
      </c>
      <c r="BF232" s="2" t="n">
        <v>1.25373496242949</v>
      </c>
      <c r="BG232" s="2" t="n">
        <v>4.0636918123521</v>
      </c>
      <c r="BH232" s="2" t="n">
        <v>8.9140088750469</v>
      </c>
      <c r="BI232" s="2" t="n">
        <v>12.1175272453913</v>
      </c>
      <c r="BJ232" s="2" t="n">
        <v>6.95416218794271</v>
      </c>
      <c r="BK232" s="2" t="n">
        <v>4.93947272254312</v>
      </c>
      <c r="BL232" s="2" t="n">
        <v>5.5142920737342</v>
      </c>
      <c r="BM232" s="2" t="n">
        <v>-11.7398608281732</v>
      </c>
      <c r="BN232" s="2" t="n">
        <v>0.552281631207279</v>
      </c>
      <c r="BO232" s="2" t="n">
        <v>9.88048366355446</v>
      </c>
      <c r="BP232" s="2" t="n">
        <v>5.17980996672414</v>
      </c>
      <c r="BQ232" s="2" t="n">
        <v>3.34667429007052</v>
      </c>
      <c r="BR232" s="2" t="n">
        <v>5.79795669973812</v>
      </c>
      <c r="BS232" s="2"/>
    </row>
    <row r="233" customFormat="false" ht="15" hidden="false" customHeight="true" outlineLevel="0" collapsed="false">
      <c r="A233" s="2" t="s">
        <v>464</v>
      </c>
      <c r="B233" s="2" t="s">
        <v>465</v>
      </c>
      <c r="C233" s="2" t="s">
        <v>542</v>
      </c>
      <c r="D233" s="2" t="s">
        <v>543</v>
      </c>
      <c r="E233" s="2"/>
      <c r="F233" s="2" t="n">
        <v>10.8330639000002</v>
      </c>
      <c r="G233" s="2" t="n">
        <v>24.5212971717849</v>
      </c>
      <c r="H233" s="2" t="n">
        <v>-8.6527466722076</v>
      </c>
      <c r="I233" s="2" t="n">
        <v>9.2713638022407</v>
      </c>
      <c r="J233" s="2" t="n">
        <v>2.29937387537676</v>
      </c>
      <c r="K233" s="2" t="n">
        <v>-7.65906551020211</v>
      </c>
      <c r="L233" s="2" t="n">
        <v>8.25768264705083</v>
      </c>
      <c r="M233" s="2" t="n">
        <v>3.72908022105565</v>
      </c>
      <c r="N233" s="2" t="n">
        <v>18.7679152118321</v>
      </c>
      <c r="O233" s="2" t="n">
        <v>-1.79685287528201</v>
      </c>
      <c r="P233" s="2" t="n">
        <v>8.95581456274421</v>
      </c>
      <c r="Q233" s="2" t="n">
        <v>25.6607151992633</v>
      </c>
      <c r="R233" s="2" t="n">
        <v>-10.4698549438381</v>
      </c>
      <c r="S233" s="2" t="n">
        <v>25.7957728545964</v>
      </c>
      <c r="T233" s="2" t="n">
        <v>16.3515760555234</v>
      </c>
      <c r="U233" s="2" t="n">
        <v>12.2544466019418</v>
      </c>
      <c r="V233" s="2" t="n">
        <v>-1.79951787755418</v>
      </c>
      <c r="W233" s="2" t="n">
        <v>9.94259012392304</v>
      </c>
      <c r="X233" s="2" t="n">
        <v>0.887988823235375</v>
      </c>
      <c r="Y233" s="2" t="n">
        <v>14.5081169532396</v>
      </c>
      <c r="Z233" s="2" t="n">
        <v>7.75534386462431</v>
      </c>
      <c r="AA233" s="2" t="n">
        <v>2.78908664825673</v>
      </c>
      <c r="AB233" s="2" t="n">
        <v>2.32033993721339</v>
      </c>
      <c r="AC233" s="2" t="n">
        <v>-7.61063021187196</v>
      </c>
      <c r="AD233" s="2" t="n">
        <v>9.3508073317891</v>
      </c>
      <c r="AE233" s="2" t="n">
        <v>-7.95292895543678</v>
      </c>
      <c r="AF233" s="2" t="n">
        <v>1.68228234551005</v>
      </c>
      <c r="AG233" s="2" t="n">
        <v>18.0111401002195</v>
      </c>
      <c r="AH233" s="2" t="n">
        <v>-13.6472821767151</v>
      </c>
      <c r="AI233" s="2" t="n">
        <v>3.73955590233751</v>
      </c>
      <c r="AJ233" s="2" t="n">
        <v>7.66646818712442</v>
      </c>
      <c r="AK233" s="2" t="n">
        <v>12.972790068566</v>
      </c>
      <c r="AL233" s="2" t="n">
        <v>6.15089557310075</v>
      </c>
      <c r="AM233" s="2" t="n">
        <v>7.21302920527431</v>
      </c>
      <c r="AN233" s="2" t="n">
        <v>7.02658954303115</v>
      </c>
      <c r="AO233" s="2" t="n">
        <v>9.82556940470964</v>
      </c>
      <c r="AP233" s="2" t="n">
        <v>5.0238045081104</v>
      </c>
      <c r="AQ233" s="2" t="n">
        <v>6.78530452433867</v>
      </c>
      <c r="AR233" s="2" t="n">
        <v>-3.55344987109004</v>
      </c>
      <c r="AS233" s="2" t="n">
        <v>0.675642589410501</v>
      </c>
      <c r="AT233" s="2" t="n">
        <v>3.79340343988601</v>
      </c>
      <c r="AU233" s="2" t="n">
        <v>7.85855098148016</v>
      </c>
      <c r="AV233" s="2" t="n">
        <v>0.590781711933914</v>
      </c>
      <c r="AW233" s="2" t="n">
        <v>6.9025333036284</v>
      </c>
      <c r="AX233" s="2" t="n">
        <v>6.21550444795768</v>
      </c>
      <c r="AY233" s="2" t="n">
        <v>5.04600280095076</v>
      </c>
      <c r="AZ233" s="2" t="n">
        <v>5.6747382107833</v>
      </c>
      <c r="BA233" s="2" t="n">
        <v>4.47662154277957</v>
      </c>
      <c r="BB233" s="2" t="n">
        <v>5.91229460524147</v>
      </c>
      <c r="BC233" s="2" t="n">
        <v>5.19150915015936</v>
      </c>
      <c r="BD233" s="2" t="n">
        <v>2.8502205980333</v>
      </c>
      <c r="BE233" s="2" t="n">
        <v>-26.338904668983</v>
      </c>
      <c r="BF233" s="2" t="n">
        <v>-26.3002577493205</v>
      </c>
      <c r="BG233" s="2" t="n">
        <v>-10.3103412087823</v>
      </c>
      <c r="BH233" s="2" t="n">
        <v>-4.17969204561759</v>
      </c>
      <c r="BI233" s="2" t="n">
        <v>-6.40568496867387</v>
      </c>
      <c r="BJ233" s="2" t="n">
        <v>-0.723346297115341</v>
      </c>
      <c r="BK233" s="2" t="n">
        <v>1.39323324059961</v>
      </c>
      <c r="BL233" s="2" t="n">
        <v>1.22072818348491</v>
      </c>
      <c r="BM233" s="2" t="n">
        <v>0.954914586675713</v>
      </c>
      <c r="BN233" s="2" t="n">
        <v>1.7896919997567</v>
      </c>
      <c r="BO233" s="2" t="n">
        <v>-0.20247264200475</v>
      </c>
      <c r="BP233" s="2"/>
      <c r="BQ233" s="2"/>
      <c r="BR233" s="2"/>
      <c r="BS233" s="2"/>
    </row>
    <row r="234" customFormat="false" ht="15" hidden="false" customHeight="true" outlineLevel="0" collapsed="false">
      <c r="A234" s="2" t="s">
        <v>466</v>
      </c>
      <c r="B234" s="2" t="s">
        <v>467</v>
      </c>
      <c r="C234" s="2" t="s">
        <v>542</v>
      </c>
      <c r="D234" s="2" t="s">
        <v>543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n">
        <v>8.27189312486149</v>
      </c>
      <c r="BB234" s="2" t="n">
        <v>-19.5502467595022</v>
      </c>
      <c r="BC234" s="2" t="n">
        <v>0.984924853810682</v>
      </c>
      <c r="BD234" s="2" t="n">
        <v>4.62049892978239</v>
      </c>
      <c r="BE234" s="2" t="n">
        <v>-2.66655562053364</v>
      </c>
      <c r="BF234" s="2" t="n">
        <v>1.07088049554032</v>
      </c>
      <c r="BG234" s="2" t="n">
        <v>8.71129580824217</v>
      </c>
      <c r="BH234" s="2" t="n">
        <v>11.3148293929929</v>
      </c>
      <c r="BI234" s="2" t="n">
        <v>7.25118627570265</v>
      </c>
      <c r="BJ234" s="2" t="n">
        <v>74.5879880544188</v>
      </c>
      <c r="BK234" s="2" t="n">
        <v>6.75264845178367</v>
      </c>
      <c r="BL234" s="2" t="n">
        <v>4.98170549382992</v>
      </c>
      <c r="BM234" s="2" t="n">
        <v>-33.8170973434652</v>
      </c>
      <c r="BN234" s="2" t="n">
        <v>29.6293781722414</v>
      </c>
      <c r="BO234" s="2" t="n">
        <v>14.0871234168153</v>
      </c>
      <c r="BP234" s="2" t="n">
        <v>13.7311481139228</v>
      </c>
      <c r="BQ234" s="2" t="n">
        <v>5.63682517443362</v>
      </c>
      <c r="BR234" s="2"/>
      <c r="BS234" s="2"/>
    </row>
    <row r="235" customFormat="false" ht="15" hidden="false" customHeight="true" outlineLevel="0" collapsed="false">
      <c r="A235" s="2" t="s">
        <v>468</v>
      </c>
      <c r="B235" s="2" t="s">
        <v>469</v>
      </c>
      <c r="C235" s="2" t="s">
        <v>542</v>
      </c>
      <c r="D235" s="2" t="s">
        <v>543</v>
      </c>
      <c r="E235" s="2"/>
      <c r="F235" s="2" t="n">
        <v>1.39774367077582</v>
      </c>
      <c r="G235" s="2" t="n">
        <v>5.36011610893922</v>
      </c>
      <c r="H235" s="2" t="n">
        <v>-1.59945401520737</v>
      </c>
      <c r="I235" s="2" t="n">
        <v>-2.51093960346873</v>
      </c>
      <c r="J235" s="2" t="n">
        <v>0.606227786326357</v>
      </c>
      <c r="K235" s="2" t="n">
        <v>-1.80709239199822</v>
      </c>
      <c r="L235" s="2" t="n">
        <v>0.767201382289826</v>
      </c>
      <c r="M235" s="2" t="n">
        <v>-0.457218866538199</v>
      </c>
      <c r="N235" s="2" t="n">
        <v>6.88131022379166</v>
      </c>
      <c r="O235" s="2" t="n">
        <v>1.85965647855571</v>
      </c>
      <c r="P235" s="2" t="n">
        <v>-2.24762637244979</v>
      </c>
      <c r="Q235" s="2" t="n">
        <v>1.14961609483252</v>
      </c>
      <c r="R235" s="2" t="n">
        <v>-8.38088300800818</v>
      </c>
      <c r="S235" s="2" t="n">
        <v>4.96185258253874</v>
      </c>
      <c r="T235" s="2" t="n">
        <v>9.01026730550424</v>
      </c>
      <c r="U235" s="2" t="n">
        <v>2.98076526952664</v>
      </c>
      <c r="V235" s="2" t="n">
        <v>2.23462484913821</v>
      </c>
      <c r="W235" s="2" t="n">
        <v>-0.469634188032288</v>
      </c>
      <c r="X235" s="2" t="n">
        <v>-21.4410876889116</v>
      </c>
      <c r="Y235" s="2" t="n">
        <v>-6.04767074733067</v>
      </c>
      <c r="Z235" s="2" t="n">
        <v>1.0429181025978</v>
      </c>
      <c r="AA235" s="2" t="n">
        <v>5.34660899936992</v>
      </c>
      <c r="AB235" s="2" t="n">
        <v>15.6787177787333</v>
      </c>
      <c r="AC235" s="2" t="n">
        <v>2.04889891081616</v>
      </c>
      <c r="AD235" s="2" t="n">
        <v>21.7927735303921</v>
      </c>
      <c r="AE235" s="2" t="n">
        <v>-4.08166751727347</v>
      </c>
      <c r="AF235" s="2" t="n">
        <v>-2.38880849732436</v>
      </c>
      <c r="AG235" s="2" t="n">
        <v>15.4823590700135</v>
      </c>
      <c r="AH235" s="2" t="n">
        <v>4.88473510251002</v>
      </c>
      <c r="AI235" s="2" t="n">
        <v>-4.17847237277633</v>
      </c>
      <c r="AJ235" s="2" t="n">
        <v>8.53513716635477</v>
      </c>
      <c r="AK235" s="2" t="n">
        <v>8.00144334899822</v>
      </c>
      <c r="AL235" s="2" t="n">
        <v>-15.7098370447417</v>
      </c>
      <c r="AM235" s="2" t="n">
        <v>10.1368876324308</v>
      </c>
      <c r="AN235" s="2" t="n">
        <v>1.23654931570509</v>
      </c>
      <c r="AO235" s="2" t="n">
        <v>2.21447303497622</v>
      </c>
      <c r="AP235" s="2" t="n">
        <v>5.65339232904813</v>
      </c>
      <c r="AQ235" s="2" t="n">
        <v>6.95157991370925</v>
      </c>
      <c r="AR235" s="2" t="n">
        <v>-0.68285022143975</v>
      </c>
      <c r="AS235" s="2" t="n">
        <v>-0.879681024156014</v>
      </c>
      <c r="AT235" s="2" t="n">
        <v>11.6581346550771</v>
      </c>
      <c r="AU235" s="2" t="n">
        <v>8.4912098197177</v>
      </c>
      <c r="AV235" s="2" t="n">
        <v>14.7216670123589</v>
      </c>
      <c r="AW235" s="2" t="n">
        <v>33.6293718498522</v>
      </c>
      <c r="AX235" s="2" t="n">
        <v>17.3325337352162</v>
      </c>
      <c r="AY235" s="2" t="n">
        <v>-0.54282957080251</v>
      </c>
      <c r="AZ235" s="2" t="n">
        <v>4.20017418353298</v>
      </c>
      <c r="BA235" s="2" t="n">
        <v>3.08119033854541</v>
      </c>
      <c r="BB235" s="2" t="n">
        <v>-1.40828262637592</v>
      </c>
      <c r="BC235" s="2" t="n">
        <v>13.6738272725339</v>
      </c>
      <c r="BD235" s="2" t="n">
        <v>4.49542967058827</v>
      </c>
      <c r="BE235" s="2" t="n">
        <v>9.06180392253447</v>
      </c>
      <c r="BF235" s="2" t="n">
        <v>2.83821524730293</v>
      </c>
      <c r="BG235" s="2" t="n">
        <v>2.06283074361411</v>
      </c>
      <c r="BH235" s="2" t="n">
        <v>3.30415979779805</v>
      </c>
      <c r="BI235" s="2" t="n">
        <v>-4.12250332637034</v>
      </c>
      <c r="BJ235" s="2" t="n">
        <v>-1.61746922820204</v>
      </c>
      <c r="BK235" s="2" t="n">
        <v>5.74111580758154</v>
      </c>
      <c r="BL235" s="2" t="n">
        <v>5.38282202874814</v>
      </c>
      <c r="BM235" s="2" t="n">
        <v>-0.393646582380399</v>
      </c>
      <c r="BN235" s="2" t="n">
        <v>0.293442648033434</v>
      </c>
      <c r="BO235" s="2" t="n">
        <v>4.12969897668356</v>
      </c>
      <c r="BP235" s="2" t="n">
        <v>3.99861309461539</v>
      </c>
      <c r="BQ235" s="2" t="n">
        <v>4.95210484607125</v>
      </c>
      <c r="BR235" s="2" t="n">
        <v>5.58988021765651</v>
      </c>
      <c r="BS235" s="2"/>
    </row>
    <row r="236" customFormat="false" ht="15" hidden="false" customHeight="true" outlineLevel="0" collapsed="false">
      <c r="A236" s="2" t="s">
        <v>470</v>
      </c>
      <c r="B236" s="2" t="s">
        <v>471</v>
      </c>
      <c r="C236" s="2" t="s">
        <v>542</v>
      </c>
      <c r="D236" s="2" t="s">
        <v>543</v>
      </c>
      <c r="E236" s="2"/>
      <c r="F236" s="2" t="n">
        <v>-13.4344045751135</v>
      </c>
      <c r="G236" s="2" t="n">
        <v>-0.671882573266274</v>
      </c>
      <c r="H236" s="2" t="n">
        <v>6.46289022242696</v>
      </c>
      <c r="I236" s="2" t="n">
        <v>10.8314233341795</v>
      </c>
      <c r="J236" s="2" t="n">
        <v>10.8232227844316</v>
      </c>
      <c r="K236" s="2" t="n">
        <v>8.02103841560726</v>
      </c>
      <c r="L236" s="2" t="n">
        <v>-1.45214525661203</v>
      </c>
      <c r="M236" s="2" t="n">
        <v>1.73284297813565</v>
      </c>
      <c r="N236" s="2" t="n">
        <v>11.4208682798762</v>
      </c>
      <c r="O236" s="2" t="n">
        <v>13.4819230456563</v>
      </c>
      <c r="P236" s="2" t="n">
        <v>6.77130343460077</v>
      </c>
      <c r="Q236" s="2" t="n">
        <v>4.89305187770393</v>
      </c>
      <c r="R236" s="2" t="n">
        <v>8.25728655472378</v>
      </c>
      <c r="S236" s="2" t="n">
        <v>3.91888962391928</v>
      </c>
      <c r="T236" s="2" t="n">
        <v>6.71817412294642</v>
      </c>
      <c r="U236" s="2" t="n">
        <v>2.7525430822505</v>
      </c>
      <c r="V236" s="2" t="n">
        <v>7.46459161658966</v>
      </c>
      <c r="W236" s="2" t="n">
        <v>9.18072276187416</v>
      </c>
      <c r="X236" s="2" t="n">
        <v>7.01323133652193</v>
      </c>
      <c r="Y236" s="2" t="n">
        <v>7.46495486486778</v>
      </c>
      <c r="Z236" s="2" t="n">
        <v>5.57103885627164</v>
      </c>
      <c r="AA236" s="2" t="n">
        <v>6.42192913763782</v>
      </c>
      <c r="AB236" s="2" t="n">
        <v>7.70098472165077</v>
      </c>
      <c r="AC236" s="2" t="n">
        <v>9.99516599613035</v>
      </c>
      <c r="AD236" s="2" t="n">
        <v>7.92499376951359</v>
      </c>
      <c r="AE236" s="2" t="n">
        <v>7.14736204331345</v>
      </c>
      <c r="AF236" s="2" t="n">
        <v>9.18952513988786</v>
      </c>
      <c r="AG236" s="2" t="n">
        <v>9.77275470718268</v>
      </c>
      <c r="AH236" s="2" t="n">
        <v>5.68575057736771</v>
      </c>
      <c r="AI236" s="2" t="n">
        <v>5.14141902525776</v>
      </c>
      <c r="AJ236" s="2" t="n">
        <v>8.09982815056634</v>
      </c>
      <c r="AK236" s="2" t="n">
        <v>11.2452158300335</v>
      </c>
      <c r="AL236" s="2" t="n">
        <v>11.30819650594</v>
      </c>
      <c r="AM236" s="2" t="n">
        <v>10.9544154757791</v>
      </c>
      <c r="AN236" s="2" t="n">
        <v>9.9245586983822</v>
      </c>
      <c r="AO236" s="2" t="n">
        <v>9.10361774788457</v>
      </c>
      <c r="AP236" s="2" t="n">
        <v>7.40209003031502</v>
      </c>
      <c r="AQ236" s="2" t="n">
        <v>3.00501627010978</v>
      </c>
      <c r="AR236" s="2" t="n">
        <v>6.45307927178109</v>
      </c>
      <c r="AS236" s="2" t="n">
        <v>7.71852126042447</v>
      </c>
      <c r="AT236" s="2" t="n">
        <v>6.98845090936314</v>
      </c>
      <c r="AU236" s="2" t="n">
        <v>8.14910214520081</v>
      </c>
      <c r="AV236" s="2" t="n">
        <v>9.0198981787085</v>
      </c>
      <c r="AW236" s="2" t="n">
        <v>9.15538288762032</v>
      </c>
      <c r="AX236" s="2" t="n">
        <v>10.0453479369689</v>
      </c>
      <c r="AY236" s="2" t="n">
        <v>11.0701698073483</v>
      </c>
      <c r="AZ236" s="2" t="n">
        <v>12.4514594274886</v>
      </c>
      <c r="BA236" s="2" t="n">
        <v>8.6471472389799</v>
      </c>
      <c r="BB236" s="2" t="n">
        <v>8.01813058739245</v>
      </c>
      <c r="BC236" s="2" t="n">
        <v>9.89371763859073</v>
      </c>
      <c r="BD236" s="2" t="n">
        <v>8.58526373940811</v>
      </c>
      <c r="BE236" s="2" t="n">
        <v>7.58039439959404</v>
      </c>
      <c r="BF236" s="2" t="n">
        <v>7.31701541014658</v>
      </c>
      <c r="BG236" s="2" t="n">
        <v>7.02222532623087</v>
      </c>
      <c r="BH236" s="2" t="n">
        <v>6.66374638813893</v>
      </c>
      <c r="BI236" s="2" t="n">
        <v>6.50841250220505</v>
      </c>
      <c r="BJ236" s="2" t="n">
        <v>6.66638400332221</v>
      </c>
      <c r="BK236" s="2" t="n">
        <v>6.53783889633732</v>
      </c>
      <c r="BL236" s="2" t="n">
        <v>5.88481120447703</v>
      </c>
      <c r="BM236" s="2" t="n">
        <v>1.34329202401484</v>
      </c>
      <c r="BN236" s="2" t="n">
        <v>7.71993890573823</v>
      </c>
      <c r="BO236" s="2" t="n">
        <v>3.54911033925876</v>
      </c>
      <c r="BP236" s="2" t="n">
        <v>5.26006473930067</v>
      </c>
      <c r="BQ236" s="2" t="n">
        <v>4.95413752144522</v>
      </c>
      <c r="BR236" s="2" t="n">
        <v>4.9444969316235</v>
      </c>
      <c r="BS236" s="2"/>
    </row>
    <row r="237" customFormat="false" ht="15" hidden="false" customHeight="true" outlineLevel="0" collapsed="false">
      <c r="A237" s="2" t="s">
        <v>472</v>
      </c>
      <c r="B237" s="2" t="s">
        <v>473</v>
      </c>
      <c r="C237" s="2" t="s">
        <v>542</v>
      </c>
      <c r="D237" s="2" t="s">
        <v>543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 t="n">
        <v>-1.44144823651867</v>
      </c>
      <c r="AJ237" s="2" t="n">
        <v>-5.88712008459063</v>
      </c>
      <c r="AK237" s="2" t="n">
        <v>-9.53832955964424</v>
      </c>
      <c r="AL237" s="2" t="n">
        <v>-4.63786536101067</v>
      </c>
      <c r="AM237" s="2" t="n">
        <v>-8.41412929870859</v>
      </c>
      <c r="AN237" s="2" t="n">
        <v>-0.0326937506938521</v>
      </c>
      <c r="AO237" s="2" t="n">
        <v>0.986283325498619</v>
      </c>
      <c r="AP237" s="2" t="n">
        <v>2.91629375179041</v>
      </c>
      <c r="AQ237" s="2" t="n">
        <v>-0.701270295875517</v>
      </c>
      <c r="AR237" s="2" t="n">
        <v>2.49400473409132</v>
      </c>
      <c r="AS237" s="2" t="n">
        <v>7.37530383700147</v>
      </c>
      <c r="AT237" s="2" t="n">
        <v>2.65918222948618</v>
      </c>
      <c r="AU237" s="2" t="n">
        <v>4.99079319794743</v>
      </c>
      <c r="AV237" s="2" t="n">
        <v>6.18506307871878</v>
      </c>
      <c r="AW237" s="2" t="n">
        <v>7.87398994088686</v>
      </c>
      <c r="AX237" s="2" t="n">
        <v>6.63985652194599</v>
      </c>
      <c r="AY237" s="2" t="n">
        <v>7.86762732683354</v>
      </c>
      <c r="AZ237" s="2" t="n">
        <v>7.62876967431964</v>
      </c>
      <c r="BA237" s="2" t="n">
        <v>4.49351299322045</v>
      </c>
      <c r="BB237" s="2" t="n">
        <v>-4.67925961129608</v>
      </c>
      <c r="BC237" s="2" t="n">
        <v>4.69523800480289</v>
      </c>
      <c r="BD237" s="2" t="n">
        <v>5.88037781104649</v>
      </c>
      <c r="BE237" s="2" t="n">
        <v>3.46791933031466</v>
      </c>
      <c r="BF237" s="2" t="n">
        <v>3.37336805240554</v>
      </c>
      <c r="BG237" s="2" t="n">
        <v>2.30298411904455</v>
      </c>
      <c r="BH237" s="2" t="n">
        <v>1.46022367131448</v>
      </c>
      <c r="BI237" s="2" t="n">
        <v>1.89511334774663</v>
      </c>
      <c r="BJ237" s="2" t="n">
        <v>4.37963852941809</v>
      </c>
      <c r="BK237" s="2" t="n">
        <v>3.81479272946348</v>
      </c>
      <c r="BL237" s="2" t="n">
        <v>2.83114768378128</v>
      </c>
      <c r="BM237" s="2" t="n">
        <v>-1.44509752100556</v>
      </c>
      <c r="BN237" s="2" t="n">
        <v>7.59725679517675</v>
      </c>
      <c r="BO237" s="2" t="n">
        <v>1.97113681599863</v>
      </c>
      <c r="BP237" s="2" t="n">
        <v>3.8319198777364</v>
      </c>
      <c r="BQ237" s="2" t="n">
        <v>4.03167528195137</v>
      </c>
      <c r="BR237" s="2" t="n">
        <v>2.84310557858637</v>
      </c>
      <c r="BS237" s="2"/>
    </row>
    <row r="238" customFormat="false" ht="15" hidden="false" customHeight="true" outlineLevel="0" collapsed="false">
      <c r="A238" s="2" t="s">
        <v>474</v>
      </c>
      <c r="B238" s="2" t="s">
        <v>475</v>
      </c>
      <c r="C238" s="2" t="s">
        <v>542</v>
      </c>
      <c r="D238" s="2" t="s">
        <v>543</v>
      </c>
      <c r="E238" s="2"/>
      <c r="F238" s="2" t="n">
        <v>12.1693173716966</v>
      </c>
      <c r="G238" s="2" t="n">
        <v>3.77365283189978</v>
      </c>
      <c r="H238" s="2" t="n">
        <v>4.99969427082227</v>
      </c>
      <c r="I238" s="2" t="n">
        <v>14.2860112631032</v>
      </c>
      <c r="J238" s="2" t="n">
        <v>15.4597127063262</v>
      </c>
      <c r="K238" s="2" t="n">
        <v>9.4087191007167</v>
      </c>
      <c r="L238" s="2" t="n">
        <v>5.50037155762124</v>
      </c>
      <c r="M238" s="2" t="n">
        <v>5.02369185243529</v>
      </c>
      <c r="N238" s="2" t="n">
        <v>10.8308683441436</v>
      </c>
      <c r="O238" s="2" t="n">
        <v>2.52430264526689</v>
      </c>
      <c r="P238" s="2" t="n">
        <v>0</v>
      </c>
      <c r="Q238" s="2" t="n">
        <v>7.6251575468784</v>
      </c>
      <c r="R238" s="2" t="n">
        <v>3.83748400245855</v>
      </c>
      <c r="S238" s="2" t="n">
        <v>4.83284911849424</v>
      </c>
      <c r="T238" s="2" t="n">
        <v>2.44054118351914</v>
      </c>
      <c r="U238" s="2" t="n">
        <v>-2.05152258707815</v>
      </c>
      <c r="V238" s="2" t="n">
        <v>6.95908537296113</v>
      </c>
      <c r="W238" s="2" t="n">
        <v>11.0454345072834</v>
      </c>
      <c r="X238" s="2" t="n">
        <v>-5.16774264547425</v>
      </c>
      <c r="Y238" s="2" t="n">
        <v>14.5769561096296</v>
      </c>
      <c r="Z238" s="2" t="n">
        <v>-3.31518607757171</v>
      </c>
      <c r="AA238" s="2" t="n">
        <v>-3.58240254629433</v>
      </c>
      <c r="AB238" s="2" t="n">
        <v>-5.41400778468125</v>
      </c>
      <c r="AC238" s="2" t="n">
        <v>5.55555504120959</v>
      </c>
      <c r="AD238" s="2" t="n">
        <v>5.55555216355627</v>
      </c>
      <c r="AE238" s="2" t="n">
        <v>1.5865043145251</v>
      </c>
      <c r="AF238" s="2" t="n">
        <v>0.510162180697307</v>
      </c>
      <c r="AG238" s="2" t="n">
        <v>6.64236977029414</v>
      </c>
      <c r="AH238" s="2" t="n">
        <v>4.06002168353761</v>
      </c>
      <c r="AI238" s="2" t="n">
        <v>-0.243656134474705</v>
      </c>
      <c r="AJ238" s="2" t="n">
        <v>-0.699967495023117</v>
      </c>
      <c r="AK238" s="2" t="n">
        <v>-3.98068681380465</v>
      </c>
      <c r="AL238" s="2" t="n">
        <v>-15.0958274819575</v>
      </c>
      <c r="AM238" s="2" t="n">
        <v>14.9824143442687</v>
      </c>
      <c r="AN238" s="2" t="n">
        <v>7.84583232329818</v>
      </c>
      <c r="AO238" s="2" t="n">
        <v>8.83621162979911</v>
      </c>
      <c r="AP238" s="2" t="n">
        <v>14.3773775724317</v>
      </c>
      <c r="AQ238" s="2" t="n">
        <v>-2.29987657013699</v>
      </c>
      <c r="AR238" s="2" t="n">
        <v>2.48175143834959</v>
      </c>
      <c r="AS238" s="2" t="n">
        <v>-0.783479610048047</v>
      </c>
      <c r="AT238" s="2" t="n">
        <v>0.823438752111855</v>
      </c>
      <c r="AU238" s="2" t="n">
        <v>3.82662257675142</v>
      </c>
      <c r="AV238" s="2" t="n">
        <v>6.72017142336034</v>
      </c>
      <c r="AW238" s="2" t="n">
        <v>-0.978665332738743</v>
      </c>
      <c r="AX238" s="2" t="n">
        <v>-4.66629938413338</v>
      </c>
      <c r="AY238" s="2" t="n">
        <v>2.65013209943473</v>
      </c>
      <c r="AZ238" s="2" t="n">
        <v>-1.1751368996605</v>
      </c>
      <c r="BA238" s="2" t="n">
        <v>4.03561315398862</v>
      </c>
      <c r="BB238" s="2" t="n">
        <v>5.45381096920332</v>
      </c>
      <c r="BC238" s="2" t="n">
        <v>5.85433399076879</v>
      </c>
      <c r="BD238" s="2" t="n">
        <v>5.82325622135289</v>
      </c>
      <c r="BE238" s="2" t="n">
        <v>6.30271426865185</v>
      </c>
      <c r="BF238" s="2" t="n">
        <v>5.82425069283059</v>
      </c>
      <c r="BG238" s="2" t="n">
        <v>5.63323739145223</v>
      </c>
      <c r="BH238" s="2" t="n">
        <v>5.4680413807304</v>
      </c>
      <c r="BI238" s="2" t="n">
        <v>4.21490387414525</v>
      </c>
      <c r="BJ238" s="2" t="n">
        <v>4.00791259566937</v>
      </c>
      <c r="BK238" s="2" t="n">
        <v>4.79518333086139</v>
      </c>
      <c r="BL238" s="2" t="n">
        <v>4.91949260488683</v>
      </c>
      <c r="BM238" s="2" t="n">
        <v>2.15900131150536</v>
      </c>
      <c r="BN238" s="2" t="n">
        <v>5.13562929064506</v>
      </c>
      <c r="BO238" s="2" t="n">
        <v>6.29443692019429</v>
      </c>
      <c r="BP238" s="2" t="n">
        <v>6.19762969378132</v>
      </c>
      <c r="BQ238" s="2" t="n">
        <v>6.52651376797853</v>
      </c>
      <c r="BR238" s="2" t="n">
        <v>6.31032671625633</v>
      </c>
      <c r="BS238" s="2"/>
    </row>
    <row r="239" customFormat="false" ht="15" hidden="false" customHeight="true" outlineLevel="0" collapsed="false">
      <c r="A239" s="2" t="s">
        <v>476</v>
      </c>
      <c r="B239" s="2" t="s">
        <v>477</v>
      </c>
      <c r="C239" s="2" t="s">
        <v>542</v>
      </c>
      <c r="D239" s="2" t="s">
        <v>543</v>
      </c>
      <c r="E239" s="2"/>
      <c r="F239" s="2" t="n">
        <v>5.36214630168787</v>
      </c>
      <c r="G239" s="2" t="n">
        <v>7.55425444784086</v>
      </c>
      <c r="H239" s="2" t="n">
        <v>7.99983078698784</v>
      </c>
      <c r="I239" s="2" t="n">
        <v>6.83099614370542</v>
      </c>
      <c r="J239" s="2" t="n">
        <v>8.18166153767717</v>
      </c>
      <c r="K239" s="2" t="n">
        <v>11.1225184946389</v>
      </c>
      <c r="L239" s="2" t="n">
        <v>8.61598233328198</v>
      </c>
      <c r="M239" s="2" t="n">
        <v>8.12227025554289</v>
      </c>
      <c r="N239" s="2" t="n">
        <v>6.55065988587748</v>
      </c>
      <c r="O239" s="2" t="n">
        <v>11.4079490662098</v>
      </c>
      <c r="P239" s="2" t="n">
        <v>4.89537376024299</v>
      </c>
      <c r="Q239" s="2" t="n">
        <v>4.27850803861051</v>
      </c>
      <c r="R239" s="2" t="n">
        <v>10.2364330148798</v>
      </c>
      <c r="S239" s="2" t="n">
        <v>4.46625338575453</v>
      </c>
      <c r="T239" s="2" t="n">
        <v>4.97040522766497</v>
      </c>
      <c r="U239" s="2" t="n">
        <v>9.32681108178437</v>
      </c>
      <c r="V239" s="2" t="n">
        <v>9.84346323531113</v>
      </c>
      <c r="W239" s="2" t="n">
        <v>10.2957465349385</v>
      </c>
      <c r="X239" s="2" t="n">
        <v>5.37176651254237</v>
      </c>
      <c r="Y239" s="2" t="n">
        <v>5.17354100571934</v>
      </c>
      <c r="Z239" s="2" t="n">
        <v>5.90686776303639</v>
      </c>
      <c r="AA239" s="2" t="n">
        <v>5.35234875066743</v>
      </c>
      <c r="AB239" s="2" t="n">
        <v>5.58420246919084</v>
      </c>
      <c r="AC239" s="2" t="n">
        <v>5.75243025148993</v>
      </c>
      <c r="AD239" s="2" t="n">
        <v>4.64724035659331</v>
      </c>
      <c r="AE239" s="2" t="n">
        <v>5.53382776724771</v>
      </c>
      <c r="AF239" s="2" t="n">
        <v>9.5189460221079</v>
      </c>
      <c r="AG239" s="2" t="n">
        <v>13.2881140717644</v>
      </c>
      <c r="AH239" s="2" t="n">
        <v>12.1905059866109</v>
      </c>
      <c r="AI239" s="2" t="n">
        <v>11.1671634446293</v>
      </c>
      <c r="AJ239" s="2" t="n">
        <v>8.5582603212423</v>
      </c>
      <c r="AK239" s="2" t="n">
        <v>8.08338802345332</v>
      </c>
      <c r="AL239" s="2" t="n">
        <v>8.25191591524627</v>
      </c>
      <c r="AM239" s="2" t="n">
        <v>7.99702466720433</v>
      </c>
      <c r="AN239" s="2" t="n">
        <v>8.12031534625378</v>
      </c>
      <c r="AO239" s="2" t="n">
        <v>5.65194446499471</v>
      </c>
      <c r="AP239" s="2" t="n">
        <v>-2.75357515314082</v>
      </c>
      <c r="AQ239" s="2" t="n">
        <v>-7.63403528600102</v>
      </c>
      <c r="AR239" s="2" t="n">
        <v>4.57230775115542</v>
      </c>
      <c r="AS239" s="2" t="n">
        <v>4.45524704335014</v>
      </c>
      <c r="AT239" s="2" t="n">
        <v>3.44424900968372</v>
      </c>
      <c r="AU239" s="2" t="n">
        <v>6.14903605210036</v>
      </c>
      <c r="AV239" s="2" t="n">
        <v>7.18924330340971</v>
      </c>
      <c r="AW239" s="2" t="n">
        <v>6.28934214285795</v>
      </c>
      <c r="AX239" s="2" t="n">
        <v>4.18763842884337</v>
      </c>
      <c r="AY239" s="2" t="n">
        <v>4.96781089246107</v>
      </c>
      <c r="AZ239" s="2" t="n">
        <v>5.43515169050809</v>
      </c>
      <c r="BA239" s="2" t="n">
        <v>1.72569884866334</v>
      </c>
      <c r="BB239" s="2" t="n">
        <v>-0.690618232300579</v>
      </c>
      <c r="BC239" s="2" t="n">
        <v>7.51339053261624</v>
      </c>
      <c r="BD239" s="2" t="n">
        <v>0.840132083053334</v>
      </c>
      <c r="BE239" s="2" t="n">
        <v>7.24279620249642</v>
      </c>
      <c r="BF239" s="2" t="n">
        <v>2.68749556320556</v>
      </c>
      <c r="BG239" s="2" t="n">
        <v>0.984468863619426</v>
      </c>
      <c r="BH239" s="2" t="n">
        <v>3.13404724911635</v>
      </c>
      <c r="BI239" s="2" t="n">
        <v>3.43515771692182</v>
      </c>
      <c r="BJ239" s="2" t="n">
        <v>4.1776810321001</v>
      </c>
      <c r="BK239" s="2" t="n">
        <v>4.22287028746071</v>
      </c>
      <c r="BL239" s="2" t="n">
        <v>2.11455779628278</v>
      </c>
      <c r="BM239" s="2" t="n">
        <v>-6.09306312966953</v>
      </c>
      <c r="BN239" s="2" t="n">
        <v>1.55858232076893</v>
      </c>
      <c r="BO239" s="2" t="n">
        <v>2.63784213566305</v>
      </c>
      <c r="BP239" s="2" t="n">
        <v>2.24883437970568</v>
      </c>
      <c r="BQ239" s="2" t="n">
        <v>2.94859986593323</v>
      </c>
      <c r="BR239" s="2" t="n">
        <v>2.44247444990198</v>
      </c>
      <c r="BS239" s="2"/>
    </row>
    <row r="240" customFormat="false" ht="15" hidden="false" customHeight="true" outlineLevel="0" collapsed="false">
      <c r="A240" s="2" t="s">
        <v>478</v>
      </c>
      <c r="B240" s="2" t="s">
        <v>479</v>
      </c>
      <c r="C240" s="2" t="s">
        <v>542</v>
      </c>
      <c r="D240" s="2" t="s">
        <v>543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 t="n">
        <v>3.49999987309577</v>
      </c>
      <c r="AF240" s="2" t="n">
        <v>-1.20000004458646</v>
      </c>
      <c r="AG240" s="2" t="n">
        <v>13.900001094354</v>
      </c>
      <c r="AH240" s="2" t="n">
        <v>-6.50000066364703</v>
      </c>
      <c r="AI240" s="2" t="n">
        <v>-0.59999963133663</v>
      </c>
      <c r="AJ240" s="2" t="n">
        <v>-7.09999909622525</v>
      </c>
      <c r="AK240" s="2" t="n">
        <v>-29.0000010554471</v>
      </c>
      <c r="AL240" s="2" t="n">
        <v>-16.3999998448822</v>
      </c>
      <c r="AM240" s="2" t="n">
        <v>-21.2999980130949</v>
      </c>
      <c r="AN240" s="2" t="n">
        <v>-12.416322231899</v>
      </c>
      <c r="AO240" s="2" t="n">
        <v>-16.6999984353389</v>
      </c>
      <c r="AP240" s="2" t="n">
        <v>1.68067413588066</v>
      </c>
      <c r="AQ240" s="2" t="n">
        <v>5.31286765940042</v>
      </c>
      <c r="AR240" s="2" t="n">
        <v>3.69955071665851</v>
      </c>
      <c r="AS240" s="2" t="n">
        <v>8.32432449473859</v>
      </c>
      <c r="AT240" s="2" t="n">
        <v>9.58083617842951</v>
      </c>
      <c r="AU240" s="2" t="n">
        <v>10.8000037591665</v>
      </c>
      <c r="AV240" s="2" t="n">
        <v>10.9999990780572</v>
      </c>
      <c r="AW240" s="2" t="n">
        <v>10.2999989410117</v>
      </c>
      <c r="AX240" s="2" t="n">
        <v>6.69999851655409</v>
      </c>
      <c r="AY240" s="2" t="n">
        <v>7.00000321108996</v>
      </c>
      <c r="AZ240" s="2" t="n">
        <v>7.80000011872161</v>
      </c>
      <c r="BA240" s="2" t="n">
        <v>7.89999827154939</v>
      </c>
      <c r="BB240" s="2" t="n">
        <v>3.90000114826496</v>
      </c>
      <c r="BC240" s="2" t="n">
        <v>6.49999908585235</v>
      </c>
      <c r="BD240" s="2" t="n">
        <v>7.40000059956711</v>
      </c>
      <c r="BE240" s="2" t="n">
        <v>7.49999946321525</v>
      </c>
      <c r="BF240" s="2" t="n">
        <v>7.39999974700379</v>
      </c>
      <c r="BG240" s="2" t="n">
        <v>6.70000069016253</v>
      </c>
      <c r="BH240" s="2" t="n">
        <v>6.01930331771186</v>
      </c>
      <c r="BI240" s="2" t="n">
        <v>6.89999999999999</v>
      </c>
      <c r="BJ240" s="2" t="n">
        <v>7.10000041864309</v>
      </c>
      <c r="BK240" s="2" t="n">
        <v>7.5999988895536</v>
      </c>
      <c r="BL240" s="2" t="n">
        <v>7.40000016310556</v>
      </c>
      <c r="BM240" s="2" t="n">
        <v>4.40000111553493</v>
      </c>
      <c r="BN240" s="2" t="n">
        <v>9.39999955037523</v>
      </c>
      <c r="BO240" s="2" t="n">
        <v>8.00000033846364</v>
      </c>
      <c r="BP240" s="2" t="n">
        <v>8.29999921651935</v>
      </c>
      <c r="BQ240" s="2" t="n">
        <v>8.39999980983981</v>
      </c>
      <c r="BR240" s="2" t="n">
        <v>8.40000053390075</v>
      </c>
      <c r="BS240" s="2"/>
    </row>
    <row r="241" customFormat="false" ht="15" hidden="false" customHeight="true" outlineLevel="0" collapsed="false">
      <c r="A241" s="2" t="s">
        <v>480</v>
      </c>
      <c r="B241" s="2" t="s">
        <v>481</v>
      </c>
      <c r="C241" s="2" t="s">
        <v>542</v>
      </c>
      <c r="D241" s="2" t="s">
        <v>543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 t="n">
        <v>11.0236221751372</v>
      </c>
      <c r="AH241" s="2" t="n">
        <v>-4.25531950689688</v>
      </c>
      <c r="AI241" s="2" t="n">
        <v>35.3845581084463</v>
      </c>
      <c r="AJ241" s="2" t="n">
        <v>-4.60526320431288</v>
      </c>
      <c r="AK241" s="2" t="n">
        <v>-14.9659866561153</v>
      </c>
      <c r="AL241" s="2" t="n">
        <v>1.50000032726246</v>
      </c>
      <c r="AM241" s="2" t="n">
        <v>-17.2998605116336</v>
      </c>
      <c r="AN241" s="2" t="n">
        <v>-7.20004092656342</v>
      </c>
      <c r="AO241" s="2" t="n">
        <v>6.69999198681985</v>
      </c>
      <c r="AP241" s="2" t="n">
        <v>-11.4000001301061</v>
      </c>
      <c r="AQ241" s="2" t="n">
        <v>7.1000003383482</v>
      </c>
      <c r="AR241" s="2" t="n">
        <v>16.4999995329385</v>
      </c>
      <c r="AS241" s="2" t="n">
        <v>5.46906425232281</v>
      </c>
      <c r="AT241" s="2" t="n">
        <v>4.34384545203714</v>
      </c>
      <c r="AU241" s="2" t="n">
        <v>0.257179997445405</v>
      </c>
      <c r="AV241" s="2" t="n">
        <v>3.2688286670479</v>
      </c>
      <c r="AW241" s="2" t="n">
        <v>5.00040735874585</v>
      </c>
      <c r="AX241" s="2" t="n">
        <v>13.0340347988606</v>
      </c>
      <c r="AY241" s="2" t="n">
        <v>10.9733082952862</v>
      </c>
      <c r="AZ241" s="2" t="n">
        <v>11.0592995865825</v>
      </c>
      <c r="BA241" s="2" t="n">
        <v>14.7000000144534</v>
      </c>
      <c r="BB241" s="2" t="n">
        <v>6.10000001746145</v>
      </c>
      <c r="BC241" s="2" t="n">
        <v>9.20000007329543</v>
      </c>
      <c r="BD241" s="2" t="n">
        <v>14.7183120474814</v>
      </c>
      <c r="BE241" s="2" t="n">
        <v>11.0508311776258</v>
      </c>
      <c r="BF241" s="2" t="n">
        <v>10.1628450365084</v>
      </c>
      <c r="BG241" s="2" t="n">
        <v>10.3497353947965</v>
      </c>
      <c r="BH241" s="2" t="n">
        <v>6.45254918531575</v>
      </c>
      <c r="BI241" s="2" t="n">
        <v>6.22909997062793</v>
      </c>
      <c r="BJ241" s="2" t="n">
        <v>6.45138358820188</v>
      </c>
      <c r="BK241" s="2" t="n">
        <v>6.20602363832646</v>
      </c>
      <c r="BL241" s="2" t="n">
        <v>6.33169567608873</v>
      </c>
      <c r="BM241" s="2" t="n">
        <v>5.87065623130427</v>
      </c>
      <c r="BN241" s="2" t="n">
        <v>6.15115785574542</v>
      </c>
      <c r="BO241" s="2" t="n">
        <v>6.23491365071671</v>
      </c>
      <c r="BP241" s="2" t="n">
        <v>6.31879850268643</v>
      </c>
      <c r="BQ241" s="2" t="n">
        <v>6.28235647996578</v>
      </c>
      <c r="BR241" s="2" t="n">
        <v>6.30000003697894</v>
      </c>
      <c r="BS241" s="2"/>
    </row>
    <row r="242" customFormat="false" ht="15" hidden="false" customHeight="true" outlineLevel="0" collapsed="false">
      <c r="A242" s="2" t="s">
        <v>482</v>
      </c>
      <c r="B242" s="2" t="s">
        <v>483</v>
      </c>
      <c r="C242" s="2" t="s">
        <v>542</v>
      </c>
      <c r="D242" s="2" t="s">
        <v>543</v>
      </c>
      <c r="E242" s="2"/>
      <c r="F242" s="2" t="n">
        <v>5.97964712665819</v>
      </c>
      <c r="G242" s="2" t="n">
        <v>4.39430472409921</v>
      </c>
      <c r="H242" s="2" t="n">
        <v>1.97290392859134</v>
      </c>
      <c r="I242" s="2" t="n">
        <v>7.45700075943725</v>
      </c>
      <c r="J242" s="2" t="n">
        <v>5.48170570820969</v>
      </c>
      <c r="K242" s="2" t="n">
        <v>4.69547273475474</v>
      </c>
      <c r="L242" s="2" t="n">
        <v>4.19841131452591</v>
      </c>
      <c r="M242" s="2" t="n">
        <v>7.16779147337753</v>
      </c>
      <c r="N242" s="2" t="n">
        <v>6.49235744178999</v>
      </c>
      <c r="O242" s="2" t="n">
        <v>6.59422070838353</v>
      </c>
      <c r="P242" s="2" t="n">
        <v>6.63598755124914</v>
      </c>
      <c r="Q242" s="2" t="n">
        <v>7.01521788100474</v>
      </c>
      <c r="R242" s="2" t="n">
        <v>8.08460045132607</v>
      </c>
      <c r="S242" s="2" t="n">
        <v>6.32130506233403</v>
      </c>
      <c r="T242" s="2" t="n">
        <v>3.64183875158216</v>
      </c>
      <c r="U242" s="2" t="n">
        <v>5.48897720850805</v>
      </c>
      <c r="V242" s="2" t="n">
        <v>4.81395836914209</v>
      </c>
      <c r="W242" s="2" t="n">
        <v>4.32295179994264</v>
      </c>
      <c r="X242" s="2" t="n">
        <v>7.1990035803457</v>
      </c>
      <c r="Y242" s="2" t="n">
        <v>6.52097130258771</v>
      </c>
      <c r="Z242" s="2" t="n">
        <v>0.872199321526452</v>
      </c>
      <c r="AA242" s="2" t="n">
        <v>-0.250779066710933</v>
      </c>
      <c r="AB242" s="2" t="n">
        <v>-2.710446578204</v>
      </c>
      <c r="AC242" s="2" t="n">
        <v>3.74372422285822</v>
      </c>
      <c r="AD242" s="2" t="n">
        <v>3.06532778038498</v>
      </c>
      <c r="AE242" s="2" t="n">
        <v>3.60782292933864</v>
      </c>
      <c r="AF242" s="2" t="n">
        <v>3.41351446989182</v>
      </c>
      <c r="AG242" s="2" t="n">
        <v>0.583254396630167</v>
      </c>
      <c r="AH242" s="2" t="n">
        <v>1.11355232167804</v>
      </c>
      <c r="AI242" s="2" t="n">
        <v>-0.0339148823903201</v>
      </c>
      <c r="AJ242" s="2" t="n">
        <v>3.52735389843239</v>
      </c>
      <c r="AK242" s="2" t="n">
        <v>2.9119878937434</v>
      </c>
      <c r="AL242" s="2" t="n">
        <v>4.57763283422598</v>
      </c>
      <c r="AM242" s="2" t="n">
        <v>5.12380357276017</v>
      </c>
      <c r="AN242" s="2" t="n">
        <v>0.818894035643098</v>
      </c>
      <c r="AO242" s="2" t="n">
        <v>3.89135505209732</v>
      </c>
      <c r="AP242" s="2" t="n">
        <v>5.5267404487125</v>
      </c>
      <c r="AQ242" s="2" t="n">
        <v>2.89065711346122</v>
      </c>
      <c r="AR242" s="2" t="n">
        <v>0.305620935709655</v>
      </c>
      <c r="AS242" s="2" t="n">
        <v>3.59812186214752</v>
      </c>
      <c r="AT242" s="2" t="n">
        <v>0.314501871853039</v>
      </c>
      <c r="AU242" s="2" t="n">
        <v>0.171881489199663</v>
      </c>
      <c r="AV242" s="2" t="n">
        <v>2.27451039953411</v>
      </c>
      <c r="AW242" s="2" t="n">
        <v>5.64708523651851</v>
      </c>
      <c r="AX242" s="2" t="n">
        <v>4.19398022317678</v>
      </c>
      <c r="AY242" s="2" t="n">
        <v>5.37481873645088</v>
      </c>
      <c r="AZ242" s="2" t="n">
        <v>5.45666137062888</v>
      </c>
      <c r="BA242" s="2" t="n">
        <v>3.8542641420774</v>
      </c>
      <c r="BB242" s="2" t="n">
        <v>-2.34912629613166</v>
      </c>
      <c r="BC242" s="2" t="n">
        <v>6.42164085310478</v>
      </c>
      <c r="BD242" s="2" t="n">
        <v>4.56412247168299</v>
      </c>
      <c r="BE242" s="2" t="n">
        <v>2.71792459208538</v>
      </c>
      <c r="BF242" s="2" t="n">
        <v>2.80593303431358</v>
      </c>
      <c r="BG242" s="2" t="n">
        <v>1.24870826294297</v>
      </c>
      <c r="BH242" s="2" t="n">
        <v>0.189496368114646</v>
      </c>
      <c r="BI242" s="2" t="n">
        <v>-0.748991632597836</v>
      </c>
      <c r="BJ242" s="2" t="n">
        <v>1.62136105748272</v>
      </c>
      <c r="BK242" s="2" t="n">
        <v>1.3077258134653</v>
      </c>
      <c r="BL242" s="2" t="n">
        <v>0.295159946142306</v>
      </c>
      <c r="BM242" s="2" t="n">
        <v>-6.78167389936939</v>
      </c>
      <c r="BN242" s="2" t="n">
        <v>7.27596087772757</v>
      </c>
      <c r="BO242" s="2" t="n">
        <v>4.12386672781884</v>
      </c>
      <c r="BP242" s="2" t="n">
        <v>2.28058560829543</v>
      </c>
      <c r="BQ242" s="2" t="n">
        <v>2.27782988064619</v>
      </c>
      <c r="BR242" s="2" t="n">
        <v>2.35638243444696</v>
      </c>
      <c r="BS242" s="2"/>
    </row>
    <row r="243" customFormat="false" ht="15" hidden="false" customHeight="true" outlineLevel="0" collapsed="false">
      <c r="A243" s="2" t="s">
        <v>484</v>
      </c>
      <c r="B243" s="2" t="s">
        <v>485</v>
      </c>
      <c r="C243" s="2" t="s">
        <v>542</v>
      </c>
      <c r="D243" s="2" t="s">
        <v>543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 t="n">
        <v>10.7142805140818</v>
      </c>
      <c r="AK243" s="2" t="n">
        <v>10.4595196012455</v>
      </c>
      <c r="AL243" s="2" t="n">
        <v>10.2047655200409</v>
      </c>
      <c r="AM243" s="2" t="n">
        <v>7.12283832241383</v>
      </c>
      <c r="AN243" s="2" t="n">
        <v>6.68126470624202</v>
      </c>
      <c r="AO243" s="2" t="n">
        <v>7.9821850008766</v>
      </c>
      <c r="AP243" s="2" t="n">
        <v>3.99999400523568</v>
      </c>
      <c r="AQ243" s="2" t="n">
        <v>-1.99999615720213</v>
      </c>
      <c r="AR243" s="2" t="n">
        <v>-35.4524312251332</v>
      </c>
      <c r="AS243" s="2" t="n">
        <v>58.0780959334582</v>
      </c>
      <c r="AT243" s="2" t="n">
        <v>16.3476940466477</v>
      </c>
      <c r="AU243" s="2" t="n">
        <v>-6.70069541098115</v>
      </c>
      <c r="AV243" s="2" t="n">
        <v>-2.18226413236545</v>
      </c>
      <c r="AW243" s="2" t="n">
        <v>0.400003981151968</v>
      </c>
      <c r="AX243" s="2" t="n">
        <v>2.98457963807486</v>
      </c>
      <c r="AY243" s="2" t="n">
        <v>-4.11609268942114</v>
      </c>
      <c r="AZ243" s="2" t="n">
        <v>10.2653884542201</v>
      </c>
      <c r="BA243" s="2" t="n">
        <v>11.3948048266465</v>
      </c>
      <c r="BB243" s="2" t="n">
        <v>10.1469544183475</v>
      </c>
      <c r="BC243" s="2" t="n">
        <v>9.33149490201264</v>
      </c>
      <c r="BD243" s="2" t="n">
        <v>5.95855605611087</v>
      </c>
      <c r="BE243" s="2" t="n">
        <v>4.86062186827468</v>
      </c>
      <c r="BF243" s="2" t="n">
        <v>3.10436683211147</v>
      </c>
      <c r="BG243" s="2" t="n">
        <v>4.47249846569638</v>
      </c>
      <c r="BH243" s="2" t="n">
        <v>2.48004040218397</v>
      </c>
      <c r="BI243" s="2" t="n">
        <v>3.00993062553351</v>
      </c>
      <c r="BJ243" s="2" t="n">
        <v>-3.18241522489195</v>
      </c>
      <c r="BK243" s="2" t="n">
        <v>-0.466502170658785</v>
      </c>
      <c r="BL243" s="2" t="n">
        <v>24.2128840085001</v>
      </c>
      <c r="BM243" s="2" t="n">
        <v>31.7257416721413</v>
      </c>
      <c r="BN243" s="2" t="n">
        <v>5.36980119392668</v>
      </c>
      <c r="BO243" s="2" t="n">
        <v>-20.5224802314812</v>
      </c>
      <c r="BP243" s="2" t="n">
        <v>-18.1359049134472</v>
      </c>
      <c r="BQ243" s="2" t="n">
        <v>-9.10069289810397</v>
      </c>
      <c r="BR243" s="2" t="n">
        <v>6.97538939119629</v>
      </c>
      <c r="BS243" s="2"/>
    </row>
    <row r="244" customFormat="false" ht="15" hidden="false" customHeight="true" outlineLevel="0" collapsed="false">
      <c r="A244" s="2" t="s">
        <v>486</v>
      </c>
      <c r="B244" s="2" t="s">
        <v>487</v>
      </c>
      <c r="C244" s="2" t="s">
        <v>542</v>
      </c>
      <c r="D244" s="2" t="s">
        <v>543</v>
      </c>
      <c r="E244" s="2"/>
      <c r="F244" s="2" t="n">
        <v>3.74843136140311</v>
      </c>
      <c r="G244" s="2" t="n">
        <v>2.61927324111977</v>
      </c>
      <c r="H244" s="2" t="n">
        <v>11.2202599397029</v>
      </c>
      <c r="I244" s="2" t="n">
        <v>10.1733021027494</v>
      </c>
      <c r="J244" s="2" t="n">
        <v>12.2251523564594</v>
      </c>
      <c r="K244" s="2" t="n">
        <v>7.15539067220826</v>
      </c>
      <c r="L244" s="2" t="n">
        <v>7.5754905386928</v>
      </c>
      <c r="M244" s="2" t="n">
        <v>12.4297663395758</v>
      </c>
      <c r="N244" s="2" t="n">
        <v>11.0401456605983</v>
      </c>
      <c r="O244" s="2" t="n">
        <v>8.71170715809461</v>
      </c>
      <c r="P244" s="2" t="n">
        <v>5.55731035460268</v>
      </c>
      <c r="Q244" s="2" t="n">
        <v>11.8859911986405</v>
      </c>
      <c r="R244" s="2" t="n">
        <v>5.45905335460554</v>
      </c>
      <c r="S244" s="2" t="n">
        <v>7.38155764870861</v>
      </c>
      <c r="T244" s="2" t="n">
        <v>3.11805146573603</v>
      </c>
      <c r="U244" s="2" t="n">
        <v>15.1656577711159</v>
      </c>
      <c r="V244" s="2" t="n">
        <v>1.68945814969155</v>
      </c>
      <c r="W244" s="2" t="n">
        <v>-1.8331859495468</v>
      </c>
      <c r="X244" s="2" t="n">
        <v>-0.504599495761383</v>
      </c>
      <c r="Y244" s="2" t="n">
        <v>-3.29704894968431</v>
      </c>
      <c r="Z244" s="2" t="n">
        <v>-1.40745681504647</v>
      </c>
      <c r="AA244" s="2" t="n">
        <v>10.9343722751267</v>
      </c>
      <c r="AB244" s="2" t="n">
        <v>4.73838743541826</v>
      </c>
      <c r="AC244" s="2" t="n">
        <v>0.169808151922382</v>
      </c>
      <c r="AD244" s="2" t="n">
        <v>4.34578436096069</v>
      </c>
      <c r="AE244" s="2" t="n">
        <v>-1.7782232715598</v>
      </c>
      <c r="AF244" s="2" t="n">
        <v>1.0286349263005</v>
      </c>
      <c r="AG244" s="2" t="n">
        <v>1.82439279293476</v>
      </c>
      <c r="AH244" s="2" t="n">
        <v>2.82251484964358</v>
      </c>
      <c r="AI244" s="2" t="n">
        <v>9.86332706526052</v>
      </c>
      <c r="AJ244" s="2" t="n">
        <v>1.21357127676971</v>
      </c>
      <c r="AK244" s="2" t="n">
        <v>4.9785597764842</v>
      </c>
      <c r="AL244" s="2" t="n">
        <v>1.54367232601378</v>
      </c>
      <c r="AM244" s="2" t="n">
        <v>2.31445648664159</v>
      </c>
      <c r="AN244" s="2" t="n">
        <v>2.93934105964388</v>
      </c>
      <c r="AO244" s="2" t="n">
        <v>5.98439027778824</v>
      </c>
      <c r="AP244" s="2" t="n">
        <v>3.39117576632543</v>
      </c>
      <c r="AQ244" s="2" t="n">
        <v>5.35435051228698</v>
      </c>
      <c r="AR244" s="2" t="n">
        <v>4.18256182593831</v>
      </c>
      <c r="AS244" s="2" t="n">
        <v>5.85778719812157</v>
      </c>
      <c r="AT244" s="2" t="n">
        <v>2.9743449585953</v>
      </c>
      <c r="AU244" s="2" t="n">
        <v>3.36398493325214</v>
      </c>
      <c r="AV244" s="2" t="n">
        <v>2.61828464466458</v>
      </c>
      <c r="AW244" s="2" t="n">
        <v>7.6240087305675</v>
      </c>
      <c r="AX244" s="2" t="n">
        <v>4.91658992231594</v>
      </c>
      <c r="AY244" s="2" t="n">
        <v>5.44754788079531</v>
      </c>
      <c r="AZ244" s="2" t="n">
        <v>5.83436106152658</v>
      </c>
      <c r="BA244" s="2" t="n">
        <v>3.44592626794191</v>
      </c>
      <c r="BB244" s="2" t="n">
        <v>2.80047655589699</v>
      </c>
      <c r="BC244" s="2" t="n">
        <v>4.82653120984563</v>
      </c>
      <c r="BD244" s="2" t="n">
        <v>-0.432970438519078</v>
      </c>
      <c r="BE244" s="2" t="n">
        <v>3.53419338600358</v>
      </c>
      <c r="BF244" s="2" t="n">
        <v>1.09589599784469</v>
      </c>
      <c r="BG244" s="2" t="n">
        <v>2.41712951869309</v>
      </c>
      <c r="BH244" s="2" t="n">
        <v>1.09556855918702</v>
      </c>
      <c r="BI244" s="2" t="n">
        <v>5.53604079765444</v>
      </c>
      <c r="BJ244" s="2" t="n">
        <v>3.41861623376329</v>
      </c>
      <c r="BK244" s="2" t="n">
        <v>2.1052660162653</v>
      </c>
      <c r="BL244" s="2" t="n">
        <v>1.39572055452479</v>
      </c>
      <c r="BM244" s="2" t="n">
        <v>-2.55101546183431</v>
      </c>
      <c r="BN244" s="2" t="n">
        <v>4.31282389000222</v>
      </c>
      <c r="BO244" s="2" t="n">
        <v>4.3223956322189</v>
      </c>
      <c r="BP244" s="2" t="n">
        <v>2.92442456913298</v>
      </c>
      <c r="BQ244" s="2" t="n">
        <v>2.43947657943453</v>
      </c>
      <c r="BR244" s="2" t="n">
        <v>1.9829526200861</v>
      </c>
      <c r="BS244" s="2"/>
    </row>
    <row r="245" customFormat="false" ht="15" hidden="false" customHeight="true" outlineLevel="0" collapsed="false">
      <c r="A245" s="2" t="s">
        <v>488</v>
      </c>
      <c r="B245" s="2" t="s">
        <v>489</v>
      </c>
      <c r="C245" s="2" t="s">
        <v>542</v>
      </c>
      <c r="D245" s="2" t="s">
        <v>543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 t="n">
        <v>4.74126542034365</v>
      </c>
      <c r="AB245" s="2" t="n">
        <v>1.98240271299422</v>
      </c>
      <c r="AC245" s="2" t="n">
        <v>1.73839202111998</v>
      </c>
      <c r="AD245" s="2" t="n">
        <v>6.55846354534968</v>
      </c>
      <c r="AE245" s="2" t="n">
        <v>2.11866086493171</v>
      </c>
      <c r="AF245" s="2" t="n">
        <v>2.98563769172688</v>
      </c>
      <c r="AG245" s="2" t="n">
        <v>-1.88187195516706</v>
      </c>
      <c r="AH245" s="2" t="n">
        <v>0.389906802973172</v>
      </c>
      <c r="AI245" s="2" t="n">
        <v>-2.0440915137989</v>
      </c>
      <c r="AJ245" s="2" t="n">
        <v>6.4149535652702</v>
      </c>
      <c r="AK245" s="2" t="n">
        <v>0.251973395838817</v>
      </c>
      <c r="AL245" s="2" t="n">
        <v>3.73805810585928</v>
      </c>
      <c r="AM245" s="2" t="n">
        <v>4.95252124359504</v>
      </c>
      <c r="AN245" s="2" t="n">
        <v>6.22816022763234</v>
      </c>
      <c r="AO245" s="2" t="n">
        <v>0.0929181768768501</v>
      </c>
      <c r="AP245" s="2" t="n">
        <v>-0.600537843483892</v>
      </c>
      <c r="AQ245" s="2" t="n">
        <v>2.2925765040134</v>
      </c>
      <c r="AR245" s="2" t="n">
        <v>2.30246259770198</v>
      </c>
      <c r="AS245" s="2" t="n">
        <v>3.75409745006452</v>
      </c>
      <c r="AT245" s="2" t="n">
        <v>1.49248125545273</v>
      </c>
      <c r="AU245" s="2" t="n">
        <v>4.4292235994526</v>
      </c>
      <c r="AV245" s="2" t="n">
        <v>0.0518054450729011</v>
      </c>
      <c r="AW245" s="2" t="n">
        <v>-1.96794740326561</v>
      </c>
      <c r="AX245" s="2" t="n">
        <v>-0.657650703495165</v>
      </c>
      <c r="AY245" s="2" t="n">
        <v>-2.16566342680382</v>
      </c>
      <c r="AZ245" s="2" t="n">
        <v>-2.46430779100223</v>
      </c>
      <c r="BA245" s="2" t="n">
        <v>4.86284132376997</v>
      </c>
      <c r="BB245" s="2" t="n">
        <v>-5.12917819150532</v>
      </c>
      <c r="BC245" s="2" t="n">
        <v>0.824396914081831</v>
      </c>
      <c r="BD245" s="2" t="n">
        <v>6.70369746238768</v>
      </c>
      <c r="BE245" s="2" t="n">
        <v>0.919761024923076</v>
      </c>
      <c r="BF245" s="2" t="n">
        <v>0.393922530137331</v>
      </c>
      <c r="BG245" s="2" t="n">
        <v>1.99053769890816</v>
      </c>
      <c r="BH245" s="2" t="n">
        <v>1.11374402398066</v>
      </c>
      <c r="BI245" s="2" t="n">
        <v>6.59869879417958</v>
      </c>
      <c r="BJ245" s="2" t="n">
        <v>3.20231976224244</v>
      </c>
      <c r="BK245" s="2" t="n">
        <v>0.527828083180253</v>
      </c>
      <c r="BL245" s="2" t="n">
        <v>-0.285210784299821</v>
      </c>
      <c r="BM245" s="2" t="n">
        <v>1.80618715298932</v>
      </c>
      <c r="BN245" s="2" t="n">
        <v>-0.934919892094683</v>
      </c>
      <c r="BO245" s="2" t="n">
        <v>-2.12854876486114</v>
      </c>
      <c r="BP245" s="2" t="n">
        <v>2.79014715494606</v>
      </c>
      <c r="BQ245" s="2" t="n">
        <v>1.71653807667747</v>
      </c>
      <c r="BR245" s="2" t="n">
        <v>2.79999999999998</v>
      </c>
      <c r="BS245" s="2"/>
    </row>
    <row r="246" customFormat="false" ht="15" hidden="false" customHeight="true" outlineLevel="0" collapsed="false">
      <c r="A246" s="2" t="s">
        <v>490</v>
      </c>
      <c r="B246" s="2" t="s">
        <v>491</v>
      </c>
      <c r="C246" s="2" t="s">
        <v>542</v>
      </c>
      <c r="D246" s="2" t="s">
        <v>543</v>
      </c>
      <c r="E246" s="2"/>
      <c r="F246" s="2" t="n">
        <v>4.00659385738822</v>
      </c>
      <c r="G246" s="2" t="n">
        <v>3.28476313771668</v>
      </c>
      <c r="H246" s="2" t="n">
        <v>4.89741133107454</v>
      </c>
      <c r="I246" s="2" t="n">
        <v>7.78194010983692</v>
      </c>
      <c r="J246" s="2" t="n">
        <v>-1.85576964093595</v>
      </c>
      <c r="K246" s="2" t="n">
        <v>0.629214317590666</v>
      </c>
      <c r="L246" s="2" t="n">
        <v>6.20931184210744</v>
      </c>
      <c r="M246" s="2" t="n">
        <v>4.23185397581373</v>
      </c>
      <c r="N246" s="2" t="n">
        <v>5.81617760080313</v>
      </c>
      <c r="O246" s="2" t="n">
        <v>5.12087082083555</v>
      </c>
      <c r="P246" s="2" t="n">
        <v>0.642525246928713</v>
      </c>
      <c r="Q246" s="2" t="n">
        <v>-2.15028550274306</v>
      </c>
      <c r="R246" s="2" t="n">
        <v>3.38171314196398</v>
      </c>
      <c r="S246" s="2" t="n">
        <v>2.3070877134364</v>
      </c>
      <c r="T246" s="2" t="n">
        <v>7.31720705153045</v>
      </c>
      <c r="U246" s="2" t="n">
        <v>2.19934107739567</v>
      </c>
      <c r="V246" s="2" t="n">
        <v>6.59954228907363</v>
      </c>
      <c r="W246" s="2" t="n">
        <v>5.83764199099477</v>
      </c>
      <c r="X246" s="2" t="n">
        <v>-3.55419942546843</v>
      </c>
      <c r="Y246" s="2" t="n">
        <v>5.87205784803074</v>
      </c>
      <c r="Z246" s="2" t="n">
        <v>6.17408394428251</v>
      </c>
      <c r="AA246" s="2" t="n">
        <v>3.35649803154769</v>
      </c>
      <c r="AB246" s="2" t="n">
        <v>6.64821859374392</v>
      </c>
      <c r="AC246" s="2" t="n">
        <v>4.09563426889127</v>
      </c>
      <c r="AD246" s="2" t="n">
        <v>5.06556320006719</v>
      </c>
      <c r="AE246" s="2" t="n">
        <v>4.70175961499007</v>
      </c>
      <c r="AF246" s="2" t="n">
        <v>3.83198936257934</v>
      </c>
      <c r="AG246" s="2" t="n">
        <v>8.52064264766254</v>
      </c>
      <c r="AH246" s="2" t="n">
        <v>5.46916302240537</v>
      </c>
      <c r="AI246" s="2" t="n">
        <v>5.58717150245801</v>
      </c>
      <c r="AJ246" s="2" t="n">
        <v>1.51514935351003</v>
      </c>
      <c r="AK246" s="2" t="n">
        <v>5.41236767045154</v>
      </c>
      <c r="AL246" s="2" t="n">
        <v>4.82260448638672</v>
      </c>
      <c r="AM246" s="2" t="n">
        <v>6.36732623697335</v>
      </c>
      <c r="AN246" s="2" t="n">
        <v>7.19762953250951</v>
      </c>
      <c r="AO246" s="2" t="n">
        <v>7.0743060399513</v>
      </c>
      <c r="AP246" s="2" t="n">
        <v>4.21061775642937</v>
      </c>
      <c r="AQ246" s="2" t="n">
        <v>5.98554453313913</v>
      </c>
      <c r="AR246" s="2" t="n">
        <v>8.20855528519759</v>
      </c>
      <c r="AS246" s="2" t="n">
        <v>4.08685651061379</v>
      </c>
      <c r="AT246" s="2" t="n">
        <v>4.57324198800495</v>
      </c>
      <c r="AU246" s="2" t="n">
        <v>3.77199800158957</v>
      </c>
      <c r="AV246" s="2" t="n">
        <v>7.46572456516969</v>
      </c>
      <c r="AW246" s="2" t="n">
        <v>7.54604881721275</v>
      </c>
      <c r="AX246" s="2" t="n">
        <v>7.64449221771777</v>
      </c>
      <c r="AY246" s="2" t="n">
        <v>7.89518423097518</v>
      </c>
      <c r="AZ246" s="2" t="n">
        <v>7.53428172873167</v>
      </c>
      <c r="BA246" s="2" t="n">
        <v>3.48063577466947</v>
      </c>
      <c r="BB246" s="2" t="n">
        <v>7.38981184140867</v>
      </c>
      <c r="BC246" s="2" t="n">
        <v>8.19440351710111</v>
      </c>
      <c r="BD246" s="2" t="n">
        <v>5.45109403255725</v>
      </c>
      <c r="BE246" s="2" t="n">
        <v>5.64515915583837</v>
      </c>
      <c r="BF246" s="2" t="n">
        <v>6.23326513053635</v>
      </c>
      <c r="BG246" s="2" t="n">
        <v>7.24547986703887</v>
      </c>
      <c r="BH246" s="2" t="n">
        <v>7.68973935190233</v>
      </c>
      <c r="BI246" s="2" t="n">
        <v>7.96912333644603</v>
      </c>
      <c r="BJ246" s="2" t="n">
        <v>6.78411966009934</v>
      </c>
      <c r="BK246" s="2" t="n">
        <v>6.39366632555758</v>
      </c>
      <c r="BL246" s="2" t="n">
        <v>4.09454306534288</v>
      </c>
      <c r="BM246" s="2" t="n">
        <v>-4.98750173652559</v>
      </c>
      <c r="BN246" s="2" t="n">
        <v>9.24659959756499</v>
      </c>
      <c r="BO246" s="2" t="n">
        <v>7.10115392414392</v>
      </c>
      <c r="BP246" s="2" t="n">
        <v>6.7848640413625</v>
      </c>
      <c r="BQ246" s="2" t="n">
        <v>6.75761201913679</v>
      </c>
      <c r="BR246" s="2" t="n">
        <v>7.12381420637792</v>
      </c>
      <c r="BS246" s="2"/>
    </row>
    <row r="247" customFormat="false" ht="15" hidden="false" customHeight="true" outlineLevel="0" collapsed="false">
      <c r="A247" s="2" t="s">
        <v>492</v>
      </c>
      <c r="B247" s="2" t="s">
        <v>493</v>
      </c>
      <c r="C247" s="2" t="s">
        <v>542</v>
      </c>
      <c r="D247" s="2" t="s">
        <v>543</v>
      </c>
      <c r="E247" s="2"/>
      <c r="F247" s="2" t="n">
        <v>1.0754631236215</v>
      </c>
      <c r="G247" s="2" t="n">
        <v>6.04610607563589</v>
      </c>
      <c r="H247" s="2" t="n">
        <v>6.2453184652266</v>
      </c>
      <c r="I247" s="2" t="n">
        <v>4.96639887465096</v>
      </c>
      <c r="J247" s="2" t="n">
        <v>4.67953817133555</v>
      </c>
      <c r="K247" s="2" t="n">
        <v>2.02665890712903</v>
      </c>
      <c r="L247" s="2" t="n">
        <v>-0.768067170663954</v>
      </c>
      <c r="M247" s="2" t="n">
        <v>3.1294376068284</v>
      </c>
      <c r="N247" s="2" t="n">
        <v>8.99822522164759</v>
      </c>
      <c r="O247" s="2" t="n">
        <v>7.80854159298843</v>
      </c>
      <c r="P247" s="2" t="n">
        <v>7.71147119452176</v>
      </c>
      <c r="Q247" s="2" t="n">
        <v>2.95095772317428</v>
      </c>
      <c r="R247" s="2" t="n">
        <v>4.29599242239345</v>
      </c>
      <c r="S247" s="2" t="n">
        <v>7.53094036861519</v>
      </c>
      <c r="T247" s="2" t="n">
        <v>-0.229911832692011</v>
      </c>
      <c r="U247" s="2" t="n">
        <v>5.17321327983224</v>
      </c>
      <c r="V247" s="2" t="n">
        <v>2.76460277790991</v>
      </c>
      <c r="W247" s="2" t="n">
        <v>-0.176019904661672</v>
      </c>
      <c r="X247" s="2" t="n">
        <v>3.93566007705471</v>
      </c>
      <c r="Y247" s="2" t="n">
        <v>3.71657148608928</v>
      </c>
      <c r="Z247" s="2" t="n">
        <v>-0.813990345004342</v>
      </c>
      <c r="AA247" s="2" t="n">
        <v>-1.20303181134561</v>
      </c>
      <c r="AB247" s="2" t="n">
        <v>-2.54034324783321</v>
      </c>
      <c r="AC247" s="2" t="n">
        <v>2.25435817157762</v>
      </c>
      <c r="AD247" s="2" t="n">
        <v>2.00734527268828</v>
      </c>
      <c r="AE247" s="2" t="n">
        <v>1.86923327902062</v>
      </c>
      <c r="AF247" s="2" t="n">
        <v>2.93380062137022</v>
      </c>
      <c r="AG247" s="2" t="n">
        <v>4.47230825534778</v>
      </c>
      <c r="AH247" s="2" t="n">
        <v>2.29598076633089</v>
      </c>
      <c r="AI247" s="2" t="n">
        <v>2.26082722814508</v>
      </c>
      <c r="AJ247" s="2" t="n">
        <v>0.387559290605026</v>
      </c>
      <c r="AK247" s="2" t="n">
        <v>-0.49305149221405</v>
      </c>
      <c r="AL247" s="2" t="n">
        <v>-1.04170776353543</v>
      </c>
      <c r="AM247" s="2" t="n">
        <v>1.02809298677241</v>
      </c>
      <c r="AN247" s="2" t="n">
        <v>3.32702733845692</v>
      </c>
      <c r="AO247" s="2" t="n">
        <v>5.14408095260521</v>
      </c>
      <c r="AP247" s="2" t="n">
        <v>4.07018981042432</v>
      </c>
      <c r="AQ247" s="2" t="n">
        <v>2.51802882377486</v>
      </c>
      <c r="AR247" s="2" t="n">
        <v>2.17865301194801</v>
      </c>
      <c r="AS247" s="2" t="n">
        <v>3.43679300853846</v>
      </c>
      <c r="AT247" s="2" t="n">
        <v>4.2135192182343</v>
      </c>
      <c r="AU247" s="2" t="n">
        <v>6.39348834856037</v>
      </c>
      <c r="AV247" s="2" t="n">
        <v>4.12072590578165</v>
      </c>
      <c r="AW247" s="2" t="n">
        <v>6.68448764056895</v>
      </c>
      <c r="AX247" s="2" t="n">
        <v>6.00952996907237</v>
      </c>
      <c r="AY247" s="2" t="n">
        <v>6.04946351604032</v>
      </c>
      <c r="AZ247" s="2" t="n">
        <v>6.15965789735054</v>
      </c>
      <c r="BA247" s="2" t="n">
        <v>5.20016102666736</v>
      </c>
      <c r="BB247" s="2" t="n">
        <v>3.14726802642645</v>
      </c>
      <c r="BC247" s="2" t="n">
        <v>6.06650061092895</v>
      </c>
      <c r="BD247" s="2" t="n">
        <v>4.2921410260969</v>
      </c>
      <c r="BE247" s="2" t="n">
        <v>3.32826360696473</v>
      </c>
      <c r="BF247" s="2" t="n">
        <v>5.27451055861319</v>
      </c>
      <c r="BG247" s="2" t="n">
        <v>4.72713989905584</v>
      </c>
      <c r="BH247" s="2" t="n">
        <v>2.93344601140811</v>
      </c>
      <c r="BI247" s="2" t="n">
        <v>1.31700355850866</v>
      </c>
      <c r="BJ247" s="2" t="n">
        <v>2.5074548530006</v>
      </c>
      <c r="BK247" s="2" t="n">
        <v>2.79433082130893</v>
      </c>
      <c r="BL247" s="2" t="n">
        <v>2.54913933046188</v>
      </c>
      <c r="BM247" s="2" t="n">
        <v>-3.29212615874911</v>
      </c>
      <c r="BN247" s="2" t="n">
        <v>3.58194129290288</v>
      </c>
      <c r="BO247" s="2" t="n">
        <v>4.03371066956886</v>
      </c>
      <c r="BP247" s="2" t="n">
        <v>2.71446691675897</v>
      </c>
      <c r="BQ247" s="2" t="n">
        <v>3.61612792495727</v>
      </c>
      <c r="BR247" s="2" t="n">
        <v>4.13928145259649</v>
      </c>
      <c r="BS247" s="2"/>
    </row>
    <row r="248" customFormat="false" ht="15" hidden="false" customHeight="true" outlineLevel="0" collapsed="false">
      <c r="A248" s="2" t="s">
        <v>494</v>
      </c>
      <c r="B248" s="2" t="s">
        <v>495</v>
      </c>
      <c r="C248" s="2" t="s">
        <v>542</v>
      </c>
      <c r="D248" s="2" t="s">
        <v>543</v>
      </c>
      <c r="E248" s="2"/>
      <c r="F248" s="2" t="n">
        <v>14.037070864503</v>
      </c>
      <c r="G248" s="2" t="n">
        <v>2.74246314643362</v>
      </c>
      <c r="H248" s="2" t="n">
        <v>5.60459724643465</v>
      </c>
      <c r="I248" s="2" t="n">
        <v>7.63049977210248</v>
      </c>
      <c r="J248" s="2" t="n">
        <v>0.693850281194557</v>
      </c>
      <c r="K248" s="2" t="n">
        <v>4.05682156067668</v>
      </c>
      <c r="L248" s="2" t="n">
        <v>2.04251771480521</v>
      </c>
      <c r="M248" s="2" t="n">
        <v>5.21514161490035</v>
      </c>
      <c r="N248" s="2" t="n">
        <v>2.73068461003507</v>
      </c>
      <c r="O248" s="2" t="n">
        <v>3.53363567797224</v>
      </c>
      <c r="P248" s="2" t="n">
        <v>1.04033582781962</v>
      </c>
      <c r="Q248" s="2" t="n">
        <v>5.78034681913935</v>
      </c>
      <c r="R248" s="2" t="n">
        <v>1.65642076642045</v>
      </c>
      <c r="S248" s="2" t="n">
        <v>3.80760400856937</v>
      </c>
      <c r="T248" s="2" t="n">
        <v>1.47796537123553</v>
      </c>
      <c r="U248" s="2" t="n">
        <v>6.40514537866505</v>
      </c>
      <c r="V248" s="2" t="n">
        <v>9.12179038765797</v>
      </c>
      <c r="W248" s="2" t="n">
        <v>10.0164804979013</v>
      </c>
      <c r="X248" s="2" t="n">
        <v>3.59936750975606</v>
      </c>
      <c r="Y248" s="2" t="n">
        <v>10.390810137283</v>
      </c>
      <c r="Z248" s="2" t="n">
        <v>4.57720855842996</v>
      </c>
      <c r="AA248" s="2" t="n">
        <v>3.79931807144484</v>
      </c>
      <c r="AB248" s="2" t="n">
        <v>-10.3003284842942</v>
      </c>
      <c r="AC248" s="2" t="n">
        <v>-5.75090617005851</v>
      </c>
      <c r="AD248" s="2" t="n">
        <v>-4.1194195543724</v>
      </c>
      <c r="AE248" s="2" t="n">
        <v>-3.27916304799267</v>
      </c>
      <c r="AF248" s="2" t="n">
        <v>-4.56177853811394</v>
      </c>
      <c r="AG248" s="2" t="n">
        <v>-3.91972405050394</v>
      </c>
      <c r="AH248" s="2" t="n">
        <v>-0.829914212231699</v>
      </c>
      <c r="AI248" s="2" t="n">
        <v>1.50916784295177</v>
      </c>
      <c r="AJ248" s="2" t="n">
        <v>3.11240786575588</v>
      </c>
      <c r="AK248" s="2" t="n">
        <v>10.092979512969</v>
      </c>
      <c r="AL248" s="2" t="n">
        <v>-0.66911476645933</v>
      </c>
      <c r="AM248" s="2" t="n">
        <v>3.56718060581952</v>
      </c>
      <c r="AN248" s="2" t="n">
        <v>3.80991314364765</v>
      </c>
      <c r="AO248" s="2" t="n">
        <v>7.13447746480871</v>
      </c>
      <c r="AP248" s="2" t="n">
        <v>7.52285462627518</v>
      </c>
      <c r="AQ248" s="2" t="n">
        <v>8.1245639965458</v>
      </c>
      <c r="AR248" s="2" t="n">
        <v>8.02481764350063</v>
      </c>
      <c r="AS248" s="2" t="n">
        <v>6.90135959072803</v>
      </c>
      <c r="AT248" s="2" t="n">
        <v>4.16852398185424</v>
      </c>
      <c r="AU248" s="2" t="n">
        <v>7.93670968715332</v>
      </c>
      <c r="AV248" s="2" t="n">
        <v>14.4409895389734</v>
      </c>
      <c r="AW248" s="2" t="n">
        <v>7.95005151069972</v>
      </c>
      <c r="AX248" s="2" t="n">
        <v>6.20893787954175</v>
      </c>
      <c r="AY248" s="2" t="n">
        <v>13.2080586051735</v>
      </c>
      <c r="AZ248" s="2" t="n">
        <v>4.75420970092722</v>
      </c>
      <c r="BA248" s="2" t="n">
        <v>3.39173707807387</v>
      </c>
      <c r="BB248" s="2" t="n">
        <v>-4.3917292474614</v>
      </c>
      <c r="BC248" s="2" t="n">
        <v>3.32322471027371</v>
      </c>
      <c r="BD248" s="2" t="n">
        <v>-0.294354409043763</v>
      </c>
      <c r="BE248" s="2" t="n">
        <v>6.71074625448722</v>
      </c>
      <c r="BF248" s="2" t="n">
        <v>3.36819291689019</v>
      </c>
      <c r="BG248" s="2" t="n">
        <v>3.67086851032413</v>
      </c>
      <c r="BH248" s="2" t="n">
        <v>-0.406283288730492</v>
      </c>
      <c r="BI248" s="2" t="n">
        <v>-7.53636305379372</v>
      </c>
      <c r="BJ248" s="2" t="n">
        <v>-4.87274946918724</v>
      </c>
      <c r="BK248" s="2" t="n">
        <v>-0.945449700943314</v>
      </c>
      <c r="BL248" s="2" t="n">
        <v>0.467734528855885</v>
      </c>
      <c r="BM248" s="2" t="n">
        <v>-8.78879817831519</v>
      </c>
      <c r="BN248" s="2" t="n">
        <v>-0.716740625909793</v>
      </c>
      <c r="BO248" s="2" t="n">
        <v>0.86126082651883</v>
      </c>
      <c r="BP248" s="2" t="n">
        <v>1.46645947294053</v>
      </c>
      <c r="BQ248" s="2" t="n">
        <v>2.50920813979569</v>
      </c>
      <c r="BR248" s="2" t="n">
        <v>-0.787768572727643</v>
      </c>
      <c r="BS248" s="2"/>
    </row>
    <row r="249" customFormat="false" ht="15" hidden="false" customHeight="true" outlineLevel="0" collapsed="false">
      <c r="A249" s="2" t="s">
        <v>496</v>
      </c>
      <c r="B249" s="2" t="s">
        <v>497</v>
      </c>
      <c r="C249" s="2" t="s">
        <v>542</v>
      </c>
      <c r="D249" s="2" t="s">
        <v>543</v>
      </c>
      <c r="E249" s="2"/>
      <c r="F249" s="2"/>
      <c r="G249" s="2" t="n">
        <v>-4.59008450551823</v>
      </c>
      <c r="H249" s="2" t="n">
        <v>-10.7339947141916</v>
      </c>
      <c r="I249" s="2" t="n">
        <v>-4.6759498576432</v>
      </c>
      <c r="J249" s="2" t="n">
        <v>-2.5366922286227</v>
      </c>
      <c r="K249" s="2" t="n">
        <v>3.45486789269532</v>
      </c>
      <c r="L249" s="2" t="n">
        <v>0.161952470326938</v>
      </c>
      <c r="M249" s="2" t="n">
        <v>10.4097285884098</v>
      </c>
      <c r="N249" s="2" t="n">
        <v>4.74781540363225</v>
      </c>
      <c r="O249" s="2" t="n">
        <v>4.6696317726705</v>
      </c>
      <c r="P249" s="2" t="n">
        <v>10.5601974806863</v>
      </c>
      <c r="Q249" s="2" t="n">
        <v>17.7427182610332</v>
      </c>
      <c r="R249" s="2" t="n">
        <v>-0.65464350226631</v>
      </c>
      <c r="S249" s="2" t="n">
        <v>8.0747823343126</v>
      </c>
      <c r="T249" s="2" t="n">
        <v>7.15609990912363</v>
      </c>
      <c r="U249" s="2" t="n">
        <v>7.87685265272428</v>
      </c>
      <c r="V249" s="2" t="n">
        <v>3.41109584954947</v>
      </c>
      <c r="W249" s="2" t="n">
        <v>6.44047353293125</v>
      </c>
      <c r="X249" s="2" t="n">
        <v>6.56752117644017</v>
      </c>
      <c r="Y249" s="2" t="n">
        <v>7.41873959497985</v>
      </c>
      <c r="Z249" s="2" t="n">
        <v>5.51407282903942</v>
      </c>
      <c r="AA249" s="2" t="n">
        <v>-0.493737604022272</v>
      </c>
      <c r="AB249" s="2" t="n">
        <v>4.68191738527311</v>
      </c>
      <c r="AC249" s="2" t="n">
        <v>5.74884326252969</v>
      </c>
      <c r="AD249" s="2" t="n">
        <v>5.6485732365982</v>
      </c>
      <c r="AE249" s="2" t="n">
        <v>-1.44698841417973</v>
      </c>
      <c r="AF249" s="2" t="n">
        <v>6.70137109577689</v>
      </c>
      <c r="AG249" s="2" t="n">
        <v>0.0721590773964209</v>
      </c>
      <c r="AH249" s="2" t="n">
        <v>1.74669912824352</v>
      </c>
      <c r="AI249" s="2" t="n">
        <v>7.94981943665461</v>
      </c>
      <c r="AJ249" s="2" t="n">
        <v>3.90454530313198</v>
      </c>
      <c r="AK249" s="2" t="n">
        <v>7.80572887722397</v>
      </c>
      <c r="AL249" s="2" t="n">
        <v>2.18982886145824</v>
      </c>
      <c r="AM249" s="2" t="n">
        <v>3.17841132209441</v>
      </c>
      <c r="AN249" s="2" t="n">
        <v>2.35166985086541</v>
      </c>
      <c r="AO249" s="2" t="n">
        <v>7.14608096782061</v>
      </c>
      <c r="AP249" s="2" t="n">
        <v>5.44094350107467</v>
      </c>
      <c r="AQ249" s="2" t="n">
        <v>4.78376247825665</v>
      </c>
      <c r="AR249" s="2" t="n">
        <v>6.05463447898158</v>
      </c>
      <c r="AS249" s="2" t="n">
        <v>4.7099729138049</v>
      </c>
      <c r="AT249" s="2" t="n">
        <v>3.79627166202512</v>
      </c>
      <c r="AU249" s="2" t="n">
        <v>1.32255714828946</v>
      </c>
      <c r="AV249" s="2" t="n">
        <v>4.70239953285241</v>
      </c>
      <c r="AW249" s="2" t="n">
        <v>6.23579072222647</v>
      </c>
      <c r="AX249" s="2" t="n">
        <v>3.4865455430439</v>
      </c>
      <c r="AY249" s="2" t="n">
        <v>5.24409983246916</v>
      </c>
      <c r="AZ249" s="2" t="n">
        <v>6.70952097453554</v>
      </c>
      <c r="BA249" s="2" t="n">
        <v>4.23778147502819</v>
      </c>
      <c r="BB249" s="2" t="n">
        <v>3.04345012371552</v>
      </c>
      <c r="BC249" s="2" t="n">
        <v>2.97113275066512</v>
      </c>
      <c r="BD249" s="2" t="n">
        <v>-2.04663389535644</v>
      </c>
      <c r="BE249" s="2" t="n">
        <v>4.21667711535632</v>
      </c>
      <c r="BF249" s="2" t="n">
        <v>2.42993096446429</v>
      </c>
      <c r="BG249" s="2" t="n">
        <v>3.09032803070775</v>
      </c>
      <c r="BH249" s="2" t="n">
        <v>0.967834205635981</v>
      </c>
      <c r="BI249" s="2" t="n">
        <v>1.117231963992</v>
      </c>
      <c r="BJ249" s="2" t="n">
        <v>2.25261437620587</v>
      </c>
      <c r="BK249" s="2" t="n">
        <v>2.60696965356362</v>
      </c>
      <c r="BL249" s="2" t="n">
        <v>1.55009304966742</v>
      </c>
      <c r="BM249" s="2" t="n">
        <v>-8.97512622934723</v>
      </c>
      <c r="BN249" s="2" t="n">
        <v>4.73603648206102</v>
      </c>
      <c r="BO249" s="2" t="n">
        <v>2.75228761004381</v>
      </c>
      <c r="BP249" s="2" t="n">
        <v>0.184015548469745</v>
      </c>
      <c r="BQ249" s="2" t="n">
        <v>1.61444564976986</v>
      </c>
      <c r="BR249" s="2" t="n">
        <v>2.49311010666248</v>
      </c>
      <c r="BS249" s="2"/>
    </row>
    <row r="250" customFormat="false" ht="15" hidden="false" customHeight="true" outlineLevel="0" collapsed="false">
      <c r="A250" s="2" t="s">
        <v>498</v>
      </c>
      <c r="B250" s="2" t="s">
        <v>499</v>
      </c>
      <c r="C250" s="2" t="s">
        <v>542</v>
      </c>
      <c r="D250" s="2" t="s">
        <v>543</v>
      </c>
      <c r="E250" s="2"/>
      <c r="F250" s="2" t="n">
        <v>1.15606938539699</v>
      </c>
      <c r="G250" s="2" t="n">
        <v>5.57142858180481</v>
      </c>
      <c r="H250" s="2" t="n">
        <v>9.06630555240935</v>
      </c>
      <c r="I250" s="2" t="n">
        <v>5.45905679838043</v>
      </c>
      <c r="J250" s="2" t="n">
        <v>2.82352954343872</v>
      </c>
      <c r="K250" s="2" t="n">
        <v>11.2128150353513</v>
      </c>
      <c r="L250" s="2" t="n">
        <v>4.73251024393737</v>
      </c>
      <c r="M250" s="2" t="n">
        <v>6.77799601038105</v>
      </c>
      <c r="N250" s="2" t="n">
        <v>4.08114562089492</v>
      </c>
      <c r="O250" s="2" t="n">
        <v>3.23350897293227</v>
      </c>
      <c r="P250" s="2" t="n">
        <v>5.56669450058796</v>
      </c>
      <c r="Q250" s="2" t="n">
        <v>7.42578832564243</v>
      </c>
      <c r="R250" s="2" t="n">
        <v>3.26233451840494</v>
      </c>
      <c r="S250" s="2" t="n">
        <v>5.59447440269354</v>
      </c>
      <c r="T250" s="2" t="n">
        <v>7.17411268977115</v>
      </c>
      <c r="U250" s="2" t="n">
        <v>10.4611795563238</v>
      </c>
      <c r="V250" s="2" t="n">
        <v>3.40666980449136</v>
      </c>
      <c r="W250" s="2" t="n">
        <v>1.50293301122338</v>
      </c>
      <c r="X250" s="2" t="n">
        <v>-0.62411357022269</v>
      </c>
      <c r="Y250" s="2" t="n">
        <v>-2.44735042580159</v>
      </c>
      <c r="Z250" s="2" t="n">
        <v>4.85664876652028</v>
      </c>
      <c r="AA250" s="2" t="n">
        <v>3.56322781218334</v>
      </c>
      <c r="AB250" s="2" t="n">
        <v>4.97108077727097</v>
      </c>
      <c r="AC250" s="2" t="n">
        <v>6.71201571206028</v>
      </c>
      <c r="AD250" s="2" t="n">
        <v>4.24133571639942</v>
      </c>
      <c r="AE250" s="2" t="n">
        <v>7.01203111054394</v>
      </c>
      <c r="AF250" s="2" t="n">
        <v>9.48553884246728</v>
      </c>
      <c r="AG250" s="2" t="n">
        <v>2.32073679394847</v>
      </c>
      <c r="AH250" s="2" t="n">
        <v>0.2902440687796</v>
      </c>
      <c r="AI250" s="2" t="n">
        <v>9.26614667149315</v>
      </c>
      <c r="AJ250" s="2" t="n">
        <v>0.720279039109613</v>
      </c>
      <c r="AK250" s="2" t="n">
        <v>5.03563493261181</v>
      </c>
      <c r="AL250" s="2" t="n">
        <v>7.65126520761324</v>
      </c>
      <c r="AM250" s="2" t="n">
        <v>-4.66814736735584</v>
      </c>
      <c r="AN250" s="2" t="n">
        <v>7.878266878218</v>
      </c>
      <c r="AO250" s="2" t="n">
        <v>7.15779847930847</v>
      </c>
      <c r="AP250" s="2" t="n">
        <v>7.3578623747848</v>
      </c>
      <c r="AQ250" s="2" t="n">
        <v>1.90857064345151</v>
      </c>
      <c r="AR250" s="2" t="n">
        <v>-3.05277055759434</v>
      </c>
      <c r="AS250" s="2" t="n">
        <v>6.98528697817062</v>
      </c>
      <c r="AT250" s="2" t="n">
        <v>-5.45940838563062</v>
      </c>
      <c r="AU250" s="2" t="n">
        <v>6.43550883793114</v>
      </c>
      <c r="AV250" s="2" t="n">
        <v>5.79909321038525</v>
      </c>
      <c r="AW250" s="2" t="n">
        <v>9.92540551918624</v>
      </c>
      <c r="AX250" s="2" t="n">
        <v>9.11157745861635</v>
      </c>
      <c r="AY250" s="2" t="n">
        <v>7.06762607623939</v>
      </c>
      <c r="AZ250" s="2" t="n">
        <v>5.10818513903604</v>
      </c>
      <c r="BA250" s="2" t="n">
        <v>0.920118221365883</v>
      </c>
      <c r="BB250" s="2" t="n">
        <v>-4.88269401706633</v>
      </c>
      <c r="BC250" s="2" t="n">
        <v>8.54219848467686</v>
      </c>
      <c r="BD250" s="2" t="n">
        <v>10.9799625273598</v>
      </c>
      <c r="BE250" s="2" t="n">
        <v>4.80762696633448</v>
      </c>
      <c r="BF250" s="2" t="n">
        <v>8.48825689298511</v>
      </c>
      <c r="BG250" s="2" t="n">
        <v>4.60079447270559</v>
      </c>
      <c r="BH250" s="2" t="n">
        <v>5.80557386628684</v>
      </c>
      <c r="BI250" s="2" t="n">
        <v>3.32366508200445</v>
      </c>
      <c r="BJ250" s="2" t="n">
        <v>7.82585730002594</v>
      </c>
      <c r="BK250" s="2" t="n">
        <v>3.46815306092219</v>
      </c>
      <c r="BL250" s="2" t="n">
        <v>1.30162365464503</v>
      </c>
      <c r="BM250" s="2" t="n">
        <v>1.80306247087255</v>
      </c>
      <c r="BN250" s="2" t="n">
        <v>11.811094450607</v>
      </c>
      <c r="BO250" s="2" t="n">
        <v>5.44122511322401</v>
      </c>
      <c r="BP250" s="2" t="n">
        <v>5.04512369812289</v>
      </c>
      <c r="BQ250" s="2" t="n">
        <v>3.3276230893799</v>
      </c>
      <c r="BR250" s="2" t="n">
        <v>3.60462514082589</v>
      </c>
      <c r="BS250" s="2"/>
    </row>
    <row r="251" customFormat="false" ht="15" hidden="false" customHeight="true" outlineLevel="0" collapsed="false">
      <c r="A251" s="2" t="s">
        <v>500</v>
      </c>
      <c r="B251" s="2" t="s">
        <v>501</v>
      </c>
      <c r="C251" s="2" t="s">
        <v>542</v>
      </c>
      <c r="D251" s="2" t="s">
        <v>543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 t="n">
        <v>-1.58369851087343</v>
      </c>
      <c r="Q251" s="2" t="n">
        <v>-1.95000206496455</v>
      </c>
      <c r="R251" s="2" t="n">
        <v>-1.93049822250359</v>
      </c>
      <c r="S251" s="2" t="n">
        <v>-1.67810202592081</v>
      </c>
      <c r="T251" s="2" t="n">
        <v>-1.50650016236264</v>
      </c>
      <c r="U251" s="2" t="n">
        <v>-0.84509774664599</v>
      </c>
      <c r="V251" s="2" t="n">
        <v>-3.74149906831246</v>
      </c>
      <c r="W251" s="2" t="n">
        <v>-1.83250348132475</v>
      </c>
      <c r="X251" s="2" t="n">
        <v>-0.396798536334316</v>
      </c>
      <c r="Y251" s="2" t="n">
        <v>-0.639500977942888</v>
      </c>
      <c r="Z251" s="2" t="n">
        <v>2.60030265890705</v>
      </c>
      <c r="AA251" s="2" t="n">
        <v>-16.0090979281961</v>
      </c>
      <c r="AB251" s="2" t="n">
        <v>8.97359996280562</v>
      </c>
      <c r="AC251" s="2" t="n">
        <v>7.46099579578473</v>
      </c>
      <c r="AD251" s="2" t="n">
        <v>-1.83509617843983</v>
      </c>
      <c r="AE251" s="2" t="n">
        <v>22.5854957557251</v>
      </c>
      <c r="AF251" s="2" t="n">
        <v>12.2569003512715</v>
      </c>
      <c r="AG251" s="2" t="n">
        <v>19.3069982331791</v>
      </c>
      <c r="AH251" s="2" t="n">
        <v>-1.94779662207777</v>
      </c>
      <c r="AI251" s="2" t="n">
        <v>15.3759984812797</v>
      </c>
      <c r="AJ251" s="2" t="n">
        <v>3.60918285728256</v>
      </c>
      <c r="AK251" s="2" t="n">
        <v>2.7887888821527</v>
      </c>
      <c r="AL251" s="2" t="n">
        <v>4.11082376782662</v>
      </c>
      <c r="AM251" s="2" t="n">
        <v>10.2833768150468</v>
      </c>
      <c r="AN251" s="2" t="n">
        <v>-5.00445203133808</v>
      </c>
      <c r="AO251" s="2" t="n">
        <v>-5.96137047461905</v>
      </c>
      <c r="AP251" s="2" t="n">
        <v>10.0033027825943</v>
      </c>
      <c r="AQ251" s="2" t="n">
        <v>15.5011661260488</v>
      </c>
      <c r="AR251" s="2" t="n">
        <v>-1.56387082399142</v>
      </c>
      <c r="AS251" s="2" t="n">
        <v>-0.924982787727885</v>
      </c>
      <c r="AT251" s="2" t="n">
        <v>0.695632721154311</v>
      </c>
      <c r="AU251" s="2" t="n">
        <v>8.31734087106138</v>
      </c>
      <c r="AV251" s="2" t="n">
        <v>-4.35078593434982</v>
      </c>
      <c r="AW251" s="2" t="n">
        <v>-1.88813964522959</v>
      </c>
      <c r="AX251" s="2" t="n">
        <v>-3.74664896498648</v>
      </c>
      <c r="AY251" s="2" t="n">
        <v>1.30103846348952</v>
      </c>
      <c r="AZ251" s="2" t="n">
        <v>6.90547330117343</v>
      </c>
      <c r="BA251" s="2" t="n">
        <v>6.57919977159274</v>
      </c>
      <c r="BB251" s="2" t="n">
        <v>-5.61992222980298</v>
      </c>
      <c r="BC251" s="2" t="n">
        <v>-2.46826250374198</v>
      </c>
      <c r="BD251" s="2" t="n">
        <v>7.52010985962886</v>
      </c>
      <c r="BE251" s="2" t="n">
        <v>-2.8527626821171</v>
      </c>
      <c r="BF251" s="2" t="n">
        <v>3.80502330116951</v>
      </c>
      <c r="BG251" s="2" t="n">
        <v>1.66722583350807</v>
      </c>
      <c r="BH251" s="2" t="n">
        <v>9.37896384662504</v>
      </c>
      <c r="BI251" s="2" t="n">
        <v>4.77650497336539</v>
      </c>
      <c r="BJ251" s="2" t="n">
        <v>3.26802914033142</v>
      </c>
      <c r="BK251" s="2" t="n">
        <v>1.38668386152332</v>
      </c>
      <c r="BL251" s="2" t="n">
        <v>13.4465048163198</v>
      </c>
      <c r="BM251" s="2" t="n">
        <v>-3.03030303030303</v>
      </c>
      <c r="BN251" s="2" t="n">
        <v>0</v>
      </c>
      <c r="BO251" s="2" t="n">
        <v>-10.9375</v>
      </c>
      <c r="BP251" s="2" t="n">
        <v>3.50877192982458</v>
      </c>
      <c r="BQ251" s="2" t="n">
        <v>3.38983050847457</v>
      </c>
      <c r="BR251" s="2" t="n">
        <v>1.63934426229508</v>
      </c>
      <c r="BS251" s="2"/>
    </row>
    <row r="252" customFormat="false" ht="15" hidden="false" customHeight="true" outlineLevel="0" collapsed="false">
      <c r="A252" s="2" t="s">
        <v>502</v>
      </c>
      <c r="B252" s="2" t="s">
        <v>503</v>
      </c>
      <c r="C252" s="2" t="s">
        <v>542</v>
      </c>
      <c r="D252" s="2" t="s">
        <v>543</v>
      </c>
      <c r="E252" s="2"/>
      <c r="F252" s="2" t="n">
        <v>1.13829635143543</v>
      </c>
      <c r="G252" s="2" t="n">
        <v>9.09674738431541</v>
      </c>
      <c r="H252" s="2" t="n">
        <v>6.26000305958226</v>
      </c>
      <c r="I252" s="2" t="n">
        <v>5.51115870033439</v>
      </c>
      <c r="J252" s="2" t="n">
        <v>4.3647206714603</v>
      </c>
      <c r="K252" s="2" t="n">
        <v>11.6436755317812</v>
      </c>
      <c r="L252" s="2" t="n">
        <v>5.52325857922256</v>
      </c>
      <c r="M252" s="2" t="n">
        <v>6.28556212963629</v>
      </c>
      <c r="N252" s="2" t="n">
        <v>3.26163984438857</v>
      </c>
      <c r="O252" s="2" t="n">
        <v>-46.4330351414871</v>
      </c>
      <c r="P252" s="2" t="n">
        <v>3.90146077101619</v>
      </c>
      <c r="Q252" s="2" t="n">
        <v>7.11531519183237</v>
      </c>
      <c r="R252" s="2" t="n">
        <v>6.19196242050393</v>
      </c>
      <c r="S252" s="2" t="n">
        <v>2.11339071824315</v>
      </c>
      <c r="T252" s="2" t="n">
        <v>3.98942559802084</v>
      </c>
      <c r="U252" s="2" t="n">
        <v>3.30601216563538</v>
      </c>
      <c r="V252" s="2" t="n">
        <v>0.0495928503172962</v>
      </c>
      <c r="W252" s="2" t="n">
        <v>2.08400760208103</v>
      </c>
      <c r="X252" s="2" t="n">
        <v>2.50017391682478</v>
      </c>
      <c r="Y252" s="2" t="n">
        <v>2.73797995142824</v>
      </c>
      <c r="Z252" s="2" t="n">
        <v>-0.978820953022364</v>
      </c>
      <c r="AA252" s="2" t="n">
        <v>-0.367659678144776</v>
      </c>
      <c r="AB252" s="2" t="n">
        <v>-0.391629233338236</v>
      </c>
      <c r="AC252" s="2" t="n">
        <v>4.6729720643193</v>
      </c>
      <c r="AD252" s="2" t="n">
        <v>1.24490401004924</v>
      </c>
      <c r="AE252" s="2" t="n">
        <v>5.49571344557758</v>
      </c>
      <c r="AF252" s="2" t="n">
        <v>4.7965198054257</v>
      </c>
      <c r="AG252" s="2" t="n">
        <v>7.25543546092405</v>
      </c>
      <c r="AH252" s="2" t="n">
        <v>3.76444340906087</v>
      </c>
      <c r="AI252" s="2" t="n">
        <v>7.04507164205259</v>
      </c>
      <c r="AJ252" s="2" t="n">
        <v>2.07198821361914</v>
      </c>
      <c r="AK252" s="2" t="n">
        <v>0.584322131924068</v>
      </c>
      <c r="AL252" s="2" t="n">
        <v>1.20580080875436</v>
      </c>
      <c r="AM252" s="2" t="n">
        <v>1.56766176421846</v>
      </c>
      <c r="AN252" s="2" t="n">
        <v>3.56991186849247</v>
      </c>
      <c r="AO252" s="2" t="n">
        <v>4.54436680394173</v>
      </c>
      <c r="AP252" s="2" t="n">
        <v>3.52527818941036</v>
      </c>
      <c r="AQ252" s="2" t="n">
        <v>3.70851159859504</v>
      </c>
      <c r="AR252" s="2" t="n">
        <v>4.86386375362282</v>
      </c>
      <c r="AS252" s="2" t="n">
        <v>4.52078463603256</v>
      </c>
      <c r="AT252" s="2" t="n">
        <v>6.07080828734129</v>
      </c>
      <c r="AU252" s="2" t="n">
        <v>7.09319498355502</v>
      </c>
      <c r="AV252" s="2" t="n">
        <v>6.67278983053497</v>
      </c>
      <c r="AW252" s="2" t="n">
        <v>7.50381465859829</v>
      </c>
      <c r="AX252" s="2" t="n">
        <v>7.47631925974784</v>
      </c>
      <c r="AY252" s="2" t="n">
        <v>6.53222138847813</v>
      </c>
      <c r="AZ252" s="2" t="n">
        <v>6.76853520293716</v>
      </c>
      <c r="BA252" s="2" t="n">
        <v>5.68641685905224</v>
      </c>
      <c r="BB252" s="2" t="n">
        <v>5.26910524873463</v>
      </c>
      <c r="BC252" s="2" t="n">
        <v>6.33652342666889</v>
      </c>
      <c r="BD252" s="2" t="n">
        <v>7.67215543486064</v>
      </c>
      <c r="BE252" s="2" t="n">
        <v>4.50015356010131</v>
      </c>
      <c r="BF252" s="2" t="n">
        <v>6.78158560065316</v>
      </c>
      <c r="BG252" s="2" t="n">
        <v>6.73246186832483</v>
      </c>
      <c r="BH252" s="2" t="n">
        <v>6.16062877406682</v>
      </c>
      <c r="BI252" s="2" t="n">
        <v>6.86711619644551</v>
      </c>
      <c r="BJ252" s="2" t="n">
        <v>6.72726996832438</v>
      </c>
      <c r="BK252" s="2" t="n">
        <v>5.50267599384966</v>
      </c>
      <c r="BL252" s="2" t="n">
        <v>5.79999999996723</v>
      </c>
      <c r="BM252" s="2" t="n">
        <v>1.99196460647855</v>
      </c>
      <c r="BN252" s="2" t="n">
        <v>4.32138429480482</v>
      </c>
      <c r="BO252" s="2" t="n">
        <v>4.56600576430955</v>
      </c>
      <c r="BP252" s="2" t="n">
        <v>5.06952353203394</v>
      </c>
      <c r="BQ252" s="2" t="n">
        <v>5.5263138305945</v>
      </c>
      <c r="BR252" s="2" t="n">
        <v>5.85286828692739</v>
      </c>
      <c r="BS252" s="2"/>
    </row>
    <row r="253" customFormat="false" ht="15" hidden="false" customHeight="true" outlineLevel="0" collapsed="false">
      <c r="A253" s="2" t="s">
        <v>504</v>
      </c>
      <c r="B253" s="2" t="s">
        <v>505</v>
      </c>
      <c r="C253" s="2" t="s">
        <v>542</v>
      </c>
      <c r="D253" s="2" t="s">
        <v>543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 t="n">
        <v>5.74455771307937</v>
      </c>
      <c r="AC253" s="2" t="n">
        <v>-0.344676680158472</v>
      </c>
      <c r="AD253" s="2" t="n">
        <v>-3.30638000677493</v>
      </c>
      <c r="AE253" s="2" t="n">
        <v>0.390086943062727</v>
      </c>
      <c r="AF253" s="2" t="n">
        <v>3.96190278946132</v>
      </c>
      <c r="AG253" s="2" t="n">
        <v>8.26707354577805</v>
      </c>
      <c r="AH253" s="2" t="n">
        <v>6.36194124395438</v>
      </c>
      <c r="AI253" s="2" t="n">
        <v>6.47414015255596</v>
      </c>
      <c r="AJ253" s="2" t="n">
        <v>5.55409549507921</v>
      </c>
      <c r="AK253" s="2" t="n">
        <v>3.41835689468401</v>
      </c>
      <c r="AL253" s="2" t="n">
        <v>8.32629251939072</v>
      </c>
      <c r="AM253" s="2" t="n">
        <v>6.40363574007452</v>
      </c>
      <c r="AN253" s="2" t="n">
        <v>11.5232438119529</v>
      </c>
      <c r="AO253" s="2" t="n">
        <v>9.07211457909349</v>
      </c>
      <c r="AP253" s="2" t="n">
        <v>5.10000186476283</v>
      </c>
      <c r="AQ253" s="2" t="n">
        <v>4.90526548451564</v>
      </c>
      <c r="AR253" s="2" t="n">
        <v>8.05394837724197</v>
      </c>
      <c r="AS253" s="2" t="n">
        <v>3.141907338187</v>
      </c>
      <c r="AT253" s="2" t="n">
        <v>5.18366112490236</v>
      </c>
      <c r="AU253" s="2" t="n">
        <v>8.73268576440127</v>
      </c>
      <c r="AV253" s="2" t="n">
        <v>6.47325867166543</v>
      </c>
      <c r="AW253" s="2" t="n">
        <v>6.80723334361883</v>
      </c>
      <c r="AX253" s="2" t="n">
        <v>6.33256511623156</v>
      </c>
      <c r="AY253" s="2" t="n">
        <v>10.7847443857453</v>
      </c>
      <c r="AZ253" s="2" t="n">
        <v>8.41242596551071</v>
      </c>
      <c r="BA253" s="2" t="n">
        <v>8.70875190154499</v>
      </c>
      <c r="BB253" s="2" t="n">
        <v>6.80151734860395</v>
      </c>
      <c r="BC253" s="2" t="n">
        <v>5.63761163749757</v>
      </c>
      <c r="BD253" s="2" t="n">
        <v>9.3916554927176</v>
      </c>
      <c r="BE253" s="2" t="n">
        <v>3.83745560605229</v>
      </c>
      <c r="BF253" s="2" t="n">
        <v>3.58690582623025</v>
      </c>
      <c r="BG253" s="2" t="n">
        <v>5.10630732539796</v>
      </c>
      <c r="BH253" s="2" t="n">
        <v>5.18785986002466</v>
      </c>
      <c r="BI253" s="2" t="n">
        <v>4.78100029254482</v>
      </c>
      <c r="BJ253" s="2" t="n">
        <v>3.13140551723596</v>
      </c>
      <c r="BK253" s="2" t="n">
        <v>6.30392378262997</v>
      </c>
      <c r="BL253" s="2" t="n">
        <v>6.43874503276439</v>
      </c>
      <c r="BM253" s="2" t="n">
        <v>2.95130642218098</v>
      </c>
      <c r="BN253" s="2" t="n">
        <v>3.53658034070898</v>
      </c>
      <c r="BO253" s="2" t="n">
        <v>4.58802192181773</v>
      </c>
      <c r="BP253" s="2" t="n">
        <v>5.33697295511469</v>
      </c>
      <c r="BQ253" s="2" t="n">
        <v>6.05558075875589</v>
      </c>
      <c r="BR253" s="2" t="n">
        <v>6.33181157677313</v>
      </c>
      <c r="BS253" s="2"/>
    </row>
    <row r="254" customFormat="false" ht="15" hidden="false" customHeight="true" outlineLevel="0" collapsed="false">
      <c r="A254" s="2" t="s">
        <v>506</v>
      </c>
      <c r="B254" s="2" t="s">
        <v>507</v>
      </c>
      <c r="C254" s="2" t="s">
        <v>542</v>
      </c>
      <c r="D254" s="2" t="s">
        <v>543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 t="n">
        <v>2.56646326960379</v>
      </c>
      <c r="AH254" s="2" t="n">
        <v>3.87310321162344</v>
      </c>
      <c r="AI254" s="2" t="n">
        <v>-6.34523512831163</v>
      </c>
      <c r="AJ254" s="2" t="n">
        <v>-8.6999999997216</v>
      </c>
      <c r="AK254" s="2" t="n">
        <v>-9.90000000204168</v>
      </c>
      <c r="AL254" s="2" t="n">
        <v>-14.1999999993643</v>
      </c>
      <c r="AM254" s="2" t="n">
        <v>-22.8999999992283</v>
      </c>
      <c r="AN254" s="2" t="n">
        <v>-12.2000000007385</v>
      </c>
      <c r="AO254" s="2" t="n">
        <v>-10</v>
      </c>
      <c r="AP254" s="2" t="n">
        <v>-2.99999999842365</v>
      </c>
      <c r="AQ254" s="2" t="n">
        <v>-1.90000000214164</v>
      </c>
      <c r="AR254" s="2" t="n">
        <v>-0.200000000106499</v>
      </c>
      <c r="AS254" s="2" t="n">
        <v>5.90000000024899</v>
      </c>
      <c r="AT254" s="2" t="n">
        <v>8.80000000367222</v>
      </c>
      <c r="AU254" s="2" t="n">
        <v>5.33964720719075</v>
      </c>
      <c r="AV254" s="2" t="n">
        <v>9.51660986436364</v>
      </c>
      <c r="AW254" s="2" t="n">
        <v>11.7953525281136</v>
      </c>
      <c r="AX254" s="2" t="n">
        <v>3.07123039245209</v>
      </c>
      <c r="AY254" s="2" t="n">
        <v>7.57142076322967</v>
      </c>
      <c r="AZ254" s="2" t="n">
        <v>8.21584445165715</v>
      </c>
      <c r="BA254" s="2" t="n">
        <v>2.24349159628288</v>
      </c>
      <c r="BB254" s="2" t="n">
        <v>-15.1364679101502</v>
      </c>
      <c r="BC254" s="2" t="n">
        <v>4.09200436668087</v>
      </c>
      <c r="BD254" s="2" t="n">
        <v>5.44528081048476</v>
      </c>
      <c r="BE254" s="2" t="n">
        <v>0.152314967200653</v>
      </c>
      <c r="BF254" s="2" t="n">
        <v>0.045439094492707</v>
      </c>
      <c r="BG254" s="2" t="n">
        <v>-10.0788949840953</v>
      </c>
      <c r="BH254" s="2" t="n">
        <v>-9.7729872128676</v>
      </c>
      <c r="BI254" s="2" t="n">
        <v>2.44098194492067</v>
      </c>
      <c r="BJ254" s="2" t="n">
        <v>2.35997228099491</v>
      </c>
      <c r="BK254" s="2" t="n">
        <v>3.48836234022659</v>
      </c>
      <c r="BL254" s="2" t="n">
        <v>3.19950386354134</v>
      </c>
      <c r="BM254" s="2" t="n">
        <v>-3.75281793983162</v>
      </c>
      <c r="BN254" s="2" t="n">
        <v>3.44562065945944</v>
      </c>
      <c r="BO254" s="2" t="n">
        <v>-28.7585842155085</v>
      </c>
      <c r="BP254" s="2" t="n">
        <v>5.53473354963334</v>
      </c>
      <c r="BQ254" s="2" t="n">
        <v>3.24811808426423</v>
      </c>
      <c r="BR254" s="2" t="n">
        <v>1.82152376756284</v>
      </c>
      <c r="BS254" s="2"/>
    </row>
    <row r="255" customFormat="false" ht="15" hidden="false" customHeight="true" outlineLevel="0" collapsed="false">
      <c r="A255" s="2" t="s">
        <v>508</v>
      </c>
      <c r="B255" s="2" t="s">
        <v>509</v>
      </c>
      <c r="C255" s="2" t="s">
        <v>542</v>
      </c>
      <c r="D255" s="2" t="s">
        <v>543</v>
      </c>
      <c r="E255" s="2"/>
      <c r="F255" s="2" t="n">
        <v>0.52743540849967</v>
      </c>
      <c r="G255" s="2" t="n">
        <v>3.16430185314367</v>
      </c>
      <c r="H255" s="2" t="n">
        <v>4.55349695541602</v>
      </c>
      <c r="I255" s="2" t="n">
        <v>8.5598629129326</v>
      </c>
      <c r="J255" s="2" t="n">
        <v>7.60867298322701</v>
      </c>
      <c r="K255" s="2" t="n">
        <v>6.20570484849858</v>
      </c>
      <c r="L255" s="2" t="n">
        <v>3.840017541458</v>
      </c>
      <c r="M255" s="2" t="n">
        <v>6.88880556713957</v>
      </c>
      <c r="N255" s="2" t="n">
        <v>8.26655863172279</v>
      </c>
      <c r="O255" s="2" t="n">
        <v>8.26053250297993</v>
      </c>
      <c r="P255" s="2" t="n">
        <v>6.61256699139908</v>
      </c>
      <c r="Q255" s="2" t="n">
        <v>7.61792995862149</v>
      </c>
      <c r="R255" s="2" t="n">
        <v>7.77264720651361</v>
      </c>
      <c r="S255" s="2" t="n">
        <v>6.27585210610995</v>
      </c>
      <c r="T255" s="2" t="n">
        <v>4.56057516066618</v>
      </c>
      <c r="U255" s="2" t="n">
        <v>6.59420768918315</v>
      </c>
      <c r="V255" s="2" t="n">
        <v>4.35590696203417</v>
      </c>
      <c r="W255" s="2" t="n">
        <v>3.84164260872997</v>
      </c>
      <c r="X255" s="2" t="n">
        <v>5.61671000544423</v>
      </c>
      <c r="Y255" s="2" t="n">
        <v>4.68285929876026</v>
      </c>
      <c r="Z255" s="2" t="n">
        <v>1.97979976778622</v>
      </c>
      <c r="AA255" s="2" t="n">
        <v>3.1468003788286</v>
      </c>
      <c r="AB255" s="2" t="n">
        <v>1.45868479891558</v>
      </c>
      <c r="AC255" s="2" t="n">
        <v>5.05001698149925</v>
      </c>
      <c r="AD255" s="2" t="n">
        <v>4.41358728561707</v>
      </c>
      <c r="AE255" s="2" t="n">
        <v>3.67651796090624</v>
      </c>
      <c r="AF255" s="2" t="n">
        <v>4.9104230125139</v>
      </c>
      <c r="AG255" s="2" t="n">
        <v>3.47483762953082</v>
      </c>
      <c r="AH255" s="2" t="n">
        <v>3.01632926883244</v>
      </c>
      <c r="AI255" s="2" t="n">
        <v>2.75534196452011</v>
      </c>
      <c r="AJ255" s="2" t="n">
        <v>3.07224469364374</v>
      </c>
      <c r="AK255" s="2" t="n">
        <v>4.52029768644817</v>
      </c>
      <c r="AL255" s="2" t="n">
        <v>5.86952878142944</v>
      </c>
      <c r="AM255" s="2" t="n">
        <v>5.56868005623721</v>
      </c>
      <c r="AN255" s="2" t="n">
        <v>4.52711631413349</v>
      </c>
      <c r="AO255" s="2" t="n">
        <v>6.24106447062502</v>
      </c>
      <c r="AP255" s="2" t="n">
        <v>6.10438436829742</v>
      </c>
      <c r="AQ255" s="2" t="n">
        <v>2.94556804758585</v>
      </c>
      <c r="AR255" s="2" t="n">
        <v>3.27878035556446</v>
      </c>
      <c r="AS255" s="2" t="n">
        <v>5.98938554447044</v>
      </c>
      <c r="AT255" s="2" t="n">
        <v>3.47176313358794</v>
      </c>
      <c r="AU255" s="2" t="n">
        <v>4.85760888264437</v>
      </c>
      <c r="AV255" s="2" t="n">
        <v>5.93182709987079</v>
      </c>
      <c r="AW255" s="2" t="n">
        <v>7.85818127906607</v>
      </c>
      <c r="AX255" s="2" t="n">
        <v>7.53091329686848</v>
      </c>
      <c r="AY255" s="2" t="n">
        <v>8.54599449140778</v>
      </c>
      <c r="AZ255" s="2" t="n">
        <v>9.34587228012782</v>
      </c>
      <c r="BA255" s="2" t="n">
        <v>6.27582959663715</v>
      </c>
      <c r="BB255" s="2" t="n">
        <v>3.53070135416003</v>
      </c>
      <c r="BC255" s="2" t="n">
        <v>8.47976782694566</v>
      </c>
      <c r="BD255" s="2" t="n">
        <v>6.86028171206145</v>
      </c>
      <c r="BE255" s="2" t="n">
        <v>5.7971024867346</v>
      </c>
      <c r="BF255" s="2" t="n">
        <v>5.66814396000235</v>
      </c>
      <c r="BG255" s="2" t="n">
        <v>5.02375276809617</v>
      </c>
      <c r="BH255" s="2" t="n">
        <v>4.5605568851977</v>
      </c>
      <c r="BI255" s="2" t="n">
        <v>4.62482816773945</v>
      </c>
      <c r="BJ255" s="2" t="n">
        <v>5.40459151052539</v>
      </c>
      <c r="BK255" s="2" t="n">
        <v>4.95165024884356</v>
      </c>
      <c r="BL255" s="2" t="n">
        <v>4.24595361596553</v>
      </c>
      <c r="BM255" s="2" t="n">
        <v>-0.502919871037093</v>
      </c>
      <c r="BN255" s="2" t="n">
        <v>7.58860883559839</v>
      </c>
      <c r="BO255" s="2" t="n">
        <v>3.53652312477</v>
      </c>
      <c r="BP255" s="2" t="n">
        <v>4.57426687515756</v>
      </c>
      <c r="BQ255" s="2" t="n">
        <v>4.23445227221153</v>
      </c>
      <c r="BR255" s="2" t="n">
        <v>4.20533481650187</v>
      </c>
      <c r="BS255" s="2"/>
    </row>
    <row r="256" customFormat="false" ht="15" hidden="false" customHeight="true" outlineLevel="0" collapsed="false">
      <c r="A256" s="2" t="s">
        <v>510</v>
      </c>
      <c r="B256" s="2" t="s">
        <v>511</v>
      </c>
      <c r="C256" s="2" t="s">
        <v>542</v>
      </c>
      <c r="D256" s="2" t="s">
        <v>543</v>
      </c>
      <c r="E256" s="2"/>
      <c r="F256" s="2" t="n">
        <v>2.49303791805684</v>
      </c>
      <c r="G256" s="2" t="n">
        <v>-1.57454885002421</v>
      </c>
      <c r="H256" s="2" t="n">
        <v>0.170458855734793</v>
      </c>
      <c r="I256" s="2" t="n">
        <v>2.44052077893583</v>
      </c>
      <c r="J256" s="2" t="n">
        <v>1.04560405431261</v>
      </c>
      <c r="K256" s="2" t="n">
        <v>3.06285593493642</v>
      </c>
      <c r="L256" s="2" t="n">
        <v>-3.65683411281653</v>
      </c>
      <c r="M256" s="2" t="n">
        <v>1.88891174472745</v>
      </c>
      <c r="N256" s="2" t="n">
        <v>5.8647406331108</v>
      </c>
      <c r="O256" s="2" t="n">
        <v>2.33321338074524</v>
      </c>
      <c r="P256" s="2" t="n">
        <v>-0.251711531030196</v>
      </c>
      <c r="Q256" s="2" t="n">
        <v>-1.31956986163931</v>
      </c>
      <c r="R256" s="2" t="n">
        <v>0.275199617416817</v>
      </c>
      <c r="S256" s="2" t="n">
        <v>2.89534459834873</v>
      </c>
      <c r="T256" s="2" t="n">
        <v>6.09691431298931</v>
      </c>
      <c r="U256" s="2" t="n">
        <v>3.93547017536275</v>
      </c>
      <c r="V256" s="2" t="n">
        <v>1.45546117847255</v>
      </c>
      <c r="W256" s="2" t="n">
        <v>5.37398534767648</v>
      </c>
      <c r="X256" s="2" t="n">
        <v>6.1991167323612</v>
      </c>
      <c r="Y256" s="2" t="n">
        <v>5.84340090113461</v>
      </c>
      <c r="Z256" s="2" t="n">
        <v>1.55955982937495</v>
      </c>
      <c r="AA256" s="2" t="n">
        <v>-9.75787146088504</v>
      </c>
      <c r="AB256" s="2" t="n">
        <v>-10.274399195032</v>
      </c>
      <c r="AC256" s="2" t="n">
        <v>-1.142617449752</v>
      </c>
      <c r="AD256" s="2" t="n">
        <v>1.46653602887281</v>
      </c>
      <c r="AE256" s="2" t="n">
        <v>8.80980829469384</v>
      </c>
      <c r="AF256" s="2" t="n">
        <v>7.99313720510438</v>
      </c>
      <c r="AG256" s="2" t="n">
        <v>1.48093746177193</v>
      </c>
      <c r="AH256" s="2" t="n">
        <v>1.1039010238153</v>
      </c>
      <c r="AI256" s="2" t="n">
        <v>0.297348378681562</v>
      </c>
      <c r="AJ256" s="2" t="n">
        <v>3.53880850451309</v>
      </c>
      <c r="AK256" s="2" t="n">
        <v>7.93158841395443</v>
      </c>
      <c r="AL256" s="2" t="n">
        <v>2.65754610698545</v>
      </c>
      <c r="AM256" s="2" t="n">
        <v>7.28134264410127</v>
      </c>
      <c r="AN256" s="2" t="n">
        <v>-1.44759896894408</v>
      </c>
      <c r="AO256" s="2" t="n">
        <v>5.57795776385868</v>
      </c>
      <c r="AP256" s="2" t="n">
        <v>8.54768320111596</v>
      </c>
      <c r="AQ256" s="2" t="n">
        <v>4.51889009679091</v>
      </c>
      <c r="AR256" s="2" t="n">
        <v>-1.52094591992036</v>
      </c>
      <c r="AS256" s="2" t="n">
        <v>-1.92993063549235</v>
      </c>
      <c r="AT256" s="2" t="n">
        <v>-3.84412995940374</v>
      </c>
      <c r="AU256" s="2" t="n">
        <v>-7.73200721540044</v>
      </c>
      <c r="AV256" s="2" t="n">
        <v>0.805283915893824</v>
      </c>
      <c r="AW256" s="2" t="n">
        <v>5.00416035564457</v>
      </c>
      <c r="AX256" s="2" t="n">
        <v>7.4601321302473</v>
      </c>
      <c r="AY256" s="2" t="n">
        <v>4.09857735445401</v>
      </c>
      <c r="AZ256" s="2" t="n">
        <v>6.54151084504817</v>
      </c>
      <c r="BA256" s="2" t="n">
        <v>7.17614466455107</v>
      </c>
      <c r="BB256" s="2" t="n">
        <v>4.24349419462426</v>
      </c>
      <c r="BC256" s="2" t="n">
        <v>7.8034096507169</v>
      </c>
      <c r="BD256" s="2" t="n">
        <v>5.16213302463606</v>
      </c>
      <c r="BE256" s="2" t="n">
        <v>3.53817872056869</v>
      </c>
      <c r="BF256" s="2" t="n">
        <v>4.63753862902416</v>
      </c>
      <c r="BG256" s="2" t="n">
        <v>3.23879122952364</v>
      </c>
      <c r="BH256" s="2" t="n">
        <v>0.370741257681345</v>
      </c>
      <c r="BI256" s="2" t="n">
        <v>1.68979822971775</v>
      </c>
      <c r="BJ256" s="2" t="n">
        <v>1.74037649141989</v>
      </c>
      <c r="BK256" s="2" t="n">
        <v>0.164777608846705</v>
      </c>
      <c r="BL256" s="2" t="n">
        <v>0.928351027546341</v>
      </c>
      <c r="BM256" s="2" t="n">
        <v>-7.35732706897301</v>
      </c>
      <c r="BN256" s="2" t="n">
        <v>5.84427325018082</v>
      </c>
      <c r="BO256" s="2" t="n">
        <v>4.60623000920732</v>
      </c>
      <c r="BP256" s="2" t="n">
        <v>0.761749241321681</v>
      </c>
      <c r="BQ256" s="2" t="n">
        <v>3.32575905957381</v>
      </c>
      <c r="BR256" s="2" t="n">
        <v>1.78471117082752</v>
      </c>
      <c r="BS256" s="2"/>
    </row>
    <row r="257" customFormat="false" ht="15" hidden="false" customHeight="true" outlineLevel="0" collapsed="false">
      <c r="A257" s="2" t="s">
        <v>512</v>
      </c>
      <c r="B257" s="2" t="s">
        <v>513</v>
      </c>
      <c r="C257" s="2" t="s">
        <v>542</v>
      </c>
      <c r="D257" s="2" t="s">
        <v>543</v>
      </c>
      <c r="E257" s="2"/>
      <c r="F257" s="2" t="n">
        <v>2.29999999989235</v>
      </c>
      <c r="G257" s="2" t="n">
        <v>6.100000008077</v>
      </c>
      <c r="H257" s="2" t="n">
        <v>4.40000000466181</v>
      </c>
      <c r="I257" s="2" t="n">
        <v>5.8000000040378</v>
      </c>
      <c r="J257" s="2" t="n">
        <v>6.40000000107759</v>
      </c>
      <c r="K257" s="2" t="n">
        <v>6.50000000865072</v>
      </c>
      <c r="L257" s="2" t="n">
        <v>2.49999999306594</v>
      </c>
      <c r="M257" s="2" t="n">
        <v>4.80000000278329</v>
      </c>
      <c r="N257" s="2" t="n">
        <v>3.09999999656958</v>
      </c>
      <c r="O257" s="2" t="n">
        <v>0.216606498143278</v>
      </c>
      <c r="P257" s="2" t="n">
        <v>3.29272243899894</v>
      </c>
      <c r="Q257" s="2" t="n">
        <v>5.25550197771585</v>
      </c>
      <c r="R257" s="2" t="n">
        <v>5.64567975951033</v>
      </c>
      <c r="S257" s="2" t="n">
        <v>-0.540550190362552</v>
      </c>
      <c r="T257" s="2" t="n">
        <v>-0.205619191208058</v>
      </c>
      <c r="U257" s="2" t="n">
        <v>5.38803390614694</v>
      </c>
      <c r="V257" s="2" t="n">
        <v>4.62418650079432</v>
      </c>
      <c r="W257" s="2" t="n">
        <v>5.53520648057204</v>
      </c>
      <c r="X257" s="2" t="n">
        <v>3.16598822512103</v>
      </c>
      <c r="Y257" s="2" t="n">
        <v>-0.256775739391401</v>
      </c>
      <c r="Z257" s="2" t="n">
        <v>2.53770127042986</v>
      </c>
      <c r="AA257" s="2" t="n">
        <v>-1.80301377321203</v>
      </c>
      <c r="AB257" s="2" t="n">
        <v>4.58379096944093</v>
      </c>
      <c r="AC257" s="2" t="n">
        <v>7.2364531665454</v>
      </c>
      <c r="AD257" s="2" t="n">
        <v>4.16957535422245</v>
      </c>
      <c r="AE257" s="2" t="n">
        <v>3.46265504522061</v>
      </c>
      <c r="AF257" s="2" t="n">
        <v>3.45462966441372</v>
      </c>
      <c r="AG257" s="2" t="n">
        <v>4.17698239478443</v>
      </c>
      <c r="AH257" s="2" t="n">
        <v>3.67223784138015</v>
      </c>
      <c r="AI257" s="2" t="n">
        <v>1.88596557755378</v>
      </c>
      <c r="AJ257" s="2" t="n">
        <v>-0.108312873733027</v>
      </c>
      <c r="AK257" s="2" t="n">
        <v>3.52249717254271</v>
      </c>
      <c r="AL257" s="2" t="n">
        <v>2.75179586314481</v>
      </c>
      <c r="AM257" s="2" t="n">
        <v>4.02902272637739</v>
      </c>
      <c r="AN257" s="2" t="n">
        <v>2.68443073970295</v>
      </c>
      <c r="AO257" s="2" t="n">
        <v>3.77277269047364</v>
      </c>
      <c r="AP257" s="2" t="n">
        <v>4.44712793442667</v>
      </c>
      <c r="AQ257" s="2" t="n">
        <v>4.48313335499124</v>
      </c>
      <c r="AR257" s="2" t="n">
        <v>4.78842504836746</v>
      </c>
      <c r="AS257" s="2" t="n">
        <v>4.07758575997799</v>
      </c>
      <c r="AT257" s="2" t="n">
        <v>0.955538337599847</v>
      </c>
      <c r="AU257" s="2" t="n">
        <v>1.70044733078285</v>
      </c>
      <c r="AV257" s="2" t="n">
        <v>2.79560596378604</v>
      </c>
      <c r="AW257" s="2" t="n">
        <v>3.84777169267127</v>
      </c>
      <c r="AX257" s="2" t="n">
        <v>3.48354993710312</v>
      </c>
      <c r="AY257" s="2" t="n">
        <v>2.78453963674239</v>
      </c>
      <c r="AZ257" s="2" t="n">
        <v>2.0038583039496</v>
      </c>
      <c r="BA257" s="2" t="n">
        <v>0.113587247501258</v>
      </c>
      <c r="BB257" s="2" t="n">
        <v>-2.5765002366652</v>
      </c>
      <c r="BC257" s="2" t="n">
        <v>2.69519258673525</v>
      </c>
      <c r="BD257" s="2" t="n">
        <v>1.56440685205419</v>
      </c>
      <c r="BE257" s="2" t="n">
        <v>2.28911339009767</v>
      </c>
      <c r="BF257" s="2" t="n">
        <v>2.11783009443471</v>
      </c>
      <c r="BG257" s="2" t="n">
        <v>2.52381981757846</v>
      </c>
      <c r="BH257" s="2" t="n">
        <v>2.94555045227337</v>
      </c>
      <c r="BI257" s="2" t="n">
        <v>1.81945147909089</v>
      </c>
      <c r="BJ257" s="2" t="n">
        <v>2.45762230126449</v>
      </c>
      <c r="BK257" s="2" t="n">
        <v>2.96650506701943</v>
      </c>
      <c r="BL257" s="2" t="n">
        <v>2.58382533052225</v>
      </c>
      <c r="BM257" s="2" t="n">
        <v>-2.081375977796</v>
      </c>
      <c r="BN257" s="2" t="n">
        <v>6.15202247867526</v>
      </c>
      <c r="BO257" s="2" t="n">
        <v>2.52421385073222</v>
      </c>
      <c r="BP257" s="2" t="n">
        <v>2.93436322440155</v>
      </c>
      <c r="BQ257" s="2" t="n">
        <v>2.79318715363841</v>
      </c>
      <c r="BR257" s="2" t="n">
        <v>2.16138195623856</v>
      </c>
      <c r="BS257" s="2"/>
    </row>
    <row r="258" customFormat="false" ht="15" hidden="false" customHeight="true" outlineLevel="0" collapsed="false">
      <c r="A258" s="2" t="s">
        <v>514</v>
      </c>
      <c r="B258" s="2" t="s">
        <v>515</v>
      </c>
      <c r="C258" s="2" t="s">
        <v>542</v>
      </c>
      <c r="D258" s="2" t="s">
        <v>543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 t="n">
        <v>9.13858227515796</v>
      </c>
      <c r="AH258" s="2" t="n">
        <v>3.09129397309782</v>
      </c>
      <c r="AI258" s="2" t="n">
        <v>1.60000000583709</v>
      </c>
      <c r="AJ258" s="2" t="n">
        <v>-0.492000005163135</v>
      </c>
      <c r="AK258" s="2" t="n">
        <v>-11.1999999973161</v>
      </c>
      <c r="AL258" s="2" t="n">
        <v>-2.30000000438953</v>
      </c>
      <c r="AM258" s="2" t="n">
        <v>-5.19999999306724</v>
      </c>
      <c r="AN258" s="2" t="n">
        <v>-0.90000000546128</v>
      </c>
      <c r="AO258" s="2" t="n">
        <v>1.700000003062</v>
      </c>
      <c r="AP258" s="2" t="n">
        <v>5.19999999656406</v>
      </c>
      <c r="AQ258" s="2" t="n">
        <v>4.30000000106274</v>
      </c>
      <c r="AR258" s="2" t="n">
        <v>4.30000000179402</v>
      </c>
      <c r="AS258" s="2" t="n">
        <v>3.83500000014025</v>
      </c>
      <c r="AT258" s="2" t="n">
        <v>4.16383824998903</v>
      </c>
      <c r="AU258" s="2" t="n">
        <v>3.97348819235708</v>
      </c>
      <c r="AV258" s="2" t="n">
        <v>4.23262738154382</v>
      </c>
      <c r="AW258" s="2" t="n">
        <v>7.4490006055965</v>
      </c>
      <c r="AX258" s="2" t="n">
        <v>6.95000719569107</v>
      </c>
      <c r="AY258" s="2" t="n">
        <v>7.45141847621767</v>
      </c>
      <c r="AZ258" s="2" t="n">
        <v>9.47300530544537</v>
      </c>
      <c r="BA258" s="2" t="n">
        <v>9.02916101784781</v>
      </c>
      <c r="BB258" s="2" t="n">
        <v>8.05093332733964</v>
      </c>
      <c r="BC258" s="2" t="n">
        <v>7.5971679610016</v>
      </c>
      <c r="BD258" s="2" t="n">
        <v>8.12793681625645</v>
      </c>
      <c r="BE258" s="2" t="n">
        <v>7.35682138899483</v>
      </c>
      <c r="BF258" s="2" t="n">
        <v>7.9217749261021</v>
      </c>
      <c r="BG258" s="2" t="n">
        <v>7.71373911707978</v>
      </c>
      <c r="BH258" s="2" t="n">
        <v>7.94477659311639</v>
      </c>
      <c r="BI258" s="2" t="n">
        <v>6.71108022628</v>
      </c>
      <c r="BJ258" s="2" t="n">
        <v>4.70027401956061</v>
      </c>
      <c r="BK258" s="2" t="n">
        <v>5.72368380757618</v>
      </c>
      <c r="BL258" s="2" t="n">
        <v>6.79331098484522</v>
      </c>
      <c r="BM258" s="2" t="n">
        <v>1.62162281640448</v>
      </c>
      <c r="BN258" s="2" t="n">
        <v>8.20448512353877</v>
      </c>
      <c r="BO258" s="2" t="n">
        <v>6.08592335737373</v>
      </c>
      <c r="BP258" s="2" t="n">
        <v>6.31603004201926</v>
      </c>
      <c r="BQ258" s="2" t="n">
        <v>6.67618796188361</v>
      </c>
      <c r="BR258" s="2" t="n">
        <v>7.69962477932913</v>
      </c>
      <c r="BS258" s="2"/>
    </row>
    <row r="259" customFormat="false" ht="15" hidden="false" customHeight="true" outlineLevel="0" collapsed="false">
      <c r="A259" s="2" t="s">
        <v>516</v>
      </c>
      <c r="B259" s="2" t="s">
        <v>517</v>
      </c>
      <c r="C259" s="2" t="s">
        <v>542</v>
      </c>
      <c r="D259" s="2" t="s">
        <v>543</v>
      </c>
      <c r="E259" s="2"/>
      <c r="F259" s="2" t="n">
        <v>4.52728343656233</v>
      </c>
      <c r="G259" s="2" t="n">
        <v>3.69426175616188</v>
      </c>
      <c r="H259" s="2" t="n">
        <v>-6.26533863461877</v>
      </c>
      <c r="I259" s="2" t="n">
        <v>3.66972562214288</v>
      </c>
      <c r="J259" s="2" t="n">
        <v>0.884935067524722</v>
      </c>
      <c r="K259" s="2" t="n">
        <v>0</v>
      </c>
      <c r="L259" s="2" t="n">
        <v>-9.5238134868062</v>
      </c>
      <c r="M259" s="2" t="n">
        <v>6.50970596033511</v>
      </c>
      <c r="N259" s="2" t="n">
        <v>2.86084490854772</v>
      </c>
      <c r="O259" s="2" t="n">
        <v>10.7458896213528</v>
      </c>
      <c r="P259" s="2" t="n">
        <v>2.96805060811765</v>
      </c>
      <c r="Q259" s="2" t="n">
        <v>25.8314887749849</v>
      </c>
      <c r="R259" s="2" t="n">
        <v>-11.1013349323496</v>
      </c>
      <c r="S259" s="2" t="n">
        <v>-8.82059161778473</v>
      </c>
      <c r="T259" s="2" t="n">
        <v>-7.60870937535856</v>
      </c>
      <c r="U259" s="2" t="n">
        <v>10.3768202054377</v>
      </c>
      <c r="V259" s="2" t="n">
        <v>13.2294111793488</v>
      </c>
      <c r="W259" s="2" t="n">
        <v>9.77747389000672</v>
      </c>
      <c r="X259" s="2" t="n">
        <v>3.38221687351745</v>
      </c>
      <c r="Y259" s="2" t="n">
        <v>2.44272030705477</v>
      </c>
      <c r="Z259" s="2" t="n">
        <v>4.61390411174469</v>
      </c>
      <c r="AA259" s="2" t="n">
        <v>4.4768491414777</v>
      </c>
      <c r="AB259" s="2" t="n">
        <v>2.16859610337228</v>
      </c>
      <c r="AC259" s="2" t="n">
        <v>6.5863390070146</v>
      </c>
      <c r="AD259" s="2" t="n">
        <v>6.17934619533374</v>
      </c>
      <c r="AE259" s="2" t="n">
        <v>5.59974051938687</v>
      </c>
      <c r="AF259" s="2" t="n">
        <v>0.438004972316747</v>
      </c>
      <c r="AG259" s="2" t="n">
        <v>14.07469453936</v>
      </c>
      <c r="AH259" s="2" t="n">
        <v>1.40561082593132</v>
      </c>
      <c r="AI259" s="2" t="n">
        <v>4.14918678513905</v>
      </c>
      <c r="AJ259" s="2" t="n">
        <v>1.13557520041245</v>
      </c>
      <c r="AK259" s="2" t="n">
        <v>6.37794062708292</v>
      </c>
      <c r="AL259" s="2" t="n">
        <v>4.25073077397103</v>
      </c>
      <c r="AM259" s="2" t="n">
        <v>-1.24762336447148</v>
      </c>
      <c r="AN259" s="2" t="n">
        <v>7.76665024455248</v>
      </c>
      <c r="AO259" s="2" t="n">
        <v>1.28791200314089</v>
      </c>
      <c r="AP259" s="2" t="n">
        <v>3.50515087270627</v>
      </c>
      <c r="AQ259" s="2" t="n">
        <v>4.0901949332585</v>
      </c>
      <c r="AR259" s="2" t="n">
        <v>2.71031071289156</v>
      </c>
      <c r="AS259" s="2" t="n">
        <v>1.63903190394467</v>
      </c>
      <c r="AT259" s="2" t="n">
        <v>1.74823102028898</v>
      </c>
      <c r="AU259" s="2" t="n">
        <v>5.34212707436718</v>
      </c>
      <c r="AV259" s="2" t="n">
        <v>6.69133665352797</v>
      </c>
      <c r="AW259" s="2" t="n">
        <v>4.11469880444737</v>
      </c>
      <c r="AX259" s="2" t="n">
        <v>2.48855733938132</v>
      </c>
      <c r="AY259" s="2" t="n">
        <v>6.99692626758825</v>
      </c>
      <c r="AZ259" s="2" t="n">
        <v>3.3229685982929</v>
      </c>
      <c r="BA259" s="2" t="n">
        <v>0.404640808638888</v>
      </c>
      <c r="BB259" s="2" t="n">
        <v>-1.3781936056056</v>
      </c>
      <c r="BC259" s="2" t="n">
        <v>-4.47046793507802</v>
      </c>
      <c r="BD259" s="2" t="n">
        <v>-0.60627665148327</v>
      </c>
      <c r="BE259" s="2" t="n">
        <v>1.16911218376478</v>
      </c>
      <c r="BF259" s="2" t="n">
        <v>2.4624841721544</v>
      </c>
      <c r="BG259" s="2" t="n">
        <v>1.1457271877622</v>
      </c>
      <c r="BH259" s="2" t="n">
        <v>2.78509791763551</v>
      </c>
      <c r="BI259" s="2" t="n">
        <v>4.1496810046981</v>
      </c>
      <c r="BJ259" s="2" t="n">
        <v>1.54810173239956</v>
      </c>
      <c r="BK259" s="2" t="n">
        <v>3.1756114423991</v>
      </c>
      <c r="BL259" s="2" t="n">
        <v>0.668428481084234</v>
      </c>
      <c r="BM259" s="2" t="n">
        <v>-4.26892434422649</v>
      </c>
      <c r="BN259" s="2" t="n">
        <v>2.09340124465459</v>
      </c>
      <c r="BO259" s="2" t="n">
        <v>3.1108330034352</v>
      </c>
      <c r="BP259" s="2" t="n">
        <v>5.32636472098717</v>
      </c>
      <c r="BQ259" s="2" t="n">
        <v>4.06183490050209</v>
      </c>
      <c r="BR259" s="2" t="n">
        <v>3.3921670546227</v>
      </c>
      <c r="BS259" s="2"/>
    </row>
    <row r="260" customFormat="false" ht="15" hidden="false" customHeight="true" outlineLevel="0" collapsed="false">
      <c r="A260" s="2" t="s">
        <v>518</v>
      </c>
      <c r="B260" s="2" t="s">
        <v>519</v>
      </c>
      <c r="C260" s="2" t="s">
        <v>542</v>
      </c>
      <c r="D260" s="2" t="s">
        <v>543</v>
      </c>
      <c r="E260" s="2"/>
      <c r="F260" s="2" t="n">
        <v>3.19251943889398</v>
      </c>
      <c r="G260" s="2" t="n">
        <v>8.53293376290674</v>
      </c>
      <c r="H260" s="2" t="n">
        <v>3.90095116381792</v>
      </c>
      <c r="I260" s="2" t="n">
        <v>11.1293452932632</v>
      </c>
      <c r="J260" s="2" t="n">
        <v>4.16286666476357</v>
      </c>
      <c r="K260" s="2" t="n">
        <v>1.51025011101906</v>
      </c>
      <c r="L260" s="2" t="n">
        <v>2.83386903098911</v>
      </c>
      <c r="M260" s="2" t="n">
        <v>7.33723265821649</v>
      </c>
      <c r="N260" s="2" t="n">
        <v>0.706036796155843</v>
      </c>
      <c r="O260" s="2" t="n">
        <v>7.71191438124403</v>
      </c>
      <c r="P260" s="2" t="n">
        <v>1.47929120998975</v>
      </c>
      <c r="Q260" s="2" t="n">
        <v>1.28280503619405</v>
      </c>
      <c r="R260" s="2" t="n">
        <v>7.10995789495574</v>
      </c>
      <c r="S260" s="2" t="n">
        <v>2.0693332016931</v>
      </c>
      <c r="T260" s="2" t="n">
        <v>2.89625778007141</v>
      </c>
      <c r="U260" s="2" t="n">
        <v>7.72773984679841</v>
      </c>
      <c r="V260" s="2" t="n">
        <v>6.27078351298832</v>
      </c>
      <c r="W260" s="2" t="n">
        <v>2.34689637191228</v>
      </c>
      <c r="X260" s="2" t="n">
        <v>0.764355145425611</v>
      </c>
      <c r="Y260" s="2" t="n">
        <v>-4.42132236441761</v>
      </c>
      <c r="Z260" s="2" t="n">
        <v>-1.26182965299685</v>
      </c>
      <c r="AA260" s="2" t="n">
        <v>2.55591054313101</v>
      </c>
      <c r="AB260" s="2" t="n">
        <v>-9.65732087227414</v>
      </c>
      <c r="AC260" s="2" t="n">
        <v>5.17241379310344</v>
      </c>
      <c r="AD260" s="2" t="n">
        <v>0.655737704918025</v>
      </c>
      <c r="AE260" s="2" t="n">
        <v>6.18892508143323</v>
      </c>
      <c r="AF260" s="2" t="n">
        <v>4.9079754601227</v>
      </c>
      <c r="AG260" s="2" t="n">
        <v>6.43274853801171</v>
      </c>
      <c r="AH260" s="2" t="n">
        <v>-14.010989010989</v>
      </c>
      <c r="AI260" s="2" t="n">
        <v>6.70926517571885</v>
      </c>
      <c r="AJ260" s="2" t="n">
        <v>9.5808383233533</v>
      </c>
      <c r="AK260" s="2" t="n">
        <v>6.01092896174865</v>
      </c>
      <c r="AL260" s="2" t="n">
        <v>0.257731958762889</v>
      </c>
      <c r="AM260" s="2" t="n">
        <v>-2.31362467866325</v>
      </c>
      <c r="AN260" s="2" t="n">
        <v>3.94736842105263</v>
      </c>
      <c r="AO260" s="2" t="n">
        <v>-0.25316455696202</v>
      </c>
      <c r="AP260" s="2" t="n">
        <v>6.34517766497463</v>
      </c>
      <c r="AQ260" s="2" t="n">
        <v>0.477326968973756</v>
      </c>
      <c r="AR260" s="2" t="n">
        <v>-5.93824228028504</v>
      </c>
      <c r="AS260" s="2" t="n">
        <v>3.53535353535352</v>
      </c>
      <c r="AT260" s="2" t="n">
        <v>3.41463414634147</v>
      </c>
      <c r="AU260" s="2" t="n">
        <v>-8.72641509433961</v>
      </c>
      <c r="AV260" s="2" t="n">
        <v>-7.75193798449614</v>
      </c>
      <c r="AW260" s="2" t="n">
        <v>18.2072829131653</v>
      </c>
      <c r="AX260" s="2" t="n">
        <v>10.1895734597156</v>
      </c>
      <c r="AY260" s="2" t="n">
        <v>9.89247311827957</v>
      </c>
      <c r="AZ260" s="2" t="n">
        <v>8.80626223091976</v>
      </c>
      <c r="BA260" s="2" t="n">
        <v>5.21582733812949</v>
      </c>
      <c r="BB260" s="2" t="n">
        <v>-3.07692307692308</v>
      </c>
      <c r="BC260" s="2" t="n">
        <v>-1.5873015873016</v>
      </c>
      <c r="BD260" s="2" t="n">
        <v>4.12186379928315</v>
      </c>
      <c r="BE260" s="2" t="n">
        <v>5.67986230636832</v>
      </c>
      <c r="BF260" s="2" t="n">
        <v>1.30293159609121</v>
      </c>
      <c r="BG260" s="2" t="n">
        <v>-3.85852090032154</v>
      </c>
      <c r="BH260" s="2" t="n">
        <v>-6.18729096989966</v>
      </c>
      <c r="BI260" s="2" t="n">
        <v>-17.1122994652406</v>
      </c>
      <c r="BJ260" s="2" t="n">
        <v>-15.6989247311828</v>
      </c>
      <c r="BK260" s="2" t="n">
        <v>-19.6428571428571</v>
      </c>
      <c r="BL260" s="2" t="n">
        <v>-27.6190476190476</v>
      </c>
      <c r="BM260" s="2" t="n">
        <v>-29.8245614035088</v>
      </c>
      <c r="BN260" s="2" t="n">
        <v>0.625000000000014</v>
      </c>
      <c r="BO260" s="2" t="n">
        <v>8.07453416149069</v>
      </c>
      <c r="BP260" s="2" t="n">
        <v>4.02298850574712</v>
      </c>
      <c r="BQ260" s="2" t="n">
        <v>5.52486187845305</v>
      </c>
      <c r="BR260" s="2" t="n">
        <v>1.57068062827224</v>
      </c>
      <c r="BS260" s="2"/>
    </row>
    <row r="261" customFormat="false" ht="15" hidden="false" customHeight="true" outlineLevel="0" collapsed="false">
      <c r="A261" s="2" t="s">
        <v>520</v>
      </c>
      <c r="B261" s="2" t="s">
        <v>521</v>
      </c>
      <c r="C261" s="2" t="s">
        <v>542</v>
      </c>
      <c r="D261" s="2" t="s">
        <v>543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</row>
    <row r="262" customFormat="false" ht="15" hidden="false" customHeight="true" outlineLevel="0" collapsed="false">
      <c r="A262" s="2" t="s">
        <v>522</v>
      </c>
      <c r="B262" s="2" t="s">
        <v>523</v>
      </c>
      <c r="C262" s="2" t="s">
        <v>542</v>
      </c>
      <c r="D262" s="2" t="s">
        <v>543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 t="n">
        <v>-0.396080883885759</v>
      </c>
      <c r="AW262" s="2" t="n">
        <v>3.28589367936377</v>
      </c>
      <c r="AX262" s="2" t="n">
        <v>3.4853090172239</v>
      </c>
      <c r="AY262" s="2" t="n">
        <v>3.50499314666143</v>
      </c>
      <c r="AZ262" s="2" t="n">
        <v>4.01059402194477</v>
      </c>
      <c r="BA262" s="2" t="n">
        <v>1.21862495452891</v>
      </c>
      <c r="BB262" s="2" t="n">
        <v>-6.59478885893981</v>
      </c>
      <c r="BC262" s="2" t="n">
        <v>0.596383224317051</v>
      </c>
      <c r="BD262" s="2" t="n">
        <v>-8.20424555364315</v>
      </c>
      <c r="BE262" s="2" t="n">
        <v>-14.8125</v>
      </c>
      <c r="BF262" s="2" t="n">
        <v>-6.28515529469308</v>
      </c>
      <c r="BG262" s="2" t="n">
        <v>-1.77453027139875</v>
      </c>
      <c r="BH262" s="2" t="n">
        <v>-0.425079702444208</v>
      </c>
      <c r="BI262" s="2" t="n">
        <v>1.6008537886873</v>
      </c>
      <c r="BJ262" s="2" t="n">
        <v>-0.735294117647058</v>
      </c>
      <c r="BK262" s="2" t="n">
        <v>1.87830687830687</v>
      </c>
      <c r="BL262" s="2" t="n">
        <v>2.90833549727343</v>
      </c>
      <c r="BM262" s="2" t="n">
        <v>-1.61493817814787</v>
      </c>
      <c r="BN262" s="2" t="n">
        <v>3.66760707873814</v>
      </c>
      <c r="BO262" s="2" t="n">
        <v>-1.31123206333498</v>
      </c>
      <c r="BP262" s="2"/>
      <c r="BQ262" s="2"/>
      <c r="BR262" s="2"/>
      <c r="BS262" s="2"/>
    </row>
    <row r="263" customFormat="false" ht="15" hidden="false" customHeight="true" outlineLevel="0" collapsed="false">
      <c r="A263" s="2" t="s">
        <v>524</v>
      </c>
      <c r="B263" s="2" t="s">
        <v>525</v>
      </c>
      <c r="C263" s="2" t="s">
        <v>542</v>
      </c>
      <c r="D263" s="2" t="s">
        <v>543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n">
        <v>3.80585566810947</v>
      </c>
      <c r="AE263" s="2" t="n">
        <v>2.78929157479443</v>
      </c>
      <c r="AF263" s="2" t="n">
        <v>3.5834696313072</v>
      </c>
      <c r="AG263" s="2" t="n">
        <v>5.13501167157808</v>
      </c>
      <c r="AH263" s="2" t="n">
        <v>7.36451289395819</v>
      </c>
      <c r="AI263" s="2" t="n">
        <v>5.10091813908369</v>
      </c>
      <c r="AJ263" s="2" t="n">
        <v>5.96084393218912</v>
      </c>
      <c r="AK263" s="2" t="n">
        <v>8.64604745934572</v>
      </c>
      <c r="AL263" s="2" t="n">
        <v>8.07273065739605</v>
      </c>
      <c r="AM263" s="2" t="n">
        <v>8.83898095245374</v>
      </c>
      <c r="AN263" s="2" t="n">
        <v>9.54048017491264</v>
      </c>
      <c r="AO263" s="2" t="n">
        <v>9.34001749939179</v>
      </c>
      <c r="AP263" s="2" t="n">
        <v>8.1520841433542</v>
      </c>
      <c r="AQ263" s="2" t="n">
        <v>5.76445545848843</v>
      </c>
      <c r="AR263" s="2" t="n">
        <v>4.77358688344989</v>
      </c>
      <c r="AS263" s="2" t="n">
        <v>6.78731640463151</v>
      </c>
      <c r="AT263" s="2" t="n">
        <v>6.19289331233377</v>
      </c>
      <c r="AU263" s="2" t="n">
        <v>6.32082099160833</v>
      </c>
      <c r="AV263" s="2" t="n">
        <v>6.89906349055258</v>
      </c>
      <c r="AW263" s="2" t="n">
        <v>7.53641060890386</v>
      </c>
      <c r="AX263" s="2" t="n">
        <v>7.54724772895918</v>
      </c>
      <c r="AY263" s="2" t="n">
        <v>6.97795481056711</v>
      </c>
      <c r="AZ263" s="2" t="n">
        <v>7.12950448605439</v>
      </c>
      <c r="BA263" s="2" t="n">
        <v>5.66177120891362</v>
      </c>
      <c r="BB263" s="2" t="n">
        <v>5.39789754014181</v>
      </c>
      <c r="BC263" s="2" t="n">
        <v>6.42324482239482</v>
      </c>
      <c r="BD263" s="2" t="n">
        <v>6.41316889681683</v>
      </c>
      <c r="BE263" s="2" t="n">
        <v>5.5045447041189</v>
      </c>
      <c r="BF263" s="2" t="n">
        <v>5.55351081026072</v>
      </c>
      <c r="BG263" s="2" t="n">
        <v>6.42224312118567</v>
      </c>
      <c r="BH263" s="2" t="n">
        <v>6.98715430598611</v>
      </c>
      <c r="BI263" s="2" t="n">
        <v>6.69000892660424</v>
      </c>
      <c r="BJ263" s="2" t="n">
        <v>6.94019037359206</v>
      </c>
      <c r="BK263" s="2" t="n">
        <v>7.46500685572751</v>
      </c>
      <c r="BL263" s="2" t="n">
        <v>7.35926270105006</v>
      </c>
      <c r="BM263" s="2" t="n">
        <v>2.86541320912272</v>
      </c>
      <c r="BN263" s="2" t="n">
        <v>2.55372852648131</v>
      </c>
      <c r="BO263" s="2" t="n">
        <v>8.53750041218142</v>
      </c>
      <c r="BP263" s="2" t="n">
        <v>4.97865959483225</v>
      </c>
      <c r="BQ263" s="2" t="n">
        <v>7.03955197123018</v>
      </c>
      <c r="BR263" s="2" t="n">
        <v>8.01882998978245</v>
      </c>
      <c r="BS263" s="2"/>
    </row>
    <row r="264" customFormat="false" ht="15" hidden="false" customHeight="true" outlineLevel="0" collapsed="false">
      <c r="A264" s="2" t="s">
        <v>526</v>
      </c>
      <c r="B264" s="2" t="s">
        <v>527</v>
      </c>
      <c r="C264" s="2" t="s">
        <v>542</v>
      </c>
      <c r="D264" s="2" t="s">
        <v>543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 t="n">
        <v>-11.3998067077696</v>
      </c>
      <c r="Z264" s="2" t="n">
        <v>4.37795667690261</v>
      </c>
      <c r="AA264" s="2" t="n">
        <v>1.97988311533418</v>
      </c>
      <c r="AB264" s="2" t="n">
        <v>3.00962925422006</v>
      </c>
      <c r="AC264" s="2" t="n">
        <v>9.57499148469142</v>
      </c>
      <c r="AD264" s="2" t="n">
        <v>1.00162332055409</v>
      </c>
      <c r="AE264" s="2" t="n">
        <v>-0.15046335875266</v>
      </c>
      <c r="AF264" s="2" t="n">
        <v>-2.89393472379176</v>
      </c>
      <c r="AG264" s="2" t="n">
        <v>-1.69288283840025</v>
      </c>
      <c r="AH264" s="2" t="n">
        <v>1.53189352084378</v>
      </c>
      <c r="AI264" s="2" t="n">
        <v>11.6956997985937</v>
      </c>
      <c r="AJ264" s="2" t="n">
        <v>3.1476384802759</v>
      </c>
      <c r="AK264" s="2" t="n">
        <v>2.58541372753479</v>
      </c>
      <c r="AL264" s="2" t="n">
        <v>0.735447995455729</v>
      </c>
      <c r="AM264" s="2" t="n">
        <v>9.08146609289209</v>
      </c>
      <c r="AN264" s="2" t="n">
        <v>1.00394504149104</v>
      </c>
      <c r="AO264" s="2" t="n">
        <v>2.32733541644214</v>
      </c>
      <c r="AP264" s="2" t="n">
        <v>4.90681267768771</v>
      </c>
      <c r="AQ264" s="2" t="n">
        <v>1.17685436113624</v>
      </c>
      <c r="AR264" s="2" t="n">
        <v>0.337293221894271</v>
      </c>
      <c r="AS264" s="2" t="n">
        <v>5.92480905652918</v>
      </c>
      <c r="AT264" s="2" t="n">
        <v>-3.39758248938266</v>
      </c>
      <c r="AU264" s="2" t="n">
        <v>-5.19831875936025</v>
      </c>
      <c r="AV264" s="2" t="n">
        <v>4.28833511695457</v>
      </c>
      <c r="AW264" s="2" t="n">
        <v>3.98739280216959</v>
      </c>
      <c r="AX264" s="2" t="n">
        <v>5.30532647259227</v>
      </c>
      <c r="AY264" s="2" t="n">
        <v>8.46069747205426</v>
      </c>
      <c r="AZ264" s="2" t="n">
        <v>2.87589228775376</v>
      </c>
      <c r="BA264" s="2" t="n">
        <v>5.60099182147225</v>
      </c>
      <c r="BB264" s="2" t="n">
        <v>3.03730354099639</v>
      </c>
      <c r="BC264" s="2" t="n">
        <v>1.25886720329254</v>
      </c>
      <c r="BD264" s="2" t="n">
        <v>3.13980290023437</v>
      </c>
      <c r="BE264" s="2" t="n">
        <v>1.01004768692017</v>
      </c>
      <c r="BF264" s="2" t="n">
        <v>0.463390415135436</v>
      </c>
      <c r="BG264" s="2" t="n">
        <v>3.10512947273315</v>
      </c>
      <c r="BH264" s="2" t="n">
        <v>3.50101268962098</v>
      </c>
      <c r="BI264" s="2" t="n">
        <v>3.61980830670927</v>
      </c>
      <c r="BJ264" s="2" t="n">
        <v>4.22332192519966</v>
      </c>
      <c r="BK264" s="2" t="n">
        <v>2.51532789491979</v>
      </c>
      <c r="BL264" s="2" t="n">
        <v>3.27677257380314</v>
      </c>
      <c r="BM264" s="2" t="n">
        <v>-5.72530282073851</v>
      </c>
      <c r="BN264" s="2" t="n">
        <v>-1.16332488626091</v>
      </c>
      <c r="BO264" s="2" t="n">
        <v>5.59195729750803</v>
      </c>
      <c r="BP264" s="2" t="n">
        <v>5.82973013269719</v>
      </c>
      <c r="BQ264" s="2" t="n">
        <v>3.76564827114278</v>
      </c>
      <c r="BR264" s="2" t="n">
        <v>3.05357824026483</v>
      </c>
      <c r="BS264" s="2"/>
    </row>
    <row r="265" customFormat="false" ht="15" hidden="false" customHeight="true" outlineLevel="0" collapsed="false">
      <c r="A265" s="2" t="s">
        <v>528</v>
      </c>
      <c r="B265" s="2" t="s">
        <v>529</v>
      </c>
      <c r="C265" s="2" t="s">
        <v>542</v>
      </c>
      <c r="D265" s="2" t="s">
        <v>543</v>
      </c>
      <c r="E265" s="2"/>
      <c r="F265" s="2" t="n">
        <v>3.9138180754851</v>
      </c>
      <c r="G265" s="2" t="n">
        <v>5.3211915500133</v>
      </c>
      <c r="H265" s="2" t="n">
        <v>5.01948574251759</v>
      </c>
      <c r="I265" s="2" t="n">
        <v>6.62973289506172</v>
      </c>
      <c r="J265" s="2" t="n">
        <v>5.63094784595989</v>
      </c>
      <c r="K265" s="2" t="n">
        <v>5.41888566542342</v>
      </c>
      <c r="L265" s="2" t="n">
        <v>3.73806601134916</v>
      </c>
      <c r="M265" s="2" t="n">
        <v>5.94722298911066</v>
      </c>
      <c r="N265" s="2" t="n">
        <v>5.9613144805536</v>
      </c>
      <c r="O265" s="2" t="n">
        <v>3.76536422839342</v>
      </c>
      <c r="P265" s="2" t="n">
        <v>4.10897844505868</v>
      </c>
      <c r="Q265" s="2" t="n">
        <v>5.53776177849556</v>
      </c>
      <c r="R265" s="2" t="n">
        <v>6.45772701682561</v>
      </c>
      <c r="S265" s="2" t="n">
        <v>1.99190710306102</v>
      </c>
      <c r="T265" s="2" t="n">
        <v>0.814483281605362</v>
      </c>
      <c r="U265" s="2" t="n">
        <v>5.22120338591509</v>
      </c>
      <c r="V265" s="2" t="n">
        <v>3.94144875757621</v>
      </c>
      <c r="W265" s="2" t="n">
        <v>4.1371168201036</v>
      </c>
      <c r="X265" s="2" t="n">
        <v>4.14087732068609</v>
      </c>
      <c r="Y265" s="2" t="n">
        <v>1.81532833044615</v>
      </c>
      <c r="Z265" s="2" t="n">
        <v>1.88817492087729</v>
      </c>
      <c r="AA265" s="2" t="n">
        <v>0.411099684969287</v>
      </c>
      <c r="AB265" s="2" t="n">
        <v>2.57687545199062</v>
      </c>
      <c r="AC265" s="2" t="n">
        <v>4.72811948188749</v>
      </c>
      <c r="AD265" s="2" t="n">
        <v>3.65992562860669</v>
      </c>
      <c r="AE265" s="2" t="n">
        <v>3.30504727863543</v>
      </c>
      <c r="AF265" s="2" t="n">
        <v>3.75140720504533</v>
      </c>
      <c r="AG265" s="2" t="n">
        <v>4.52917512483199</v>
      </c>
      <c r="AH265" s="2" t="n">
        <v>3.63824326258278</v>
      </c>
      <c r="AI265" s="2" t="n">
        <v>2.708356610349</v>
      </c>
      <c r="AJ265" s="2" t="n">
        <v>1.22518126757627</v>
      </c>
      <c r="AK265" s="2" t="n">
        <v>2.06322489260813</v>
      </c>
      <c r="AL265" s="2" t="n">
        <v>1.85802699127089</v>
      </c>
      <c r="AM265" s="2" t="n">
        <v>3.41622758531706</v>
      </c>
      <c r="AN265" s="2" t="n">
        <v>3.17807321635459</v>
      </c>
      <c r="AO265" s="2" t="n">
        <v>3.58623401800122</v>
      </c>
      <c r="AP265" s="2" t="n">
        <v>3.99678915639288</v>
      </c>
      <c r="AQ265" s="2" t="n">
        <v>2.7812528220544</v>
      </c>
      <c r="AR265" s="2" t="n">
        <v>3.57856819120772</v>
      </c>
      <c r="AS265" s="2" t="n">
        <v>4.56720186018067</v>
      </c>
      <c r="AT265" s="2" t="n">
        <v>2.02994447591409</v>
      </c>
      <c r="AU265" s="2" t="n">
        <v>2.31891535273219</v>
      </c>
      <c r="AV265" s="2" t="n">
        <v>3.07416318395298</v>
      </c>
      <c r="AW265" s="2" t="n">
        <v>4.49537859755034</v>
      </c>
      <c r="AX265" s="2" t="n">
        <v>4.0591513939052</v>
      </c>
      <c r="AY265" s="2" t="n">
        <v>4.48913510541212</v>
      </c>
      <c r="AZ265" s="2" t="n">
        <v>4.43123376835284</v>
      </c>
      <c r="BA265" s="2" t="n">
        <v>2.09160448064915</v>
      </c>
      <c r="BB265" s="2" t="n">
        <v>-1.33303814192512</v>
      </c>
      <c r="BC265" s="2" t="n">
        <v>4.52085213873801</v>
      </c>
      <c r="BD265" s="2" t="n">
        <v>3.31431839310659</v>
      </c>
      <c r="BE265" s="2" t="n">
        <v>2.74743359443481</v>
      </c>
      <c r="BF265" s="2" t="n">
        <v>2.88974765617328</v>
      </c>
      <c r="BG265" s="2" t="n">
        <v>3.16849193058364</v>
      </c>
      <c r="BH265" s="2" t="n">
        <v>3.12721325699906</v>
      </c>
      <c r="BI265" s="2" t="n">
        <v>2.78974074234588</v>
      </c>
      <c r="BJ265" s="2" t="n">
        <v>3.44658623167963</v>
      </c>
      <c r="BK265" s="2" t="n">
        <v>3.28663086462807</v>
      </c>
      <c r="BL265" s="2" t="n">
        <v>2.680308747553</v>
      </c>
      <c r="BM265" s="2" t="n">
        <v>-2.8862118545708</v>
      </c>
      <c r="BN265" s="2" t="n">
        <v>6.48508887596732</v>
      </c>
      <c r="BO265" s="2" t="n">
        <v>3.44001097265658</v>
      </c>
      <c r="BP265" s="2" t="n">
        <v>2.85938493335971</v>
      </c>
      <c r="BQ265" s="2" t="n">
        <v>2.90001340156711</v>
      </c>
      <c r="BR265" s="2" t="n">
        <v>2.92127318539153</v>
      </c>
      <c r="BS265" s="2"/>
    </row>
    <row r="266" customFormat="false" ht="15" hidden="false" customHeight="true" outlineLevel="0" collapsed="false">
      <c r="A266" s="2" t="s">
        <v>530</v>
      </c>
      <c r="B266" s="2" t="s">
        <v>531</v>
      </c>
      <c r="C266" s="2" t="s">
        <v>542</v>
      </c>
      <c r="D266" s="2" t="s">
        <v>543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 t="n">
        <v>13.5135136424393</v>
      </c>
      <c r="Q266" s="2" t="n">
        <v>1.58730157852472</v>
      </c>
      <c r="R266" s="2" t="n">
        <v>7.29166655440407</v>
      </c>
      <c r="S266" s="2" t="n">
        <v>-10.6796115697096</v>
      </c>
      <c r="T266" s="2" t="n">
        <v>-3.80434788164912</v>
      </c>
      <c r="U266" s="2" t="n">
        <v>9.32203391331603</v>
      </c>
      <c r="V266" s="2" t="n">
        <v>-0.775193740673188</v>
      </c>
      <c r="W266" s="2" t="n">
        <v>6.24999996598103</v>
      </c>
      <c r="X266" s="2" t="n">
        <v>10.9090919597421</v>
      </c>
      <c r="Y266" s="2" t="n">
        <v>-6.19307884148303</v>
      </c>
      <c r="Z266" s="2" t="n">
        <v>-9.02912233689747</v>
      </c>
      <c r="AA266" s="2" t="n">
        <v>-0.960514107149763</v>
      </c>
      <c r="AB266" s="2" t="n">
        <v>0.431035957397555</v>
      </c>
      <c r="AC266" s="2" t="n">
        <v>1.28755814292656</v>
      </c>
      <c r="AD266" s="2" t="n">
        <v>3.91949640266225</v>
      </c>
      <c r="AE266" s="2" t="n">
        <v>5.50457826286599</v>
      </c>
      <c r="AF266" s="2" t="n">
        <v>0.483096051256624</v>
      </c>
      <c r="AG266" s="2" t="n">
        <v>-1.44229968442642</v>
      </c>
      <c r="AH266" s="2" t="n">
        <v>3.70731363153662</v>
      </c>
      <c r="AI266" s="2" t="n">
        <v>-4.42145088411849</v>
      </c>
      <c r="AJ266" s="2" t="n">
        <v>-2.30001238645001</v>
      </c>
      <c r="AK266" s="2" t="n">
        <v>-0.199987145070338</v>
      </c>
      <c r="AL266" s="2" t="n">
        <v>4.09999101013889</v>
      </c>
      <c r="AM266" s="2" t="n">
        <v>-2.54210048090948</v>
      </c>
      <c r="AN266" s="2" t="n">
        <v>6.6736431464967</v>
      </c>
      <c r="AO266" s="2" t="n">
        <v>7.17896881783187</v>
      </c>
      <c r="AP266" s="2" t="n">
        <v>0.643425004323134</v>
      </c>
      <c r="AQ266" s="2" t="n">
        <v>2.19488971786478</v>
      </c>
      <c r="AR266" s="2" t="n">
        <v>2.18543437397388</v>
      </c>
      <c r="AS266" s="2" t="n">
        <v>5.09304469244418</v>
      </c>
      <c r="AT266" s="2" t="n">
        <v>7.39012906172989</v>
      </c>
      <c r="AU266" s="2" t="n">
        <v>5.65195919890348</v>
      </c>
      <c r="AV266" s="2" t="n">
        <v>5.21262892634149</v>
      </c>
      <c r="AW266" s="2" t="n">
        <v>3.0872602379675</v>
      </c>
      <c r="AX266" s="2" t="n">
        <v>6.63920361300734</v>
      </c>
      <c r="AY266" s="2" t="n">
        <v>2.13212714677351</v>
      </c>
      <c r="AZ266" s="2" t="n">
        <v>0.485982550017255</v>
      </c>
      <c r="BA266" s="2" t="n">
        <v>3.55610467395</v>
      </c>
      <c r="BB266" s="2" t="n">
        <v>-0.541677601834593</v>
      </c>
      <c r="BC266" s="2" t="n">
        <v>6.1247199226125</v>
      </c>
      <c r="BD266" s="2" t="n">
        <v>3.84907794660396</v>
      </c>
      <c r="BE266" s="2" t="n">
        <v>-3.73213020890266</v>
      </c>
      <c r="BF266" s="2" t="n">
        <v>0.107293276488932</v>
      </c>
      <c r="BG266" s="2" t="n">
        <v>0.659923768782861</v>
      </c>
      <c r="BH266" s="2" t="n">
        <v>3.8503618166494</v>
      </c>
      <c r="BI266" s="2" t="n">
        <v>7.9838628784713</v>
      </c>
      <c r="BJ266" s="2" t="n">
        <v>1.40628239971301</v>
      </c>
      <c r="BK266" s="2" t="n">
        <v>-0.609647103380141</v>
      </c>
      <c r="BL266" s="2" t="n">
        <v>4.45185891688691</v>
      </c>
      <c r="BM266" s="2" t="n">
        <v>-3.10864485863991</v>
      </c>
      <c r="BN266" s="2" t="n">
        <v>-5.04350589708287</v>
      </c>
      <c r="BO266" s="2" t="n">
        <v>2.26705310780669</v>
      </c>
      <c r="BP266" s="2" t="n">
        <v>15.233606465518</v>
      </c>
      <c r="BQ266" s="2" t="n">
        <v>4.7483863916535</v>
      </c>
      <c r="BR266" s="2" t="n">
        <v>4.20440659006225</v>
      </c>
      <c r="BS266" s="2"/>
    </row>
    <row r="267" customFormat="false" ht="15" hidden="false" customHeight="true" outlineLevel="0" collapsed="false">
      <c r="A267" s="2" t="s">
        <v>532</v>
      </c>
      <c r="B267" s="2" t="s">
        <v>533</v>
      </c>
      <c r="C267" s="2" t="s">
        <v>542</v>
      </c>
      <c r="D267" s="2" t="s">
        <v>543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 t="n">
        <v>5.03485413839893</v>
      </c>
      <c r="BC267" s="2" t="n">
        <v>4.93995095961395</v>
      </c>
      <c r="BD267" s="2" t="n">
        <v>6.31981022896761</v>
      </c>
      <c r="BE267" s="2" t="n">
        <v>1.71219595890548</v>
      </c>
      <c r="BF267" s="2" t="n">
        <v>5.34079911900278</v>
      </c>
      <c r="BG267" s="2" t="n">
        <v>3.34880478431623</v>
      </c>
      <c r="BH267" s="2" t="n">
        <v>5.91623128345211</v>
      </c>
      <c r="BI267" s="2" t="n">
        <v>5.57177504731632</v>
      </c>
      <c r="BJ267" s="2" t="n">
        <v>4.82565565298054</v>
      </c>
      <c r="BK267" s="2" t="n">
        <v>3.40663227056285</v>
      </c>
      <c r="BL267" s="2" t="n">
        <v>4.75680057007834</v>
      </c>
      <c r="BM267" s="2" t="n">
        <v>-5.34027547826166</v>
      </c>
      <c r="BN267" s="2" t="n">
        <v>10.7456560819583</v>
      </c>
      <c r="BO267" s="2" t="n">
        <v>4.27849895827543</v>
      </c>
      <c r="BP267" s="2" t="n">
        <v>4.06762701436438</v>
      </c>
      <c r="BQ267" s="2" t="n">
        <v>4.5730971681166</v>
      </c>
      <c r="BR267" s="2" t="n">
        <v>3.59217142544483</v>
      </c>
      <c r="BS267" s="2"/>
    </row>
    <row r="268" customFormat="false" ht="15" hidden="false" customHeight="true" outlineLevel="0" collapsed="false">
      <c r="A268" s="2" t="s">
        <v>534</v>
      </c>
      <c r="B268" s="2" t="s">
        <v>535</v>
      </c>
      <c r="C268" s="2" t="s">
        <v>542</v>
      </c>
      <c r="D268" s="2" t="s">
        <v>543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 t="n">
        <v>6.29349385992927</v>
      </c>
      <c r="AK268" s="2" t="n">
        <v>8.20759813722687</v>
      </c>
      <c r="AL268" s="2" t="n">
        <v>4.00196638126631</v>
      </c>
      <c r="AM268" s="2" t="n">
        <v>6.72194912231696</v>
      </c>
      <c r="AN268" s="2" t="n">
        <v>5.66937132228433</v>
      </c>
      <c r="AO268" s="2" t="n">
        <v>4.63496731668951</v>
      </c>
      <c r="AP268" s="2" t="n">
        <v>5.23111204040379</v>
      </c>
      <c r="AQ268" s="2" t="n">
        <v>6.00669459871877</v>
      </c>
      <c r="AR268" s="2" t="n">
        <v>3.77553049612634</v>
      </c>
      <c r="AS268" s="2" t="n">
        <v>6.1819155928913</v>
      </c>
      <c r="AT268" s="2" t="n">
        <v>3.80364587188127</v>
      </c>
      <c r="AU268" s="2" t="n">
        <v>3.9352315052778</v>
      </c>
      <c r="AV268" s="2" t="n">
        <v>3.74739818489111</v>
      </c>
      <c r="AW268" s="2" t="n">
        <v>3.972696401183</v>
      </c>
      <c r="AX268" s="2" t="n">
        <v>5.59174807563268</v>
      </c>
      <c r="AY268" s="2" t="n">
        <v>3.17040935922364</v>
      </c>
      <c r="AZ268" s="2" t="n">
        <v>3.33842795605096</v>
      </c>
      <c r="BA268" s="2" t="n">
        <v>3.64756947012633</v>
      </c>
      <c r="BB268" s="2" t="n">
        <v>3.86622951587742</v>
      </c>
      <c r="BC268" s="2" t="n">
        <v>7.70128607527964</v>
      </c>
      <c r="BD268" s="2" t="n">
        <v>-12.7148969035133</v>
      </c>
      <c r="BE268" s="2" t="n">
        <v>2.39299021364694</v>
      </c>
      <c r="BF268" s="2" t="n">
        <v>4.82351908493912</v>
      </c>
      <c r="BG268" s="2" t="n">
        <v>-0.188690241954504</v>
      </c>
      <c r="BH268" s="2" t="n">
        <v>-27.9945462502541</v>
      </c>
      <c r="BI268" s="2" t="n">
        <v>-9.37512379736752</v>
      </c>
      <c r="BJ268" s="2" t="n">
        <v>-5.07179568062152</v>
      </c>
      <c r="BK268" s="2" t="n">
        <v>0.752447592962554</v>
      </c>
      <c r="BL268" s="2"/>
      <c r="BM268" s="2"/>
      <c r="BN268" s="2"/>
      <c r="BO268" s="2"/>
      <c r="BP268" s="2"/>
      <c r="BQ268" s="2"/>
      <c r="BR268" s="2"/>
      <c r="BS268" s="2"/>
    </row>
    <row r="269" customFormat="false" ht="15" hidden="false" customHeight="true" outlineLevel="0" collapsed="false">
      <c r="A269" s="2" t="s">
        <v>536</v>
      </c>
      <c r="B269" s="2" t="s">
        <v>537</v>
      </c>
      <c r="C269" s="2" t="s">
        <v>542</v>
      </c>
      <c r="D269" s="2" t="s">
        <v>543</v>
      </c>
      <c r="E269" s="2"/>
      <c r="F269" s="2" t="n">
        <v>3.84473414174089</v>
      </c>
      <c r="G269" s="2" t="n">
        <v>6.17793085042746</v>
      </c>
      <c r="H269" s="2" t="n">
        <v>7.37370924877223</v>
      </c>
      <c r="I269" s="2" t="n">
        <v>7.93960864480677</v>
      </c>
      <c r="J269" s="2" t="n">
        <v>6.12279809601442</v>
      </c>
      <c r="K269" s="2" t="n">
        <v>4.43838608946889</v>
      </c>
      <c r="L269" s="2" t="n">
        <v>7.19652306514106</v>
      </c>
      <c r="M269" s="2" t="n">
        <v>4.15337298293346</v>
      </c>
      <c r="N269" s="2" t="n">
        <v>4.71590286722241</v>
      </c>
      <c r="O269" s="2" t="n">
        <v>5.24866143118292</v>
      </c>
      <c r="P269" s="2" t="n">
        <v>4.27893440296982</v>
      </c>
      <c r="Q269" s="2" t="n">
        <v>1.65482970884699</v>
      </c>
      <c r="R269" s="2" t="n">
        <v>4.57194474637271</v>
      </c>
      <c r="S269" s="2" t="n">
        <v>6.11112210372188</v>
      </c>
      <c r="T269" s="2" t="n">
        <v>1.69543377931099</v>
      </c>
      <c r="U269" s="2" t="n">
        <v>2.24986032919334</v>
      </c>
      <c r="V269" s="2" t="n">
        <v>-0.0939791161255812</v>
      </c>
      <c r="W269" s="2" t="n">
        <v>3.01447977912923</v>
      </c>
      <c r="X269" s="2" t="n">
        <v>3.79051926405782</v>
      </c>
      <c r="Y269" s="2" t="n">
        <v>6.62058342724157</v>
      </c>
      <c r="Z269" s="2" t="n">
        <v>5.36079105964045</v>
      </c>
      <c r="AA269" s="2" t="n">
        <v>-0.383419108375435</v>
      </c>
      <c r="AB269" s="2" t="n">
        <v>-1.84655774595063</v>
      </c>
      <c r="AC269" s="2" t="n">
        <v>5.09915163001477</v>
      </c>
      <c r="AD269" s="2" t="n">
        <v>-1.21154088240387</v>
      </c>
      <c r="AE269" s="2" t="n">
        <v>0.0178492401652193</v>
      </c>
      <c r="AF269" s="2" t="n">
        <v>2.10072902053675</v>
      </c>
      <c r="AG269" s="2" t="n">
        <v>4.20010964838187</v>
      </c>
      <c r="AH269" s="2" t="n">
        <v>2.39479511538406</v>
      </c>
      <c r="AI269" s="2" t="n">
        <v>-0.317760426540374</v>
      </c>
      <c r="AJ269" s="2" t="n">
        <v>-1.0182449675445</v>
      </c>
      <c r="AK269" s="2" t="n">
        <v>-2.13703284500521</v>
      </c>
      <c r="AL269" s="2" t="n">
        <v>1.23355793864741</v>
      </c>
      <c r="AM269" s="2" t="n">
        <v>3.20000000297172</v>
      </c>
      <c r="AN269" s="2" t="n">
        <v>3.10000000054411</v>
      </c>
      <c r="AO269" s="2" t="n">
        <v>4.29999999726792</v>
      </c>
      <c r="AP269" s="2" t="n">
        <v>2.60000000146347</v>
      </c>
      <c r="AQ269" s="2" t="n">
        <v>0.50000000034143</v>
      </c>
      <c r="AR269" s="2" t="n">
        <v>2.39999999746338</v>
      </c>
      <c r="AS269" s="2" t="n">
        <v>4.20000000067826</v>
      </c>
      <c r="AT269" s="2" t="n">
        <v>2.70000000019104</v>
      </c>
      <c r="AU269" s="2" t="n">
        <v>3.70037440406668</v>
      </c>
      <c r="AV269" s="2" t="n">
        <v>2.94907546754213</v>
      </c>
      <c r="AW269" s="2" t="n">
        <v>4.55455990721774</v>
      </c>
      <c r="AX269" s="2" t="n">
        <v>5.27705197295467</v>
      </c>
      <c r="AY269" s="2" t="n">
        <v>5.60380645895889</v>
      </c>
      <c r="AZ269" s="2" t="n">
        <v>5.36047405394162</v>
      </c>
      <c r="BA269" s="2" t="n">
        <v>3.1910438863288</v>
      </c>
      <c r="BB269" s="2" t="n">
        <v>-1.53808913525583</v>
      </c>
      <c r="BC269" s="2" t="n">
        <v>3.03973288127956</v>
      </c>
      <c r="BD269" s="2" t="n">
        <v>3.16855627858818</v>
      </c>
      <c r="BE269" s="2" t="n">
        <v>2.39623238465745</v>
      </c>
      <c r="BF269" s="2" t="n">
        <v>2.48546800826588</v>
      </c>
      <c r="BG269" s="2" t="n">
        <v>1.41382645223793</v>
      </c>
      <c r="BH269" s="2" t="n">
        <v>1.32186223678229</v>
      </c>
      <c r="BI269" s="2" t="n">
        <v>0.664552307858116</v>
      </c>
      <c r="BJ269" s="2" t="n">
        <v>1.15794695181735</v>
      </c>
      <c r="BK269" s="2" t="n">
        <v>1.55678384721676</v>
      </c>
      <c r="BL269" s="2" t="n">
        <v>0.25993557687633</v>
      </c>
      <c r="BM269" s="2" t="n">
        <v>-6.1689177146757</v>
      </c>
      <c r="BN269" s="2" t="n">
        <v>4.85864865060148</v>
      </c>
      <c r="BO269" s="2" t="n">
        <v>2.05813661692193</v>
      </c>
      <c r="BP269" s="2" t="n">
        <v>0.80610455095804</v>
      </c>
      <c r="BQ269" s="2" t="n">
        <v>0.534843531905139</v>
      </c>
      <c r="BR269" s="2" t="n">
        <v>1.11462608103956</v>
      </c>
      <c r="BS269" s="2"/>
    </row>
    <row r="270" customFormat="false" ht="15" hidden="false" customHeight="true" outlineLevel="0" collapsed="false">
      <c r="A270" s="2" t="s">
        <v>538</v>
      </c>
      <c r="B270" s="2" t="s">
        <v>539</v>
      </c>
      <c r="C270" s="2" t="s">
        <v>542</v>
      </c>
      <c r="D270" s="2" t="s">
        <v>543</v>
      </c>
      <c r="E270" s="2"/>
      <c r="F270" s="2" t="n">
        <v>1.36138199147489</v>
      </c>
      <c r="G270" s="2" t="n">
        <v>-2.49083947454871</v>
      </c>
      <c r="H270" s="2" t="n">
        <v>3.27239289272524</v>
      </c>
      <c r="I270" s="2" t="n">
        <v>12.2140480179323</v>
      </c>
      <c r="J270" s="2" t="n">
        <v>16.6474559632126</v>
      </c>
      <c r="K270" s="2" t="n">
        <v>-5.57030980860466</v>
      </c>
      <c r="L270" s="2" t="n">
        <v>7.91969651199875</v>
      </c>
      <c r="M270" s="2" t="n">
        <v>1.24832998222797</v>
      </c>
      <c r="N270" s="2" t="n">
        <v>-0.436915823088214</v>
      </c>
      <c r="O270" s="2" t="n">
        <v>4.79711290318896</v>
      </c>
      <c r="P270" s="2" t="n">
        <v>-0.0860395508674401</v>
      </c>
      <c r="Q270" s="2" t="n">
        <v>9.20886514231279</v>
      </c>
      <c r="R270" s="2" t="n">
        <v>-0.962048756426327</v>
      </c>
      <c r="S270" s="2" t="n">
        <v>6.42815854892096</v>
      </c>
      <c r="T270" s="2" t="n">
        <v>-2.26932892418952</v>
      </c>
      <c r="U270" s="2" t="n">
        <v>6.22097526707175</v>
      </c>
      <c r="V270" s="2" t="n">
        <v>-4.5642361743654</v>
      </c>
      <c r="W270" s="2" t="n">
        <v>0.553763844248408</v>
      </c>
      <c r="X270" s="2" t="n">
        <v>-3.02393103121803</v>
      </c>
      <c r="Y270" s="2" t="n">
        <v>3.03562235066106</v>
      </c>
      <c r="Z270" s="2" t="n">
        <v>6.16795740650589</v>
      </c>
      <c r="AA270" s="2" t="n">
        <v>-2.81278262868891</v>
      </c>
      <c r="AB270" s="2" t="n">
        <v>-1.96668929762134</v>
      </c>
      <c r="AC270" s="2" t="n">
        <v>-0.336834899256019</v>
      </c>
      <c r="AD270" s="2" t="n">
        <v>1.61531036759311</v>
      </c>
      <c r="AE270" s="2" t="n">
        <v>0.723893955923913</v>
      </c>
      <c r="AF270" s="2" t="n">
        <v>2.67566171341133</v>
      </c>
      <c r="AG270" s="2" t="n">
        <v>6.28074900897693</v>
      </c>
      <c r="AH270" s="2" t="n">
        <v>-1.02350178869868</v>
      </c>
      <c r="AI270" s="2" t="n">
        <v>-0.481072027781664</v>
      </c>
      <c r="AJ270" s="2" t="n">
        <v>-0.0361333838823299</v>
      </c>
      <c r="AK270" s="2" t="n">
        <v>-1.73092217352566</v>
      </c>
      <c r="AL270" s="2" t="n">
        <v>6.79727404907118</v>
      </c>
      <c r="AM270" s="2" t="n">
        <v>-8.62544195231277</v>
      </c>
      <c r="AN270" s="2" t="n">
        <v>2.89766889341698</v>
      </c>
      <c r="AO270" s="2" t="n">
        <v>6.21854648894293</v>
      </c>
      <c r="AP270" s="2" t="n">
        <v>3.81400749718355</v>
      </c>
      <c r="AQ270" s="2" t="n">
        <v>-0.38574614579035</v>
      </c>
      <c r="AR270" s="2" t="n">
        <v>4.6501897463741</v>
      </c>
      <c r="AS270" s="2" t="n">
        <v>3.89732294341896</v>
      </c>
      <c r="AT270" s="2" t="n">
        <v>5.31686827418419</v>
      </c>
      <c r="AU270" s="2" t="n">
        <v>4.50601428032604</v>
      </c>
      <c r="AV270" s="2" t="n">
        <v>6.94497398221223</v>
      </c>
      <c r="AW270" s="2" t="n">
        <v>7.03239511515218</v>
      </c>
      <c r="AX270" s="2" t="n">
        <v>7.23559900655543</v>
      </c>
      <c r="AY270" s="2" t="n">
        <v>7.90369444480079</v>
      </c>
      <c r="AZ270" s="2" t="n">
        <v>8.35243624447406</v>
      </c>
      <c r="BA270" s="2" t="n">
        <v>7.77389581542363</v>
      </c>
      <c r="BB270" s="2" t="n">
        <v>9.2203484058663</v>
      </c>
      <c r="BC270" s="2" t="n">
        <v>10.2982233241213</v>
      </c>
      <c r="BD270" s="2" t="n">
        <v>5.56925219263019</v>
      </c>
      <c r="BE270" s="2" t="n">
        <v>7.59738104901994</v>
      </c>
      <c r="BF270" s="2" t="n">
        <v>5.05753695047252</v>
      </c>
      <c r="BG270" s="2" t="n">
        <v>4.69328316376705</v>
      </c>
      <c r="BH270" s="2" t="n">
        <v>2.92037511217961</v>
      </c>
      <c r="BI270" s="2" t="n">
        <v>3.75510031678988</v>
      </c>
      <c r="BJ270" s="2" t="n">
        <v>3.52586277149926</v>
      </c>
      <c r="BK270" s="2" t="n">
        <v>4.03449389667165</v>
      </c>
      <c r="BL270" s="2" t="n">
        <v>1.44130602603785</v>
      </c>
      <c r="BM270" s="2" t="n">
        <v>-2.78505506545167</v>
      </c>
      <c r="BN270" s="2" t="n">
        <v>6.23492204726448</v>
      </c>
      <c r="BO270" s="2" t="n">
        <v>5.21122360356247</v>
      </c>
      <c r="BP270" s="2" t="n">
        <v>5.36794285493059</v>
      </c>
      <c r="BQ270" s="2" t="n">
        <v>3.82004825518591</v>
      </c>
      <c r="BR270" s="2" t="n">
        <v>3.75772836763902</v>
      </c>
      <c r="BS270" s="2"/>
    </row>
    <row r="271" customFormat="false" ht="15" hidden="false" customHeight="true" outlineLevel="0" collapsed="false">
      <c r="A271" s="2" t="s">
        <v>540</v>
      </c>
      <c r="B271" s="2" t="s">
        <v>541</v>
      </c>
      <c r="C271" s="2" t="s">
        <v>542</v>
      </c>
      <c r="D271" s="2" t="s">
        <v>543</v>
      </c>
      <c r="E271" s="2"/>
      <c r="F271" s="2" t="n">
        <v>6.3161572666004</v>
      </c>
      <c r="G271" s="2" t="n">
        <v>1.4344708894259</v>
      </c>
      <c r="H271" s="2" t="n">
        <v>6.24434450629604</v>
      </c>
      <c r="I271" s="2" t="n">
        <v>-1.10617185953048</v>
      </c>
      <c r="J271" s="2" t="n">
        <v>4.91057058739648</v>
      </c>
      <c r="K271" s="2" t="n">
        <v>1.52313002769391</v>
      </c>
      <c r="L271" s="2" t="n">
        <v>8.36700892929179</v>
      </c>
      <c r="M271" s="2" t="n">
        <v>1.97013496821758</v>
      </c>
      <c r="N271" s="2" t="n">
        <v>12.4282358363658</v>
      </c>
      <c r="O271" s="2" t="n">
        <v>22.5651508392827</v>
      </c>
      <c r="P271" s="2" t="n">
        <v>8.91758664245974</v>
      </c>
      <c r="Q271" s="2" t="n">
        <v>8.32977472632579</v>
      </c>
      <c r="R271" s="2" t="n">
        <v>2.60471469721666</v>
      </c>
      <c r="S271" s="2" t="n">
        <v>6.62515361824849</v>
      </c>
      <c r="T271" s="2" t="n">
        <v>-1.93122323911253</v>
      </c>
      <c r="U271" s="2" t="n">
        <v>0.464838905905296</v>
      </c>
      <c r="V271" s="2" t="n">
        <v>-6.86070319418188</v>
      </c>
      <c r="W271" s="2" t="n">
        <v>-2.70692248428711</v>
      </c>
      <c r="X271" s="2" t="n">
        <v>3.29703539947116</v>
      </c>
      <c r="Y271" s="2" t="n">
        <v>14.420683908318</v>
      </c>
      <c r="Z271" s="2" t="n">
        <v>12.5254248524607</v>
      </c>
      <c r="AA271" s="2" t="n">
        <v>2.6342971465491</v>
      </c>
      <c r="AB271" s="2" t="n">
        <v>1.5853054617689</v>
      </c>
      <c r="AC271" s="2" t="n">
        <v>-1.9073601101602</v>
      </c>
      <c r="AD271" s="2" t="n">
        <v>6.94438776760782</v>
      </c>
      <c r="AE271" s="2" t="n">
        <v>2.09902912557894</v>
      </c>
      <c r="AF271" s="2" t="n">
        <v>1.1507372027161</v>
      </c>
      <c r="AG271" s="2" t="n">
        <v>7.55237451045024</v>
      </c>
      <c r="AH271" s="2" t="n">
        <v>5.199766444125</v>
      </c>
      <c r="AI271" s="2" t="n">
        <v>6.98855293279334</v>
      </c>
      <c r="AJ271" s="2" t="n">
        <v>5.53179037448064</v>
      </c>
      <c r="AK271" s="2" t="n">
        <v>-9.01556538665926</v>
      </c>
      <c r="AL271" s="2" t="n">
        <v>1.05137020092701</v>
      </c>
      <c r="AM271" s="2" t="n">
        <v>9.23523568054674</v>
      </c>
      <c r="AN271" s="2" t="n">
        <v>0.158034828064515</v>
      </c>
      <c r="AO271" s="2" t="n">
        <v>10.3607384594087</v>
      </c>
      <c r="AP271" s="2" t="n">
        <v>2.68054632259202</v>
      </c>
      <c r="AQ271" s="2" t="n">
        <v>2.88529516415583</v>
      </c>
      <c r="AR271" s="2" t="n">
        <v>-0.817895267295725</v>
      </c>
      <c r="AS271" s="2" t="n">
        <v>-3.05911780575599</v>
      </c>
      <c r="AT271" s="2" t="n">
        <v>1.43951727721958</v>
      </c>
      <c r="AU271" s="2" t="n">
        <v>-8.89401285792752</v>
      </c>
      <c r="AV271" s="2" t="n">
        <v>-16.9950733355763</v>
      </c>
      <c r="AW271" s="2" t="n">
        <v>-5.80753964196205</v>
      </c>
      <c r="AX271" s="2" t="n">
        <v>-5.71112541241364</v>
      </c>
      <c r="AY271" s="2" t="n">
        <v>-3.46140290336963</v>
      </c>
      <c r="AZ271" s="2" t="n">
        <v>-3.653250914872</v>
      </c>
      <c r="BA271" s="2" t="n">
        <v>-17.6689987958491</v>
      </c>
      <c r="BB271" s="2" t="n">
        <v>13.2720546167979</v>
      </c>
      <c r="BC271" s="2" t="n">
        <v>19.6754077019323</v>
      </c>
      <c r="BD271" s="2" t="n">
        <v>14.1939156801139</v>
      </c>
      <c r="BE271" s="2" t="n">
        <v>16.6654290410337</v>
      </c>
      <c r="BF271" s="2" t="n">
        <v>1.98948554025198</v>
      </c>
      <c r="BG271" s="2" t="n">
        <v>2.37698561663417</v>
      </c>
      <c r="BH271" s="2" t="n">
        <v>1.77985356392176</v>
      </c>
      <c r="BI271" s="2" t="n">
        <v>0.75579405855224</v>
      </c>
      <c r="BJ271" s="2" t="n">
        <v>4.73441117758482</v>
      </c>
      <c r="BK271" s="2" t="n">
        <v>5.00992154297603</v>
      </c>
      <c r="BL271" s="2" t="n">
        <v>-6.33244976028571</v>
      </c>
      <c r="BM271" s="2" t="n">
        <v>-7.81695060188729</v>
      </c>
      <c r="BN271" s="2" t="n">
        <v>8.46801676808001</v>
      </c>
      <c r="BO271" s="2" t="n">
        <v>6.13926327570213</v>
      </c>
      <c r="BP271" s="2" t="n">
        <v>5.3508687909833</v>
      </c>
      <c r="BQ271" s="2" t="n">
        <v>1.67649454921512</v>
      </c>
      <c r="BR271" s="2" t="n">
        <v>8.10671343048909</v>
      </c>
      <c r="BS27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3" style="1" width="40"/>
  </cols>
  <sheetData>
    <row r="1" customFormat="false" ht="15" hidden="false" customHeight="tru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customFormat="false" ht="15" hidden="false" customHeight="true" outlineLevel="0" collapsed="false">
      <c r="A3" s="2" t="s">
        <v>2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</row>
    <row r="5" customFormat="false" ht="15" hidden="false" customHeight="true" outlineLevel="0" collapsed="false">
      <c r="A5" s="3" t="s">
        <v>4</v>
      </c>
      <c r="B5" s="3" t="s">
        <v>5</v>
      </c>
      <c r="C5" s="3" t="s">
        <v>6</v>
      </c>
      <c r="D5" s="3" t="s">
        <v>7</v>
      </c>
      <c r="E5" s="3" t="n">
        <v>1960</v>
      </c>
      <c r="F5" s="3" t="n">
        <v>1961</v>
      </c>
      <c r="G5" s="3" t="n">
        <v>1962</v>
      </c>
      <c r="H5" s="3" t="n">
        <v>1963</v>
      </c>
      <c r="I5" s="3" t="n">
        <v>1964</v>
      </c>
      <c r="J5" s="3" t="n">
        <v>1965</v>
      </c>
      <c r="K5" s="3" t="n">
        <v>1966</v>
      </c>
      <c r="L5" s="3" t="n">
        <v>1967</v>
      </c>
      <c r="M5" s="3" t="n">
        <v>1968</v>
      </c>
      <c r="N5" s="3" t="n">
        <v>1969</v>
      </c>
      <c r="O5" s="3" t="n">
        <v>1970</v>
      </c>
      <c r="P5" s="3" t="n">
        <v>1971</v>
      </c>
      <c r="Q5" s="3" t="n">
        <v>1972</v>
      </c>
      <c r="R5" s="3" t="n">
        <v>1973</v>
      </c>
      <c r="S5" s="3" t="n">
        <v>1974</v>
      </c>
      <c r="T5" s="3" t="n">
        <v>1975</v>
      </c>
      <c r="U5" s="3" t="n">
        <v>1976</v>
      </c>
      <c r="V5" s="3" t="n">
        <v>1977</v>
      </c>
      <c r="W5" s="3" t="n">
        <v>1978</v>
      </c>
      <c r="X5" s="3" t="n">
        <v>1979</v>
      </c>
      <c r="Y5" s="3" t="n">
        <v>1980</v>
      </c>
      <c r="Z5" s="3" t="n">
        <v>1981</v>
      </c>
      <c r="AA5" s="3" t="n">
        <v>1982</v>
      </c>
      <c r="AB5" s="3" t="n">
        <v>1983</v>
      </c>
      <c r="AC5" s="3" t="n">
        <v>1984</v>
      </c>
      <c r="AD5" s="3" t="n">
        <v>1985</v>
      </c>
      <c r="AE5" s="3" t="n">
        <v>1986</v>
      </c>
      <c r="AF5" s="3" t="n">
        <v>1987</v>
      </c>
      <c r="AG5" s="3" t="n">
        <v>1988</v>
      </c>
      <c r="AH5" s="3" t="n">
        <v>1989</v>
      </c>
      <c r="AI5" s="3" t="n">
        <v>1990</v>
      </c>
      <c r="AJ5" s="3" t="n">
        <v>1991</v>
      </c>
      <c r="AK5" s="3" t="n">
        <v>1992</v>
      </c>
      <c r="AL5" s="3" t="n">
        <v>1993</v>
      </c>
      <c r="AM5" s="3" t="n">
        <v>1994</v>
      </c>
      <c r="AN5" s="3" t="n">
        <v>1995</v>
      </c>
      <c r="AO5" s="3" t="n">
        <v>1996</v>
      </c>
      <c r="AP5" s="3" t="n">
        <v>1997</v>
      </c>
      <c r="AQ5" s="3" t="n">
        <v>1998</v>
      </c>
      <c r="AR5" s="3" t="n">
        <v>1999</v>
      </c>
      <c r="AS5" s="3" t="n">
        <v>2000</v>
      </c>
      <c r="AT5" s="3" t="n">
        <v>2001</v>
      </c>
      <c r="AU5" s="3" t="n">
        <v>2002</v>
      </c>
      <c r="AV5" s="3" t="n">
        <v>2003</v>
      </c>
      <c r="AW5" s="3" t="n">
        <v>2004</v>
      </c>
      <c r="AX5" s="3" t="n">
        <v>2005</v>
      </c>
      <c r="AY5" s="3" t="n">
        <v>2006</v>
      </c>
      <c r="AZ5" s="3" t="n">
        <v>2007</v>
      </c>
      <c r="BA5" s="3" t="n">
        <v>2008</v>
      </c>
      <c r="BB5" s="3" t="n">
        <v>2009</v>
      </c>
      <c r="BC5" s="3" t="n">
        <v>2010</v>
      </c>
      <c r="BD5" s="3" t="n">
        <v>2011</v>
      </c>
      <c r="BE5" s="3" t="n">
        <v>2012</v>
      </c>
      <c r="BF5" s="3" t="n">
        <v>2013</v>
      </c>
      <c r="BG5" s="3" t="n">
        <v>2014</v>
      </c>
      <c r="BH5" s="3" t="n">
        <v>2015</v>
      </c>
      <c r="BI5" s="3" t="n">
        <v>2016</v>
      </c>
      <c r="BJ5" s="3" t="n">
        <v>2017</v>
      </c>
      <c r="BK5" s="3" t="n">
        <v>2018</v>
      </c>
      <c r="BL5" s="3" t="n">
        <v>2019</v>
      </c>
      <c r="BM5" s="3" t="n">
        <v>2020</v>
      </c>
      <c r="BN5" s="3" t="n">
        <v>2021</v>
      </c>
      <c r="BO5" s="3" t="n">
        <v>2022</v>
      </c>
      <c r="BP5" s="3" t="n">
        <v>2023</v>
      </c>
      <c r="BQ5" s="3" t="n">
        <v>2024</v>
      </c>
      <c r="BR5" s="3" t="n">
        <v>2025</v>
      </c>
      <c r="BS5" s="3"/>
    </row>
    <row r="6" customFormat="false" ht="15" hidden="false" customHeight="true" outlineLevel="0" collapsed="false">
      <c r="A6" s="2" t="s">
        <v>8</v>
      </c>
      <c r="B6" s="2" t="s">
        <v>9</v>
      </c>
      <c r="C6" s="2" t="s">
        <v>544</v>
      </c>
      <c r="D6" s="2" t="s">
        <v>545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 t="n">
        <v>1.79</v>
      </c>
      <c r="AF6" s="2" t="n">
        <v>1.79</v>
      </c>
      <c r="AG6" s="2" t="n">
        <v>1.79</v>
      </c>
      <c r="AH6" s="2" t="n">
        <v>1.79</v>
      </c>
      <c r="AI6" s="2" t="n">
        <v>1.79</v>
      </c>
      <c r="AJ6" s="2" t="n">
        <v>1.79</v>
      </c>
      <c r="AK6" s="2" t="n">
        <v>1.79</v>
      </c>
      <c r="AL6" s="2" t="n">
        <v>1.79</v>
      </c>
      <c r="AM6" s="2" t="n">
        <v>1.79</v>
      </c>
      <c r="AN6" s="2" t="n">
        <v>1.79</v>
      </c>
      <c r="AO6" s="2" t="n">
        <v>1.79</v>
      </c>
      <c r="AP6" s="2" t="n">
        <v>1.79</v>
      </c>
      <c r="AQ6" s="2" t="n">
        <v>1.79</v>
      </c>
      <c r="AR6" s="2" t="n">
        <v>1.79</v>
      </c>
      <c r="AS6" s="2" t="n">
        <v>1.79</v>
      </c>
      <c r="AT6" s="2" t="n">
        <v>1.79</v>
      </c>
      <c r="AU6" s="2" t="n">
        <v>1.79</v>
      </c>
      <c r="AV6" s="2" t="n">
        <v>1.79</v>
      </c>
      <c r="AW6" s="2" t="n">
        <v>1.79</v>
      </c>
      <c r="AX6" s="2" t="n">
        <v>1.79</v>
      </c>
      <c r="AY6" s="2" t="n">
        <v>1.79</v>
      </c>
      <c r="AZ6" s="2" t="n">
        <v>1.79</v>
      </c>
      <c r="BA6" s="2" t="n">
        <v>1.79</v>
      </c>
      <c r="BB6" s="2" t="n">
        <v>1.79</v>
      </c>
      <c r="BC6" s="2" t="n">
        <v>1.79</v>
      </c>
      <c r="BD6" s="2" t="n">
        <v>1.79</v>
      </c>
      <c r="BE6" s="2" t="n">
        <v>1.79</v>
      </c>
      <c r="BF6" s="2" t="n">
        <v>1.79</v>
      </c>
      <c r="BG6" s="2" t="n">
        <v>1.79</v>
      </c>
      <c r="BH6" s="2" t="n">
        <v>1.79</v>
      </c>
      <c r="BI6" s="2" t="n">
        <v>1.79</v>
      </c>
      <c r="BJ6" s="2" t="n">
        <v>1.79</v>
      </c>
      <c r="BK6" s="2" t="n">
        <v>1.79</v>
      </c>
      <c r="BL6" s="2" t="n">
        <v>1.79</v>
      </c>
      <c r="BM6" s="2" t="n">
        <v>1.79</v>
      </c>
      <c r="BN6" s="2" t="n">
        <v>1.79</v>
      </c>
      <c r="BO6" s="2" t="n">
        <v>1.79</v>
      </c>
      <c r="BP6" s="2" t="n">
        <v>1.79</v>
      </c>
      <c r="BQ6" s="2" t="n">
        <v>1.79</v>
      </c>
      <c r="BR6" s="2" t="n">
        <v>1.79</v>
      </c>
      <c r="BS6" s="2"/>
    </row>
    <row r="7" customFormat="false" ht="15" hidden="false" customHeight="true" outlineLevel="0" collapsed="false">
      <c r="A7" s="2" t="s">
        <v>12</v>
      </c>
      <c r="B7" s="2" t="s">
        <v>13</v>
      </c>
      <c r="C7" s="2" t="s">
        <v>544</v>
      </c>
      <c r="D7" s="2" t="s">
        <v>545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</row>
    <row r="8" customFormat="false" ht="15" hidden="false" customHeight="true" outlineLevel="0" collapsed="false">
      <c r="A8" s="2" t="s">
        <v>14</v>
      </c>
      <c r="B8" s="2" t="s">
        <v>15</v>
      </c>
      <c r="C8" s="2" t="s">
        <v>544</v>
      </c>
      <c r="D8" s="2" t="s">
        <v>545</v>
      </c>
      <c r="E8" s="2" t="n">
        <v>17.1965606878624</v>
      </c>
      <c r="F8" s="2" t="n">
        <v>17.1965606878624</v>
      </c>
      <c r="G8" s="2" t="n">
        <v>17.1965606878624</v>
      </c>
      <c r="H8" s="2" t="n">
        <v>35.1096447377192</v>
      </c>
      <c r="I8" s="2" t="n">
        <v>38.6922615476905</v>
      </c>
      <c r="J8" s="2" t="n">
        <v>38.6922615476905</v>
      </c>
      <c r="K8" s="2" t="n">
        <v>38.6922615476905</v>
      </c>
      <c r="L8" s="2" t="n">
        <v>38.6922615476905</v>
      </c>
      <c r="M8" s="2" t="n">
        <v>38.6922615476905</v>
      </c>
      <c r="N8" s="2" t="n">
        <v>38.6922615476905</v>
      </c>
      <c r="O8" s="2" t="n">
        <v>38.6922615476905</v>
      </c>
      <c r="P8" s="2" t="n">
        <v>38.6922615476905</v>
      </c>
      <c r="Q8" s="2" t="n">
        <v>38.6922615476905</v>
      </c>
      <c r="R8" s="2" t="n">
        <v>38.6922615476905</v>
      </c>
      <c r="S8" s="2" t="n">
        <v>38.3787089832034</v>
      </c>
      <c r="T8" s="2" t="n">
        <v>34.9296307738452</v>
      </c>
      <c r="U8" s="2" t="n">
        <v>34.9296307738452</v>
      </c>
      <c r="V8" s="2" t="n">
        <v>34.9296307738452</v>
      </c>
      <c r="W8" s="2" t="n">
        <v>34.9296307738452</v>
      </c>
      <c r="X8" s="2" t="n">
        <v>33.8461643196361</v>
      </c>
      <c r="Y8" s="2" t="n">
        <v>34.3694584015197</v>
      </c>
      <c r="Z8" s="2" t="n">
        <v>38.5616585156635</v>
      </c>
      <c r="AA8" s="2" t="n">
        <v>39.276429270146</v>
      </c>
      <c r="AB8" s="2" t="n">
        <v>39.276429270146</v>
      </c>
      <c r="AC8" s="2" t="n">
        <v>39.276429270146</v>
      </c>
      <c r="AD8" s="2" t="n">
        <v>39.276429270146</v>
      </c>
      <c r="AE8" s="2" t="n">
        <v>39.276429270146</v>
      </c>
      <c r="AF8" s="2" t="n">
        <v>39.276429270146</v>
      </c>
      <c r="AG8" s="2" t="n">
        <v>39.276429270146</v>
      </c>
      <c r="AH8" s="2" t="n">
        <v>39.276429270146</v>
      </c>
      <c r="AI8" s="2" t="n">
        <v>39.276429270146</v>
      </c>
      <c r="AJ8" s="2" t="n">
        <v>39.276429270146</v>
      </c>
      <c r="AK8" s="2" t="n">
        <v>39.276429270146</v>
      </c>
      <c r="AL8" s="2" t="n">
        <v>39.276429270146</v>
      </c>
      <c r="AM8" s="2" t="n">
        <v>38.818463</v>
      </c>
      <c r="AN8" s="2" t="n">
        <v>36.5671446236559</v>
      </c>
      <c r="AO8" s="2" t="n">
        <v>47.5</v>
      </c>
      <c r="AP8" s="2" t="n">
        <v>47.5</v>
      </c>
      <c r="AQ8" s="2" t="n">
        <v>47.5</v>
      </c>
      <c r="AR8" s="2" t="n">
        <v>46.6195310771889</v>
      </c>
      <c r="AS8" s="2" t="n">
        <v>47.3575747311828</v>
      </c>
      <c r="AT8" s="2" t="n">
        <v>47.500014516129</v>
      </c>
      <c r="AU8" s="2" t="n">
        <v>47.263</v>
      </c>
      <c r="AV8" s="2" t="n">
        <v>48.7627535833333</v>
      </c>
      <c r="AW8" s="2" t="n">
        <v>47.8453125</v>
      </c>
      <c r="AX8" s="2" t="n">
        <v>49.4945975</v>
      </c>
      <c r="AY8" s="2" t="n">
        <v>49.9253308333333</v>
      </c>
      <c r="AZ8" s="2" t="n">
        <v>49.9620177703972</v>
      </c>
      <c r="BA8" s="2" t="n">
        <v>50.2496147435897</v>
      </c>
      <c r="BB8" s="2" t="n">
        <v>50.325</v>
      </c>
      <c r="BC8" s="2" t="n">
        <v>46.4524610013175</v>
      </c>
      <c r="BD8" s="2" t="n">
        <v>46.747007738581</v>
      </c>
      <c r="BE8" s="2" t="n">
        <v>50.9214</v>
      </c>
      <c r="BF8" s="2" t="n">
        <v>55.3775</v>
      </c>
      <c r="BG8" s="2" t="n">
        <v>57.2475</v>
      </c>
      <c r="BH8" s="2" t="n">
        <v>61.1434615416667</v>
      </c>
      <c r="BI8" s="2" t="n">
        <v>67.8660857692308</v>
      </c>
      <c r="BJ8" s="2" t="n">
        <v>68.0269040822312</v>
      </c>
      <c r="BK8" s="2" t="n">
        <v>72.083247177304</v>
      </c>
      <c r="BL8" s="2" t="n">
        <v>77.7379491783367</v>
      </c>
      <c r="BM8" s="2" t="n">
        <v>76.8135364354897</v>
      </c>
      <c r="BN8" s="2"/>
      <c r="BO8" s="2"/>
      <c r="BP8" s="2"/>
      <c r="BQ8" s="2"/>
      <c r="BR8" s="2"/>
      <c r="BS8" s="2"/>
    </row>
    <row r="9" customFormat="false" ht="15" hidden="false" customHeight="true" outlineLevel="0" collapsed="false">
      <c r="A9" s="2" t="s">
        <v>16</v>
      </c>
      <c r="B9" s="2" t="s">
        <v>17</v>
      </c>
      <c r="C9" s="2" t="s">
        <v>544</v>
      </c>
      <c r="D9" s="2" t="s">
        <v>545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</row>
    <row r="10" customFormat="false" ht="15" hidden="false" customHeight="true" outlineLevel="0" collapsed="false">
      <c r="A10" s="2" t="s">
        <v>18</v>
      </c>
      <c r="B10" s="2" t="s">
        <v>19</v>
      </c>
      <c r="C10" s="2" t="s">
        <v>544</v>
      </c>
      <c r="D10" s="2" t="s">
        <v>545</v>
      </c>
      <c r="E10" s="2" t="n">
        <v>2.86684433333333E-008</v>
      </c>
      <c r="F10" s="2" t="n">
        <v>2.873486E-008</v>
      </c>
      <c r="G10" s="2" t="n">
        <v>2.86784433333333E-008</v>
      </c>
      <c r="H10" s="2" t="n">
        <v>2.87520266666666E-008</v>
      </c>
      <c r="I10" s="2" t="n">
        <v>2.88197766666666E-008</v>
      </c>
      <c r="J10" s="2" t="n">
        <v>2.87785266666666E-008</v>
      </c>
      <c r="K10" s="2" t="n">
        <v>2.882386E-008</v>
      </c>
      <c r="L10" s="2" t="n">
        <v>2.884161E-008</v>
      </c>
      <c r="M10" s="2" t="n">
        <v>2.872761E-008</v>
      </c>
      <c r="N10" s="2" t="n">
        <v>2.85611933333333E-008</v>
      </c>
      <c r="O10" s="2" t="n">
        <v>2.862511E-008</v>
      </c>
      <c r="P10" s="2" t="n">
        <v>2.819112E-008</v>
      </c>
      <c r="Q10" s="2" t="n">
        <v>2.7052815E-008</v>
      </c>
      <c r="R10" s="2" t="n">
        <v>2.451462E-008</v>
      </c>
      <c r="S10" s="2" t="n">
        <v>2.54076008333333E-008</v>
      </c>
      <c r="T10" s="2" t="n">
        <v>2.55521808333333E-008</v>
      </c>
      <c r="U10" s="2" t="n">
        <v>2.93836233333333E-008</v>
      </c>
      <c r="V10" s="2" t="n">
        <v>2.9918E-008</v>
      </c>
      <c r="W10" s="2" t="n">
        <v>2.9918E-008</v>
      </c>
      <c r="X10" s="2" t="n">
        <v>2.9918E-008</v>
      </c>
      <c r="Y10" s="2" t="n">
        <v>2.9918E-008</v>
      </c>
      <c r="Z10" s="2" t="n">
        <v>2.9918E-008</v>
      </c>
      <c r="AA10" s="2" t="n">
        <v>2.9918E-008</v>
      </c>
      <c r="AB10" s="2" t="n">
        <v>2.9918E-008</v>
      </c>
      <c r="AC10" s="2" t="n">
        <v>2.9918E-008</v>
      </c>
      <c r="AD10" s="2" t="n">
        <v>2.9918E-008</v>
      </c>
      <c r="AE10" s="2" t="n">
        <v>2.9918E-008</v>
      </c>
      <c r="AF10" s="2" t="n">
        <v>2.9918E-008</v>
      </c>
      <c r="AG10" s="2" t="n">
        <v>2.9918E-008</v>
      </c>
      <c r="AH10" s="2" t="n">
        <v>2.9918E-008</v>
      </c>
      <c r="AI10" s="2" t="n">
        <v>2.9918E-008</v>
      </c>
      <c r="AJ10" s="2" t="n">
        <v>5.50983333333333E-008</v>
      </c>
      <c r="AK10" s="2" t="n">
        <v>2.51416666666666E-007</v>
      </c>
      <c r="AL10" s="2" t="n">
        <v>2.66016666666666E-006</v>
      </c>
      <c r="AM10" s="2" t="n">
        <v>5.9515E-005</v>
      </c>
      <c r="AN10" s="2" t="n">
        <v>0.00275022958333333</v>
      </c>
      <c r="AO10" s="2" t="n">
        <v>0.128029166666666</v>
      </c>
      <c r="AP10" s="2" t="n">
        <v>0.229040083333333</v>
      </c>
      <c r="AQ10" s="2" t="n">
        <v>0.3928235175</v>
      </c>
      <c r="AR10" s="2" t="n">
        <v>2.79070616666666</v>
      </c>
      <c r="AS10" s="2" t="n">
        <v>10.0405441666666</v>
      </c>
      <c r="AT10" s="2" t="n">
        <v>22.0578616666666</v>
      </c>
      <c r="AU10" s="2" t="n">
        <v>43.5302066666666</v>
      </c>
      <c r="AV10" s="2" t="n">
        <v>74.6063008333333</v>
      </c>
      <c r="AW10" s="2" t="n">
        <v>83.5413625</v>
      </c>
      <c r="AX10" s="2" t="n">
        <v>87.1591416666666</v>
      </c>
      <c r="AY10" s="2" t="n">
        <v>80.3680720555555</v>
      </c>
      <c r="AZ10" s="2" t="n">
        <v>76.70614275</v>
      </c>
      <c r="BA10" s="2" t="n">
        <v>75.0333541666666</v>
      </c>
      <c r="BB10" s="2" t="n">
        <v>79.3281666666666</v>
      </c>
      <c r="BC10" s="2" t="n">
        <v>91.9057203405018</v>
      </c>
      <c r="BD10" s="2" t="n">
        <v>93.93475</v>
      </c>
      <c r="BE10" s="2" t="n">
        <v>95.467955421311</v>
      </c>
      <c r="BF10" s="2" t="n">
        <v>96.5182794791525</v>
      </c>
      <c r="BG10" s="2" t="n">
        <v>98.3024168556335</v>
      </c>
      <c r="BH10" s="2" t="n">
        <v>120.060701665018</v>
      </c>
      <c r="BI10" s="2" t="n">
        <v>163.656434116578</v>
      </c>
      <c r="BJ10" s="2" t="n">
        <v>165.915950691497</v>
      </c>
      <c r="BK10" s="2" t="n">
        <v>252.855747731297</v>
      </c>
      <c r="BL10" s="2" t="n">
        <v>364.825804980886</v>
      </c>
      <c r="BM10" s="2" t="n">
        <v>578.25878028011</v>
      </c>
      <c r="BN10" s="2" t="n">
        <v>631.441955506727</v>
      </c>
      <c r="BO10" s="2" t="n">
        <v>460.567511631461</v>
      </c>
      <c r="BP10" s="2" t="n">
        <v>685.020237761448</v>
      </c>
      <c r="BQ10" s="2" t="n">
        <v>869.846189590007</v>
      </c>
      <c r="BR10" s="2" t="n">
        <v>911.99303781631</v>
      </c>
      <c r="BS10" s="2"/>
    </row>
    <row r="11" customFormat="false" ht="15" hidden="false" customHeight="true" outlineLevel="0" collapsed="false">
      <c r="A11" s="2" t="s">
        <v>20</v>
      </c>
      <c r="B11" s="2" t="s">
        <v>21</v>
      </c>
      <c r="C11" s="2" t="s">
        <v>544</v>
      </c>
      <c r="D11" s="2" t="s">
        <v>545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 t="n">
        <v>75.0325</v>
      </c>
      <c r="AL11" s="2" t="n">
        <v>102.0625</v>
      </c>
      <c r="AM11" s="2" t="n">
        <v>94.6233333333333</v>
      </c>
      <c r="AN11" s="2" t="n">
        <v>92.6975</v>
      </c>
      <c r="AO11" s="2" t="n">
        <v>104.498916666666</v>
      </c>
      <c r="AP11" s="2" t="n">
        <v>148.932916666666</v>
      </c>
      <c r="AQ11" s="2" t="n">
        <v>150.633333333333</v>
      </c>
      <c r="AR11" s="2" t="n">
        <v>137.690583333333</v>
      </c>
      <c r="AS11" s="2" t="n">
        <v>143.709416666666</v>
      </c>
      <c r="AT11" s="2" t="n">
        <v>143.484833333333</v>
      </c>
      <c r="AU11" s="2" t="n">
        <v>140.154515875</v>
      </c>
      <c r="AV11" s="2" t="n">
        <v>121.86325</v>
      </c>
      <c r="AW11" s="2" t="n">
        <v>102.780051196172</v>
      </c>
      <c r="AX11" s="2" t="n">
        <v>99.8702544808992</v>
      </c>
      <c r="AY11" s="2" t="n">
        <v>98.1033770912698</v>
      </c>
      <c r="AZ11" s="2" t="n">
        <v>90.4278938310708</v>
      </c>
      <c r="BA11" s="2" t="n">
        <v>83.8946041005291</v>
      </c>
      <c r="BB11" s="2" t="n">
        <v>94.9781198203843</v>
      </c>
      <c r="BC11" s="2" t="n">
        <v>103.936666666666</v>
      </c>
      <c r="BD11" s="2" t="n">
        <v>100.895833333333</v>
      </c>
      <c r="BE11" s="2" t="n">
        <v>108.184166666666</v>
      </c>
      <c r="BF11" s="2" t="n">
        <v>105.669166666666</v>
      </c>
      <c r="BG11" s="2" t="n">
        <v>105.48</v>
      </c>
      <c r="BH11" s="2" t="n">
        <v>125.961666666666</v>
      </c>
      <c r="BI11" s="2" t="n">
        <v>124.1425</v>
      </c>
      <c r="BJ11" s="2" t="n">
        <v>119.1</v>
      </c>
      <c r="BK11" s="2" t="n">
        <v>107.989166666666</v>
      </c>
      <c r="BL11" s="2" t="n">
        <v>109.850833333333</v>
      </c>
      <c r="BM11" s="2" t="n">
        <v>108.65</v>
      </c>
      <c r="BN11" s="2" t="n">
        <v>103.52</v>
      </c>
      <c r="BO11" s="2" t="n">
        <v>113.041666666666</v>
      </c>
      <c r="BP11" s="2" t="n">
        <v>100.645</v>
      </c>
      <c r="BQ11" s="2" t="n">
        <v>93.1233333333333</v>
      </c>
      <c r="BR11" s="2" t="n">
        <v>86.8033333333333</v>
      </c>
      <c r="BS11" s="2"/>
    </row>
    <row r="12" customFormat="false" ht="15" hidden="false" customHeight="true" outlineLevel="0" collapsed="false">
      <c r="A12" s="2" t="s">
        <v>22</v>
      </c>
      <c r="B12" s="2" t="s">
        <v>23</v>
      </c>
      <c r="C12" s="2" t="s">
        <v>544</v>
      </c>
      <c r="D12" s="2" t="s">
        <v>545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 t="n">
        <v>0.845376564367945</v>
      </c>
      <c r="BO12" s="2" t="n">
        <v>0.950915533962108</v>
      </c>
      <c r="BP12" s="2" t="n">
        <v>0.924709622987356</v>
      </c>
      <c r="BQ12" s="2" t="n">
        <v>0.924367447270266</v>
      </c>
      <c r="BR12" s="2" t="n">
        <v>0.887144250370587</v>
      </c>
      <c r="BS12" s="2"/>
    </row>
    <row r="13" customFormat="false" ht="15" hidden="false" customHeight="true" outlineLevel="0" collapsed="false">
      <c r="A13" s="2" t="s">
        <v>24</v>
      </c>
      <c r="B13" s="2" t="s">
        <v>25</v>
      </c>
      <c r="C13" s="2" t="s">
        <v>544</v>
      </c>
      <c r="D13" s="2" t="s">
        <v>545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</row>
    <row r="14" customFormat="false" ht="15" hidden="false" customHeight="true" outlineLevel="0" collapsed="false">
      <c r="A14" s="2" t="s">
        <v>26</v>
      </c>
      <c r="B14" s="2" t="s">
        <v>27</v>
      </c>
      <c r="C14" s="2" t="s">
        <v>544</v>
      </c>
      <c r="D14" s="2" t="s">
        <v>545</v>
      </c>
      <c r="E14" s="2"/>
      <c r="F14" s="2"/>
      <c r="G14" s="2"/>
      <c r="H14" s="2"/>
      <c r="I14" s="2"/>
      <c r="J14" s="2"/>
      <c r="K14" s="2" t="n">
        <v>4.7619000037619</v>
      </c>
      <c r="L14" s="2" t="n">
        <v>4.7619000037619</v>
      </c>
      <c r="M14" s="2" t="n">
        <v>4.7619000037619</v>
      </c>
      <c r="N14" s="2" t="n">
        <v>4.7619000037619</v>
      </c>
      <c r="O14" s="2" t="n">
        <v>4.7619000037619</v>
      </c>
      <c r="P14" s="2" t="n">
        <v>4.74796288486442</v>
      </c>
      <c r="Q14" s="2" t="n">
        <v>4.38597784250488</v>
      </c>
      <c r="R14" s="2" t="n">
        <v>3.99627131386443</v>
      </c>
      <c r="S14" s="2" t="n">
        <v>3.95904515568156</v>
      </c>
      <c r="T14" s="2" t="n">
        <v>3.961284999</v>
      </c>
      <c r="U14" s="2" t="n">
        <v>3.953072499</v>
      </c>
      <c r="V14" s="2" t="n">
        <v>3.903247499</v>
      </c>
      <c r="W14" s="2" t="n">
        <v>3.87121083233333</v>
      </c>
      <c r="X14" s="2" t="n">
        <v>3.81567583233333</v>
      </c>
      <c r="Y14" s="2" t="n">
        <v>3.707364999</v>
      </c>
      <c r="Z14" s="2" t="n">
        <v>3.670999999</v>
      </c>
      <c r="AA14" s="2" t="n">
        <v>3.670999999</v>
      </c>
      <c r="AB14" s="2" t="n">
        <v>3.670999999</v>
      </c>
      <c r="AC14" s="2" t="n">
        <v>3.67099999958333</v>
      </c>
      <c r="AD14" s="2" t="n">
        <v>3.671</v>
      </c>
      <c r="AE14" s="2" t="n">
        <v>3.671</v>
      </c>
      <c r="AF14" s="2" t="n">
        <v>3.671</v>
      </c>
      <c r="AG14" s="2" t="n">
        <v>3.671</v>
      </c>
      <c r="AH14" s="2" t="n">
        <v>3.671</v>
      </c>
      <c r="AI14" s="2" t="n">
        <v>3.671</v>
      </c>
      <c r="AJ14" s="2" t="n">
        <v>3.671</v>
      </c>
      <c r="AK14" s="2" t="n">
        <v>3.671</v>
      </c>
      <c r="AL14" s="2" t="n">
        <v>3.671</v>
      </c>
      <c r="AM14" s="2" t="n">
        <v>3.671</v>
      </c>
      <c r="AN14" s="2" t="n">
        <v>3.671</v>
      </c>
      <c r="AO14" s="2" t="n">
        <v>3.671</v>
      </c>
      <c r="AP14" s="2" t="n">
        <v>3.671125</v>
      </c>
      <c r="AQ14" s="2" t="n">
        <v>3.6725</v>
      </c>
      <c r="AR14" s="2" t="n">
        <v>3.6725</v>
      </c>
      <c r="AS14" s="2" t="n">
        <v>3.6725</v>
      </c>
      <c r="AT14" s="2" t="n">
        <v>3.6725</v>
      </c>
      <c r="AU14" s="2" t="n">
        <v>3.6725</v>
      </c>
      <c r="AV14" s="2" t="n">
        <v>3.6725</v>
      </c>
      <c r="AW14" s="2" t="n">
        <v>3.6725</v>
      </c>
      <c r="AX14" s="2" t="n">
        <v>3.6725</v>
      </c>
      <c r="AY14" s="2" t="n">
        <v>3.6725</v>
      </c>
      <c r="AZ14" s="2" t="n">
        <v>3.6725</v>
      </c>
      <c r="BA14" s="2" t="n">
        <v>3.6725</v>
      </c>
      <c r="BB14" s="2" t="n">
        <v>3.6725</v>
      </c>
      <c r="BC14" s="2" t="n">
        <v>3.6725</v>
      </c>
      <c r="BD14" s="2" t="n">
        <v>3.6725</v>
      </c>
      <c r="BE14" s="2" t="n">
        <v>3.6725</v>
      </c>
      <c r="BF14" s="2" t="n">
        <v>3.6725</v>
      </c>
      <c r="BG14" s="2" t="n">
        <v>3.6725</v>
      </c>
      <c r="BH14" s="2" t="n">
        <v>3.6725</v>
      </c>
      <c r="BI14" s="2" t="n">
        <v>3.6725</v>
      </c>
      <c r="BJ14" s="2" t="n">
        <v>3.6725</v>
      </c>
      <c r="BK14" s="2" t="n">
        <v>3.6725</v>
      </c>
      <c r="BL14" s="2" t="n">
        <v>3.6725</v>
      </c>
      <c r="BM14" s="2" t="n">
        <v>3.6725</v>
      </c>
      <c r="BN14" s="2" t="n">
        <v>3.6725</v>
      </c>
      <c r="BO14" s="2" t="n">
        <v>3.6725</v>
      </c>
      <c r="BP14" s="2" t="n">
        <v>3.6725</v>
      </c>
      <c r="BQ14" s="2" t="n">
        <v>3.6725</v>
      </c>
      <c r="BR14" s="2" t="n">
        <v>3.6725</v>
      </c>
      <c r="BS14" s="2"/>
    </row>
    <row r="15" customFormat="false" ht="15" hidden="false" customHeight="true" outlineLevel="0" collapsed="false">
      <c r="A15" s="2" t="s">
        <v>28</v>
      </c>
      <c r="B15" s="2" t="s">
        <v>29</v>
      </c>
      <c r="C15" s="2" t="s">
        <v>544</v>
      </c>
      <c r="D15" s="2" t="s">
        <v>545</v>
      </c>
      <c r="E15" s="2"/>
      <c r="F15" s="2"/>
      <c r="G15" s="2"/>
      <c r="H15" s="2" t="n">
        <v>1.3871666666625E-011</v>
      </c>
      <c r="I15" s="2" t="n">
        <v>1.40391666666166E-011</v>
      </c>
      <c r="J15" s="2" t="n">
        <v>1.69566666666416E-011</v>
      </c>
      <c r="K15" s="2" t="n">
        <v>2.09149999999666E-011</v>
      </c>
      <c r="L15" s="2" t="n">
        <v>3.33424999999916E-011</v>
      </c>
      <c r="M15" s="2" t="n">
        <v>3.5E-011</v>
      </c>
      <c r="N15" s="2" t="n">
        <v>3.5E-011</v>
      </c>
      <c r="O15" s="2" t="n">
        <v>3.79166666566666E-011</v>
      </c>
      <c r="P15" s="2" t="n">
        <v>4.52166666566666E-011</v>
      </c>
      <c r="Q15" s="2" t="n">
        <v>4.999999999E-011</v>
      </c>
      <c r="R15" s="2" t="n">
        <v>4.999999999E-011</v>
      </c>
      <c r="S15" s="2" t="n">
        <v>4.999999999E-011</v>
      </c>
      <c r="T15" s="2" t="n">
        <v>3.65749999995E-010</v>
      </c>
      <c r="U15" s="2" t="n">
        <v>1.39983333333166E-009</v>
      </c>
      <c r="V15" s="2" t="n">
        <v>4.07633333332833E-009</v>
      </c>
      <c r="W15" s="2" t="n">
        <v>7.95749999999583E-009</v>
      </c>
      <c r="X15" s="2" t="n">
        <v>1.31696666666408E-008</v>
      </c>
      <c r="Y15" s="2" t="n">
        <v>1.83715833333225E-008</v>
      </c>
      <c r="Z15" s="2" t="n">
        <v>4.40269166666725E-008</v>
      </c>
      <c r="AA15" s="2" t="n">
        <v>2.59225333333263E-007</v>
      </c>
      <c r="AB15" s="2" t="n">
        <v>1.05299574995841E-006</v>
      </c>
      <c r="AC15" s="2" t="n">
        <v>6.7649116666E-006</v>
      </c>
      <c r="AD15" s="2" t="n">
        <v>6.01809E-005</v>
      </c>
      <c r="AE15" s="2" t="n">
        <v>9.43031666666666E-005</v>
      </c>
      <c r="AF15" s="2" t="n">
        <v>0.000214429833333333</v>
      </c>
      <c r="AG15" s="2" t="n">
        <v>0.000875260416666666</v>
      </c>
      <c r="AH15" s="2" t="n">
        <v>0.0423339608333333</v>
      </c>
      <c r="AI15" s="2" t="n">
        <v>0.487589083333333</v>
      </c>
      <c r="AJ15" s="2" t="n">
        <v>0.953554416666666</v>
      </c>
      <c r="AK15" s="2" t="n">
        <v>0.990641666666666</v>
      </c>
      <c r="AL15" s="2" t="n">
        <v>0.998945833333333</v>
      </c>
      <c r="AM15" s="2" t="n">
        <v>0.999008333333333</v>
      </c>
      <c r="AN15" s="2" t="n">
        <v>0.99975</v>
      </c>
      <c r="AO15" s="2" t="n">
        <v>0.9996625</v>
      </c>
      <c r="AP15" s="2" t="n">
        <v>0.9995</v>
      </c>
      <c r="AQ15" s="2" t="n">
        <v>0.9995</v>
      </c>
      <c r="AR15" s="2" t="n">
        <v>0.9995</v>
      </c>
      <c r="AS15" s="2" t="n">
        <v>0.9995</v>
      </c>
      <c r="AT15" s="2" t="n">
        <v>0.9995</v>
      </c>
      <c r="AU15" s="2" t="n">
        <v>3.06325666666666</v>
      </c>
      <c r="AV15" s="2" t="n">
        <v>2.90062916666666</v>
      </c>
      <c r="AW15" s="2" t="n">
        <v>2.92330081890332</v>
      </c>
      <c r="AX15" s="2" t="n">
        <v>2.9036575</v>
      </c>
      <c r="AY15" s="2" t="n">
        <v>3.05431333333333</v>
      </c>
      <c r="AZ15" s="2" t="n">
        <v>3.09564884920635</v>
      </c>
      <c r="BA15" s="2" t="n">
        <v>3.14416455988456</v>
      </c>
      <c r="BB15" s="2" t="n">
        <v>3.71010683052327</v>
      </c>
      <c r="BC15" s="2" t="n">
        <v>3.8962951544705</v>
      </c>
      <c r="BD15" s="2" t="n">
        <v>4.11013957621326</v>
      </c>
      <c r="BE15" s="2" t="n">
        <v>4.53693436018745</v>
      </c>
      <c r="BF15" s="2" t="n">
        <v>5.45935266465703</v>
      </c>
      <c r="BG15" s="2" t="n">
        <v>8.07527599281333</v>
      </c>
      <c r="BH15" s="2" t="n">
        <v>9.23318552472429</v>
      </c>
      <c r="BI15" s="2" t="n">
        <v>14.7581750873395</v>
      </c>
      <c r="BJ15" s="2" t="n">
        <v>16.5627069251411</v>
      </c>
      <c r="BK15" s="2" t="n">
        <v>28.0949916666666</v>
      </c>
      <c r="BL15" s="2" t="n">
        <v>48.1478916666666</v>
      </c>
      <c r="BM15" s="2" t="n">
        <v>70.5391666666666</v>
      </c>
      <c r="BN15" s="2" t="n">
        <v>94.9907416666666</v>
      </c>
      <c r="BO15" s="2" t="n">
        <v>130.61655</v>
      </c>
      <c r="BP15" s="2" t="n">
        <v>296.258041666666</v>
      </c>
      <c r="BQ15" s="2" t="n">
        <v>914.694883333333</v>
      </c>
      <c r="BR15" s="2" t="n">
        <v>1240.85125</v>
      </c>
      <c r="BS15" s="2"/>
    </row>
    <row r="16" customFormat="false" ht="15" hidden="false" customHeight="true" outlineLevel="0" collapsed="false">
      <c r="A16" s="2" t="s">
        <v>30</v>
      </c>
      <c r="B16" s="2" t="s">
        <v>31</v>
      </c>
      <c r="C16" s="2" t="s">
        <v>544</v>
      </c>
      <c r="D16" s="2" t="s">
        <v>545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 t="n">
        <v>9.105</v>
      </c>
      <c r="AM16" s="2" t="n">
        <v>288.650833333333</v>
      </c>
      <c r="AN16" s="2" t="n">
        <v>405.908333333333</v>
      </c>
      <c r="AO16" s="2" t="n">
        <v>414.0415</v>
      </c>
      <c r="AP16" s="2" t="n">
        <v>490.84678575</v>
      </c>
      <c r="AQ16" s="2" t="n">
        <v>504.915</v>
      </c>
      <c r="AR16" s="2" t="n">
        <v>535.061833333333</v>
      </c>
      <c r="AS16" s="2" t="n">
        <v>539.525833333333</v>
      </c>
      <c r="AT16" s="2" t="n">
        <v>555.078258333333</v>
      </c>
      <c r="AU16" s="2" t="n">
        <v>573.353333333333</v>
      </c>
      <c r="AV16" s="2" t="n">
        <v>578.762954545454</v>
      </c>
      <c r="AW16" s="2" t="n">
        <v>533.450833333333</v>
      </c>
      <c r="AX16" s="2" t="n">
        <v>457.686940629158</v>
      </c>
      <c r="AY16" s="2" t="n">
        <v>416.040369724541</v>
      </c>
      <c r="AZ16" s="2" t="n">
        <v>342.07911620867</v>
      </c>
      <c r="BA16" s="2" t="n">
        <v>305.969400261936</v>
      </c>
      <c r="BB16" s="2" t="n">
        <v>363.28328560606</v>
      </c>
      <c r="BC16" s="2" t="n">
        <v>373.660466738816</v>
      </c>
      <c r="BD16" s="2" t="n">
        <v>372.50088244871</v>
      </c>
      <c r="BE16" s="2" t="n">
        <v>401.763975626916</v>
      </c>
      <c r="BF16" s="2" t="n">
        <v>409.625749270292</v>
      </c>
      <c r="BG16" s="2" t="n">
        <v>415.919789204937</v>
      </c>
      <c r="BH16" s="2" t="n">
        <v>477.918306576099</v>
      </c>
      <c r="BI16" s="2" t="n">
        <v>480.488150777966</v>
      </c>
      <c r="BJ16" s="2" t="n">
        <v>482.716393849129</v>
      </c>
      <c r="BK16" s="2" t="n">
        <v>482.987946590234</v>
      </c>
      <c r="BL16" s="2" t="n">
        <v>480.445128767119</v>
      </c>
      <c r="BM16" s="2" t="n">
        <v>489.008858590915</v>
      </c>
      <c r="BN16" s="2" t="n">
        <v>503.769674961652</v>
      </c>
      <c r="BO16" s="2" t="n">
        <v>435.6661796523</v>
      </c>
      <c r="BP16" s="2" t="n">
        <v>392.476302158971</v>
      </c>
      <c r="BQ16" s="2" t="n">
        <v>392.729551399084</v>
      </c>
      <c r="BR16" s="2" t="n">
        <v>387.010152166483</v>
      </c>
      <c r="BS16" s="2"/>
    </row>
    <row r="17" customFormat="false" ht="15" hidden="false" customHeight="true" outlineLevel="0" collapsed="false">
      <c r="A17" s="2" t="s">
        <v>32</v>
      </c>
      <c r="B17" s="2" t="s">
        <v>33</v>
      </c>
      <c r="C17" s="2" t="s">
        <v>544</v>
      </c>
      <c r="D17" s="2" t="s">
        <v>545</v>
      </c>
      <c r="E17" s="2" t="n">
        <v>1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1</v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1</v>
      </c>
      <c r="Q17" s="2" t="n">
        <v>1</v>
      </c>
      <c r="R17" s="2" t="n">
        <v>1</v>
      </c>
      <c r="S17" s="2" t="n">
        <v>1</v>
      </c>
      <c r="T17" s="2" t="n">
        <v>1</v>
      </c>
      <c r="U17" s="2" t="n">
        <v>1</v>
      </c>
      <c r="V17" s="2" t="n">
        <v>1</v>
      </c>
      <c r="W17" s="2" t="n">
        <v>1</v>
      </c>
      <c r="X17" s="2" t="n">
        <v>1</v>
      </c>
      <c r="Y17" s="2" t="n">
        <v>1</v>
      </c>
      <c r="Z17" s="2" t="n">
        <v>1</v>
      </c>
      <c r="AA17" s="2" t="n">
        <v>1</v>
      </c>
      <c r="AB17" s="2" t="n">
        <v>1</v>
      </c>
      <c r="AC17" s="2" t="n">
        <v>1</v>
      </c>
      <c r="AD17" s="2" t="n">
        <v>1</v>
      </c>
      <c r="AE17" s="2" t="n">
        <v>1</v>
      </c>
      <c r="AF17" s="2" t="n">
        <v>1</v>
      </c>
      <c r="AG17" s="2" t="n">
        <v>1</v>
      </c>
      <c r="AH17" s="2" t="n">
        <v>1</v>
      </c>
      <c r="AI17" s="2" t="n">
        <v>1</v>
      </c>
      <c r="AJ17" s="2" t="n">
        <v>1</v>
      </c>
      <c r="AK17" s="2" t="n">
        <v>1</v>
      </c>
      <c r="AL17" s="2" t="n">
        <v>1</v>
      </c>
      <c r="AM17" s="2" t="n">
        <v>1</v>
      </c>
      <c r="AN17" s="2" t="n">
        <v>1</v>
      </c>
      <c r="AO17" s="2" t="n">
        <v>1</v>
      </c>
      <c r="AP17" s="2" t="n">
        <v>1</v>
      </c>
      <c r="AQ17" s="2" t="n">
        <v>1</v>
      </c>
      <c r="AR17" s="2" t="n">
        <v>1</v>
      </c>
      <c r="AS17" s="2" t="n">
        <v>1</v>
      </c>
      <c r="AT17" s="2" t="n">
        <v>1</v>
      </c>
      <c r="AU17" s="2" t="n">
        <v>1</v>
      </c>
      <c r="AV17" s="2" t="n">
        <v>1</v>
      </c>
      <c r="AW17" s="2" t="n">
        <v>1</v>
      </c>
      <c r="AX17" s="2" t="n">
        <v>1</v>
      </c>
      <c r="AY17" s="2" t="n">
        <v>1</v>
      </c>
      <c r="AZ17" s="2" t="n">
        <v>1</v>
      </c>
      <c r="BA17" s="2" t="n">
        <v>1</v>
      </c>
      <c r="BB17" s="2" t="n">
        <v>1</v>
      </c>
      <c r="BC17" s="2" t="n">
        <v>1</v>
      </c>
      <c r="BD17" s="2" t="n">
        <v>1</v>
      </c>
      <c r="BE17" s="2" t="n">
        <v>1</v>
      </c>
      <c r="BF17" s="2" t="n">
        <v>1</v>
      </c>
      <c r="BG17" s="2" t="n">
        <v>1</v>
      </c>
      <c r="BH17" s="2" t="n">
        <v>1</v>
      </c>
      <c r="BI17" s="2" t="n">
        <v>1</v>
      </c>
      <c r="BJ17" s="2" t="n">
        <v>1</v>
      </c>
      <c r="BK17" s="2" t="n">
        <v>1</v>
      </c>
      <c r="BL17" s="2" t="n">
        <v>1</v>
      </c>
      <c r="BM17" s="2" t="n">
        <v>1</v>
      </c>
      <c r="BN17" s="2" t="n">
        <v>1</v>
      </c>
      <c r="BO17" s="2" t="n">
        <v>1</v>
      </c>
      <c r="BP17" s="2" t="n">
        <v>1</v>
      </c>
      <c r="BQ17" s="2" t="n">
        <v>1</v>
      </c>
      <c r="BR17" s="2" t="n">
        <v>1</v>
      </c>
      <c r="BS17" s="2"/>
    </row>
    <row r="18" customFormat="false" ht="15" hidden="false" customHeight="true" outlineLevel="0" collapsed="false">
      <c r="A18" s="2" t="s">
        <v>34</v>
      </c>
      <c r="B18" s="2" t="s">
        <v>35</v>
      </c>
      <c r="C18" s="2" t="s">
        <v>544</v>
      </c>
      <c r="D18" s="2" t="s">
        <v>545</v>
      </c>
      <c r="E18" s="2" t="n">
        <v>1.71429000071429</v>
      </c>
      <c r="F18" s="2" t="n">
        <v>1.71429000071429</v>
      </c>
      <c r="G18" s="2" t="n">
        <v>1.71429000071429</v>
      </c>
      <c r="H18" s="2" t="n">
        <v>1.71429000071429</v>
      </c>
      <c r="I18" s="2" t="n">
        <v>1.71429000071429</v>
      </c>
      <c r="J18" s="2" t="n">
        <v>1.71429000071429</v>
      </c>
      <c r="K18" s="2" t="n">
        <v>1.71429000071429</v>
      </c>
      <c r="L18" s="2" t="n">
        <v>1.76190833409524</v>
      </c>
      <c r="M18" s="2" t="n">
        <v>2.000000001</v>
      </c>
      <c r="N18" s="2" t="n">
        <v>2.000000001</v>
      </c>
      <c r="O18" s="2" t="n">
        <v>2.000000001</v>
      </c>
      <c r="P18" s="2" t="n">
        <v>1.97487273321145</v>
      </c>
      <c r="Q18" s="2" t="n">
        <v>1.921278149476</v>
      </c>
      <c r="R18" s="2" t="n">
        <v>1.95921923598161</v>
      </c>
      <c r="S18" s="2" t="n">
        <v>2.05323240851762</v>
      </c>
      <c r="T18" s="2" t="n">
        <v>2.16979583233333</v>
      </c>
      <c r="U18" s="2" t="n">
        <v>2.61467083283333</v>
      </c>
      <c r="V18" s="2" t="n">
        <v>2.7</v>
      </c>
      <c r="W18" s="2" t="n">
        <v>2.7</v>
      </c>
      <c r="X18" s="2" t="n">
        <v>2.7</v>
      </c>
      <c r="Y18" s="2" t="n">
        <v>2.7</v>
      </c>
      <c r="Z18" s="2" t="n">
        <v>2.7</v>
      </c>
      <c r="AA18" s="2" t="n">
        <v>2.7</v>
      </c>
      <c r="AB18" s="2" t="n">
        <v>2.7</v>
      </c>
      <c r="AC18" s="2" t="n">
        <v>2.7</v>
      </c>
      <c r="AD18" s="2" t="n">
        <v>2.7</v>
      </c>
      <c r="AE18" s="2" t="n">
        <v>2.7</v>
      </c>
      <c r="AF18" s="2" t="n">
        <v>2.7</v>
      </c>
      <c r="AG18" s="2" t="n">
        <v>2.7</v>
      </c>
      <c r="AH18" s="2" t="n">
        <v>2.7</v>
      </c>
      <c r="AI18" s="2" t="n">
        <v>2.7</v>
      </c>
      <c r="AJ18" s="2" t="n">
        <v>2.7</v>
      </c>
      <c r="AK18" s="2" t="n">
        <v>2.7</v>
      </c>
      <c r="AL18" s="2" t="n">
        <v>2.7</v>
      </c>
      <c r="AM18" s="2" t="n">
        <v>2.7</v>
      </c>
      <c r="AN18" s="2" t="n">
        <v>2.7</v>
      </c>
      <c r="AO18" s="2" t="n">
        <v>2.7</v>
      </c>
      <c r="AP18" s="2" t="n">
        <v>2.7</v>
      </c>
      <c r="AQ18" s="2" t="n">
        <v>2.7</v>
      </c>
      <c r="AR18" s="2" t="n">
        <v>2.7</v>
      </c>
      <c r="AS18" s="2" t="n">
        <v>2.7</v>
      </c>
      <c r="AT18" s="2" t="n">
        <v>2.7</v>
      </c>
      <c r="AU18" s="2" t="n">
        <v>2.7</v>
      </c>
      <c r="AV18" s="2" t="n">
        <v>2.7</v>
      </c>
      <c r="AW18" s="2" t="n">
        <v>2.7</v>
      </c>
      <c r="AX18" s="2" t="n">
        <v>2.7</v>
      </c>
      <c r="AY18" s="2" t="n">
        <v>2.7</v>
      </c>
      <c r="AZ18" s="2" t="n">
        <v>2.7</v>
      </c>
      <c r="BA18" s="2" t="n">
        <v>2.7</v>
      </c>
      <c r="BB18" s="2" t="n">
        <v>2.7</v>
      </c>
      <c r="BC18" s="2" t="n">
        <v>2.7</v>
      </c>
      <c r="BD18" s="2" t="n">
        <v>2.7</v>
      </c>
      <c r="BE18" s="2" t="n">
        <v>2.7</v>
      </c>
      <c r="BF18" s="2" t="n">
        <v>2.7</v>
      </c>
      <c r="BG18" s="2" t="n">
        <v>2.7</v>
      </c>
      <c r="BH18" s="2" t="n">
        <v>2.7</v>
      </c>
      <c r="BI18" s="2" t="n">
        <v>2.7</v>
      </c>
      <c r="BJ18" s="2" t="n">
        <v>2.7</v>
      </c>
      <c r="BK18" s="2" t="n">
        <v>2.7</v>
      </c>
      <c r="BL18" s="2" t="n">
        <v>2.7</v>
      </c>
      <c r="BM18" s="2" t="n">
        <v>2.7</v>
      </c>
      <c r="BN18" s="2" t="n">
        <v>2.7</v>
      </c>
      <c r="BO18" s="2" t="n">
        <v>2.7</v>
      </c>
      <c r="BP18" s="2" t="n">
        <v>2.7</v>
      </c>
      <c r="BQ18" s="2" t="n">
        <v>2.7</v>
      </c>
      <c r="BR18" s="2" t="n">
        <v>2.7</v>
      </c>
      <c r="BS18" s="2"/>
    </row>
    <row r="19" customFormat="false" ht="15" hidden="false" customHeight="true" outlineLevel="0" collapsed="false">
      <c r="A19" s="2" t="s">
        <v>36</v>
      </c>
      <c r="B19" s="2" t="s">
        <v>37</v>
      </c>
      <c r="C19" s="2" t="s">
        <v>544</v>
      </c>
      <c r="D19" s="2" t="s">
        <v>545</v>
      </c>
      <c r="E19" s="2" t="n">
        <v>0.892856999892857</v>
      </c>
      <c r="F19" s="2" t="n">
        <v>0.892856999892857</v>
      </c>
      <c r="G19" s="2" t="n">
        <v>0.892856999892857</v>
      </c>
      <c r="H19" s="2" t="n">
        <v>0.892856999892857</v>
      </c>
      <c r="I19" s="2" t="n">
        <v>0.892856999892857</v>
      </c>
      <c r="J19" s="2" t="n">
        <v>0.892856999892857</v>
      </c>
      <c r="K19" s="2" t="n">
        <v>0.892856999892857</v>
      </c>
      <c r="L19" s="2" t="n">
        <v>0.892856999892857</v>
      </c>
      <c r="M19" s="2" t="n">
        <v>0.892856999892857</v>
      </c>
      <c r="N19" s="2" t="n">
        <v>0.892856999892857</v>
      </c>
      <c r="O19" s="2" t="n">
        <v>0.892856999892857</v>
      </c>
      <c r="P19" s="2" t="n">
        <v>0.882670259295547</v>
      </c>
      <c r="Q19" s="2" t="n">
        <v>0.838697807262207</v>
      </c>
      <c r="R19" s="2" t="n">
        <v>0.704113907966658</v>
      </c>
      <c r="S19" s="2" t="n">
        <v>0.696665868638096</v>
      </c>
      <c r="T19" s="2" t="n">
        <v>0.763871248999999</v>
      </c>
      <c r="U19" s="2" t="n">
        <v>0.818284082333333</v>
      </c>
      <c r="V19" s="2" t="n">
        <v>0.901824999</v>
      </c>
      <c r="W19" s="2" t="n">
        <v>0.873659249</v>
      </c>
      <c r="X19" s="2" t="n">
        <v>0.894640915666666</v>
      </c>
      <c r="Y19" s="2" t="n">
        <v>0.878244332333333</v>
      </c>
      <c r="Z19" s="2" t="n">
        <v>0.870214582333333</v>
      </c>
      <c r="AA19" s="2" t="n">
        <v>0.985862832333333</v>
      </c>
      <c r="AB19" s="2" t="n">
        <v>1.11001499916666</v>
      </c>
      <c r="AC19" s="2" t="n">
        <v>1.13951916591666</v>
      </c>
      <c r="AD19" s="2" t="n">
        <v>1.4318949995</v>
      </c>
      <c r="AE19" s="2" t="n">
        <v>1.49597416641666</v>
      </c>
      <c r="AF19" s="2" t="n">
        <v>1.42818</v>
      </c>
      <c r="AG19" s="2" t="n">
        <v>1.27990833333333</v>
      </c>
      <c r="AH19" s="2" t="n">
        <v>1.26459666666666</v>
      </c>
      <c r="AI19" s="2" t="n">
        <v>1.28105666666666</v>
      </c>
      <c r="AJ19" s="2" t="n">
        <v>1.28375583333333</v>
      </c>
      <c r="AK19" s="2" t="n">
        <v>1.36164833333333</v>
      </c>
      <c r="AL19" s="2" t="n">
        <v>1.47056</v>
      </c>
      <c r="AM19" s="2" t="n">
        <v>1.36775083333333</v>
      </c>
      <c r="AN19" s="2" t="n">
        <v>1.3490325</v>
      </c>
      <c r="AO19" s="2" t="n">
        <v>1.27786333333333</v>
      </c>
      <c r="AP19" s="2" t="n">
        <v>1.34738</v>
      </c>
      <c r="AQ19" s="2" t="n">
        <v>1.59182833333333</v>
      </c>
      <c r="AR19" s="2" t="n">
        <v>1.54995</v>
      </c>
      <c r="AS19" s="2" t="n">
        <v>1.72482666666666</v>
      </c>
      <c r="AT19" s="2" t="n">
        <v>1.9334425</v>
      </c>
      <c r="AU19" s="2" t="n">
        <v>1.8405625</v>
      </c>
      <c r="AV19" s="2" t="n">
        <v>1.54191416666666</v>
      </c>
      <c r="AW19" s="2" t="n">
        <v>1.3597525</v>
      </c>
      <c r="AX19" s="2" t="n">
        <v>1.30947333333333</v>
      </c>
      <c r="AY19" s="2" t="n">
        <v>1.3279734405</v>
      </c>
      <c r="AZ19" s="2" t="n">
        <v>1.1950725</v>
      </c>
      <c r="BA19" s="2" t="n">
        <v>1.19217833333333</v>
      </c>
      <c r="BB19" s="2" t="n">
        <v>1.28218881008451</v>
      </c>
      <c r="BC19" s="2" t="n">
        <v>1.09015948638677</v>
      </c>
      <c r="BD19" s="2" t="n">
        <v>0.969463201496735</v>
      </c>
      <c r="BE19" s="2" t="n">
        <v>0.965801030658707</v>
      </c>
      <c r="BF19" s="2" t="n">
        <v>1.03584309652053</v>
      </c>
      <c r="BG19" s="2" t="n">
        <v>1.10936329281691</v>
      </c>
      <c r="BH19" s="2" t="n">
        <v>1.33109026245501</v>
      </c>
      <c r="BI19" s="2" t="n">
        <v>1.34521397601946</v>
      </c>
      <c r="BJ19" s="2" t="n">
        <v>1.30475807671592</v>
      </c>
      <c r="BK19" s="2" t="n">
        <v>1.3384121464645</v>
      </c>
      <c r="BL19" s="2" t="n">
        <v>1.43850654421381</v>
      </c>
      <c r="BM19" s="2" t="n">
        <v>1.45308511847016</v>
      </c>
      <c r="BN19" s="2" t="n">
        <v>1.3312242595708</v>
      </c>
      <c r="BO19" s="2" t="n">
        <v>1.44166445896521</v>
      </c>
      <c r="BP19" s="2" t="n">
        <v>1.50519106560508</v>
      </c>
      <c r="BQ19" s="2" t="n">
        <v>1.51535803855596</v>
      </c>
      <c r="BR19" s="2" t="n">
        <v>1.5519978866485</v>
      </c>
      <c r="BS19" s="2"/>
    </row>
    <row r="20" customFormat="false" ht="15" hidden="false" customHeight="true" outlineLevel="0" collapsed="false">
      <c r="A20" s="2" t="s">
        <v>38</v>
      </c>
      <c r="B20" s="2" t="s">
        <v>39</v>
      </c>
      <c r="C20" s="2" t="s">
        <v>544</v>
      </c>
      <c r="D20" s="2" t="s">
        <v>545</v>
      </c>
      <c r="E20" s="2" t="n">
        <v>26.000000025</v>
      </c>
      <c r="F20" s="2" t="n">
        <v>26.000000025</v>
      </c>
      <c r="G20" s="2" t="n">
        <v>26.000000025</v>
      </c>
      <c r="H20" s="2" t="n">
        <v>26.000000025</v>
      </c>
      <c r="I20" s="2" t="n">
        <v>26.000000025</v>
      </c>
      <c r="J20" s="2" t="n">
        <v>26.000000025</v>
      </c>
      <c r="K20" s="2" t="n">
        <v>26.000000025</v>
      </c>
      <c r="L20" s="2" t="n">
        <v>26.000000025</v>
      </c>
      <c r="M20" s="2" t="n">
        <v>26.000000025</v>
      </c>
      <c r="N20" s="2" t="n">
        <v>26.000000025</v>
      </c>
      <c r="O20" s="2" t="n">
        <v>26.000000025</v>
      </c>
      <c r="P20" s="2" t="n">
        <v>24.9855838961397</v>
      </c>
      <c r="Q20" s="2" t="n">
        <v>23.1153333323333</v>
      </c>
      <c r="R20" s="2" t="n">
        <v>19.5799999990833</v>
      </c>
      <c r="S20" s="2" t="n">
        <v>18.692499999</v>
      </c>
      <c r="T20" s="2" t="n">
        <v>17.4167499991667</v>
      </c>
      <c r="U20" s="2" t="n">
        <v>17.9396666658333</v>
      </c>
      <c r="V20" s="2" t="n">
        <v>16.526916666</v>
      </c>
      <c r="W20" s="2" t="n">
        <v>14.52166666575</v>
      </c>
      <c r="X20" s="2" t="n">
        <v>13.3674999994167</v>
      </c>
      <c r="Y20" s="2" t="n">
        <v>12.9379999990833</v>
      </c>
      <c r="Z20" s="2" t="n">
        <v>15.9268333323333</v>
      </c>
      <c r="AA20" s="2" t="n">
        <v>17.0592499991667</v>
      </c>
      <c r="AB20" s="2" t="n">
        <v>17.9633333325</v>
      </c>
      <c r="AC20" s="2" t="n">
        <v>20.0090833326667</v>
      </c>
      <c r="AD20" s="2" t="n">
        <v>20.6894999998333</v>
      </c>
      <c r="AE20" s="2" t="n">
        <v>15.2671333333333</v>
      </c>
      <c r="AF20" s="2" t="n">
        <v>12.6425</v>
      </c>
      <c r="AG20" s="2" t="n">
        <v>12.3476666666667</v>
      </c>
      <c r="AH20" s="2" t="n">
        <v>13.2306666666667</v>
      </c>
      <c r="AI20" s="2" t="n">
        <v>11.3698333333333</v>
      </c>
      <c r="AJ20" s="2" t="n">
        <v>11.6759166666667</v>
      </c>
      <c r="AK20" s="2" t="n">
        <v>10.9893333333333</v>
      </c>
      <c r="AL20" s="2" t="n">
        <v>11.6321825</v>
      </c>
      <c r="AM20" s="2" t="n">
        <v>11.4218249166667</v>
      </c>
      <c r="AN20" s="2" t="n">
        <v>10.0814958333333</v>
      </c>
      <c r="AO20" s="2" t="n">
        <v>10.5865575</v>
      </c>
      <c r="AP20" s="2" t="n">
        <v>12.2042441666667</v>
      </c>
      <c r="AQ20" s="2" t="n">
        <v>12.379065</v>
      </c>
      <c r="AR20" s="2" t="n">
        <v>0.938283072395283</v>
      </c>
      <c r="AS20" s="2" t="n">
        <v>1.08270508132602</v>
      </c>
      <c r="AT20" s="2" t="n">
        <v>1.11653308564462</v>
      </c>
      <c r="AU20" s="2" t="n">
        <v>1.05755899623965</v>
      </c>
      <c r="AV20" s="2" t="n">
        <v>0.88404792718493</v>
      </c>
      <c r="AW20" s="2" t="n">
        <v>0.803921647747618</v>
      </c>
      <c r="AX20" s="2" t="n">
        <v>0.803800192161442</v>
      </c>
      <c r="AY20" s="2" t="n">
        <v>0.796432730949102</v>
      </c>
      <c r="AZ20" s="2" t="n">
        <v>0.729672399984083</v>
      </c>
      <c r="BA20" s="2" t="n">
        <v>0.679922680042729</v>
      </c>
      <c r="BB20" s="2" t="n">
        <v>0.716957702016136</v>
      </c>
      <c r="BC20" s="2" t="n">
        <v>0.754308990105961</v>
      </c>
      <c r="BD20" s="2" t="n">
        <v>0.718413898653317</v>
      </c>
      <c r="BE20" s="2" t="n">
        <v>0.778338120416812</v>
      </c>
      <c r="BF20" s="2" t="n">
        <v>0.752945122701996</v>
      </c>
      <c r="BG20" s="2" t="n">
        <v>0.752728196932603</v>
      </c>
      <c r="BH20" s="2" t="n">
        <v>0.901296423367096</v>
      </c>
      <c r="BI20" s="2" t="n">
        <v>0.903421436257263</v>
      </c>
      <c r="BJ20" s="2" t="n">
        <v>0.885205508269372</v>
      </c>
      <c r="BK20" s="2" t="n">
        <v>0.846772667108111</v>
      </c>
      <c r="BL20" s="2" t="n">
        <v>0.893276257067409</v>
      </c>
      <c r="BM20" s="2" t="n">
        <v>0.875506396987998</v>
      </c>
      <c r="BN20" s="2" t="n">
        <v>0.84549413889045</v>
      </c>
      <c r="BO20" s="2" t="n">
        <v>0.949623753156941</v>
      </c>
      <c r="BP20" s="2" t="n">
        <v>0.924839558470698</v>
      </c>
      <c r="BQ20" s="2" t="n">
        <v>0.923889546117607</v>
      </c>
      <c r="BR20" s="2" t="n">
        <v>0.88496895841236</v>
      </c>
      <c r="BS20" s="2"/>
    </row>
    <row r="21" customFormat="false" ht="15" hidden="false" customHeight="true" outlineLevel="0" collapsed="false">
      <c r="A21" s="2" t="s">
        <v>40</v>
      </c>
      <c r="B21" s="2" t="s">
        <v>41</v>
      </c>
      <c r="C21" s="2" t="s">
        <v>544</v>
      </c>
      <c r="D21" s="2" t="s">
        <v>545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 t="n">
        <v>0.01084</v>
      </c>
      <c r="AL21" s="2" t="n">
        <v>0.019995</v>
      </c>
      <c r="AM21" s="2" t="n">
        <v>0.314045</v>
      </c>
      <c r="AN21" s="2" t="n">
        <v>0.8827085</v>
      </c>
      <c r="AO21" s="2" t="n">
        <v>0.860252833333333</v>
      </c>
      <c r="AP21" s="2" t="n">
        <v>0.797075</v>
      </c>
      <c r="AQ21" s="2" t="n">
        <v>0.773799686666666</v>
      </c>
      <c r="AR21" s="2" t="n">
        <v>0.824033333333333</v>
      </c>
      <c r="AS21" s="2" t="n">
        <v>0.89483075</v>
      </c>
      <c r="AT21" s="2" t="n">
        <v>0.931316666666666</v>
      </c>
      <c r="AU21" s="2" t="n">
        <v>0.972164166666666</v>
      </c>
      <c r="AV21" s="2" t="n">
        <v>0.982145999999999</v>
      </c>
      <c r="AW21" s="2" t="n">
        <v>0.9826955</v>
      </c>
      <c r="AX21" s="2" t="n">
        <v>0.945421</v>
      </c>
      <c r="AY21" s="2" t="n">
        <v>0.893445</v>
      </c>
      <c r="AZ21" s="2" t="n">
        <v>0.858123808243727</v>
      </c>
      <c r="BA21" s="2" t="n">
        <v>0.821619578853046</v>
      </c>
      <c r="BB21" s="2" t="n">
        <v>0.803783333333333</v>
      </c>
      <c r="BC21" s="2" t="n">
        <v>0.80265</v>
      </c>
      <c r="BD21" s="2" t="n">
        <v>0.789686388888888</v>
      </c>
      <c r="BE21" s="2" t="n">
        <v>0.785645349462365</v>
      </c>
      <c r="BF21" s="2" t="n">
        <v>0.784541075268817</v>
      </c>
      <c r="BG21" s="2" t="n">
        <v>0.7843475</v>
      </c>
      <c r="BH21" s="2" t="n">
        <v>1.02456381855059</v>
      </c>
      <c r="BI21" s="2" t="n">
        <v>1.59572157270424</v>
      </c>
      <c r="BJ21" s="2" t="n">
        <v>1.72115480222734</v>
      </c>
      <c r="BK21" s="2" t="n">
        <v>1.70001666666666</v>
      </c>
      <c r="BL21" s="2" t="n">
        <v>1.7</v>
      </c>
      <c r="BM21" s="2" t="n">
        <v>1.7</v>
      </c>
      <c r="BN21" s="2" t="n">
        <v>1.7</v>
      </c>
      <c r="BO21" s="2" t="n">
        <v>1.7</v>
      </c>
      <c r="BP21" s="2" t="n">
        <v>1.7</v>
      </c>
      <c r="BQ21" s="2" t="n">
        <v>1.7</v>
      </c>
      <c r="BR21" s="2" t="n">
        <v>1.7</v>
      </c>
      <c r="BS21" s="2"/>
    </row>
    <row r="22" customFormat="false" ht="15" hidden="false" customHeight="true" outlineLevel="0" collapsed="false">
      <c r="A22" s="2" t="s">
        <v>42</v>
      </c>
      <c r="B22" s="2" t="s">
        <v>43</v>
      </c>
      <c r="C22" s="2" t="s">
        <v>544</v>
      </c>
      <c r="D22" s="2" t="s">
        <v>545</v>
      </c>
      <c r="E22" s="2" t="n">
        <v>50.000000049</v>
      </c>
      <c r="F22" s="2" t="n">
        <v>50.000000049</v>
      </c>
      <c r="G22" s="2" t="n">
        <v>50.000000049</v>
      </c>
      <c r="H22" s="2" t="n">
        <v>50.000000049</v>
      </c>
      <c r="I22" s="2" t="n">
        <v>50.000000049</v>
      </c>
      <c r="J22" s="2" t="n">
        <v>84.375000080125</v>
      </c>
      <c r="K22" s="2" t="n">
        <v>87.5000000875</v>
      </c>
      <c r="L22" s="2" t="n">
        <v>87.5000000875</v>
      </c>
      <c r="M22" s="2" t="n">
        <v>87.5000000875</v>
      </c>
      <c r="N22" s="2" t="n">
        <v>87.5000000875</v>
      </c>
      <c r="O22" s="2" t="n">
        <v>87.5000000875</v>
      </c>
      <c r="P22" s="2" t="n">
        <v>87.5000000802083</v>
      </c>
      <c r="Q22" s="2" t="n">
        <v>87.5</v>
      </c>
      <c r="R22" s="2" t="n">
        <v>80.0260833333333</v>
      </c>
      <c r="S22" s="2" t="n">
        <v>78.75</v>
      </c>
      <c r="T22" s="2" t="n">
        <v>78.75</v>
      </c>
      <c r="U22" s="2" t="n">
        <v>86.25</v>
      </c>
      <c r="V22" s="2" t="n">
        <v>90</v>
      </c>
      <c r="W22" s="2" t="n">
        <v>90</v>
      </c>
      <c r="X22" s="2" t="n">
        <v>90</v>
      </c>
      <c r="Y22" s="2" t="n">
        <v>90</v>
      </c>
      <c r="Z22" s="2" t="n">
        <v>90</v>
      </c>
      <c r="AA22" s="2" t="n">
        <v>90</v>
      </c>
      <c r="AB22" s="2" t="n">
        <v>92.9483333331666</v>
      </c>
      <c r="AC22" s="2" t="n">
        <v>119.709166666166</v>
      </c>
      <c r="AD22" s="2" t="n">
        <v>120.690749999416</v>
      </c>
      <c r="AE22" s="2" t="n">
        <v>114.171083333166</v>
      </c>
      <c r="AF22" s="2" t="n">
        <v>123.563833333333</v>
      </c>
      <c r="AG22" s="2" t="n">
        <v>140.395</v>
      </c>
      <c r="AH22" s="2" t="n">
        <v>158.666666666666</v>
      </c>
      <c r="AI22" s="2" t="n">
        <v>171.255416666666</v>
      </c>
      <c r="AJ22" s="2" t="n">
        <v>181.512583333333</v>
      </c>
      <c r="AK22" s="2" t="n">
        <v>208.302666666666</v>
      </c>
      <c r="AL22" s="2" t="n">
        <v>242.78</v>
      </c>
      <c r="AM22" s="2" t="n">
        <v>252.6625</v>
      </c>
      <c r="AN22" s="2" t="n">
        <v>249.7575</v>
      </c>
      <c r="AO22" s="2" t="n">
        <v>302.746666666666</v>
      </c>
      <c r="AP22" s="2" t="n">
        <v>352.350833333333</v>
      </c>
      <c r="AQ22" s="2" t="n">
        <v>447.765833333333</v>
      </c>
      <c r="AR22" s="2" t="n">
        <v>563.5625</v>
      </c>
      <c r="AS22" s="2" t="n">
        <v>720.673333333333</v>
      </c>
      <c r="AT22" s="2" t="n">
        <v>830.353333333333</v>
      </c>
      <c r="AU22" s="2" t="n">
        <v>930.749166666666</v>
      </c>
      <c r="AV22" s="2" t="n">
        <v>1082.62</v>
      </c>
      <c r="AW22" s="2" t="n">
        <v>1100.9</v>
      </c>
      <c r="AX22" s="2" t="n">
        <v>1081.57716666666</v>
      </c>
      <c r="AY22" s="2" t="n">
        <v>1028.683553</v>
      </c>
      <c r="AZ22" s="2" t="n">
        <v>1081.8696825</v>
      </c>
      <c r="BA22" s="2" t="n">
        <v>1185.69083333333</v>
      </c>
      <c r="BB22" s="2" t="n">
        <v>1230.17916666666</v>
      </c>
      <c r="BC22" s="2" t="n">
        <v>1230.74833333333</v>
      </c>
      <c r="BD22" s="2" t="n">
        <v>1261.07333333333</v>
      </c>
      <c r="BE22" s="2" t="n">
        <v>1442.505625</v>
      </c>
      <c r="BF22" s="2" t="n">
        <v>1555.09083333333</v>
      </c>
      <c r="BG22" s="2" t="n">
        <v>1546.68666666666</v>
      </c>
      <c r="BH22" s="2" t="n">
        <v>1571.89833333333</v>
      </c>
      <c r="BI22" s="2" t="n">
        <v>1654.62666666666</v>
      </c>
      <c r="BJ22" s="2" t="n">
        <v>1729.055</v>
      </c>
      <c r="BK22" s="2" t="n">
        <v>1782.876875</v>
      </c>
      <c r="BL22" s="2" t="n">
        <v>1845.62289069697</v>
      </c>
      <c r="BM22" s="2" t="n">
        <v>1915.04617583333</v>
      </c>
      <c r="BN22" s="2" t="n">
        <v>1975.95088138768</v>
      </c>
      <c r="BO22" s="2" t="n">
        <v>2034.30663430472</v>
      </c>
      <c r="BP22" s="2" t="n">
        <v>2574.05174879329</v>
      </c>
      <c r="BQ22" s="2" t="n">
        <v>2885.24549799567</v>
      </c>
      <c r="BR22" s="2" t="n">
        <v>2943.1375</v>
      </c>
      <c r="BS22" s="2"/>
    </row>
    <row r="23" customFormat="false" ht="15" hidden="false" customHeight="true" outlineLevel="0" collapsed="false">
      <c r="A23" s="2" t="s">
        <v>44</v>
      </c>
      <c r="B23" s="2" t="s">
        <v>45</v>
      </c>
      <c r="C23" s="2" t="s">
        <v>544</v>
      </c>
      <c r="D23" s="2" t="s">
        <v>545</v>
      </c>
      <c r="E23" s="2" t="n">
        <v>50.000000049</v>
      </c>
      <c r="F23" s="2" t="n">
        <v>50.000000049</v>
      </c>
      <c r="G23" s="2" t="n">
        <v>50.000000049</v>
      </c>
      <c r="H23" s="2" t="n">
        <v>50.000000049</v>
      </c>
      <c r="I23" s="2" t="n">
        <v>50.000000049</v>
      </c>
      <c r="J23" s="2" t="n">
        <v>50.000000049</v>
      </c>
      <c r="K23" s="2" t="n">
        <v>50.000000049</v>
      </c>
      <c r="L23" s="2" t="n">
        <v>50.000000049</v>
      </c>
      <c r="M23" s="2" t="n">
        <v>50.000000049</v>
      </c>
      <c r="N23" s="2" t="n">
        <v>50.000000049</v>
      </c>
      <c r="O23" s="2" t="n">
        <v>50.000000049</v>
      </c>
      <c r="P23" s="2" t="n">
        <v>49.0569774216899</v>
      </c>
      <c r="Q23" s="2" t="n">
        <v>44.0145833323333</v>
      </c>
      <c r="R23" s="2" t="n">
        <v>38.976499999</v>
      </c>
      <c r="S23" s="2" t="n">
        <v>38.951499999</v>
      </c>
      <c r="T23" s="2" t="n">
        <v>36.7789166656667</v>
      </c>
      <c r="U23" s="2" t="n">
        <v>38.6051666656667</v>
      </c>
      <c r="V23" s="2" t="n">
        <v>35.842749999</v>
      </c>
      <c r="W23" s="2" t="n">
        <v>31.4920833323333</v>
      </c>
      <c r="X23" s="2" t="n">
        <v>29.3186666656667</v>
      </c>
      <c r="Y23" s="2" t="n">
        <v>29.24166666575</v>
      </c>
      <c r="Z23" s="2" t="n">
        <v>37.1292499991667</v>
      </c>
      <c r="AA23" s="2" t="n">
        <v>45.6905833323333</v>
      </c>
      <c r="AB23" s="2" t="n">
        <v>51.1316666658333</v>
      </c>
      <c r="AC23" s="2" t="n">
        <v>57.7839166664167</v>
      </c>
      <c r="AD23" s="2" t="n">
        <v>59.378</v>
      </c>
      <c r="AE23" s="2" t="n">
        <v>44.6719166666667</v>
      </c>
      <c r="AF23" s="2" t="n">
        <v>37.3340833333333</v>
      </c>
      <c r="AG23" s="2" t="n">
        <v>36.7683333333333</v>
      </c>
      <c r="AH23" s="2" t="n">
        <v>39.404</v>
      </c>
      <c r="AI23" s="2" t="n">
        <v>33.4179166666667</v>
      </c>
      <c r="AJ23" s="2" t="n">
        <v>34.14825</v>
      </c>
      <c r="AK23" s="2" t="n">
        <v>32.1495</v>
      </c>
      <c r="AL23" s="2" t="n">
        <v>34.5965208333333</v>
      </c>
      <c r="AM23" s="2" t="n">
        <v>33.4564975</v>
      </c>
      <c r="AN23" s="2" t="n">
        <v>29.4800166666667</v>
      </c>
      <c r="AO23" s="2" t="n">
        <v>30.9615133333333</v>
      </c>
      <c r="AP23" s="2" t="n">
        <v>35.7738908333333</v>
      </c>
      <c r="AQ23" s="2" t="n">
        <v>36.2986408333333</v>
      </c>
      <c r="AR23" s="2" t="n">
        <v>0.938283072395283</v>
      </c>
      <c r="AS23" s="2" t="n">
        <v>1.08270508132602</v>
      </c>
      <c r="AT23" s="2" t="n">
        <v>1.11653308564462</v>
      </c>
      <c r="AU23" s="2" t="n">
        <v>1.05755899623965</v>
      </c>
      <c r="AV23" s="2" t="n">
        <v>0.88404792718493</v>
      </c>
      <c r="AW23" s="2" t="n">
        <v>0.803921647747618</v>
      </c>
      <c r="AX23" s="2" t="n">
        <v>0.803800192161442</v>
      </c>
      <c r="AY23" s="2" t="n">
        <v>0.796432730949102</v>
      </c>
      <c r="AZ23" s="2" t="n">
        <v>0.729672399984083</v>
      </c>
      <c r="BA23" s="2" t="n">
        <v>0.679922680042729</v>
      </c>
      <c r="BB23" s="2" t="n">
        <v>0.716957702016136</v>
      </c>
      <c r="BC23" s="2" t="n">
        <v>0.754308990105961</v>
      </c>
      <c r="BD23" s="2" t="n">
        <v>0.718413898653317</v>
      </c>
      <c r="BE23" s="2" t="n">
        <v>0.778338120416812</v>
      </c>
      <c r="BF23" s="2" t="n">
        <v>0.752945122701996</v>
      </c>
      <c r="BG23" s="2" t="n">
        <v>0.752728196932603</v>
      </c>
      <c r="BH23" s="2" t="n">
        <v>0.901296423367096</v>
      </c>
      <c r="BI23" s="2" t="n">
        <v>0.903421436257263</v>
      </c>
      <c r="BJ23" s="2" t="n">
        <v>0.885205508269372</v>
      </c>
      <c r="BK23" s="2" t="n">
        <v>0.846772667108111</v>
      </c>
      <c r="BL23" s="2" t="n">
        <v>0.893276257067409</v>
      </c>
      <c r="BM23" s="2" t="n">
        <v>0.875506396987998</v>
      </c>
      <c r="BN23" s="2" t="n">
        <v>0.84549413889045</v>
      </c>
      <c r="BO23" s="2" t="n">
        <v>0.949623753156941</v>
      </c>
      <c r="BP23" s="2" t="n">
        <v>0.924839558470698</v>
      </c>
      <c r="BQ23" s="2" t="n">
        <v>0.923889546117607</v>
      </c>
      <c r="BR23" s="2" t="n">
        <v>0.88496895841236</v>
      </c>
      <c r="BS23" s="2"/>
    </row>
    <row r="24" customFormat="false" ht="15" hidden="false" customHeight="true" outlineLevel="0" collapsed="false">
      <c r="A24" s="2" t="s">
        <v>46</v>
      </c>
      <c r="B24" s="2" t="s">
        <v>47</v>
      </c>
      <c r="C24" s="2" t="s">
        <v>544</v>
      </c>
      <c r="D24" s="2" t="s">
        <v>545</v>
      </c>
      <c r="E24" s="2" t="n">
        <v>245.195101398359</v>
      </c>
      <c r="F24" s="2" t="n">
        <v>245.26010162116</v>
      </c>
      <c r="G24" s="2" t="n">
        <v>245.013850686544</v>
      </c>
      <c r="H24" s="2" t="n">
        <v>245.016350696075</v>
      </c>
      <c r="I24" s="2" t="n">
        <v>245.027184079042</v>
      </c>
      <c r="J24" s="2" t="n">
        <v>245.060934207708</v>
      </c>
      <c r="K24" s="2" t="n">
        <v>245.678436557644</v>
      </c>
      <c r="L24" s="2" t="n">
        <v>246.000937791281</v>
      </c>
      <c r="M24" s="2" t="n">
        <v>247.564693756951</v>
      </c>
      <c r="N24" s="2" t="n">
        <v>259.960574351236</v>
      </c>
      <c r="O24" s="2" t="n">
        <v>276.403137026845</v>
      </c>
      <c r="P24" s="2" t="n">
        <v>275.356456685332</v>
      </c>
      <c r="Q24" s="2" t="n">
        <v>252.027627462649</v>
      </c>
      <c r="R24" s="2" t="n">
        <v>222.889183053227</v>
      </c>
      <c r="S24" s="2" t="n">
        <v>240.704667637823</v>
      </c>
      <c r="T24" s="2" t="n">
        <v>214.312900341219</v>
      </c>
      <c r="U24" s="2" t="n">
        <v>238.950494267059</v>
      </c>
      <c r="V24" s="2" t="n">
        <v>245.679686566576</v>
      </c>
      <c r="W24" s="2" t="n">
        <v>225.655860233957</v>
      </c>
      <c r="X24" s="2" t="n">
        <v>212.721644262377</v>
      </c>
      <c r="Y24" s="2" t="n">
        <v>211.279555414705</v>
      </c>
      <c r="Z24" s="2" t="n">
        <v>271.731452550327</v>
      </c>
      <c r="AA24" s="2" t="n">
        <v>328.60625269899</v>
      </c>
      <c r="AB24" s="2" t="n">
        <v>381.066036024628</v>
      </c>
      <c r="AC24" s="2" t="n">
        <v>436.956665788008</v>
      </c>
      <c r="AD24" s="2" t="n">
        <v>449.262962711607</v>
      </c>
      <c r="AE24" s="2" t="n">
        <v>346.305903554493</v>
      </c>
      <c r="AF24" s="2" t="n">
        <v>300.536562401478</v>
      </c>
      <c r="AG24" s="2" t="n">
        <v>297.848218819378</v>
      </c>
      <c r="AH24" s="2" t="n">
        <v>319.008299487903</v>
      </c>
      <c r="AI24" s="2" t="n">
        <v>272.264787954393</v>
      </c>
      <c r="AJ24" s="2" t="n">
        <v>282.10690880882</v>
      </c>
      <c r="AK24" s="2" t="n">
        <v>264.691800750579</v>
      </c>
      <c r="AL24" s="2" t="n">
        <v>283.162579500018</v>
      </c>
      <c r="AM24" s="2" t="n">
        <v>555.204695655697</v>
      </c>
      <c r="AN24" s="2" t="n">
        <v>499.14842590131</v>
      </c>
      <c r="AO24" s="2" t="n">
        <v>511.552430272516</v>
      </c>
      <c r="AP24" s="2" t="n">
        <v>583.669372353396</v>
      </c>
      <c r="AQ24" s="2" t="n">
        <v>589.951774567332</v>
      </c>
      <c r="AR24" s="2" t="n">
        <v>615.473349319193</v>
      </c>
      <c r="AS24" s="2" t="n">
        <v>710.207977031373</v>
      </c>
      <c r="AT24" s="2" t="n">
        <v>732.397693260192</v>
      </c>
      <c r="AU24" s="2" t="n">
        <v>693.713226496371</v>
      </c>
      <c r="AV24" s="2" t="n">
        <v>579.897426172445</v>
      </c>
      <c r="AW24" s="2" t="n">
        <v>527.338032291584</v>
      </c>
      <c r="AX24" s="2" t="n">
        <v>527.258362649643</v>
      </c>
      <c r="AY24" s="2" t="n">
        <v>522.42562489518</v>
      </c>
      <c r="AZ24" s="2" t="n">
        <v>478.633718476359</v>
      </c>
      <c r="BA24" s="2" t="n">
        <v>446.000041432788</v>
      </c>
      <c r="BB24" s="2" t="n">
        <v>470.293423341398</v>
      </c>
      <c r="BC24" s="2" t="n">
        <v>494.794262222936</v>
      </c>
      <c r="BD24" s="2" t="n">
        <v>471.248625718934</v>
      </c>
      <c r="BE24" s="2" t="n">
        <v>510.556338454251</v>
      </c>
      <c r="BF24" s="2" t="n">
        <v>493.899623852233</v>
      </c>
      <c r="BG24" s="2" t="n">
        <v>493.757329875319</v>
      </c>
      <c r="BH24" s="2" t="n">
        <v>591.21169798261</v>
      </c>
      <c r="BI24" s="2" t="n">
        <v>592.605615063006</v>
      </c>
      <c r="BJ24" s="2" t="n">
        <v>580.656749587853</v>
      </c>
      <c r="BK24" s="2" t="n">
        <v>555.446458398235</v>
      </c>
      <c r="BL24" s="2" t="n">
        <v>585.950813757166</v>
      </c>
      <c r="BM24" s="2" t="n">
        <v>574.294549649056</v>
      </c>
      <c r="BN24" s="2" t="n">
        <v>554.607798864163</v>
      </c>
      <c r="BO24" s="2" t="n">
        <v>622.912348249567</v>
      </c>
      <c r="BP24" s="2" t="n">
        <v>606.654982255763</v>
      </c>
      <c r="BQ24" s="2" t="n">
        <v>606.345297609062</v>
      </c>
      <c r="BR24" s="2" t="n">
        <v>581.928481040339</v>
      </c>
      <c r="BS24" s="2"/>
    </row>
    <row r="25" customFormat="false" ht="15" hidden="false" customHeight="true" outlineLevel="0" collapsed="false">
      <c r="A25" s="2" t="s">
        <v>48</v>
      </c>
      <c r="B25" s="2" t="s">
        <v>49</v>
      </c>
      <c r="C25" s="2" t="s">
        <v>544</v>
      </c>
      <c r="D25" s="2" t="s">
        <v>545</v>
      </c>
      <c r="E25" s="2" t="n">
        <v>245.195101398359</v>
      </c>
      <c r="F25" s="2" t="n">
        <v>245.26010162116</v>
      </c>
      <c r="G25" s="2" t="n">
        <v>245.013850686544</v>
      </c>
      <c r="H25" s="2" t="n">
        <v>245.016350696075</v>
      </c>
      <c r="I25" s="2" t="n">
        <v>245.027184079042</v>
      </c>
      <c r="J25" s="2" t="n">
        <v>245.060934207708</v>
      </c>
      <c r="K25" s="2" t="n">
        <v>245.678436557644</v>
      </c>
      <c r="L25" s="2" t="n">
        <v>246.000937791281</v>
      </c>
      <c r="M25" s="2" t="n">
        <v>247.564693756951</v>
      </c>
      <c r="N25" s="2" t="n">
        <v>259.960574351236</v>
      </c>
      <c r="O25" s="2" t="n">
        <v>276.403137026845</v>
      </c>
      <c r="P25" s="2" t="n">
        <v>275.356456685332</v>
      </c>
      <c r="Q25" s="2" t="n">
        <v>252.027627462649</v>
      </c>
      <c r="R25" s="2" t="n">
        <v>222.889183053227</v>
      </c>
      <c r="S25" s="2" t="n">
        <v>240.704667637823</v>
      </c>
      <c r="T25" s="2" t="n">
        <v>214.312900341219</v>
      </c>
      <c r="U25" s="2" t="n">
        <v>238.950494267059</v>
      </c>
      <c r="V25" s="2" t="n">
        <v>245.679686566576</v>
      </c>
      <c r="W25" s="2" t="n">
        <v>225.655860233957</v>
      </c>
      <c r="X25" s="2" t="n">
        <v>212.721644262377</v>
      </c>
      <c r="Y25" s="2" t="n">
        <v>211.279555414705</v>
      </c>
      <c r="Z25" s="2" t="n">
        <v>271.731452550327</v>
      </c>
      <c r="AA25" s="2" t="n">
        <v>328.60625269899</v>
      </c>
      <c r="AB25" s="2" t="n">
        <v>381.066036024628</v>
      </c>
      <c r="AC25" s="2" t="n">
        <v>436.956665788008</v>
      </c>
      <c r="AD25" s="2" t="n">
        <v>449.262962711607</v>
      </c>
      <c r="AE25" s="2" t="n">
        <v>346.305903554493</v>
      </c>
      <c r="AF25" s="2" t="n">
        <v>300.536562401478</v>
      </c>
      <c r="AG25" s="2" t="n">
        <v>297.848218819378</v>
      </c>
      <c r="AH25" s="2" t="n">
        <v>319.008299487903</v>
      </c>
      <c r="AI25" s="2" t="n">
        <v>272.264787954393</v>
      </c>
      <c r="AJ25" s="2" t="n">
        <v>282.10690880882</v>
      </c>
      <c r="AK25" s="2" t="n">
        <v>264.691800750579</v>
      </c>
      <c r="AL25" s="2" t="n">
        <v>283.162579500018</v>
      </c>
      <c r="AM25" s="2" t="n">
        <v>555.204695655697</v>
      </c>
      <c r="AN25" s="2" t="n">
        <v>499.14842590131</v>
      </c>
      <c r="AO25" s="2" t="n">
        <v>511.552430272516</v>
      </c>
      <c r="AP25" s="2" t="n">
        <v>583.669372353396</v>
      </c>
      <c r="AQ25" s="2" t="n">
        <v>589.951774567332</v>
      </c>
      <c r="AR25" s="2" t="n">
        <v>615.473349319164</v>
      </c>
      <c r="AS25" s="2" t="n">
        <v>710.207977031367</v>
      </c>
      <c r="AT25" s="2" t="n">
        <v>732.397693260228</v>
      </c>
      <c r="AU25" s="2" t="n">
        <v>693.713226496374</v>
      </c>
      <c r="AV25" s="2" t="n">
        <v>579.897426172466</v>
      </c>
      <c r="AW25" s="2" t="n">
        <v>527.338032291576</v>
      </c>
      <c r="AX25" s="2" t="n">
        <v>527.258362649626</v>
      </c>
      <c r="AY25" s="2" t="n">
        <v>522.425624895176</v>
      </c>
      <c r="AZ25" s="2" t="n">
        <v>478.633718476363</v>
      </c>
      <c r="BA25" s="2" t="n">
        <v>446.000041432788</v>
      </c>
      <c r="BB25" s="2" t="n">
        <v>470.293423341398</v>
      </c>
      <c r="BC25" s="2" t="n">
        <v>494.794262222947</v>
      </c>
      <c r="BD25" s="2" t="n">
        <v>471.248625718937</v>
      </c>
      <c r="BE25" s="2" t="n">
        <v>510.556338454251</v>
      </c>
      <c r="BF25" s="2" t="n">
        <v>493.899623852237</v>
      </c>
      <c r="BG25" s="2" t="n">
        <v>493.757329875312</v>
      </c>
      <c r="BH25" s="2" t="n">
        <v>591.21169798261</v>
      </c>
      <c r="BI25" s="2" t="n">
        <v>592.605615063022</v>
      </c>
      <c r="BJ25" s="2" t="n">
        <v>580.656749587858</v>
      </c>
      <c r="BK25" s="2" t="n">
        <v>555.446458398226</v>
      </c>
      <c r="BL25" s="2" t="n">
        <v>585.911013180369</v>
      </c>
      <c r="BM25" s="2" t="n">
        <v>575.586004510945</v>
      </c>
      <c r="BN25" s="2" t="n">
        <v>554.530675033104</v>
      </c>
      <c r="BO25" s="2" t="n">
        <v>623.759700911182</v>
      </c>
      <c r="BP25" s="2" t="n">
        <v>606.569750165917</v>
      </c>
      <c r="BQ25" s="2" t="n">
        <v>606.345297609062</v>
      </c>
      <c r="BR25" s="2" t="n">
        <v>581.928481040339</v>
      </c>
      <c r="BS25" s="2"/>
    </row>
    <row r="26" customFormat="false" ht="15" hidden="false" customHeight="true" outlineLevel="0" collapsed="false">
      <c r="A26" s="2" t="s">
        <v>50</v>
      </c>
      <c r="B26" s="2" t="s">
        <v>51</v>
      </c>
      <c r="C26" s="2" t="s">
        <v>544</v>
      </c>
      <c r="D26" s="2" t="s">
        <v>545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 t="n">
        <v>7.86884258502912</v>
      </c>
      <c r="Q26" s="2" t="n">
        <v>7.7001841681495</v>
      </c>
      <c r="R26" s="2" t="n">
        <v>7.84981599931742</v>
      </c>
      <c r="S26" s="2" t="n">
        <v>8.22600224121537</v>
      </c>
      <c r="T26" s="2" t="n">
        <v>12.186180036989</v>
      </c>
      <c r="U26" s="2" t="n">
        <v>15.3991686037548</v>
      </c>
      <c r="V26" s="2" t="n">
        <v>15.3750999994166</v>
      </c>
      <c r="W26" s="2" t="n">
        <v>15.01611666575</v>
      </c>
      <c r="X26" s="2" t="n">
        <v>15.5519249993333</v>
      </c>
      <c r="Y26" s="2" t="n">
        <v>15.4540583325</v>
      </c>
      <c r="Z26" s="2" t="n">
        <v>17.9866916658333</v>
      </c>
      <c r="AA26" s="2" t="n">
        <v>22.1178833323333</v>
      </c>
      <c r="AB26" s="2" t="n">
        <v>24.6154249995</v>
      </c>
      <c r="AC26" s="2" t="n">
        <v>25.3539333850833</v>
      </c>
      <c r="AD26" s="2" t="n">
        <v>27.9945916666666</v>
      </c>
      <c r="AE26" s="2" t="n">
        <v>30.4069</v>
      </c>
      <c r="AF26" s="2" t="n">
        <v>30.9498333333333</v>
      </c>
      <c r="AG26" s="2" t="n">
        <v>31.7332485981559</v>
      </c>
      <c r="AH26" s="2" t="n">
        <v>32.27</v>
      </c>
      <c r="AI26" s="2" t="n">
        <v>34.5688083333333</v>
      </c>
      <c r="AJ26" s="2" t="n">
        <v>36.5961833333333</v>
      </c>
      <c r="AK26" s="2" t="n">
        <v>38.9507583333333</v>
      </c>
      <c r="AL26" s="2" t="n">
        <v>39.5672575</v>
      </c>
      <c r="AM26" s="2" t="n">
        <v>40.2117391666666</v>
      </c>
      <c r="AN26" s="2" t="n">
        <v>40.2783183333333</v>
      </c>
      <c r="AO26" s="2" t="n">
        <v>41.7941683333333</v>
      </c>
      <c r="AP26" s="2" t="n">
        <v>43.8921158333333</v>
      </c>
      <c r="AQ26" s="2" t="n">
        <v>46.9056516666666</v>
      </c>
      <c r="AR26" s="2" t="n">
        <v>49.0854</v>
      </c>
      <c r="AS26" s="2" t="n">
        <v>52.1416666666666</v>
      </c>
      <c r="AT26" s="2" t="n">
        <v>55.8066666666666</v>
      </c>
      <c r="AU26" s="2" t="n">
        <v>57.888</v>
      </c>
      <c r="AV26" s="2" t="n">
        <v>58.15004</v>
      </c>
      <c r="AW26" s="2" t="n">
        <v>59.5126583333333</v>
      </c>
      <c r="AX26" s="2" t="n">
        <v>64.3274749999999</v>
      </c>
      <c r="AY26" s="2" t="n">
        <v>68.9332333333333</v>
      </c>
      <c r="AZ26" s="2" t="n">
        <v>68.874875</v>
      </c>
      <c r="BA26" s="2" t="n">
        <v>68.598275</v>
      </c>
      <c r="BB26" s="2" t="n">
        <v>69.0390666666666</v>
      </c>
      <c r="BC26" s="2" t="n">
        <v>69.6492916666666</v>
      </c>
      <c r="BD26" s="2" t="n">
        <v>74.1524</v>
      </c>
      <c r="BE26" s="2" t="n">
        <v>81.8626583333333</v>
      </c>
      <c r="BF26" s="2" t="n">
        <v>78.103235</v>
      </c>
      <c r="BG26" s="2" t="n">
        <v>77.6414083333333</v>
      </c>
      <c r="BH26" s="2" t="n">
        <v>77.9469083333333</v>
      </c>
      <c r="BI26" s="2" t="n">
        <v>78.4680916666666</v>
      </c>
      <c r="BJ26" s="2" t="n">
        <v>80.4375416666666</v>
      </c>
      <c r="BK26" s="2" t="n">
        <v>83.4662019166666</v>
      </c>
      <c r="BL26" s="2" t="n">
        <v>84.4535225</v>
      </c>
      <c r="BM26" s="2" t="n">
        <v>84.8713916666666</v>
      </c>
      <c r="BN26" s="2" t="n">
        <v>85.08376325</v>
      </c>
      <c r="BO26" s="2" t="n">
        <v>91.7454544396961</v>
      </c>
      <c r="BP26" s="2" t="n">
        <v>106.309484297483</v>
      </c>
      <c r="BQ26" s="2" t="n">
        <v>115.603653796648</v>
      </c>
      <c r="BR26" s="2" t="n">
        <v>121.920836605034</v>
      </c>
      <c r="BS26" s="2"/>
    </row>
    <row r="27" customFormat="false" ht="15" hidden="false" customHeight="true" outlineLevel="0" collapsed="false">
      <c r="A27" s="2" t="s">
        <v>52</v>
      </c>
      <c r="B27" s="2" t="s">
        <v>53</v>
      </c>
      <c r="C27" s="2" t="s">
        <v>544</v>
      </c>
      <c r="D27" s="2" t="s">
        <v>545</v>
      </c>
      <c r="E27" s="2" t="n">
        <v>0.001169999999</v>
      </c>
      <c r="F27" s="2" t="n">
        <v>0.001169999999</v>
      </c>
      <c r="G27" s="2" t="n">
        <v>0.001169999999</v>
      </c>
      <c r="H27" s="2" t="n">
        <v>0.001169999999</v>
      </c>
      <c r="I27" s="2" t="n">
        <v>0.001169999999</v>
      </c>
      <c r="J27" s="2" t="n">
        <v>0.001169999999</v>
      </c>
      <c r="K27" s="2" t="n">
        <v>0.001169999999</v>
      </c>
      <c r="L27" s="2" t="n">
        <v>0.001169999999</v>
      </c>
      <c r="M27" s="2" t="n">
        <v>0.001169999999</v>
      </c>
      <c r="N27" s="2" t="n">
        <v>0.001169999999</v>
      </c>
      <c r="O27" s="2" t="n">
        <v>0.001169999999</v>
      </c>
      <c r="P27" s="2" t="n">
        <v>0.001169999999</v>
      </c>
      <c r="Q27" s="2" t="n">
        <v>0.00108</v>
      </c>
      <c r="R27" s="2" t="n">
        <v>0.00097916666575</v>
      </c>
      <c r="S27" s="2" t="n">
        <v>0.000969999999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 t="n">
        <v>0.01778825</v>
      </c>
      <c r="AK27" s="2" t="n">
        <v>0.0233411666666666</v>
      </c>
      <c r="AL27" s="2" t="n">
        <v>0.0275935833333333</v>
      </c>
      <c r="AM27" s="2" t="n">
        <v>0.0541336666666666</v>
      </c>
      <c r="AN27" s="2" t="n">
        <v>0.0671708333333333</v>
      </c>
      <c r="AO27" s="2" t="n">
        <v>0.177888666666666</v>
      </c>
      <c r="AP27" s="2" t="n">
        <v>1.68187916666666</v>
      </c>
      <c r="AQ27" s="2" t="n">
        <v>1.76035833333333</v>
      </c>
      <c r="AR27" s="2" t="n">
        <v>1.83638333333333</v>
      </c>
      <c r="AS27" s="2" t="n">
        <v>2.123275</v>
      </c>
      <c r="AT27" s="2" t="n">
        <v>2.18470833333333</v>
      </c>
      <c r="AU27" s="2" t="n">
        <v>2.076975</v>
      </c>
      <c r="AV27" s="2" t="n">
        <v>1.73270166666666</v>
      </c>
      <c r="AW27" s="2" t="n">
        <v>1.57510891666666</v>
      </c>
      <c r="AX27" s="2" t="n">
        <v>1.57413333333333</v>
      </c>
      <c r="AY27" s="2" t="n">
        <v>1.55926666666666</v>
      </c>
      <c r="AZ27" s="2" t="n">
        <v>1.42905</v>
      </c>
      <c r="BA27" s="2" t="n">
        <v>1.33711666666666</v>
      </c>
      <c r="BB27" s="2" t="n">
        <v>1.40669166666666</v>
      </c>
      <c r="BC27" s="2" t="n">
        <v>1.47739166666666</v>
      </c>
      <c r="BD27" s="2" t="n">
        <v>1.40645833333333</v>
      </c>
      <c r="BE27" s="2" t="n">
        <v>1.52205</v>
      </c>
      <c r="BF27" s="2" t="n">
        <v>1.47356666666666</v>
      </c>
      <c r="BG27" s="2" t="n">
        <v>1.47418333333333</v>
      </c>
      <c r="BH27" s="2" t="n">
        <v>1.7644</v>
      </c>
      <c r="BI27" s="2" t="n">
        <v>1.76804166666666</v>
      </c>
      <c r="BJ27" s="2" t="n">
        <v>1.73545833333333</v>
      </c>
      <c r="BK27" s="2" t="n">
        <v>1.65704166666666</v>
      </c>
      <c r="BL27" s="2" t="n">
        <v>1.74704166666666</v>
      </c>
      <c r="BM27" s="2" t="n">
        <v>1.71633333333333</v>
      </c>
      <c r="BN27" s="2" t="n">
        <v>1.653775</v>
      </c>
      <c r="BO27" s="2" t="n">
        <v>1.86014166666666</v>
      </c>
      <c r="BP27" s="2" t="n">
        <v>1.80896666666666</v>
      </c>
      <c r="BQ27" s="2" t="n">
        <v>1.80784166666666</v>
      </c>
      <c r="BR27" s="2" t="n">
        <v>1.73519166666666</v>
      </c>
      <c r="BS27" s="2"/>
    </row>
    <row r="28" customFormat="false" ht="15" hidden="false" customHeight="true" outlineLevel="0" collapsed="false">
      <c r="A28" s="2" t="s">
        <v>54</v>
      </c>
      <c r="B28" s="2" t="s">
        <v>55</v>
      </c>
      <c r="C28" s="2" t="s">
        <v>544</v>
      </c>
      <c r="D28" s="2" t="s">
        <v>545</v>
      </c>
      <c r="E28" s="2"/>
      <c r="F28" s="2"/>
      <c r="G28" s="2"/>
      <c r="H28" s="2"/>
      <c r="I28" s="2"/>
      <c r="J28" s="2"/>
      <c r="K28" s="2" t="n">
        <v>0.47618999947619</v>
      </c>
      <c r="L28" s="2" t="n">
        <v>0.47618999947619</v>
      </c>
      <c r="M28" s="2" t="n">
        <v>0.47618999947619</v>
      </c>
      <c r="N28" s="2" t="n">
        <v>0.47618999947619</v>
      </c>
      <c r="O28" s="2" t="n">
        <v>0.47618999947619</v>
      </c>
      <c r="P28" s="2" t="n">
        <v>0.474796287589076</v>
      </c>
      <c r="Q28" s="2" t="n">
        <v>0.438597783421538</v>
      </c>
      <c r="R28" s="2" t="n">
        <v>0.399630307154623</v>
      </c>
      <c r="S28" s="2" t="n">
        <v>0.394739999</v>
      </c>
      <c r="T28" s="2" t="n">
        <v>0.395499999</v>
      </c>
      <c r="U28" s="2" t="n">
        <v>0.395599165666666</v>
      </c>
      <c r="V28" s="2" t="n">
        <v>0.395649999</v>
      </c>
      <c r="W28" s="2" t="n">
        <v>0.387453332333333</v>
      </c>
      <c r="X28" s="2" t="n">
        <v>0.38161749925</v>
      </c>
      <c r="Y28" s="2" t="n">
        <v>0.3770002347101</v>
      </c>
      <c r="Z28" s="2" t="n">
        <v>0.375999999</v>
      </c>
      <c r="AA28" s="2" t="n">
        <v>0.375999999</v>
      </c>
      <c r="AB28" s="2" t="n">
        <v>0.375999999</v>
      </c>
      <c r="AC28" s="2" t="n">
        <v>0.375999999583333</v>
      </c>
      <c r="AD28" s="2" t="n">
        <v>0.376</v>
      </c>
      <c r="AE28" s="2" t="n">
        <v>0.376</v>
      </c>
      <c r="AF28" s="2" t="n">
        <v>0.376</v>
      </c>
      <c r="AG28" s="2" t="n">
        <v>0.376</v>
      </c>
      <c r="AH28" s="2" t="n">
        <v>0.376</v>
      </c>
      <c r="AI28" s="2" t="n">
        <v>0.376</v>
      </c>
      <c r="AJ28" s="2" t="n">
        <v>0.376</v>
      </c>
      <c r="AK28" s="2" t="n">
        <v>0.376</v>
      </c>
      <c r="AL28" s="2" t="n">
        <v>0.375999989166666</v>
      </c>
      <c r="AM28" s="2" t="n">
        <v>0.375999965</v>
      </c>
      <c r="AN28" s="2" t="n">
        <v>0.375999970833333</v>
      </c>
      <c r="AO28" s="2" t="n">
        <v>0.3759999675</v>
      </c>
      <c r="AP28" s="2" t="n">
        <v>0.375999965</v>
      </c>
      <c r="AQ28" s="2" t="n">
        <v>0.3759999625</v>
      </c>
      <c r="AR28" s="2" t="n">
        <v>0.375999979166666</v>
      </c>
      <c r="AS28" s="2" t="n">
        <v>0.376</v>
      </c>
      <c r="AT28" s="2" t="n">
        <v>0.376</v>
      </c>
      <c r="AU28" s="2" t="n">
        <v>0.376</v>
      </c>
      <c r="AV28" s="2" t="n">
        <v>0.376</v>
      </c>
      <c r="AW28" s="2" t="n">
        <v>0.376</v>
      </c>
      <c r="AX28" s="2" t="n">
        <v>0.376</v>
      </c>
      <c r="AY28" s="2" t="n">
        <v>0.376</v>
      </c>
      <c r="AZ28" s="2" t="n">
        <v>0.376</v>
      </c>
      <c r="BA28" s="2" t="n">
        <v>0.376</v>
      </c>
      <c r="BB28" s="2" t="n">
        <v>0.376</v>
      </c>
      <c r="BC28" s="2" t="n">
        <v>0.376</v>
      </c>
      <c r="BD28" s="2" t="n">
        <v>0.376</v>
      </c>
      <c r="BE28" s="2" t="n">
        <v>0.376</v>
      </c>
      <c r="BF28" s="2" t="n">
        <v>0.376</v>
      </c>
      <c r="BG28" s="2" t="n">
        <v>0.376</v>
      </c>
      <c r="BH28" s="2" t="n">
        <v>0.376</v>
      </c>
      <c r="BI28" s="2" t="n">
        <v>0.376</v>
      </c>
      <c r="BJ28" s="2" t="n">
        <v>0.376</v>
      </c>
      <c r="BK28" s="2" t="n">
        <v>0.376</v>
      </c>
      <c r="BL28" s="2" t="n">
        <v>0.376</v>
      </c>
      <c r="BM28" s="2" t="n">
        <v>0.376</v>
      </c>
      <c r="BN28" s="2" t="n">
        <v>0.376</v>
      </c>
      <c r="BO28" s="2" t="n">
        <v>0.376</v>
      </c>
      <c r="BP28" s="2" t="n">
        <v>0.376</v>
      </c>
      <c r="BQ28" s="2" t="n">
        <v>0.376</v>
      </c>
      <c r="BR28" s="2" t="n">
        <v>0.376</v>
      </c>
      <c r="BS28" s="2"/>
    </row>
    <row r="29" customFormat="false" ht="15" hidden="false" customHeight="true" outlineLevel="0" collapsed="false">
      <c r="A29" s="2" t="s">
        <v>56</v>
      </c>
      <c r="B29" s="2" t="s">
        <v>57</v>
      </c>
      <c r="C29" s="2" t="s">
        <v>544</v>
      </c>
      <c r="D29" s="2" t="s">
        <v>545</v>
      </c>
      <c r="E29" s="2" t="n">
        <v>1.02041</v>
      </c>
      <c r="F29" s="2" t="n">
        <v>1.02041</v>
      </c>
      <c r="G29" s="2" t="n">
        <v>1.02041</v>
      </c>
      <c r="H29" s="2" t="n">
        <v>1.02041</v>
      </c>
      <c r="I29" s="2" t="n">
        <v>1.02041</v>
      </c>
      <c r="J29" s="2" t="n">
        <v>1.02041</v>
      </c>
      <c r="K29" s="2" t="n">
        <v>1</v>
      </c>
      <c r="L29" s="2" t="n">
        <v>1</v>
      </c>
      <c r="M29" s="2" t="n">
        <v>1</v>
      </c>
      <c r="N29" s="2" t="n">
        <v>1</v>
      </c>
      <c r="O29" s="2" t="n">
        <v>1</v>
      </c>
      <c r="P29" s="2" t="n">
        <v>1</v>
      </c>
      <c r="Q29" s="2" t="n">
        <v>1</v>
      </c>
      <c r="R29" s="2" t="n">
        <v>1</v>
      </c>
      <c r="S29" s="2" t="n">
        <v>1</v>
      </c>
      <c r="T29" s="2" t="n">
        <v>1</v>
      </c>
      <c r="U29" s="2" t="n">
        <v>1</v>
      </c>
      <c r="V29" s="2" t="n">
        <v>1</v>
      </c>
      <c r="W29" s="2" t="n">
        <v>1</v>
      </c>
      <c r="X29" s="2" t="n">
        <v>1</v>
      </c>
      <c r="Y29" s="2" t="n">
        <v>1</v>
      </c>
      <c r="Z29" s="2" t="n">
        <v>1</v>
      </c>
      <c r="AA29" s="2" t="n">
        <v>1</v>
      </c>
      <c r="AB29" s="2" t="n">
        <v>1</v>
      </c>
      <c r="AC29" s="2" t="n">
        <v>1</v>
      </c>
      <c r="AD29" s="2" t="n">
        <v>1</v>
      </c>
      <c r="AE29" s="2" t="n">
        <v>1</v>
      </c>
      <c r="AF29" s="2" t="n">
        <v>1</v>
      </c>
      <c r="AG29" s="2" t="n">
        <v>1</v>
      </c>
      <c r="AH29" s="2" t="n">
        <v>1</v>
      </c>
      <c r="AI29" s="2" t="n">
        <v>1</v>
      </c>
      <c r="AJ29" s="2" t="n">
        <v>1</v>
      </c>
      <c r="AK29" s="2" t="n">
        <v>1</v>
      </c>
      <c r="AL29" s="2" t="n">
        <v>1</v>
      </c>
      <c r="AM29" s="2" t="n">
        <v>1</v>
      </c>
      <c r="AN29" s="2" t="n">
        <v>1</v>
      </c>
      <c r="AO29" s="2" t="n">
        <v>1</v>
      </c>
      <c r="AP29" s="2" t="n">
        <v>1</v>
      </c>
      <c r="AQ29" s="2" t="n">
        <v>1</v>
      </c>
      <c r="AR29" s="2" t="n">
        <v>1</v>
      </c>
      <c r="AS29" s="2" t="n">
        <v>1</v>
      </c>
      <c r="AT29" s="2" t="n">
        <v>1</v>
      </c>
      <c r="AU29" s="2" t="n">
        <v>1</v>
      </c>
      <c r="AV29" s="2" t="n">
        <v>1</v>
      </c>
      <c r="AW29" s="2" t="n">
        <v>1</v>
      </c>
      <c r="AX29" s="2" t="n">
        <v>1</v>
      </c>
      <c r="AY29" s="2" t="n">
        <v>1</v>
      </c>
      <c r="AZ29" s="2" t="n">
        <v>1</v>
      </c>
      <c r="BA29" s="2" t="n">
        <v>1</v>
      </c>
      <c r="BB29" s="2" t="n">
        <v>1</v>
      </c>
      <c r="BC29" s="2" t="n">
        <v>1</v>
      </c>
      <c r="BD29" s="2" t="n">
        <v>1</v>
      </c>
      <c r="BE29" s="2" t="n">
        <v>1</v>
      </c>
      <c r="BF29" s="2" t="n">
        <v>1</v>
      </c>
      <c r="BG29" s="2" t="n">
        <v>1</v>
      </c>
      <c r="BH29" s="2" t="n">
        <v>1</v>
      </c>
      <c r="BI29" s="2" t="n">
        <v>1</v>
      </c>
      <c r="BJ29" s="2" t="n">
        <v>1</v>
      </c>
      <c r="BK29" s="2" t="n">
        <v>1</v>
      </c>
      <c r="BL29" s="2" t="n">
        <v>1</v>
      </c>
      <c r="BM29" s="2" t="n">
        <v>1</v>
      </c>
      <c r="BN29" s="2" t="n">
        <v>1</v>
      </c>
      <c r="BO29" s="2" t="n">
        <v>1</v>
      </c>
      <c r="BP29" s="2" t="n">
        <v>1</v>
      </c>
      <c r="BQ29" s="2" t="n">
        <v>1</v>
      </c>
      <c r="BR29" s="2" t="n">
        <v>1</v>
      </c>
      <c r="BS29" s="2"/>
    </row>
    <row r="30" customFormat="false" ht="15" hidden="false" customHeight="true" outlineLevel="0" collapsed="false">
      <c r="A30" s="2" t="s">
        <v>58</v>
      </c>
      <c r="B30" s="2" t="s">
        <v>59</v>
      </c>
      <c r="C30" s="2" t="s">
        <v>544</v>
      </c>
      <c r="D30" s="2" t="s">
        <v>545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 t="n">
        <v>1.73405583333333</v>
      </c>
      <c r="AQ30" s="2" t="n">
        <v>1.75966758333333</v>
      </c>
      <c r="AR30" s="2" t="n">
        <v>1.8357953848931</v>
      </c>
      <c r="AS30" s="2" t="n">
        <v>2.12285951185833</v>
      </c>
      <c r="AT30" s="2" t="n">
        <v>2.1856595833</v>
      </c>
      <c r="AU30" s="2" t="n">
        <v>2.07817042621666</v>
      </c>
      <c r="AV30" s="2" t="n">
        <v>1.73293220419166</v>
      </c>
      <c r="AW30" s="2" t="n">
        <v>1.57515702795</v>
      </c>
      <c r="AX30" s="2" t="n">
        <v>1.5727220196</v>
      </c>
      <c r="AY30" s="2" t="n">
        <v>1.55907195605833</v>
      </c>
      <c r="AZ30" s="2" t="n">
        <v>1.429002741625</v>
      </c>
      <c r="BA30" s="2" t="n">
        <v>1.33519568048428</v>
      </c>
      <c r="BB30" s="2" t="n">
        <v>1.40789123836949</v>
      </c>
      <c r="BC30" s="2" t="n">
        <v>1.47673956845027</v>
      </c>
      <c r="BD30" s="2" t="n">
        <v>1.40693658566639</v>
      </c>
      <c r="BE30" s="2" t="n">
        <v>1.52220997445129</v>
      </c>
      <c r="BF30" s="2" t="n">
        <v>1.47305132263234</v>
      </c>
      <c r="BG30" s="2" t="n">
        <v>1.47416918679399</v>
      </c>
      <c r="BH30" s="2" t="n">
        <v>1.76349164694686</v>
      </c>
      <c r="BI30" s="2" t="n">
        <v>1.76813902429915</v>
      </c>
      <c r="BJ30" s="2" t="n">
        <v>1.7353527132769</v>
      </c>
      <c r="BK30" s="2" t="n">
        <v>1.65698544113543</v>
      </c>
      <c r="BL30" s="2" t="n">
        <v>1.74708646136072</v>
      </c>
      <c r="BM30" s="2" t="n">
        <v>1.71697049519218</v>
      </c>
      <c r="BN30" s="2" t="n">
        <v>1.65360615435867</v>
      </c>
      <c r="BO30" s="2" t="n">
        <v>1.85932587706093</v>
      </c>
      <c r="BP30" s="2" t="n">
        <v>1.80920280030081</v>
      </c>
      <c r="BQ30" s="2" t="n">
        <v>1.80756356165183</v>
      </c>
      <c r="BR30" s="2" t="n">
        <v>1.73592901689708</v>
      </c>
      <c r="BS30" s="2"/>
    </row>
    <row r="31" customFormat="false" ht="15" hidden="false" customHeight="true" outlineLevel="0" collapsed="false">
      <c r="A31" s="2" t="s">
        <v>60</v>
      </c>
      <c r="B31" s="2" t="s">
        <v>61</v>
      </c>
      <c r="C31" s="2" t="s">
        <v>544</v>
      </c>
      <c r="D31" s="2" t="s">
        <v>545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n">
        <v>0.00036411125</v>
      </c>
      <c r="AN31" s="2" t="n">
        <v>0.00115209666666666</v>
      </c>
      <c r="AO31" s="2" t="n">
        <v>0.00132298766666666</v>
      </c>
      <c r="AP31" s="2" t="n">
        <v>0.00260205495833333</v>
      </c>
      <c r="AQ31" s="2" t="n">
        <v>0.004612762</v>
      </c>
      <c r="AR31" s="2" t="n">
        <v>0.0249295329166666</v>
      </c>
      <c r="AS31" s="2" t="n">
        <v>0.087675</v>
      </c>
      <c r="AT31" s="2" t="n">
        <v>0.139</v>
      </c>
      <c r="AU31" s="2" t="n">
        <v>0.179091666666666</v>
      </c>
      <c r="AV31" s="2" t="n">
        <v>0.205127083333333</v>
      </c>
      <c r="AW31" s="2" t="n">
        <v>0.21602575</v>
      </c>
      <c r="AX31" s="2" t="n">
        <v>0.215382</v>
      </c>
      <c r="AY31" s="2" t="n">
        <v>0.214456416666666</v>
      </c>
      <c r="AZ31" s="2" t="n">
        <v>0.214607833333333</v>
      </c>
      <c r="BA31" s="2" t="n">
        <v>0.21363975</v>
      </c>
      <c r="BB31" s="2" t="n">
        <v>0.279304921788469</v>
      </c>
      <c r="BC31" s="2" t="n">
        <v>0.297851</v>
      </c>
      <c r="BD31" s="2" t="n">
        <v>0.497463333333333</v>
      </c>
      <c r="BE31" s="2" t="n">
        <v>0.833689833333333</v>
      </c>
      <c r="BF31" s="2" t="n">
        <v>0.88800525</v>
      </c>
      <c r="BG31" s="2" t="n">
        <v>1.02241025</v>
      </c>
      <c r="BH31" s="2" t="n">
        <v>1.59259883333333</v>
      </c>
      <c r="BI31" s="2" t="n">
        <v>1.98956283333333</v>
      </c>
      <c r="BJ31" s="2" t="n">
        <v>1.93234166666666</v>
      </c>
      <c r="BK31" s="2" t="n">
        <v>2.03760833333333</v>
      </c>
      <c r="BL31" s="2" t="n">
        <v>2.09178333333333</v>
      </c>
      <c r="BM31" s="2" t="n">
        <v>2.439575</v>
      </c>
      <c r="BN31" s="2" t="n">
        <v>2.538675</v>
      </c>
      <c r="BO31" s="2" t="n">
        <v>2.6261</v>
      </c>
      <c r="BP31" s="2" t="n">
        <v>3.00735</v>
      </c>
      <c r="BQ31" s="2" t="n">
        <v>3.24619166666666</v>
      </c>
      <c r="BR31" s="2" t="n">
        <v>3.069175</v>
      </c>
      <c r="BS31" s="2"/>
    </row>
    <row r="32" customFormat="false" ht="15" hidden="false" customHeight="true" outlineLevel="0" collapsed="false">
      <c r="A32" s="2" t="s">
        <v>62</v>
      </c>
      <c r="B32" s="2" t="s">
        <v>63</v>
      </c>
      <c r="C32" s="2" t="s">
        <v>544</v>
      </c>
      <c r="D32" s="2" t="s">
        <v>545</v>
      </c>
      <c r="E32" s="2" t="n">
        <v>1.42857000042857</v>
      </c>
      <c r="F32" s="2" t="n">
        <v>1.42857000042857</v>
      </c>
      <c r="G32" s="2" t="n">
        <v>1.42857000042857</v>
      </c>
      <c r="H32" s="2" t="n">
        <v>1.42857000042857</v>
      </c>
      <c r="I32" s="2" t="n">
        <v>1.42857000042857</v>
      </c>
      <c r="J32" s="2" t="n">
        <v>1.42857000042857</v>
      </c>
      <c r="K32" s="2" t="n">
        <v>1.42857000042857</v>
      </c>
      <c r="L32" s="2" t="n">
        <v>1.44841166699603</v>
      </c>
      <c r="M32" s="2" t="n">
        <v>1.66667000066667</v>
      </c>
      <c r="N32" s="2" t="n">
        <v>1.66667000066667</v>
      </c>
      <c r="O32" s="2" t="n">
        <v>1.66667000066667</v>
      </c>
      <c r="P32" s="2" t="n">
        <v>1.64368211813436</v>
      </c>
      <c r="Q32" s="2" t="n">
        <v>1.60156184612003</v>
      </c>
      <c r="R32" s="2" t="n">
        <v>1.63268378119723</v>
      </c>
      <c r="S32" s="2" t="n">
        <v>1.71092678407904</v>
      </c>
      <c r="T32" s="2" t="n">
        <v>1.80804370464356</v>
      </c>
      <c r="U32" s="2" t="n">
        <v>2.22567313165156</v>
      </c>
      <c r="V32" s="2" t="n">
        <v>2</v>
      </c>
      <c r="W32" s="2" t="n">
        <v>2</v>
      </c>
      <c r="X32" s="2" t="n">
        <v>2</v>
      </c>
      <c r="Y32" s="2" t="n">
        <v>2</v>
      </c>
      <c r="Z32" s="2" t="n">
        <v>2</v>
      </c>
      <c r="AA32" s="2" t="n">
        <v>2</v>
      </c>
      <c r="AB32" s="2" t="n">
        <v>2</v>
      </c>
      <c r="AC32" s="2" t="n">
        <v>2</v>
      </c>
      <c r="AD32" s="2" t="n">
        <v>2</v>
      </c>
      <c r="AE32" s="2" t="n">
        <v>2</v>
      </c>
      <c r="AF32" s="2" t="n">
        <v>2</v>
      </c>
      <c r="AG32" s="2" t="n">
        <v>2</v>
      </c>
      <c r="AH32" s="2" t="n">
        <v>2</v>
      </c>
      <c r="AI32" s="2" t="n">
        <v>2</v>
      </c>
      <c r="AJ32" s="2" t="n">
        <v>2</v>
      </c>
      <c r="AK32" s="2" t="n">
        <v>2</v>
      </c>
      <c r="AL32" s="2" t="n">
        <v>2</v>
      </c>
      <c r="AM32" s="2" t="n">
        <v>2</v>
      </c>
      <c r="AN32" s="2" t="n">
        <v>2</v>
      </c>
      <c r="AO32" s="2" t="n">
        <v>2</v>
      </c>
      <c r="AP32" s="2" t="n">
        <v>2</v>
      </c>
      <c r="AQ32" s="2" t="n">
        <v>2</v>
      </c>
      <c r="AR32" s="2" t="n">
        <v>2</v>
      </c>
      <c r="AS32" s="2" t="n">
        <v>2</v>
      </c>
      <c r="AT32" s="2" t="n">
        <v>2</v>
      </c>
      <c r="AU32" s="2" t="n">
        <v>2</v>
      </c>
      <c r="AV32" s="2" t="n">
        <v>2</v>
      </c>
      <c r="AW32" s="2" t="n">
        <v>2</v>
      </c>
      <c r="AX32" s="2" t="n">
        <v>2</v>
      </c>
      <c r="AY32" s="2" t="n">
        <v>2</v>
      </c>
      <c r="AZ32" s="2" t="n">
        <v>2</v>
      </c>
      <c r="BA32" s="2" t="n">
        <v>2</v>
      </c>
      <c r="BB32" s="2" t="n">
        <v>2</v>
      </c>
      <c r="BC32" s="2" t="n">
        <v>2</v>
      </c>
      <c r="BD32" s="2" t="n">
        <v>2</v>
      </c>
      <c r="BE32" s="2" t="n">
        <v>2</v>
      </c>
      <c r="BF32" s="2" t="n">
        <v>2</v>
      </c>
      <c r="BG32" s="2" t="n">
        <v>2</v>
      </c>
      <c r="BH32" s="2" t="n">
        <v>2</v>
      </c>
      <c r="BI32" s="2" t="n">
        <v>2</v>
      </c>
      <c r="BJ32" s="2" t="n">
        <v>2</v>
      </c>
      <c r="BK32" s="2" t="n">
        <v>2</v>
      </c>
      <c r="BL32" s="2" t="n">
        <v>2</v>
      </c>
      <c r="BM32" s="2" t="n">
        <v>2</v>
      </c>
      <c r="BN32" s="2" t="n">
        <v>2</v>
      </c>
      <c r="BO32" s="2" t="n">
        <v>2</v>
      </c>
      <c r="BP32" s="2" t="n">
        <v>2</v>
      </c>
      <c r="BQ32" s="2" t="n">
        <v>2</v>
      </c>
      <c r="BR32" s="2" t="n">
        <v>2</v>
      </c>
      <c r="BS32" s="2"/>
    </row>
    <row r="33" customFormat="false" ht="15" hidden="false" customHeight="true" outlineLevel="0" collapsed="false">
      <c r="A33" s="2" t="s">
        <v>64</v>
      </c>
      <c r="B33" s="2" t="s">
        <v>65</v>
      </c>
      <c r="C33" s="2" t="s">
        <v>544</v>
      </c>
      <c r="D33" s="2" t="s">
        <v>545</v>
      </c>
      <c r="E33" s="2" t="n">
        <v>0.85714</v>
      </c>
      <c r="F33" s="2" t="n">
        <v>0.85714</v>
      </c>
      <c r="G33" s="2" t="n">
        <v>0.85714</v>
      </c>
      <c r="H33" s="2" t="n">
        <v>0.85714</v>
      </c>
      <c r="I33" s="2" t="n">
        <v>0.85714</v>
      </c>
      <c r="J33" s="2" t="n">
        <v>0.85714</v>
      </c>
      <c r="K33" s="2" t="n">
        <v>0.85714</v>
      </c>
      <c r="L33" s="2" t="n">
        <v>0.869045</v>
      </c>
      <c r="M33" s="2" t="n">
        <v>1</v>
      </c>
      <c r="N33" s="2" t="n">
        <v>1</v>
      </c>
      <c r="O33" s="2" t="n">
        <v>1</v>
      </c>
      <c r="P33" s="2" t="n">
        <v>1</v>
      </c>
      <c r="Q33" s="2" t="n">
        <v>1</v>
      </c>
      <c r="R33" s="2" t="n">
        <v>1</v>
      </c>
      <c r="S33" s="2" t="n">
        <v>1</v>
      </c>
      <c r="T33" s="2" t="n">
        <v>1</v>
      </c>
      <c r="U33" s="2" t="n">
        <v>1</v>
      </c>
      <c r="V33" s="2" t="n">
        <v>1</v>
      </c>
      <c r="W33" s="2" t="n">
        <v>1</v>
      </c>
      <c r="X33" s="2" t="n">
        <v>1</v>
      </c>
      <c r="Y33" s="2" t="n">
        <v>1</v>
      </c>
      <c r="Z33" s="2" t="n">
        <v>1</v>
      </c>
      <c r="AA33" s="2" t="n">
        <v>1</v>
      </c>
      <c r="AB33" s="2" t="n">
        <v>1</v>
      </c>
      <c r="AC33" s="2" t="n">
        <v>1</v>
      </c>
      <c r="AD33" s="2" t="n">
        <v>1</v>
      </c>
      <c r="AE33" s="2" t="n">
        <v>1</v>
      </c>
      <c r="AF33" s="2" t="n">
        <v>1</v>
      </c>
      <c r="AG33" s="2" t="n">
        <v>1</v>
      </c>
      <c r="AH33" s="2" t="n">
        <v>1</v>
      </c>
      <c r="AI33" s="2" t="n">
        <v>1</v>
      </c>
      <c r="AJ33" s="2" t="n">
        <v>1</v>
      </c>
      <c r="AK33" s="2" t="n">
        <v>1</v>
      </c>
      <c r="AL33" s="2" t="n">
        <v>1</v>
      </c>
      <c r="AM33" s="2" t="n">
        <v>1</v>
      </c>
      <c r="AN33" s="2" t="n">
        <v>1</v>
      </c>
      <c r="AO33" s="2" t="n">
        <v>1</v>
      </c>
      <c r="AP33" s="2" t="n">
        <v>1</v>
      </c>
      <c r="AQ33" s="2" t="n">
        <v>1</v>
      </c>
      <c r="AR33" s="2" t="n">
        <v>1</v>
      </c>
      <c r="AS33" s="2" t="n">
        <v>1</v>
      </c>
      <c r="AT33" s="2" t="n">
        <v>1</v>
      </c>
      <c r="AU33" s="2" t="n">
        <v>1</v>
      </c>
      <c r="AV33" s="2" t="n">
        <v>1</v>
      </c>
      <c r="AW33" s="2" t="n">
        <v>1</v>
      </c>
      <c r="AX33" s="2" t="n">
        <v>1</v>
      </c>
      <c r="AY33" s="2" t="n">
        <v>1</v>
      </c>
      <c r="AZ33" s="2" t="n">
        <v>1</v>
      </c>
      <c r="BA33" s="2" t="n">
        <v>1</v>
      </c>
      <c r="BB33" s="2" t="n">
        <v>1</v>
      </c>
      <c r="BC33" s="2" t="n">
        <v>1</v>
      </c>
      <c r="BD33" s="2" t="n">
        <v>1</v>
      </c>
      <c r="BE33" s="2" t="n">
        <v>1</v>
      </c>
      <c r="BF33" s="2" t="n">
        <v>1</v>
      </c>
      <c r="BG33" s="2" t="n">
        <v>1</v>
      </c>
      <c r="BH33" s="2" t="n">
        <v>1</v>
      </c>
      <c r="BI33" s="2" t="n">
        <v>1</v>
      </c>
      <c r="BJ33" s="2" t="n">
        <v>1</v>
      </c>
      <c r="BK33" s="2" t="n">
        <v>1</v>
      </c>
      <c r="BL33" s="2" t="n">
        <v>1</v>
      </c>
      <c r="BM33" s="2" t="n">
        <v>1</v>
      </c>
      <c r="BN33" s="2" t="n">
        <v>1</v>
      </c>
      <c r="BO33" s="2" t="n">
        <v>1</v>
      </c>
      <c r="BP33" s="2" t="n">
        <v>1</v>
      </c>
      <c r="BQ33" s="2" t="n">
        <v>1</v>
      </c>
      <c r="BR33" s="2" t="n">
        <v>1</v>
      </c>
      <c r="BS33" s="2"/>
    </row>
    <row r="34" customFormat="false" ht="15" hidden="false" customHeight="true" outlineLevel="0" collapsed="false">
      <c r="A34" s="2" t="s">
        <v>66</v>
      </c>
      <c r="B34" s="2" t="s">
        <v>67</v>
      </c>
      <c r="C34" s="2" t="s">
        <v>544</v>
      </c>
      <c r="D34" s="2" t="s">
        <v>545</v>
      </c>
      <c r="E34" s="2" t="n">
        <v>1.188E-005</v>
      </c>
      <c r="F34" s="2" t="n">
        <v>1.188E-005</v>
      </c>
      <c r="G34" s="2" t="n">
        <v>1.188E-005</v>
      </c>
      <c r="H34" s="2" t="n">
        <v>1.188E-005</v>
      </c>
      <c r="I34" s="2" t="n">
        <v>1.188E-005</v>
      </c>
      <c r="J34" s="2" t="n">
        <v>1.188E-005</v>
      </c>
      <c r="K34" s="2" t="n">
        <v>1.188E-005</v>
      </c>
      <c r="L34" s="2" t="n">
        <v>1.188E-005</v>
      </c>
      <c r="M34" s="2" t="n">
        <v>1.188E-005</v>
      </c>
      <c r="N34" s="2" t="n">
        <v>1.188E-005</v>
      </c>
      <c r="O34" s="2" t="n">
        <v>1.188E-005</v>
      </c>
      <c r="P34" s="2" t="n">
        <v>1.188E-005</v>
      </c>
      <c r="Q34" s="2" t="n">
        <v>1.3295E-005</v>
      </c>
      <c r="R34" s="2" t="n">
        <v>2.001E-005</v>
      </c>
      <c r="S34" s="2" t="n">
        <v>2.001E-005</v>
      </c>
      <c r="T34" s="2" t="n">
        <v>2.001E-005</v>
      </c>
      <c r="U34" s="2" t="n">
        <v>2.001E-005</v>
      </c>
      <c r="V34" s="2" t="n">
        <v>2.001E-005</v>
      </c>
      <c r="W34" s="2" t="n">
        <v>2.001E-005</v>
      </c>
      <c r="X34" s="2" t="n">
        <v>2.04033333333333E-005</v>
      </c>
      <c r="Y34" s="2" t="n">
        <v>2.452E-005</v>
      </c>
      <c r="Z34" s="2" t="n">
        <v>2.452E-005</v>
      </c>
      <c r="AA34" s="2" t="n">
        <v>6.40716666666666E-005</v>
      </c>
      <c r="AB34" s="2" t="n">
        <v>0.00023163</v>
      </c>
      <c r="AC34" s="2" t="n">
        <v>0.00313590916666666</v>
      </c>
      <c r="AD34" s="2" t="n">
        <v>0.440029008333333</v>
      </c>
      <c r="AE34" s="2" t="n">
        <v>1.92195833333333</v>
      </c>
      <c r="AF34" s="2" t="n">
        <v>2.05485</v>
      </c>
      <c r="AG34" s="2" t="n">
        <v>2.35024166666666</v>
      </c>
      <c r="AH34" s="2" t="n">
        <v>2.69168333333333</v>
      </c>
      <c r="AI34" s="2" t="n">
        <v>3.17265</v>
      </c>
      <c r="AJ34" s="2" t="n">
        <v>3.58060833333333</v>
      </c>
      <c r="AK34" s="2" t="n">
        <v>3.90051666666666</v>
      </c>
      <c r="AL34" s="2" t="n">
        <v>4.26508333333333</v>
      </c>
      <c r="AM34" s="2" t="n">
        <v>4.62051666666666</v>
      </c>
      <c r="AN34" s="2" t="n">
        <v>4.80034166666666</v>
      </c>
      <c r="AO34" s="2" t="n">
        <v>5.0746125</v>
      </c>
      <c r="AP34" s="2" t="n">
        <v>5.25425833333333</v>
      </c>
      <c r="AQ34" s="2" t="n">
        <v>5.51013333333333</v>
      </c>
      <c r="AR34" s="2" t="n">
        <v>5.81240833333333</v>
      </c>
      <c r="AS34" s="2" t="n">
        <v>6.18354166666666</v>
      </c>
      <c r="AT34" s="2" t="n">
        <v>6.60691666666666</v>
      </c>
      <c r="AU34" s="2" t="n">
        <v>7.17</v>
      </c>
      <c r="AV34" s="2" t="n">
        <v>7.65916666666666</v>
      </c>
      <c r="AW34" s="2" t="n">
        <v>7.93626666666666</v>
      </c>
      <c r="AX34" s="2" t="n">
        <v>8.06606249999999</v>
      </c>
      <c r="AY34" s="2" t="n">
        <v>8.01161666666666</v>
      </c>
      <c r="AZ34" s="2" t="n">
        <v>7.85124516125</v>
      </c>
      <c r="BA34" s="2" t="n">
        <v>7.23832069891666</v>
      </c>
      <c r="BB34" s="2" t="n">
        <v>7.02</v>
      </c>
      <c r="BC34" s="2" t="n">
        <v>7.01666666666666</v>
      </c>
      <c r="BD34" s="2" t="n">
        <v>6.93696249999999</v>
      </c>
      <c r="BE34" s="2" t="n">
        <v>6.91</v>
      </c>
      <c r="BF34" s="2" t="n">
        <v>6.91</v>
      </c>
      <c r="BG34" s="2" t="n">
        <v>6.91</v>
      </c>
      <c r="BH34" s="2" t="n">
        <v>6.91</v>
      </c>
      <c r="BI34" s="2" t="n">
        <v>6.91</v>
      </c>
      <c r="BJ34" s="2" t="n">
        <v>6.91</v>
      </c>
      <c r="BK34" s="2" t="n">
        <v>6.91</v>
      </c>
      <c r="BL34" s="2" t="n">
        <v>6.91</v>
      </c>
      <c r="BM34" s="2" t="n">
        <v>6.91</v>
      </c>
      <c r="BN34" s="2" t="n">
        <v>6.91</v>
      </c>
      <c r="BO34" s="2" t="n">
        <v>6.91</v>
      </c>
      <c r="BP34" s="2" t="n">
        <v>6.91</v>
      </c>
      <c r="BQ34" s="2" t="n">
        <v>6.91</v>
      </c>
      <c r="BR34" s="2" t="n">
        <v>6.91</v>
      </c>
      <c r="BS34" s="2"/>
    </row>
    <row r="35" customFormat="false" ht="15" hidden="false" customHeight="true" outlineLevel="0" collapsed="false">
      <c r="A35" s="2" t="s">
        <v>68</v>
      </c>
      <c r="B35" s="2" t="s">
        <v>69</v>
      </c>
      <c r="C35" s="2" t="s">
        <v>544</v>
      </c>
      <c r="D35" s="2" t="s">
        <v>545</v>
      </c>
      <c r="E35" s="2" t="n">
        <v>8.09970533496994E-014</v>
      </c>
      <c r="F35" s="2" t="n">
        <v>1.16843478826882E-013</v>
      </c>
      <c r="G35" s="2" t="n">
        <v>1.67764155487091E-013</v>
      </c>
      <c r="H35" s="2" t="n">
        <v>2.48869397676199E-013</v>
      </c>
      <c r="I35" s="2" t="n">
        <v>5.42023917053559E-013</v>
      </c>
      <c r="J35" s="2" t="n">
        <v>8.21654885346591E-013</v>
      </c>
      <c r="K35" s="2" t="n">
        <v>9.60713051097307E-013</v>
      </c>
      <c r="L35" s="2" t="n">
        <v>1.15260322134061E-012</v>
      </c>
      <c r="M35" s="2" t="n">
        <v>1.46959525276793E-012</v>
      </c>
      <c r="N35" s="2" t="n">
        <v>1.76336283963875E-012</v>
      </c>
      <c r="O35" s="2" t="n">
        <v>1.98785378344809E-012</v>
      </c>
      <c r="P35" s="2" t="n">
        <v>2.28822086312487E-012</v>
      </c>
      <c r="Q35" s="2" t="n">
        <v>2.56796001993274E-012</v>
      </c>
      <c r="R35" s="2" t="n">
        <v>2.65094052783721E-012</v>
      </c>
      <c r="S35" s="2" t="n">
        <v>2.9383610615176E-012</v>
      </c>
      <c r="T35" s="2" t="n">
        <v>3.51684447193849E-012</v>
      </c>
      <c r="U35" s="2" t="n">
        <v>4.61870733099062E-012</v>
      </c>
      <c r="V35" s="2" t="n">
        <v>6.12086729455843E-012</v>
      </c>
      <c r="W35" s="2" t="n">
        <v>7.81974984419137E-012</v>
      </c>
      <c r="X35" s="2" t="n">
        <v>1.1660690720063E-011</v>
      </c>
      <c r="Y35" s="2" t="n">
        <v>2.28123189244443E-011</v>
      </c>
      <c r="Z35" s="2" t="n">
        <v>4.03001093531326E-011</v>
      </c>
      <c r="AA35" s="2" t="n">
        <v>7.76854427171099E-011</v>
      </c>
      <c r="AB35" s="2" t="n">
        <v>2.49718172221135E-010</v>
      </c>
      <c r="AC35" s="2" t="n">
        <v>7.99741323974137E-010</v>
      </c>
      <c r="AD35" s="2" t="n">
        <v>2.68324234084591E-009</v>
      </c>
      <c r="AE35" s="2" t="n">
        <v>5.9096822674925E-009</v>
      </c>
      <c r="AF35" s="2" t="n">
        <v>1.6976307824584E-008</v>
      </c>
      <c r="AG35" s="2" t="n">
        <v>1.1354767374037E-007</v>
      </c>
      <c r="AH35" s="2" t="n">
        <v>1.22638743473743E-006</v>
      </c>
      <c r="AI35" s="2" t="n">
        <v>2.95572678942699E-005</v>
      </c>
      <c r="AJ35" s="2" t="n">
        <v>0.000175961443086023</v>
      </c>
      <c r="AK35" s="2" t="n">
        <v>0.00195302352248811</v>
      </c>
      <c r="AL35" s="2" t="n">
        <v>0.038276610926673</v>
      </c>
      <c r="AM35" s="2" t="n">
        <v>0.664683514070576</v>
      </c>
      <c r="AN35" s="2" t="n">
        <v>0.917666666666666</v>
      </c>
      <c r="AO35" s="2" t="n">
        <v>1.0051</v>
      </c>
      <c r="AP35" s="2" t="n">
        <v>1.07799166666666</v>
      </c>
      <c r="AQ35" s="2" t="n">
        <v>1.16051666666666</v>
      </c>
      <c r="AR35" s="2" t="n">
        <v>1.81393284657212</v>
      </c>
      <c r="AS35" s="2" t="n">
        <v>1.82942312207561</v>
      </c>
      <c r="AT35" s="2" t="n">
        <v>2.34963170932244</v>
      </c>
      <c r="AU35" s="2" t="n">
        <v>2.92036301775519</v>
      </c>
      <c r="AV35" s="2" t="n">
        <v>3.07747511847801</v>
      </c>
      <c r="AW35" s="2" t="n">
        <v>2.92511944951586</v>
      </c>
      <c r="AX35" s="2" t="n">
        <v>2.43439003623188</v>
      </c>
      <c r="AY35" s="2" t="n">
        <v>2.17532666666666</v>
      </c>
      <c r="AZ35" s="2" t="n">
        <v>1.94705833333333</v>
      </c>
      <c r="BA35" s="2" t="n">
        <v>1.83376666666666</v>
      </c>
      <c r="BB35" s="2" t="n">
        <v>1.99942817314425</v>
      </c>
      <c r="BC35" s="2" t="n">
        <v>1.75922671058717</v>
      </c>
      <c r="BD35" s="2" t="n">
        <v>1.67282875525659</v>
      </c>
      <c r="BE35" s="2" t="n">
        <v>1.95306861112486</v>
      </c>
      <c r="BF35" s="2" t="n">
        <v>2.15608915126311</v>
      </c>
      <c r="BG35" s="2" t="n">
        <v>2.35295196276668</v>
      </c>
      <c r="BH35" s="2" t="n">
        <v>3.32690438276879</v>
      </c>
      <c r="BI35" s="2" t="n">
        <v>3.4913134215727</v>
      </c>
      <c r="BJ35" s="2" t="n">
        <v>3.19138944630048</v>
      </c>
      <c r="BK35" s="2" t="n">
        <v>3.65382536145755</v>
      </c>
      <c r="BL35" s="2" t="n">
        <v>3.9444710972507</v>
      </c>
      <c r="BM35" s="2" t="n">
        <v>5.1551787875128</v>
      </c>
      <c r="BN35" s="2" t="n">
        <v>5.39440078962503</v>
      </c>
      <c r="BO35" s="2" t="n">
        <v>5.16397029102111</v>
      </c>
      <c r="BP35" s="2" t="n">
        <v>4.99437976287199</v>
      </c>
      <c r="BQ35" s="2" t="n">
        <v>5.38893490570959</v>
      </c>
      <c r="BR35" s="2" t="n">
        <v>5.58728623856661</v>
      </c>
      <c r="BS35" s="2"/>
    </row>
    <row r="36" customFormat="false" ht="15" hidden="false" customHeight="true" outlineLevel="0" collapsed="false">
      <c r="A36" s="2" t="s">
        <v>70</v>
      </c>
      <c r="B36" s="2" t="s">
        <v>71</v>
      </c>
      <c r="C36" s="2" t="s">
        <v>544</v>
      </c>
      <c r="D36" s="2" t="s">
        <v>545</v>
      </c>
      <c r="E36" s="2" t="n">
        <v>1.71429000071429</v>
      </c>
      <c r="F36" s="2" t="n">
        <v>1.71429000071429</v>
      </c>
      <c r="G36" s="2" t="n">
        <v>1.71429000071429</v>
      </c>
      <c r="H36" s="2" t="n">
        <v>1.71429000071429</v>
      </c>
      <c r="I36" s="2" t="n">
        <v>1.71429000071429</v>
      </c>
      <c r="J36" s="2" t="n">
        <v>1.71429000071429</v>
      </c>
      <c r="K36" s="2" t="n">
        <v>1.71429000071429</v>
      </c>
      <c r="L36" s="2" t="n">
        <v>1.7380991672619</v>
      </c>
      <c r="M36" s="2" t="n">
        <v>2.000000001</v>
      </c>
      <c r="N36" s="2" t="n">
        <v>2.000000001</v>
      </c>
      <c r="O36" s="2" t="n">
        <v>2.000000001</v>
      </c>
      <c r="P36" s="2" t="n">
        <v>1.97487615196877</v>
      </c>
      <c r="Q36" s="2" t="n">
        <v>1.92128071035725</v>
      </c>
      <c r="R36" s="2" t="n">
        <v>1.95922053743667</v>
      </c>
      <c r="S36" s="2" t="n">
        <v>2.05323091078878</v>
      </c>
      <c r="T36" s="2" t="n">
        <v>2.0188665976</v>
      </c>
      <c r="U36" s="2" t="n">
        <v>2</v>
      </c>
      <c r="V36" s="2" t="n">
        <v>2</v>
      </c>
      <c r="W36" s="2" t="n">
        <v>2</v>
      </c>
      <c r="X36" s="2" t="n">
        <v>2</v>
      </c>
      <c r="Y36" s="2" t="n">
        <v>2</v>
      </c>
      <c r="Z36" s="2" t="n">
        <v>2</v>
      </c>
      <c r="AA36" s="2" t="n">
        <v>2</v>
      </c>
      <c r="AB36" s="2" t="n">
        <v>2</v>
      </c>
      <c r="AC36" s="2" t="n">
        <v>2</v>
      </c>
      <c r="AD36" s="2" t="n">
        <v>2</v>
      </c>
      <c r="AE36" s="2" t="n">
        <v>2</v>
      </c>
      <c r="AF36" s="2" t="n">
        <v>2</v>
      </c>
      <c r="AG36" s="2" t="n">
        <v>2</v>
      </c>
      <c r="AH36" s="2" t="n">
        <v>2</v>
      </c>
      <c r="AI36" s="2" t="n">
        <v>2</v>
      </c>
      <c r="AJ36" s="2" t="n">
        <v>2</v>
      </c>
      <c r="AK36" s="2" t="n">
        <v>2</v>
      </c>
      <c r="AL36" s="2" t="n">
        <v>2</v>
      </c>
      <c r="AM36" s="2" t="n">
        <v>2</v>
      </c>
      <c r="AN36" s="2" t="n">
        <v>2</v>
      </c>
      <c r="AO36" s="2" t="n">
        <v>2</v>
      </c>
      <c r="AP36" s="2" t="n">
        <v>2</v>
      </c>
      <c r="AQ36" s="2" t="n">
        <v>2</v>
      </c>
      <c r="AR36" s="2" t="n">
        <v>2</v>
      </c>
      <c r="AS36" s="2" t="n">
        <v>2</v>
      </c>
      <c r="AT36" s="2" t="n">
        <v>2</v>
      </c>
      <c r="AU36" s="2" t="n">
        <v>2</v>
      </c>
      <c r="AV36" s="2" t="n">
        <v>2</v>
      </c>
      <c r="AW36" s="2" t="n">
        <v>2</v>
      </c>
      <c r="AX36" s="2" t="n">
        <v>2</v>
      </c>
      <c r="AY36" s="2" t="n">
        <v>2</v>
      </c>
      <c r="AZ36" s="2" t="n">
        <v>2</v>
      </c>
      <c r="BA36" s="2" t="n">
        <v>2</v>
      </c>
      <c r="BB36" s="2" t="n">
        <v>2</v>
      </c>
      <c r="BC36" s="2" t="n">
        <v>2</v>
      </c>
      <c r="BD36" s="2" t="n">
        <v>2</v>
      </c>
      <c r="BE36" s="2" t="n">
        <v>2</v>
      </c>
      <c r="BF36" s="2" t="n">
        <v>2</v>
      </c>
      <c r="BG36" s="2" t="n">
        <v>2</v>
      </c>
      <c r="BH36" s="2" t="n">
        <v>2</v>
      </c>
      <c r="BI36" s="2" t="n">
        <v>2</v>
      </c>
      <c r="BJ36" s="2" t="n">
        <v>2</v>
      </c>
      <c r="BK36" s="2" t="n">
        <v>2</v>
      </c>
      <c r="BL36" s="2" t="n">
        <v>2</v>
      </c>
      <c r="BM36" s="2" t="n">
        <v>2</v>
      </c>
      <c r="BN36" s="2" t="n">
        <v>2</v>
      </c>
      <c r="BO36" s="2" t="n">
        <v>2</v>
      </c>
      <c r="BP36" s="2" t="n">
        <v>2</v>
      </c>
      <c r="BQ36" s="2" t="n">
        <v>2</v>
      </c>
      <c r="BR36" s="2" t="n">
        <v>2</v>
      </c>
      <c r="BS36" s="2"/>
    </row>
    <row r="37" customFormat="false" ht="15" hidden="false" customHeight="true" outlineLevel="0" collapsed="false">
      <c r="A37" s="2" t="s">
        <v>72</v>
      </c>
      <c r="B37" s="2" t="s">
        <v>73</v>
      </c>
      <c r="C37" s="2" t="s">
        <v>544</v>
      </c>
      <c r="D37" s="2" t="s">
        <v>545</v>
      </c>
      <c r="E37" s="2" t="n">
        <v>3.06122000206122</v>
      </c>
      <c r="F37" s="2" t="n">
        <v>3.06122000206122</v>
      </c>
      <c r="G37" s="2" t="n">
        <v>3.06122000206122</v>
      </c>
      <c r="H37" s="2" t="n">
        <v>3.06122000206122</v>
      </c>
      <c r="I37" s="2" t="n">
        <v>3.06122000206122</v>
      </c>
      <c r="J37" s="2" t="n">
        <v>3.06122000206122</v>
      </c>
      <c r="K37" s="2" t="n">
        <v>3.06122000206122</v>
      </c>
      <c r="L37" s="2" t="n">
        <v>3.06122000206122</v>
      </c>
      <c r="M37" s="2" t="n">
        <v>3.06122000206122</v>
      </c>
      <c r="N37" s="2" t="n">
        <v>3.06122000206122</v>
      </c>
      <c r="O37" s="2" t="n">
        <v>3.06122000206122</v>
      </c>
      <c r="P37" s="2" t="n">
        <v>3.05226042980931</v>
      </c>
      <c r="Q37" s="2" t="n">
        <v>2.81955586834381</v>
      </c>
      <c r="R37" s="2" t="n">
        <v>2.45857965494531</v>
      </c>
      <c r="S37" s="2" t="n">
        <v>2.43686666583333</v>
      </c>
      <c r="T37" s="2" t="n">
        <v>2.37129999908333</v>
      </c>
      <c r="U37" s="2" t="n">
        <v>2.47084166591666</v>
      </c>
      <c r="V37" s="2" t="n">
        <v>2.43939999925</v>
      </c>
      <c r="W37" s="2" t="n">
        <v>2.27402499916666</v>
      </c>
      <c r="X37" s="2" t="n">
        <v>2.1745583325</v>
      </c>
      <c r="Y37" s="2" t="n">
        <v>2.14120833258333</v>
      </c>
      <c r="Z37" s="2" t="n">
        <v>2.112691666</v>
      </c>
      <c r="AA37" s="2" t="n">
        <v>2.14002499916666</v>
      </c>
      <c r="AB37" s="2" t="n">
        <v>2.113049999</v>
      </c>
      <c r="AC37" s="2" t="n">
        <v>2.133083333</v>
      </c>
      <c r="AD37" s="2" t="n">
        <v>2.20014999966666</v>
      </c>
      <c r="AE37" s="2" t="n">
        <v>2.1774166665</v>
      </c>
      <c r="AF37" s="2" t="n">
        <v>2.10598333333333</v>
      </c>
      <c r="AG37" s="2" t="n">
        <v>2.012425</v>
      </c>
      <c r="AH37" s="2" t="n">
        <v>1.95025833333333</v>
      </c>
      <c r="AI37" s="2" t="n">
        <v>1.81253333333333</v>
      </c>
      <c r="AJ37" s="2" t="n">
        <v>1.72755</v>
      </c>
      <c r="AK37" s="2" t="n">
        <v>1.62896666666666</v>
      </c>
      <c r="AL37" s="2" t="n">
        <v>1.61579083333333</v>
      </c>
      <c r="AM37" s="2" t="n">
        <v>1.52744416666666</v>
      </c>
      <c r="AN37" s="2" t="n">
        <v>1.417375</v>
      </c>
      <c r="AO37" s="2" t="n">
        <v>1.41004083333333</v>
      </c>
      <c r="AP37" s="2" t="n">
        <v>1.48480583333333</v>
      </c>
      <c r="AQ37" s="2" t="n">
        <v>1.67360166666666</v>
      </c>
      <c r="AR37" s="2" t="n">
        <v>1.69495666666666</v>
      </c>
      <c r="AS37" s="2" t="n">
        <v>1.72396333333333</v>
      </c>
      <c r="AT37" s="2" t="n">
        <v>1.7917225</v>
      </c>
      <c r="AU37" s="2" t="n">
        <v>1.79058833333333</v>
      </c>
      <c r="AV37" s="2" t="n">
        <v>1.74218333333333</v>
      </c>
      <c r="AW37" s="2" t="n">
        <v>1.69022833333333</v>
      </c>
      <c r="AX37" s="2" t="n">
        <v>1.6643975</v>
      </c>
      <c r="AY37" s="2" t="n">
        <v>1.58893333333333</v>
      </c>
      <c r="AZ37" s="2" t="n">
        <v>1.50710166666666</v>
      </c>
      <c r="BA37" s="2" t="n">
        <v>1.41716666666666</v>
      </c>
      <c r="BB37" s="2" t="n">
        <v>1.45456927332329</v>
      </c>
      <c r="BC37" s="2" t="n">
        <v>1.36350947368421</v>
      </c>
      <c r="BD37" s="2" t="n">
        <v>1.25791302014692</v>
      </c>
      <c r="BE37" s="2" t="n">
        <v>1.24956701649958</v>
      </c>
      <c r="BF37" s="2" t="n">
        <v>1.25116566976059</v>
      </c>
      <c r="BG37" s="2" t="n">
        <v>1.26704012308139</v>
      </c>
      <c r="BH37" s="2" t="n">
        <v>1.37491084459887</v>
      </c>
      <c r="BI37" s="2" t="n">
        <v>1.38134687688286</v>
      </c>
      <c r="BJ37" s="2" t="n">
        <v>1.3808911640528</v>
      </c>
      <c r="BK37" s="2" t="n">
        <v>1.34891856542537</v>
      </c>
      <c r="BL37" s="2" t="n">
        <v>1.36421851405474</v>
      </c>
      <c r="BM37" s="2" t="n">
        <v>1.37970342971399</v>
      </c>
      <c r="BN37" s="2" t="n">
        <v>1.34380696297338</v>
      </c>
      <c r="BO37" s="2" t="n">
        <v>1.37895639652215</v>
      </c>
      <c r="BP37" s="2" t="n">
        <v>1.34307960114933</v>
      </c>
      <c r="BQ37" s="2" t="n">
        <v>1.33603327650724</v>
      </c>
      <c r="BR37" s="2" t="n">
        <v>1.307595108858</v>
      </c>
      <c r="BS37" s="2"/>
    </row>
    <row r="38" customFormat="false" ht="15" hidden="false" customHeight="true" outlineLevel="0" collapsed="false">
      <c r="A38" s="2" t="s">
        <v>74</v>
      </c>
      <c r="B38" s="2" t="s">
        <v>75</v>
      </c>
      <c r="C38" s="2" t="s">
        <v>544</v>
      </c>
      <c r="D38" s="2" t="s">
        <v>545</v>
      </c>
      <c r="E38" s="2" t="n">
        <v>4.7619000037619</v>
      </c>
      <c r="F38" s="2" t="n">
        <v>4.7619000037619</v>
      </c>
      <c r="G38" s="2" t="n">
        <v>4.7619000037619</v>
      </c>
      <c r="H38" s="2" t="n">
        <v>4.7619000037619</v>
      </c>
      <c r="I38" s="2" t="n">
        <v>4.7619000037619</v>
      </c>
      <c r="J38" s="2" t="n">
        <v>4.7619000037619</v>
      </c>
      <c r="K38" s="2" t="n">
        <v>6.35912500535912</v>
      </c>
      <c r="L38" s="2" t="n">
        <v>7.5000000065</v>
      </c>
      <c r="M38" s="2" t="n">
        <v>7.5000000065</v>
      </c>
      <c r="N38" s="2" t="n">
        <v>7.5000000065</v>
      </c>
      <c r="O38" s="2" t="n">
        <v>7.5000000065</v>
      </c>
      <c r="P38" s="2" t="n">
        <v>7.49193523096824</v>
      </c>
      <c r="Q38" s="2" t="n">
        <v>7.59446837394936</v>
      </c>
      <c r="R38" s="2" t="n">
        <v>7.74203856214968</v>
      </c>
      <c r="S38" s="2" t="n">
        <v>8.10160322721829</v>
      </c>
      <c r="T38" s="2" t="n">
        <v>8.37589194565385</v>
      </c>
      <c r="U38" s="2" t="n">
        <v>8.96041272812392</v>
      </c>
      <c r="V38" s="2" t="n">
        <v>8.73857617131457</v>
      </c>
      <c r="W38" s="2" t="n">
        <v>8.19284034840392</v>
      </c>
      <c r="X38" s="2" t="n">
        <v>8.12579094635689</v>
      </c>
      <c r="Y38" s="2" t="n">
        <v>7.86294470113798</v>
      </c>
      <c r="Z38" s="2" t="n">
        <v>8.65852281709316</v>
      </c>
      <c r="AA38" s="2" t="n">
        <v>9.45513193348639</v>
      </c>
      <c r="AB38" s="2" t="n">
        <v>10.0988982440461</v>
      </c>
      <c r="AC38" s="2" t="n">
        <v>11.3625833326666</v>
      </c>
      <c r="AD38" s="2" t="n">
        <v>12.3687499995833</v>
      </c>
      <c r="AE38" s="2" t="n">
        <v>12.61083333325</v>
      </c>
      <c r="AF38" s="2" t="n">
        <v>12.9615</v>
      </c>
      <c r="AG38" s="2" t="n">
        <v>13.9170833333333</v>
      </c>
      <c r="AH38" s="2" t="n">
        <v>16.2255</v>
      </c>
      <c r="AI38" s="2" t="n">
        <v>17.5035</v>
      </c>
      <c r="AJ38" s="2" t="n">
        <v>22.7424333333333</v>
      </c>
      <c r="AK38" s="2" t="n">
        <v>25.9180833333333</v>
      </c>
      <c r="AL38" s="2" t="n">
        <v>30.4932916666666</v>
      </c>
      <c r="AM38" s="2" t="n">
        <v>31.3737425</v>
      </c>
      <c r="AN38" s="2" t="n">
        <v>32.4270766666666</v>
      </c>
      <c r="AO38" s="2" t="n">
        <v>35.4331733333333</v>
      </c>
      <c r="AP38" s="2" t="n">
        <v>36.3132858333333</v>
      </c>
      <c r="AQ38" s="2" t="n">
        <v>41.259365</v>
      </c>
      <c r="AR38" s="2" t="n">
        <v>43.0554283333333</v>
      </c>
      <c r="AS38" s="2" t="n">
        <v>44.941605</v>
      </c>
      <c r="AT38" s="2" t="n">
        <v>47.1864141666666</v>
      </c>
      <c r="AU38" s="2" t="n">
        <v>48.6103191666666</v>
      </c>
      <c r="AV38" s="2" t="n">
        <v>46.5832841666666</v>
      </c>
      <c r="AW38" s="2" t="n">
        <v>45.3164666666666</v>
      </c>
      <c r="AX38" s="2" t="n">
        <v>44.099975</v>
      </c>
      <c r="AY38" s="2" t="n">
        <v>45.3070083333333</v>
      </c>
      <c r="AZ38" s="2" t="n">
        <v>41.3485333333333</v>
      </c>
      <c r="BA38" s="2" t="n">
        <v>43.5051833333333</v>
      </c>
      <c r="BB38" s="2" t="n">
        <v>48.4052666666666</v>
      </c>
      <c r="BC38" s="2" t="n">
        <v>45.7258121212121</v>
      </c>
      <c r="BD38" s="2" t="n">
        <v>46.6704666666666</v>
      </c>
      <c r="BE38" s="2" t="n">
        <v>53.4372333333333</v>
      </c>
      <c r="BF38" s="2" t="n">
        <v>58.5978454166666</v>
      </c>
      <c r="BG38" s="2" t="n">
        <v>61.0295144607843</v>
      </c>
      <c r="BH38" s="2" t="n">
        <v>64.1519444632786</v>
      </c>
      <c r="BI38" s="2" t="n">
        <v>67.1953128073893</v>
      </c>
      <c r="BJ38" s="2" t="n">
        <v>65.1215686450659</v>
      </c>
      <c r="BK38" s="2" t="n">
        <v>68.3894670935421</v>
      </c>
      <c r="BL38" s="2" t="n">
        <v>70.420340535955</v>
      </c>
      <c r="BM38" s="2" t="n">
        <v>74.0995668836052</v>
      </c>
      <c r="BN38" s="2" t="n">
        <v>73.9180128154351</v>
      </c>
      <c r="BO38" s="2" t="n">
        <v>78.6044905829915</v>
      </c>
      <c r="BP38" s="2" t="n">
        <v>82.5992764460784</v>
      </c>
      <c r="BQ38" s="2" t="n">
        <v>83.669281580941</v>
      </c>
      <c r="BR38" s="2" t="n">
        <v>87.1584483507393</v>
      </c>
      <c r="BS38" s="2"/>
    </row>
    <row r="39" customFormat="false" ht="15" hidden="false" customHeight="true" outlineLevel="0" collapsed="false">
      <c r="A39" s="2" t="s">
        <v>76</v>
      </c>
      <c r="B39" s="2" t="s">
        <v>77</v>
      </c>
      <c r="C39" s="2" t="s">
        <v>544</v>
      </c>
      <c r="D39" s="2" t="s">
        <v>545</v>
      </c>
      <c r="E39" s="2" t="n">
        <v>0.713320882169215</v>
      </c>
      <c r="F39" s="2" t="n">
        <v>0.714694435086177</v>
      </c>
      <c r="G39" s="2" t="n">
        <v>0.713265494271676</v>
      </c>
      <c r="H39" s="2" t="n">
        <v>0.715287185250261</v>
      </c>
      <c r="I39" s="2" t="n">
        <v>0.717258646245894</v>
      </c>
      <c r="J39" s="2" t="n">
        <v>0.716334401142679</v>
      </c>
      <c r="K39" s="2" t="n">
        <v>0.716983431633872</v>
      </c>
      <c r="L39" s="2" t="n">
        <v>0.717049619137688</v>
      </c>
      <c r="M39" s="2" t="n">
        <v>0.716998156110197</v>
      </c>
      <c r="N39" s="2" t="n">
        <v>0.718057125427678</v>
      </c>
      <c r="O39" s="2" t="n">
        <v>0.716413520036936</v>
      </c>
      <c r="P39" s="2" t="n">
        <v>0.712443761749148</v>
      </c>
      <c r="Q39" s="2" t="n">
        <v>0.772828411038462</v>
      </c>
      <c r="R39" s="2" t="n">
        <v>0.69411413758375</v>
      </c>
      <c r="S39" s="2" t="n">
        <v>0.679477003570251</v>
      </c>
      <c r="T39" s="2" t="n">
        <v>0.739507700509474</v>
      </c>
      <c r="U39" s="2" t="n">
        <v>0.869564999</v>
      </c>
      <c r="V39" s="2" t="n">
        <v>0.841959665666666</v>
      </c>
      <c r="W39" s="2" t="n">
        <v>0.828156999</v>
      </c>
      <c r="X39" s="2" t="n">
        <v>0.815006665666666</v>
      </c>
      <c r="Y39" s="2" t="n">
        <v>0.777224999</v>
      </c>
      <c r="Z39" s="2" t="n">
        <v>0.836738332333333</v>
      </c>
      <c r="AA39" s="2" t="n">
        <v>1.0296608325</v>
      </c>
      <c r="AB39" s="2" t="n">
        <v>1.0969258325</v>
      </c>
      <c r="AC39" s="2" t="n">
        <v>1.29837333291666</v>
      </c>
      <c r="AD39" s="2" t="n">
        <v>1.90256666641666</v>
      </c>
      <c r="AE39" s="2" t="n">
        <v>1.8791441665</v>
      </c>
      <c r="AF39" s="2" t="n">
        <v>1.67894083333333</v>
      </c>
      <c r="AG39" s="2" t="n">
        <v>1.8285875</v>
      </c>
      <c r="AH39" s="2" t="n">
        <v>2.01488583333333</v>
      </c>
      <c r="AI39" s="2" t="n">
        <v>1.86046583333333</v>
      </c>
      <c r="AJ39" s="2" t="n">
        <v>2.02155666666666</v>
      </c>
      <c r="AK39" s="2" t="n">
        <v>2.109725</v>
      </c>
      <c r="AL39" s="2" t="n">
        <v>2.423075</v>
      </c>
      <c r="AM39" s="2" t="n">
        <v>2.6846455</v>
      </c>
      <c r="AN39" s="2" t="n">
        <v>2.77220666666666</v>
      </c>
      <c r="AO39" s="2" t="n">
        <v>3.32419666666666</v>
      </c>
      <c r="AP39" s="2" t="n">
        <v>3.65076333333333</v>
      </c>
      <c r="AQ39" s="2" t="n">
        <v>4.22588</v>
      </c>
      <c r="AR39" s="2" t="n">
        <v>4.62439525</v>
      </c>
      <c r="AS39" s="2" t="n">
        <v>5.10224166666666</v>
      </c>
      <c r="AT39" s="2" t="n">
        <v>5.84141666666666</v>
      </c>
      <c r="AU39" s="2" t="n">
        <v>6.32779166666666</v>
      </c>
      <c r="AV39" s="2" t="n">
        <v>4.94966666666666</v>
      </c>
      <c r="AW39" s="2" t="n">
        <v>4.69383333333333</v>
      </c>
      <c r="AX39" s="2" t="n">
        <v>5.11675</v>
      </c>
      <c r="AY39" s="2" t="n">
        <v>5.8303</v>
      </c>
      <c r="AZ39" s="2" t="n">
        <v>6.13940833333333</v>
      </c>
      <c r="BA39" s="2" t="n">
        <v>6.82685833333333</v>
      </c>
      <c r="BB39" s="2" t="n">
        <v>7.15514166666666</v>
      </c>
      <c r="BC39" s="2" t="n">
        <v>6.793625</v>
      </c>
      <c r="BD39" s="2" t="n">
        <v>6.83823333333333</v>
      </c>
      <c r="BE39" s="2" t="n">
        <v>7.640525</v>
      </c>
      <c r="BF39" s="2" t="n">
        <v>8.39890833333333</v>
      </c>
      <c r="BG39" s="2" t="n">
        <v>8.97608333333333</v>
      </c>
      <c r="BH39" s="2" t="n">
        <v>10.1289916666666</v>
      </c>
      <c r="BI39" s="2" t="n">
        <v>10.9011583333333</v>
      </c>
      <c r="BJ39" s="2" t="n">
        <v>10.3474166666666</v>
      </c>
      <c r="BK39" s="2" t="n">
        <v>10.199975</v>
      </c>
      <c r="BL39" s="2" t="n">
        <v>10.7558666666666</v>
      </c>
      <c r="BM39" s="2" t="n">
        <v>11.4562416666666</v>
      </c>
      <c r="BN39" s="2" t="n">
        <v>11.0872583333333</v>
      </c>
      <c r="BO39" s="2" t="n">
        <v>12.3688083333333</v>
      </c>
      <c r="BP39" s="2" t="n">
        <v>13.5963833333333</v>
      </c>
      <c r="BQ39" s="2" t="n">
        <v>13.5631333333333</v>
      </c>
      <c r="BR39" s="2" t="n">
        <v>13.5023833333333</v>
      </c>
      <c r="BS39" s="2"/>
    </row>
    <row r="40" customFormat="false" ht="15" hidden="false" customHeight="true" outlineLevel="0" collapsed="false">
      <c r="A40" s="2" t="s">
        <v>78</v>
      </c>
      <c r="B40" s="2" t="s">
        <v>79</v>
      </c>
      <c r="C40" s="2" t="s">
        <v>544</v>
      </c>
      <c r="D40" s="2" t="s">
        <v>545</v>
      </c>
      <c r="E40" s="2" t="n">
        <v>245.195101398359</v>
      </c>
      <c r="F40" s="2" t="n">
        <v>245.26010162116</v>
      </c>
      <c r="G40" s="2" t="n">
        <v>245.013850686544</v>
      </c>
      <c r="H40" s="2" t="n">
        <v>245.016350696075</v>
      </c>
      <c r="I40" s="2" t="n">
        <v>245.027184079042</v>
      </c>
      <c r="J40" s="2" t="n">
        <v>245.060934207708</v>
      </c>
      <c r="K40" s="2" t="n">
        <v>245.678436557644</v>
      </c>
      <c r="L40" s="2" t="n">
        <v>246.000937791281</v>
      </c>
      <c r="M40" s="2" t="n">
        <v>247.564693756951</v>
      </c>
      <c r="N40" s="2" t="n">
        <v>259.960574351236</v>
      </c>
      <c r="O40" s="2" t="n">
        <v>276.403137026845</v>
      </c>
      <c r="P40" s="2" t="n">
        <v>275.356456685332</v>
      </c>
      <c r="Q40" s="2" t="n">
        <v>252.027627462649</v>
      </c>
      <c r="R40" s="2" t="n">
        <v>222.889183053227</v>
      </c>
      <c r="S40" s="2" t="n">
        <v>240.704667637823</v>
      </c>
      <c r="T40" s="2" t="n">
        <v>214.312900341219</v>
      </c>
      <c r="U40" s="2" t="n">
        <v>238.950494267059</v>
      </c>
      <c r="V40" s="2" t="n">
        <v>245.679686566576</v>
      </c>
      <c r="W40" s="2" t="n">
        <v>225.655860233957</v>
      </c>
      <c r="X40" s="2" t="n">
        <v>212.721644262377</v>
      </c>
      <c r="Y40" s="2" t="n">
        <v>211.279555414705</v>
      </c>
      <c r="Z40" s="2" t="n">
        <v>271.731452550327</v>
      </c>
      <c r="AA40" s="2" t="n">
        <v>328.60625269899</v>
      </c>
      <c r="AB40" s="2" t="n">
        <v>381.066036024628</v>
      </c>
      <c r="AC40" s="2" t="n">
        <v>436.956665788008</v>
      </c>
      <c r="AD40" s="2" t="n">
        <v>449.262962711607</v>
      </c>
      <c r="AE40" s="2" t="n">
        <v>346.305903554493</v>
      </c>
      <c r="AF40" s="2" t="n">
        <v>300.536562401478</v>
      </c>
      <c r="AG40" s="2" t="n">
        <v>297.848218819378</v>
      </c>
      <c r="AH40" s="2" t="n">
        <v>319.008299487903</v>
      </c>
      <c r="AI40" s="2" t="n">
        <v>272.264787954393</v>
      </c>
      <c r="AJ40" s="2" t="n">
        <v>282.10690880882</v>
      </c>
      <c r="AK40" s="2" t="n">
        <v>264.691800750579</v>
      </c>
      <c r="AL40" s="2" t="n">
        <v>283.162579500018</v>
      </c>
      <c r="AM40" s="2" t="n">
        <v>555.204695655697</v>
      </c>
      <c r="AN40" s="2" t="n">
        <v>499.14842590131</v>
      </c>
      <c r="AO40" s="2" t="n">
        <v>511.552430272516</v>
      </c>
      <c r="AP40" s="2" t="n">
        <v>583.669372353396</v>
      </c>
      <c r="AQ40" s="2" t="n">
        <v>589.951774567332</v>
      </c>
      <c r="AR40" s="2" t="n">
        <v>615.473349319164</v>
      </c>
      <c r="AS40" s="2" t="n">
        <v>710.207977031367</v>
      </c>
      <c r="AT40" s="2" t="n">
        <v>732.397693260228</v>
      </c>
      <c r="AU40" s="2" t="n">
        <v>693.713226496374</v>
      </c>
      <c r="AV40" s="2" t="n">
        <v>579.897426172466</v>
      </c>
      <c r="AW40" s="2" t="n">
        <v>527.338032291576</v>
      </c>
      <c r="AX40" s="2" t="n">
        <v>527.258362649626</v>
      </c>
      <c r="AY40" s="2" t="n">
        <v>522.425624895176</v>
      </c>
      <c r="AZ40" s="2" t="n">
        <v>478.633718476363</v>
      </c>
      <c r="BA40" s="2" t="n">
        <v>446.000041432788</v>
      </c>
      <c r="BB40" s="2" t="n">
        <v>470.293423341398</v>
      </c>
      <c r="BC40" s="2" t="n">
        <v>494.794262222947</v>
      </c>
      <c r="BD40" s="2" t="n">
        <v>471.248625718937</v>
      </c>
      <c r="BE40" s="2" t="n">
        <v>510.556338454251</v>
      </c>
      <c r="BF40" s="2" t="n">
        <v>493.899623852237</v>
      </c>
      <c r="BG40" s="2" t="n">
        <v>493.757329875312</v>
      </c>
      <c r="BH40" s="2" t="n">
        <v>591.21169798261</v>
      </c>
      <c r="BI40" s="2" t="n">
        <v>592.605615063022</v>
      </c>
      <c r="BJ40" s="2" t="n">
        <v>580.656749587858</v>
      </c>
      <c r="BK40" s="2" t="n">
        <v>555.446458398226</v>
      </c>
      <c r="BL40" s="2" t="n">
        <v>585.911013180369</v>
      </c>
      <c r="BM40" s="2" t="n">
        <v>575.586004510945</v>
      </c>
      <c r="BN40" s="2" t="n">
        <v>554.530675033104</v>
      </c>
      <c r="BO40" s="2" t="n">
        <v>623.759700911182</v>
      </c>
      <c r="BP40" s="2" t="n">
        <v>606.569750165917</v>
      </c>
      <c r="BQ40" s="2" t="n">
        <v>606.345297609062</v>
      </c>
      <c r="BR40" s="2" t="n">
        <v>581.928481040339</v>
      </c>
      <c r="BS40" s="2"/>
    </row>
    <row r="41" customFormat="false" ht="15" hidden="false" customHeight="true" outlineLevel="0" collapsed="false">
      <c r="A41" s="2" t="s">
        <v>80</v>
      </c>
      <c r="B41" s="2" t="s">
        <v>81</v>
      </c>
      <c r="C41" s="2" t="s">
        <v>544</v>
      </c>
      <c r="D41" s="2" t="s">
        <v>545</v>
      </c>
      <c r="E41" s="2" t="n">
        <v>0.969766786666666</v>
      </c>
      <c r="F41" s="2" t="n">
        <v>1.01306251583333</v>
      </c>
      <c r="G41" s="2" t="n">
        <v>1.06876922408333</v>
      </c>
      <c r="H41" s="2" t="n">
        <v>1.07851434416666</v>
      </c>
      <c r="I41" s="2" t="n">
        <v>1.07859841916666</v>
      </c>
      <c r="J41" s="2" t="n">
        <v>1.07798428416666</v>
      </c>
      <c r="K41" s="2" t="n">
        <v>1.07734156666666</v>
      </c>
      <c r="L41" s="2" t="n">
        <v>1.07871042416666</v>
      </c>
      <c r="M41" s="2" t="n">
        <v>1.07747140083333</v>
      </c>
      <c r="N41" s="2" t="n">
        <v>1.0767805125</v>
      </c>
      <c r="O41" s="2" t="n">
        <v>1.04421874416666</v>
      </c>
      <c r="P41" s="2" t="n">
        <v>1.00981054416666</v>
      </c>
      <c r="Q41" s="2" t="n">
        <v>0.990662555833333</v>
      </c>
      <c r="R41" s="2" t="n">
        <v>1.00009014</v>
      </c>
      <c r="S41" s="2" t="n">
        <v>0.978017525583333</v>
      </c>
      <c r="T41" s="2" t="n">
        <v>1.01715926333333</v>
      </c>
      <c r="U41" s="2" t="n">
        <v>0.986028304083333</v>
      </c>
      <c r="V41" s="2" t="n">
        <v>1.06344161083333</v>
      </c>
      <c r="W41" s="2" t="n">
        <v>1.14065917075</v>
      </c>
      <c r="X41" s="2" t="n">
        <v>1.17142449583333</v>
      </c>
      <c r="Y41" s="2" t="n">
        <v>1.16922686666666</v>
      </c>
      <c r="Z41" s="2" t="n">
        <v>1.19890312083333</v>
      </c>
      <c r="AA41" s="2" t="n">
        <v>1.23373491166666</v>
      </c>
      <c r="AB41" s="2" t="n">
        <v>1.23241182741666</v>
      </c>
      <c r="AC41" s="2" t="n">
        <v>1.29506561083333</v>
      </c>
      <c r="AD41" s="2" t="n">
        <v>1.36550739166666</v>
      </c>
      <c r="AE41" s="2" t="n">
        <v>1.38947105916666</v>
      </c>
      <c r="AF41" s="2" t="n">
        <v>1.32598258166666</v>
      </c>
      <c r="AG41" s="2" t="n">
        <v>1.23070084666666</v>
      </c>
      <c r="AH41" s="2" t="n">
        <v>1.18397208416666</v>
      </c>
      <c r="AI41" s="2" t="n">
        <v>1.16677362666666</v>
      </c>
      <c r="AJ41" s="2" t="n">
        <v>1.14572584416666</v>
      </c>
      <c r="AK41" s="2" t="n">
        <v>1.20872292</v>
      </c>
      <c r="AL41" s="2" t="n">
        <v>1.29008788166666</v>
      </c>
      <c r="AM41" s="2" t="n">
        <v>1.3656734475</v>
      </c>
      <c r="AN41" s="2" t="n">
        <v>1.37244541833333</v>
      </c>
      <c r="AO41" s="2" t="n">
        <v>1.36352163583333</v>
      </c>
      <c r="AP41" s="2" t="n">
        <v>1.38459802833333</v>
      </c>
      <c r="AQ41" s="2" t="n">
        <v>1.48350530166666</v>
      </c>
      <c r="AR41" s="2" t="n">
        <v>1.48570481916666</v>
      </c>
      <c r="AS41" s="2" t="n">
        <v>1.485394095</v>
      </c>
      <c r="AT41" s="2" t="n">
        <v>1.548839955</v>
      </c>
      <c r="AU41" s="2" t="n">
        <v>1.57034283416666</v>
      </c>
      <c r="AV41" s="2" t="n">
        <v>1.4010145475</v>
      </c>
      <c r="AW41" s="2" t="n">
        <v>1.301281595</v>
      </c>
      <c r="AX41" s="2" t="n">
        <v>1.21140513416666</v>
      </c>
      <c r="AY41" s="2" t="n">
        <v>1.13434472583333</v>
      </c>
      <c r="AZ41" s="2" t="n">
        <v>1.07404562166666</v>
      </c>
      <c r="BA41" s="2" t="n">
        <v>1.06708691833333</v>
      </c>
      <c r="BB41" s="2" t="n">
        <v>1.14153540591269</v>
      </c>
      <c r="BC41" s="2" t="n">
        <v>1.03011273517598</v>
      </c>
      <c r="BD41" s="2" t="n">
        <v>0.989258158636363</v>
      </c>
      <c r="BE41" s="2" t="n">
        <v>0.999364743593073</v>
      </c>
      <c r="BF41" s="2" t="n">
        <v>1.03013736373015</v>
      </c>
      <c r="BG41" s="2" t="n">
        <v>1.10474713237886</v>
      </c>
      <c r="BH41" s="2" t="n">
        <v>1.27878620362554</v>
      </c>
      <c r="BI41" s="2" t="n">
        <v>1.32561516374819</v>
      </c>
      <c r="BJ41" s="2" t="n">
        <v>1.29793584646039</v>
      </c>
      <c r="BK41" s="2" t="n">
        <v>1.29581792813533</v>
      </c>
      <c r="BL41" s="2" t="n">
        <v>1.32679336266012</v>
      </c>
      <c r="BM41" s="2" t="n">
        <v>1.34115267222386</v>
      </c>
      <c r="BN41" s="2" t="n">
        <v>1.25387690212679</v>
      </c>
      <c r="BO41" s="2" t="n">
        <v>1.30155477474355</v>
      </c>
      <c r="BP41" s="2" t="n">
        <v>1.3499086407939</v>
      </c>
      <c r="BQ41" s="2" t="n">
        <v>1.36935976604091</v>
      </c>
      <c r="BR41" s="2" t="n">
        <v>1.39810565893901</v>
      </c>
      <c r="BS41" s="2"/>
    </row>
    <row r="42" customFormat="false" ht="15" hidden="false" customHeight="true" outlineLevel="0" collapsed="false">
      <c r="A42" s="2" t="s">
        <v>82</v>
      </c>
      <c r="B42" s="2" t="s">
        <v>83</v>
      </c>
      <c r="C42" s="2" t="s">
        <v>544</v>
      </c>
      <c r="D42" s="2" t="s">
        <v>545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</row>
    <row r="43" customFormat="false" ht="15" hidden="false" customHeight="true" outlineLevel="0" collapsed="false">
      <c r="A43" s="2" t="s">
        <v>84</v>
      </c>
      <c r="B43" s="2" t="s">
        <v>85</v>
      </c>
      <c r="C43" s="2" t="s">
        <v>544</v>
      </c>
      <c r="D43" s="2" t="s">
        <v>545</v>
      </c>
      <c r="E43" s="2" t="n">
        <v>4.37295000337295</v>
      </c>
      <c r="F43" s="2" t="n">
        <v>4.37295000337295</v>
      </c>
      <c r="G43" s="2" t="n">
        <v>4.37295000337295</v>
      </c>
      <c r="H43" s="2" t="n">
        <v>4.37295000337295</v>
      </c>
      <c r="I43" s="2" t="n">
        <v>4.37295000337295</v>
      </c>
      <c r="J43" s="2" t="n">
        <v>4.37295000337295</v>
      </c>
      <c r="K43" s="2" t="n">
        <v>4.37295000337295</v>
      </c>
      <c r="L43" s="2" t="n">
        <v>4.37295000337295</v>
      </c>
      <c r="M43" s="2" t="n">
        <v>4.37295000337295</v>
      </c>
      <c r="N43" s="2" t="n">
        <v>4.37295000337295</v>
      </c>
      <c r="O43" s="2" t="n">
        <v>4.37295000337295</v>
      </c>
      <c r="P43" s="2" t="n">
        <v>4.13385416831202</v>
      </c>
      <c r="Q43" s="2" t="n">
        <v>3.819249999</v>
      </c>
      <c r="R43" s="2" t="n">
        <v>3.16483333241666</v>
      </c>
      <c r="S43" s="2" t="n">
        <v>2.979249999</v>
      </c>
      <c r="T43" s="2" t="n">
        <v>2.58128333241666</v>
      </c>
      <c r="U43" s="2" t="n">
        <v>2.49964166575</v>
      </c>
      <c r="V43" s="2" t="n">
        <v>2.40352499933333</v>
      </c>
      <c r="W43" s="2" t="n">
        <v>1.78802499925</v>
      </c>
      <c r="X43" s="2" t="n">
        <v>1.66272499908333</v>
      </c>
      <c r="Y43" s="2" t="n">
        <v>1.67570833258333</v>
      </c>
      <c r="Z43" s="2" t="n">
        <v>1.96424166591666</v>
      </c>
      <c r="AA43" s="2" t="n">
        <v>2.03027499908333</v>
      </c>
      <c r="AB43" s="2" t="n">
        <v>2.09914166575</v>
      </c>
      <c r="AC43" s="2" t="n">
        <v>2.34968333283333</v>
      </c>
      <c r="AD43" s="2" t="n">
        <v>2.457125</v>
      </c>
      <c r="AE43" s="2" t="n">
        <v>1.7989166665</v>
      </c>
      <c r="AF43" s="2" t="n">
        <v>1.49119166666666</v>
      </c>
      <c r="AG43" s="2" t="n">
        <v>1.4633</v>
      </c>
      <c r="AH43" s="2" t="n">
        <v>1.635925</v>
      </c>
      <c r="AI43" s="2" t="n">
        <v>1.38915833333333</v>
      </c>
      <c r="AJ43" s="2" t="n">
        <v>1.43399166666666</v>
      </c>
      <c r="AK43" s="2" t="n">
        <v>1.40621833333333</v>
      </c>
      <c r="AL43" s="2" t="n">
        <v>1.47761666666666</v>
      </c>
      <c r="AM43" s="2" t="n">
        <v>1.3676925</v>
      </c>
      <c r="AN43" s="2" t="n">
        <v>1.18246916666666</v>
      </c>
      <c r="AO43" s="2" t="n">
        <v>1.23601</v>
      </c>
      <c r="AP43" s="2" t="n">
        <v>1.4513125</v>
      </c>
      <c r="AQ43" s="2" t="n">
        <v>1.44981330833333</v>
      </c>
      <c r="AR43" s="2" t="n">
        <v>1.502155</v>
      </c>
      <c r="AS43" s="2" t="n">
        <v>1.6888425</v>
      </c>
      <c r="AT43" s="2" t="n">
        <v>1.687615</v>
      </c>
      <c r="AU43" s="2" t="n">
        <v>1.5586075</v>
      </c>
      <c r="AV43" s="2" t="n">
        <v>1.34665083333333</v>
      </c>
      <c r="AW43" s="2" t="n">
        <v>1.24349583333333</v>
      </c>
      <c r="AX43" s="2" t="n">
        <v>1.24517666666666</v>
      </c>
      <c r="AY43" s="2" t="n">
        <v>1.25384333333333</v>
      </c>
      <c r="AZ43" s="2" t="n">
        <v>1.20036583333333</v>
      </c>
      <c r="BA43" s="2" t="n">
        <v>1.08309</v>
      </c>
      <c r="BB43" s="2" t="n">
        <v>1.08814169630268</v>
      </c>
      <c r="BC43" s="2" t="n">
        <v>1.04290564573351</v>
      </c>
      <c r="BD43" s="2" t="n">
        <v>0.888042028223281</v>
      </c>
      <c r="BE43" s="2" t="n">
        <v>0.937684480709349</v>
      </c>
      <c r="BF43" s="2" t="n">
        <v>0.926903547758284</v>
      </c>
      <c r="BG43" s="2" t="n">
        <v>0.916151047283613</v>
      </c>
      <c r="BH43" s="2" t="n">
        <v>0.962381328004354</v>
      </c>
      <c r="BI43" s="2" t="n">
        <v>0.985394394244834</v>
      </c>
      <c r="BJ43" s="2" t="n">
        <v>0.984691666666666</v>
      </c>
      <c r="BK43" s="2" t="n">
        <v>0.977891666666666</v>
      </c>
      <c r="BL43" s="2" t="n">
        <v>0.993709166666666</v>
      </c>
      <c r="BM43" s="2" t="n">
        <v>0.938965</v>
      </c>
      <c r="BN43" s="2" t="n">
        <v>0.913845833333333</v>
      </c>
      <c r="BO43" s="2" t="n">
        <v>0.9548325</v>
      </c>
      <c r="BP43" s="2" t="n">
        <v>0.89849</v>
      </c>
      <c r="BQ43" s="2" t="n">
        <v>0.880440833333333</v>
      </c>
      <c r="BR43" s="2" t="n">
        <v>0.831355833333333</v>
      </c>
      <c r="BS43" s="2"/>
    </row>
    <row r="44" customFormat="false" ht="15" hidden="false" customHeight="true" outlineLevel="0" collapsed="false">
      <c r="A44" s="2" t="s">
        <v>86</v>
      </c>
      <c r="B44" s="2" t="s">
        <v>87</v>
      </c>
      <c r="C44" s="2" t="s">
        <v>544</v>
      </c>
      <c r="D44" s="2" t="s">
        <v>545</v>
      </c>
      <c r="E44" s="2" t="n">
        <v>0.357142999357143</v>
      </c>
      <c r="F44" s="2" t="n">
        <v>0.357142999357143</v>
      </c>
      <c r="G44" s="2" t="n">
        <v>0.357142999357143</v>
      </c>
      <c r="H44" s="2" t="n">
        <v>0.357142999357143</v>
      </c>
      <c r="I44" s="2" t="n">
        <v>0.357142999357143</v>
      </c>
      <c r="J44" s="2" t="n">
        <v>0.357142999357143</v>
      </c>
      <c r="K44" s="2" t="n">
        <v>0.357142999357143</v>
      </c>
      <c r="L44" s="2" t="n">
        <v>0.362103332665675</v>
      </c>
      <c r="M44" s="2" t="n">
        <v>0.416666999416667</v>
      </c>
      <c r="N44" s="2" t="n">
        <v>0.416666999416667</v>
      </c>
      <c r="O44" s="2" t="n">
        <v>0.416666999416667</v>
      </c>
      <c r="P44" s="2" t="n">
        <v>0.410920237429425</v>
      </c>
      <c r="Q44" s="2" t="n">
        <v>0.400390461530008</v>
      </c>
      <c r="R44" s="2" t="n">
        <v>0.408170945299307</v>
      </c>
      <c r="S44" s="2" t="n">
        <v>0.427756439747663</v>
      </c>
      <c r="T44" s="2" t="n">
        <v>0.452041165666667</v>
      </c>
      <c r="U44" s="2" t="n">
        <v>0.556509832333334</v>
      </c>
      <c r="V44" s="2" t="n">
        <v>0.573271999</v>
      </c>
      <c r="W44" s="2" t="n">
        <v>0.521504582333334</v>
      </c>
      <c r="X44" s="2" t="n">
        <v>0.472181165666667</v>
      </c>
      <c r="Y44" s="2" t="n">
        <v>0.430294999</v>
      </c>
      <c r="Z44" s="2" t="n">
        <v>0.497641332333334</v>
      </c>
      <c r="AA44" s="2" t="n">
        <v>0.572446832333333</v>
      </c>
      <c r="AB44" s="2" t="n">
        <v>0.659724582333334</v>
      </c>
      <c r="AC44" s="2" t="n">
        <v>0.75180666625</v>
      </c>
      <c r="AD44" s="2" t="n">
        <v>0.77924599975</v>
      </c>
      <c r="AE44" s="2" t="n">
        <v>0.682197333333333</v>
      </c>
      <c r="AF44" s="2" t="n">
        <v>0.6119265</v>
      </c>
      <c r="AG44" s="2" t="n">
        <v>0.562170166666667</v>
      </c>
      <c r="AH44" s="2" t="n">
        <v>0.61117275</v>
      </c>
      <c r="AI44" s="2" t="n">
        <v>0.563177166666667</v>
      </c>
      <c r="AJ44" s="2" t="n">
        <v>0.567015333333333</v>
      </c>
      <c r="AK44" s="2" t="n">
        <v>0.569774166666667</v>
      </c>
      <c r="AL44" s="2" t="n">
        <v>0.666756553333333</v>
      </c>
      <c r="AM44" s="2" t="n">
        <v>0.653426604166667</v>
      </c>
      <c r="AN44" s="2" t="n">
        <v>0.63366812</v>
      </c>
      <c r="AO44" s="2" t="n">
        <v>0.640958255</v>
      </c>
      <c r="AP44" s="2" t="n">
        <v>0.610836114166667</v>
      </c>
      <c r="AQ44" s="2" t="n">
        <v>0.603823594166667</v>
      </c>
      <c r="AR44" s="2" t="n">
        <v>0.618056845</v>
      </c>
      <c r="AS44" s="2" t="n">
        <v>0.660930833333333</v>
      </c>
      <c r="AT44" s="2" t="n">
        <v>0.694655</v>
      </c>
      <c r="AU44" s="2" t="n">
        <v>0.667223333333333</v>
      </c>
      <c r="AV44" s="2" t="n">
        <v>0.6124725</v>
      </c>
      <c r="AW44" s="2" t="n">
        <v>0.54618</v>
      </c>
      <c r="AX44" s="2" t="n">
        <v>0.549998333333333</v>
      </c>
      <c r="AY44" s="2" t="n">
        <v>0.543486666666667</v>
      </c>
      <c r="AZ44" s="2" t="n">
        <v>0.499771666666667</v>
      </c>
      <c r="BA44" s="2" t="n">
        <v>0.54396625</v>
      </c>
      <c r="BB44" s="2" t="n">
        <v>0.641919263495996</v>
      </c>
      <c r="BC44" s="2" t="n">
        <v>0.647179345560165</v>
      </c>
      <c r="BD44" s="2" t="n">
        <v>0.624140835740495</v>
      </c>
      <c r="BE44" s="2" t="n">
        <v>0.633046988857327</v>
      </c>
      <c r="BF44" s="2" t="n">
        <v>0.639660577613477</v>
      </c>
      <c r="BG44" s="2" t="n">
        <v>0.607729626878255</v>
      </c>
      <c r="BH44" s="2" t="n">
        <v>0.654545478931426</v>
      </c>
      <c r="BI44" s="2" t="n">
        <v>0.740634463697084</v>
      </c>
      <c r="BJ44" s="2" t="n">
        <v>0.776976682344123</v>
      </c>
      <c r="BK44" s="2" t="n">
        <v>0.749531540259847</v>
      </c>
      <c r="BL44" s="2" t="n">
        <v>0.783445110011929</v>
      </c>
      <c r="BM44" s="2" t="n">
        <v>0.779999576697153</v>
      </c>
      <c r="BN44" s="2" t="n">
        <v>0.727064944688323</v>
      </c>
      <c r="BO44" s="2" t="n">
        <v>0.811301715827773</v>
      </c>
      <c r="BP44" s="2" t="n">
        <v>0.804538906734353</v>
      </c>
      <c r="BQ44" s="2" t="n">
        <v>0.782414580986262</v>
      </c>
      <c r="BR44" s="2" t="n">
        <v>0.759473957338607</v>
      </c>
      <c r="BS44" s="2"/>
    </row>
    <row r="45" customFormat="false" ht="15" hidden="false" customHeight="true" outlineLevel="0" collapsed="false">
      <c r="A45" s="2" t="s">
        <v>88</v>
      </c>
      <c r="B45" s="2" t="s">
        <v>89</v>
      </c>
      <c r="C45" s="2" t="s">
        <v>544</v>
      </c>
      <c r="D45" s="2" t="s">
        <v>545</v>
      </c>
      <c r="E45" s="2" t="n">
        <v>0.00104896937508434</v>
      </c>
      <c r="F45" s="2" t="n">
        <v>0.00105013600777515</v>
      </c>
      <c r="G45" s="2" t="n">
        <v>0.00105763578898984</v>
      </c>
      <c r="H45" s="2" t="n">
        <v>0.00162178598526936</v>
      </c>
      <c r="I45" s="2" t="n">
        <v>0.00230743263477695</v>
      </c>
      <c r="J45" s="2" t="n">
        <v>0.00315665784211543</v>
      </c>
      <c r="K45" s="2" t="n">
        <v>0.00385113756716292</v>
      </c>
      <c r="L45" s="2" t="n">
        <v>0.00506826870035749</v>
      </c>
      <c r="M45" s="2" t="n">
        <v>0.00687646591103728</v>
      </c>
      <c r="N45" s="2" t="n">
        <v>0.00861758174712081</v>
      </c>
      <c r="O45" s="2" t="n">
        <v>0.0112775040919884</v>
      </c>
      <c r="P45" s="2" t="n">
        <v>0.0122086435743848</v>
      </c>
      <c r="Q45" s="2" t="n">
        <v>0.0208352250595965</v>
      </c>
      <c r="R45" s="2" t="n">
        <v>0.0716419084529153</v>
      </c>
      <c r="S45" s="2" t="n">
        <v>0.592826261289235</v>
      </c>
      <c r="T45" s="2" t="n">
        <v>4.91041666666666</v>
      </c>
      <c r="U45" s="2" t="n">
        <v>13.0541666666666</v>
      </c>
      <c r="V45" s="2" t="n">
        <v>21.5358333333333</v>
      </c>
      <c r="W45" s="2" t="n">
        <v>31.6558333333333</v>
      </c>
      <c r="X45" s="2" t="n">
        <v>37.2458333333333</v>
      </c>
      <c r="Y45" s="2" t="n">
        <v>39</v>
      </c>
      <c r="Z45" s="2" t="n">
        <v>39</v>
      </c>
      <c r="AA45" s="2" t="n">
        <v>50.9083333333333</v>
      </c>
      <c r="AB45" s="2" t="n">
        <v>78.7883333333333</v>
      </c>
      <c r="AC45" s="2" t="n">
        <v>98.4774999999999</v>
      </c>
      <c r="AD45" s="2" t="n">
        <v>160.859999999916</v>
      </c>
      <c r="AE45" s="2" t="n">
        <v>192.929999999666</v>
      </c>
      <c r="AF45" s="2" t="n">
        <v>219.406666666666</v>
      </c>
      <c r="AG45" s="2" t="n">
        <v>245.011666666666</v>
      </c>
      <c r="AH45" s="2" t="n">
        <v>266.954166666666</v>
      </c>
      <c r="AI45" s="2" t="n">
        <v>304.903333333333</v>
      </c>
      <c r="AJ45" s="2" t="n">
        <v>349.215833333333</v>
      </c>
      <c r="AK45" s="2" t="n">
        <v>362.575833333333</v>
      </c>
      <c r="AL45" s="2" t="n">
        <v>404.165833333333</v>
      </c>
      <c r="AM45" s="2" t="n">
        <v>420.176666666666</v>
      </c>
      <c r="AN45" s="2" t="n">
        <v>396.773333333333</v>
      </c>
      <c r="AO45" s="2" t="n">
        <v>412.266666666666</v>
      </c>
      <c r="AP45" s="2" t="n">
        <v>419.295</v>
      </c>
      <c r="AQ45" s="2" t="n">
        <v>460.2875</v>
      </c>
      <c r="AR45" s="2" t="n">
        <v>508.776666666666</v>
      </c>
      <c r="AS45" s="2" t="n">
        <v>539.5875</v>
      </c>
      <c r="AT45" s="2" t="n">
        <v>634.938333333333</v>
      </c>
      <c r="AU45" s="2" t="n">
        <v>688.936666666666</v>
      </c>
      <c r="AV45" s="2" t="n">
        <v>691.3975</v>
      </c>
      <c r="AW45" s="2" t="n">
        <v>609.529166666666</v>
      </c>
      <c r="AX45" s="2" t="n">
        <v>559.7675</v>
      </c>
      <c r="AY45" s="2" t="n">
        <v>530.275</v>
      </c>
      <c r="AZ45" s="2" t="n">
        <v>522.464166666666</v>
      </c>
      <c r="BA45" s="2" t="n">
        <v>522.461035833333</v>
      </c>
      <c r="BB45" s="2" t="n">
        <v>560.859894841269</v>
      </c>
      <c r="BC45" s="2" t="n">
        <v>510.249166666666</v>
      </c>
      <c r="BD45" s="2" t="n">
        <v>483.6675</v>
      </c>
      <c r="BE45" s="2" t="n">
        <v>486.471303391053</v>
      </c>
      <c r="BF45" s="2" t="n">
        <v>495.272877645502</v>
      </c>
      <c r="BG45" s="2" t="n">
        <v>570.348216127439</v>
      </c>
      <c r="BH45" s="2" t="n">
        <v>654.124084254196</v>
      </c>
      <c r="BI45" s="2" t="n">
        <v>676.957736044657</v>
      </c>
      <c r="BJ45" s="2" t="n">
        <v>648.833792598261</v>
      </c>
      <c r="BK45" s="2" t="n">
        <v>641.276813066394</v>
      </c>
      <c r="BL45" s="2" t="n">
        <v>702.897422561528</v>
      </c>
      <c r="BM45" s="2" t="n">
        <v>792.727206103168</v>
      </c>
      <c r="BN45" s="2" t="n">
        <v>758.955378658977</v>
      </c>
      <c r="BO45" s="2" t="n">
        <v>873.314189543013</v>
      </c>
      <c r="BP45" s="2" t="n">
        <v>840.066526651499</v>
      </c>
      <c r="BQ45" s="2" t="n">
        <v>943.572167421487</v>
      </c>
      <c r="BR45" s="2" t="n">
        <v>951.329454191033</v>
      </c>
      <c r="BS45" s="2"/>
    </row>
    <row r="46" customFormat="false" ht="15" hidden="false" customHeight="true" outlineLevel="0" collapsed="false">
      <c r="A46" s="2" t="s">
        <v>90</v>
      </c>
      <c r="B46" s="2" t="s">
        <v>91</v>
      </c>
      <c r="C46" s="2" t="s">
        <v>544</v>
      </c>
      <c r="D46" s="2" t="s">
        <v>545</v>
      </c>
      <c r="E46" s="2" t="n">
        <v>2.46180889882528</v>
      </c>
      <c r="F46" s="2" t="n">
        <v>2.46180889882528</v>
      </c>
      <c r="G46" s="2" t="n">
        <v>2.46180889882528</v>
      </c>
      <c r="H46" s="2" t="n">
        <v>2.46180889882528</v>
      </c>
      <c r="I46" s="2" t="n">
        <v>2.46180889882528</v>
      </c>
      <c r="J46" s="2" t="n">
        <v>2.46180889882528</v>
      </c>
      <c r="K46" s="2" t="n">
        <v>2.46180889882528</v>
      </c>
      <c r="L46" s="2" t="n">
        <v>2.46180889882528</v>
      </c>
      <c r="M46" s="2" t="n">
        <v>2.46180889882528</v>
      </c>
      <c r="N46" s="2" t="n">
        <v>2.46180889882528</v>
      </c>
      <c r="O46" s="2" t="n">
        <v>2.46180889882528</v>
      </c>
      <c r="P46" s="2" t="n">
        <v>2.46180889882528</v>
      </c>
      <c r="Q46" s="2" t="n">
        <v>2.24506644860065</v>
      </c>
      <c r="R46" s="2" t="n">
        <v>1.98941552463247</v>
      </c>
      <c r="S46" s="2" t="n">
        <v>1.96110708887637</v>
      </c>
      <c r="T46" s="2" t="n">
        <v>1.85982338938658</v>
      </c>
      <c r="U46" s="2" t="n">
        <v>1.94141535102098</v>
      </c>
      <c r="V46" s="2" t="n">
        <v>1.85782338223957</v>
      </c>
      <c r="W46" s="2" t="n">
        <v>1.68358941885647</v>
      </c>
      <c r="X46" s="2" t="n">
        <v>1.55493895401486</v>
      </c>
      <c r="Y46" s="2" t="n">
        <v>1.49838605814131</v>
      </c>
      <c r="Z46" s="2" t="n">
        <v>1.70454166583333</v>
      </c>
      <c r="AA46" s="2" t="n">
        <v>1.89254166583333</v>
      </c>
      <c r="AB46" s="2" t="n">
        <v>1.97567499916666</v>
      </c>
      <c r="AC46" s="2" t="n">
        <v>2.32004166625</v>
      </c>
      <c r="AD46" s="2" t="n">
        <v>2.93665833325</v>
      </c>
      <c r="AE46" s="2" t="n">
        <v>3.45279166658333</v>
      </c>
      <c r="AF46" s="2" t="n">
        <v>3.7221</v>
      </c>
      <c r="AG46" s="2" t="n">
        <v>3.7221</v>
      </c>
      <c r="AH46" s="2" t="n">
        <v>3.76510833333333</v>
      </c>
      <c r="AI46" s="2" t="n">
        <v>4.78320833333333</v>
      </c>
      <c r="AJ46" s="2" t="n">
        <v>5.32339166666666</v>
      </c>
      <c r="AK46" s="2" t="n">
        <v>5.51459166666666</v>
      </c>
      <c r="AL46" s="2" t="n">
        <v>5.76195833333333</v>
      </c>
      <c r="AM46" s="2" t="n">
        <v>8.61874266666666</v>
      </c>
      <c r="AN46" s="2" t="n">
        <v>8.35141666666666</v>
      </c>
      <c r="AO46" s="2" t="n">
        <v>8.314175</v>
      </c>
      <c r="AP46" s="2" t="n">
        <v>8.28981666666666</v>
      </c>
      <c r="AQ46" s="2" t="n">
        <v>8.27895833333333</v>
      </c>
      <c r="AR46" s="2" t="n">
        <v>8.27825</v>
      </c>
      <c r="AS46" s="2" t="n">
        <v>8.27850416666666</v>
      </c>
      <c r="AT46" s="2" t="n">
        <v>8.27706833333333</v>
      </c>
      <c r="AU46" s="2" t="n">
        <v>8.2769575</v>
      </c>
      <c r="AV46" s="2" t="n">
        <v>8.27703666666666</v>
      </c>
      <c r="AW46" s="2" t="n">
        <v>8.27680083333333</v>
      </c>
      <c r="AX46" s="2" t="n">
        <v>8.19431666666666</v>
      </c>
      <c r="AY46" s="2" t="n">
        <v>7.97343833333333</v>
      </c>
      <c r="AZ46" s="2" t="n">
        <v>7.6075325</v>
      </c>
      <c r="BA46" s="2" t="n">
        <v>6.948655</v>
      </c>
      <c r="BB46" s="2" t="n">
        <v>6.83141605176666</v>
      </c>
      <c r="BC46" s="2" t="n">
        <v>6.77026902870939</v>
      </c>
      <c r="BD46" s="2" t="n">
        <v>6.46146132655007</v>
      </c>
      <c r="BE46" s="2" t="n">
        <v>6.31233282683186</v>
      </c>
      <c r="BF46" s="2" t="n">
        <v>6.19575834608231</v>
      </c>
      <c r="BG46" s="2" t="n">
        <v>6.14343409448867</v>
      </c>
      <c r="BH46" s="2" t="n">
        <v>6.22748867298454</v>
      </c>
      <c r="BI46" s="2" t="n">
        <v>6.6444778294468</v>
      </c>
      <c r="BJ46" s="2" t="n">
        <v>6.75875508633597</v>
      </c>
      <c r="BK46" s="2" t="n">
        <v>6.61595717735439</v>
      </c>
      <c r="BL46" s="2" t="n">
        <v>6.90838500992901</v>
      </c>
      <c r="BM46" s="2" t="n">
        <v>6.90076726944924</v>
      </c>
      <c r="BN46" s="2" t="n">
        <v>6.44897518024316</v>
      </c>
      <c r="BO46" s="2" t="n">
        <v>6.73715811237118</v>
      </c>
      <c r="BP46" s="2" t="n">
        <v>7.0839984234363</v>
      </c>
      <c r="BQ46" s="2" t="n">
        <v>7.19749110789916</v>
      </c>
      <c r="BR46" s="2" t="n">
        <v>7.18984737402171</v>
      </c>
      <c r="BS46" s="2"/>
    </row>
    <row r="47" customFormat="false" ht="15" hidden="false" customHeight="true" outlineLevel="0" collapsed="false">
      <c r="A47" s="2" t="s">
        <v>92</v>
      </c>
      <c r="B47" s="2" t="s">
        <v>93</v>
      </c>
      <c r="C47" s="2" t="s">
        <v>544</v>
      </c>
      <c r="D47" s="2" t="s">
        <v>545</v>
      </c>
      <c r="E47" s="2" t="n">
        <v>245.195101398359</v>
      </c>
      <c r="F47" s="2" t="n">
        <v>245.26010162116</v>
      </c>
      <c r="G47" s="2" t="n">
        <v>245.013850686544</v>
      </c>
      <c r="H47" s="2" t="n">
        <v>245.016350696075</v>
      </c>
      <c r="I47" s="2" t="n">
        <v>245.027184079042</v>
      </c>
      <c r="J47" s="2" t="n">
        <v>245.060934207708</v>
      </c>
      <c r="K47" s="2" t="n">
        <v>245.678436557644</v>
      </c>
      <c r="L47" s="2" t="n">
        <v>246.000937791281</v>
      </c>
      <c r="M47" s="2" t="n">
        <v>247.564693756951</v>
      </c>
      <c r="N47" s="2" t="n">
        <v>259.960574351236</v>
      </c>
      <c r="O47" s="2" t="n">
        <v>276.403137026845</v>
      </c>
      <c r="P47" s="2" t="n">
        <v>275.356456685332</v>
      </c>
      <c r="Q47" s="2" t="n">
        <v>252.027627462649</v>
      </c>
      <c r="R47" s="2" t="n">
        <v>222.889183053227</v>
      </c>
      <c r="S47" s="2" t="n">
        <v>240.704667637823</v>
      </c>
      <c r="T47" s="2" t="n">
        <v>214.312900341219</v>
      </c>
      <c r="U47" s="2" t="n">
        <v>238.950494267059</v>
      </c>
      <c r="V47" s="2" t="n">
        <v>245.679686566576</v>
      </c>
      <c r="W47" s="2" t="n">
        <v>225.655860233957</v>
      </c>
      <c r="X47" s="2" t="n">
        <v>212.721644262377</v>
      </c>
      <c r="Y47" s="2" t="n">
        <v>211.279555414705</v>
      </c>
      <c r="Z47" s="2" t="n">
        <v>271.731452550327</v>
      </c>
      <c r="AA47" s="2" t="n">
        <v>328.60625269899</v>
      </c>
      <c r="AB47" s="2" t="n">
        <v>381.066036024628</v>
      </c>
      <c r="AC47" s="2" t="n">
        <v>436.956665788008</v>
      </c>
      <c r="AD47" s="2" t="n">
        <v>449.262962711607</v>
      </c>
      <c r="AE47" s="2" t="n">
        <v>346.305903554493</v>
      </c>
      <c r="AF47" s="2" t="n">
        <v>300.536562401478</v>
      </c>
      <c r="AG47" s="2" t="n">
        <v>297.848218819378</v>
      </c>
      <c r="AH47" s="2" t="n">
        <v>319.008299487903</v>
      </c>
      <c r="AI47" s="2" t="n">
        <v>272.264787954393</v>
      </c>
      <c r="AJ47" s="2" t="n">
        <v>282.10690880882</v>
      </c>
      <c r="AK47" s="2" t="n">
        <v>264.691800750579</v>
      </c>
      <c r="AL47" s="2" t="n">
        <v>283.162579500018</v>
      </c>
      <c r="AM47" s="2" t="n">
        <v>555.204695655697</v>
      </c>
      <c r="AN47" s="2" t="n">
        <v>499.14842590131</v>
      </c>
      <c r="AO47" s="2" t="n">
        <v>511.552430272516</v>
      </c>
      <c r="AP47" s="2" t="n">
        <v>583.669372353396</v>
      </c>
      <c r="AQ47" s="2" t="n">
        <v>589.951774567332</v>
      </c>
      <c r="AR47" s="2" t="n">
        <v>615.473349319164</v>
      </c>
      <c r="AS47" s="2" t="n">
        <v>710.207977031367</v>
      </c>
      <c r="AT47" s="2" t="n">
        <v>732.397693260228</v>
      </c>
      <c r="AU47" s="2" t="n">
        <v>693.713226496374</v>
      </c>
      <c r="AV47" s="2" t="n">
        <v>579.897426172466</v>
      </c>
      <c r="AW47" s="2" t="n">
        <v>527.338032291576</v>
      </c>
      <c r="AX47" s="2" t="n">
        <v>527.258362649626</v>
      </c>
      <c r="AY47" s="2" t="n">
        <v>522.425624895176</v>
      </c>
      <c r="AZ47" s="2" t="n">
        <v>478.633718476363</v>
      </c>
      <c r="BA47" s="2" t="n">
        <v>446.000041432788</v>
      </c>
      <c r="BB47" s="2" t="n">
        <v>470.293423341398</v>
      </c>
      <c r="BC47" s="2" t="n">
        <v>494.794262222947</v>
      </c>
      <c r="BD47" s="2" t="n">
        <v>471.248625718937</v>
      </c>
      <c r="BE47" s="2" t="n">
        <v>510.556338454251</v>
      </c>
      <c r="BF47" s="2" t="n">
        <v>493.899623852237</v>
      </c>
      <c r="BG47" s="2" t="n">
        <v>493.757329875312</v>
      </c>
      <c r="BH47" s="2" t="n">
        <v>591.21169798261</v>
      </c>
      <c r="BI47" s="2" t="n">
        <v>592.605615063022</v>
      </c>
      <c r="BJ47" s="2" t="n">
        <v>580.656749587858</v>
      </c>
      <c r="BK47" s="2" t="n">
        <v>555.446458398226</v>
      </c>
      <c r="BL47" s="2" t="n">
        <v>585.911013180369</v>
      </c>
      <c r="BM47" s="2" t="n">
        <v>575.586004510945</v>
      </c>
      <c r="BN47" s="2" t="n">
        <v>554.530675033104</v>
      </c>
      <c r="BO47" s="2" t="n">
        <v>623.759700911182</v>
      </c>
      <c r="BP47" s="2" t="n">
        <v>606.569750165917</v>
      </c>
      <c r="BQ47" s="2" t="n">
        <v>606.345297609062</v>
      </c>
      <c r="BR47" s="2" t="n">
        <v>581.928481040339</v>
      </c>
      <c r="BS47" s="2"/>
    </row>
    <row r="48" customFormat="false" ht="15" hidden="false" customHeight="true" outlineLevel="0" collapsed="false">
      <c r="A48" s="2" t="s">
        <v>94</v>
      </c>
      <c r="B48" s="2" t="s">
        <v>95</v>
      </c>
      <c r="C48" s="2" t="s">
        <v>544</v>
      </c>
      <c r="D48" s="2" t="s">
        <v>545</v>
      </c>
      <c r="E48" s="2" t="n">
        <v>245.195101398359</v>
      </c>
      <c r="F48" s="2" t="n">
        <v>245.26010162116</v>
      </c>
      <c r="G48" s="2" t="n">
        <v>245.013850686544</v>
      </c>
      <c r="H48" s="2" t="n">
        <v>245.016350696075</v>
      </c>
      <c r="I48" s="2" t="n">
        <v>245.027184079042</v>
      </c>
      <c r="J48" s="2" t="n">
        <v>245.060934207708</v>
      </c>
      <c r="K48" s="2" t="n">
        <v>245.678436557644</v>
      </c>
      <c r="L48" s="2" t="n">
        <v>246.000937791281</v>
      </c>
      <c r="M48" s="2" t="n">
        <v>247.564693756951</v>
      </c>
      <c r="N48" s="2" t="n">
        <v>259.960574351236</v>
      </c>
      <c r="O48" s="2" t="n">
        <v>276.403137026845</v>
      </c>
      <c r="P48" s="2" t="n">
        <v>275.356456685332</v>
      </c>
      <c r="Q48" s="2" t="n">
        <v>252.027627462649</v>
      </c>
      <c r="R48" s="2" t="n">
        <v>222.889183053227</v>
      </c>
      <c r="S48" s="2" t="n">
        <v>240.704667637823</v>
      </c>
      <c r="T48" s="2" t="n">
        <v>214.312900341219</v>
      </c>
      <c r="U48" s="2" t="n">
        <v>238.950494267059</v>
      </c>
      <c r="V48" s="2" t="n">
        <v>245.679686566576</v>
      </c>
      <c r="W48" s="2" t="n">
        <v>225.655860233957</v>
      </c>
      <c r="X48" s="2" t="n">
        <v>212.721644262377</v>
      </c>
      <c r="Y48" s="2" t="n">
        <v>211.279555414705</v>
      </c>
      <c r="Z48" s="2" t="n">
        <v>271.731452550327</v>
      </c>
      <c r="AA48" s="2" t="n">
        <v>328.60625269899</v>
      </c>
      <c r="AB48" s="2" t="n">
        <v>381.066036024628</v>
      </c>
      <c r="AC48" s="2" t="n">
        <v>436.956665788008</v>
      </c>
      <c r="AD48" s="2" t="n">
        <v>449.262962711607</v>
      </c>
      <c r="AE48" s="2" t="n">
        <v>346.305903554493</v>
      </c>
      <c r="AF48" s="2" t="n">
        <v>300.536562401478</v>
      </c>
      <c r="AG48" s="2" t="n">
        <v>297.848218819378</v>
      </c>
      <c r="AH48" s="2" t="n">
        <v>319.008299487903</v>
      </c>
      <c r="AI48" s="2" t="n">
        <v>272.264787954393</v>
      </c>
      <c r="AJ48" s="2" t="n">
        <v>282.10690880882</v>
      </c>
      <c r="AK48" s="2" t="n">
        <v>264.691800750579</v>
      </c>
      <c r="AL48" s="2" t="n">
        <v>283.162579500018</v>
      </c>
      <c r="AM48" s="2" t="n">
        <v>555.204695655697</v>
      </c>
      <c r="AN48" s="2" t="n">
        <v>499.14842590131</v>
      </c>
      <c r="AO48" s="2" t="n">
        <v>511.552430272516</v>
      </c>
      <c r="AP48" s="2" t="n">
        <v>583.669372353396</v>
      </c>
      <c r="AQ48" s="2" t="n">
        <v>589.951774567332</v>
      </c>
      <c r="AR48" s="2" t="n">
        <v>615.473349319164</v>
      </c>
      <c r="AS48" s="2" t="n">
        <v>710.207977031367</v>
      </c>
      <c r="AT48" s="2" t="n">
        <v>732.397693260228</v>
      </c>
      <c r="AU48" s="2" t="n">
        <v>693.713226496374</v>
      </c>
      <c r="AV48" s="2" t="n">
        <v>579.897426172466</v>
      </c>
      <c r="AW48" s="2" t="n">
        <v>527.338032291576</v>
      </c>
      <c r="AX48" s="2" t="n">
        <v>527.258362649626</v>
      </c>
      <c r="AY48" s="2" t="n">
        <v>522.425624895176</v>
      </c>
      <c r="AZ48" s="2" t="n">
        <v>478.633718476363</v>
      </c>
      <c r="BA48" s="2" t="n">
        <v>446.000041432788</v>
      </c>
      <c r="BB48" s="2" t="n">
        <v>470.293423341398</v>
      </c>
      <c r="BC48" s="2" t="n">
        <v>494.794262222947</v>
      </c>
      <c r="BD48" s="2" t="n">
        <v>471.248625718937</v>
      </c>
      <c r="BE48" s="2" t="n">
        <v>510.556338454251</v>
      </c>
      <c r="BF48" s="2" t="n">
        <v>493.899623852237</v>
      </c>
      <c r="BG48" s="2" t="n">
        <v>493.757329875312</v>
      </c>
      <c r="BH48" s="2" t="n">
        <v>591.21169798261</v>
      </c>
      <c r="BI48" s="2" t="n">
        <v>592.605615063022</v>
      </c>
      <c r="BJ48" s="2" t="n">
        <v>580.656749587858</v>
      </c>
      <c r="BK48" s="2" t="n">
        <v>555.446458398226</v>
      </c>
      <c r="BL48" s="2" t="n">
        <v>585.911013180369</v>
      </c>
      <c r="BM48" s="2" t="n">
        <v>575.586004510945</v>
      </c>
      <c r="BN48" s="2" t="n">
        <v>554.530675033104</v>
      </c>
      <c r="BO48" s="2" t="n">
        <v>623.759700911182</v>
      </c>
      <c r="BP48" s="2" t="n">
        <v>606.569750165917</v>
      </c>
      <c r="BQ48" s="2" t="n">
        <v>606.345297609062</v>
      </c>
      <c r="BR48" s="2" t="n">
        <v>581.928481040339</v>
      </c>
      <c r="BS48" s="2"/>
    </row>
    <row r="49" customFormat="false" ht="15" hidden="false" customHeight="true" outlineLevel="0" collapsed="false">
      <c r="A49" s="2" t="s">
        <v>96</v>
      </c>
      <c r="B49" s="2" t="s">
        <v>97</v>
      </c>
      <c r="C49" s="2" t="s">
        <v>544</v>
      </c>
      <c r="D49" s="2" t="s">
        <v>545</v>
      </c>
      <c r="E49" s="2" t="n">
        <v>1.7E-013</v>
      </c>
      <c r="F49" s="2" t="n">
        <v>1.75E-013</v>
      </c>
      <c r="G49" s="2" t="n">
        <v>2.1E-013</v>
      </c>
      <c r="H49" s="2" t="n">
        <v>2.525E-013</v>
      </c>
      <c r="I49" s="2" t="n">
        <v>5.5E-013</v>
      </c>
      <c r="J49" s="2" t="n">
        <v>5.5E-013</v>
      </c>
      <c r="K49" s="2" t="n">
        <v>5.5E-013</v>
      </c>
      <c r="L49" s="2" t="n">
        <v>1.15666666666666E-012</v>
      </c>
      <c r="M49" s="2" t="n">
        <v>1.67E-012</v>
      </c>
      <c r="N49" s="2" t="n">
        <v>1.67E-012</v>
      </c>
      <c r="O49" s="2" t="n">
        <v>1.67E-012</v>
      </c>
      <c r="P49" s="2" t="n">
        <v>1.67E-012</v>
      </c>
      <c r="Q49" s="2" t="n">
        <v>1.67E-012</v>
      </c>
      <c r="R49" s="2" t="n">
        <v>1.67E-012</v>
      </c>
      <c r="S49" s="2" t="n">
        <v>1.67E-012</v>
      </c>
      <c r="T49" s="2" t="n">
        <v>1.67E-012</v>
      </c>
      <c r="U49" s="2" t="n">
        <v>2.64083333333333E-012</v>
      </c>
      <c r="V49" s="2" t="n">
        <v>2.855E-012</v>
      </c>
      <c r="W49" s="2" t="n">
        <v>2.78666666666666E-012</v>
      </c>
      <c r="X49" s="2" t="n">
        <v>5.76083333333333E-012</v>
      </c>
      <c r="Y49" s="2" t="n">
        <v>9.33083333333333E-012</v>
      </c>
      <c r="Z49" s="2" t="n">
        <v>1.46083333333333E-011</v>
      </c>
      <c r="AA49" s="2" t="n">
        <v>1.91625E-011</v>
      </c>
      <c r="AB49" s="2" t="n">
        <v>4.2955E-011</v>
      </c>
      <c r="AC49" s="2" t="n">
        <v>1.20404166666666E-010</v>
      </c>
      <c r="AD49" s="2" t="n">
        <v>1.662075E-010</v>
      </c>
      <c r="AE49" s="2" t="n">
        <v>1.98705833333333E-010</v>
      </c>
      <c r="AF49" s="2" t="n">
        <v>3.74595E-010</v>
      </c>
      <c r="AG49" s="2" t="n">
        <v>6.2343E-010</v>
      </c>
      <c r="AH49" s="2" t="n">
        <v>1.27120833333333E-009</v>
      </c>
      <c r="AI49" s="2" t="n">
        <v>2.39474833333333E-009</v>
      </c>
      <c r="AJ49" s="2" t="n">
        <v>5.19456941666666E-008</v>
      </c>
      <c r="AK49" s="2" t="n">
        <v>2.1513626025E-006</v>
      </c>
      <c r="AL49" s="2" t="n">
        <v>2.514416814E-005</v>
      </c>
      <c r="AM49" s="2" t="n">
        <v>0.0119411916666666</v>
      </c>
      <c r="AN49" s="2" t="n">
        <v>0.0702447166666666</v>
      </c>
      <c r="AO49" s="2" t="n">
        <v>0.501849175</v>
      </c>
      <c r="AP49" s="2" t="n">
        <v>1.3134476</v>
      </c>
      <c r="AQ49" s="2" t="n">
        <v>1.60665988306525</v>
      </c>
      <c r="AR49" s="2" t="n">
        <v>4.01833333223139</v>
      </c>
      <c r="AS49" s="2" t="n">
        <v>21.8183333273501</v>
      </c>
      <c r="AT49" s="2" t="n">
        <v>206.617499943339</v>
      </c>
      <c r="AU49" s="2" t="n">
        <v>346.484999904984</v>
      </c>
      <c r="AV49" s="2" t="n">
        <v>405.178183230669</v>
      </c>
      <c r="AW49" s="2" t="n">
        <v>399.475791666666</v>
      </c>
      <c r="AX49" s="2" t="n">
        <v>473.908008333333</v>
      </c>
      <c r="AY49" s="2" t="n">
        <v>468.278825</v>
      </c>
      <c r="AZ49" s="2" t="n">
        <v>516.749891666666</v>
      </c>
      <c r="BA49" s="2" t="n">
        <v>559.292508333333</v>
      </c>
      <c r="BB49" s="2" t="n">
        <v>809.785833333333</v>
      </c>
      <c r="BC49" s="2" t="n">
        <v>905.913458333333</v>
      </c>
      <c r="BD49" s="2" t="n">
        <v>919.4913</v>
      </c>
      <c r="BE49" s="2" t="n">
        <v>919.755016666666</v>
      </c>
      <c r="BF49" s="2" t="n">
        <v>919.565907354881</v>
      </c>
      <c r="BG49" s="2" t="n">
        <v>925.226282531997</v>
      </c>
      <c r="BH49" s="2" t="n">
        <v>925.984961280393</v>
      </c>
      <c r="BI49" s="2" t="n">
        <v>1010.30275716865</v>
      </c>
      <c r="BJ49" s="2" t="n">
        <v>1464.41793163742</v>
      </c>
      <c r="BK49" s="2" t="n">
        <v>1622.52350162291</v>
      </c>
      <c r="BL49" s="2" t="n">
        <v>1647.76012727638</v>
      </c>
      <c r="BM49" s="2" t="n">
        <v>1851.12216183261</v>
      </c>
      <c r="BN49" s="2" t="n">
        <v>1989.39147122827</v>
      </c>
      <c r="BO49" s="2" t="n">
        <v>2006.70821944055</v>
      </c>
      <c r="BP49" s="2" t="n">
        <v>2340.03570436145</v>
      </c>
      <c r="BQ49" s="2"/>
      <c r="BR49" s="2" t="n">
        <v>2693.24060103248</v>
      </c>
      <c r="BS49" s="2"/>
    </row>
    <row r="50" customFormat="false" ht="15" hidden="false" customHeight="true" outlineLevel="0" collapsed="false">
      <c r="A50" s="2" t="s">
        <v>98</v>
      </c>
      <c r="B50" s="2" t="s">
        <v>99</v>
      </c>
      <c r="C50" s="2" t="s">
        <v>544</v>
      </c>
      <c r="D50" s="2" t="s">
        <v>545</v>
      </c>
      <c r="E50" s="2" t="n">
        <v>245.195101398359</v>
      </c>
      <c r="F50" s="2" t="n">
        <v>245.26010162116</v>
      </c>
      <c r="G50" s="2" t="n">
        <v>245.013850686544</v>
      </c>
      <c r="H50" s="2" t="n">
        <v>245.016350696075</v>
      </c>
      <c r="I50" s="2" t="n">
        <v>245.027184079042</v>
      </c>
      <c r="J50" s="2" t="n">
        <v>245.060934207708</v>
      </c>
      <c r="K50" s="2" t="n">
        <v>245.678436557644</v>
      </c>
      <c r="L50" s="2" t="n">
        <v>246.000937791281</v>
      </c>
      <c r="M50" s="2" t="n">
        <v>247.564693756951</v>
      </c>
      <c r="N50" s="2" t="n">
        <v>259.960574351236</v>
      </c>
      <c r="O50" s="2" t="n">
        <v>276.403137026845</v>
      </c>
      <c r="P50" s="2" t="n">
        <v>275.356456685332</v>
      </c>
      <c r="Q50" s="2" t="n">
        <v>252.027627462649</v>
      </c>
      <c r="R50" s="2" t="n">
        <v>222.889183053227</v>
      </c>
      <c r="S50" s="2" t="n">
        <v>240.704667637823</v>
      </c>
      <c r="T50" s="2" t="n">
        <v>214.312900341219</v>
      </c>
      <c r="U50" s="2" t="n">
        <v>238.950494267059</v>
      </c>
      <c r="V50" s="2" t="n">
        <v>245.679686566576</v>
      </c>
      <c r="W50" s="2" t="n">
        <v>225.655860233957</v>
      </c>
      <c r="X50" s="2" t="n">
        <v>212.721644262377</v>
      </c>
      <c r="Y50" s="2" t="n">
        <v>211.279555414705</v>
      </c>
      <c r="Z50" s="2" t="n">
        <v>271.731452550327</v>
      </c>
      <c r="AA50" s="2" t="n">
        <v>328.60625269899</v>
      </c>
      <c r="AB50" s="2" t="n">
        <v>381.066036024628</v>
      </c>
      <c r="AC50" s="2" t="n">
        <v>436.956665788008</v>
      </c>
      <c r="AD50" s="2" t="n">
        <v>449.262962711607</v>
      </c>
      <c r="AE50" s="2" t="n">
        <v>346.305903554493</v>
      </c>
      <c r="AF50" s="2" t="n">
        <v>300.536562401478</v>
      </c>
      <c r="AG50" s="2" t="n">
        <v>297.848218819378</v>
      </c>
      <c r="AH50" s="2" t="n">
        <v>319.008299487903</v>
      </c>
      <c r="AI50" s="2" t="n">
        <v>272.264787954393</v>
      </c>
      <c r="AJ50" s="2" t="n">
        <v>282.10690880882</v>
      </c>
      <c r="AK50" s="2" t="n">
        <v>264.691800750579</v>
      </c>
      <c r="AL50" s="2" t="n">
        <v>283.162579500018</v>
      </c>
      <c r="AM50" s="2" t="n">
        <v>555.204695655697</v>
      </c>
      <c r="AN50" s="2" t="n">
        <v>499.14842590131</v>
      </c>
      <c r="AO50" s="2" t="n">
        <v>511.552430272516</v>
      </c>
      <c r="AP50" s="2" t="n">
        <v>583.669372353396</v>
      </c>
      <c r="AQ50" s="2" t="n">
        <v>589.951774567332</v>
      </c>
      <c r="AR50" s="2" t="n">
        <v>615.473349319164</v>
      </c>
      <c r="AS50" s="2" t="n">
        <v>710.207977031367</v>
      </c>
      <c r="AT50" s="2" t="n">
        <v>732.397693260228</v>
      </c>
      <c r="AU50" s="2" t="n">
        <v>693.713226496374</v>
      </c>
      <c r="AV50" s="2" t="n">
        <v>579.897426172466</v>
      </c>
      <c r="AW50" s="2" t="n">
        <v>527.338032291576</v>
      </c>
      <c r="AX50" s="2" t="n">
        <v>527.258362649626</v>
      </c>
      <c r="AY50" s="2" t="n">
        <v>522.425624895176</v>
      </c>
      <c r="AZ50" s="2" t="n">
        <v>478.633718476363</v>
      </c>
      <c r="BA50" s="2" t="n">
        <v>446.000041432788</v>
      </c>
      <c r="BB50" s="2" t="n">
        <v>470.293423341398</v>
      </c>
      <c r="BC50" s="2" t="n">
        <v>494.794262222947</v>
      </c>
      <c r="BD50" s="2" t="n">
        <v>471.248625718937</v>
      </c>
      <c r="BE50" s="2" t="n">
        <v>510.556338454251</v>
      </c>
      <c r="BF50" s="2" t="n">
        <v>493.899623852237</v>
      </c>
      <c r="BG50" s="2" t="n">
        <v>493.757329875312</v>
      </c>
      <c r="BH50" s="2" t="n">
        <v>591.21169798261</v>
      </c>
      <c r="BI50" s="2" t="n">
        <v>592.605615063022</v>
      </c>
      <c r="BJ50" s="2" t="n">
        <v>580.656749587858</v>
      </c>
      <c r="BK50" s="2" t="n">
        <v>555.446458398226</v>
      </c>
      <c r="BL50" s="2" t="n">
        <v>585.911013180369</v>
      </c>
      <c r="BM50" s="2" t="n">
        <v>575.586004510945</v>
      </c>
      <c r="BN50" s="2" t="n">
        <v>554.530675033104</v>
      </c>
      <c r="BO50" s="2" t="n">
        <v>623.759700911182</v>
      </c>
      <c r="BP50" s="2" t="n">
        <v>606.569750165917</v>
      </c>
      <c r="BQ50" s="2" t="n">
        <v>606.345297609062</v>
      </c>
      <c r="BR50" s="2" t="n">
        <v>581.928481040339</v>
      </c>
      <c r="BS50" s="2"/>
    </row>
    <row r="51" customFormat="false" ht="15" hidden="false" customHeight="true" outlineLevel="0" collapsed="false">
      <c r="A51" s="2" t="s">
        <v>100</v>
      </c>
      <c r="B51" s="2" t="s">
        <v>101</v>
      </c>
      <c r="C51" s="2" t="s">
        <v>544</v>
      </c>
      <c r="D51" s="2" t="s">
        <v>545</v>
      </c>
      <c r="E51" s="2" t="n">
        <v>6.635</v>
      </c>
      <c r="F51" s="2" t="n">
        <v>6.7</v>
      </c>
      <c r="G51" s="2" t="n">
        <v>6.96166666666666</v>
      </c>
      <c r="H51" s="2" t="n">
        <v>9</v>
      </c>
      <c r="I51" s="2" t="n">
        <v>9</v>
      </c>
      <c r="J51" s="2" t="n">
        <v>10.5</v>
      </c>
      <c r="K51" s="2" t="n">
        <v>13.5</v>
      </c>
      <c r="L51" s="2" t="n">
        <v>14.5066666666666</v>
      </c>
      <c r="M51" s="2" t="n">
        <v>16.2916666666666</v>
      </c>
      <c r="N51" s="2" t="n">
        <v>17.3216666666666</v>
      </c>
      <c r="O51" s="2" t="n">
        <v>18.4441666666666</v>
      </c>
      <c r="P51" s="2" t="n">
        <v>19.9333333333333</v>
      </c>
      <c r="Q51" s="2" t="n">
        <v>21.8666666666666</v>
      </c>
      <c r="R51" s="2" t="n">
        <v>23.5716666666666</v>
      </c>
      <c r="S51" s="2" t="n">
        <v>26.0616666666666</v>
      </c>
      <c r="T51" s="2" t="n">
        <v>30.9275</v>
      </c>
      <c r="U51" s="2" t="n">
        <v>34.695</v>
      </c>
      <c r="V51" s="2" t="n">
        <v>36.7741666666666</v>
      </c>
      <c r="W51" s="2" t="n">
        <v>39.095</v>
      </c>
      <c r="X51" s="2" t="n">
        <v>42.5483333333333</v>
      </c>
      <c r="Y51" s="2" t="n">
        <v>47.2783333333333</v>
      </c>
      <c r="Z51" s="2" t="n">
        <v>54.4891666666666</v>
      </c>
      <c r="AA51" s="2" t="n">
        <v>64.0858333333333</v>
      </c>
      <c r="AB51" s="2" t="n">
        <v>78.8575</v>
      </c>
      <c r="AC51" s="2" t="n">
        <v>100.8175</v>
      </c>
      <c r="AD51" s="2" t="n">
        <v>142.311666666666</v>
      </c>
      <c r="AE51" s="2" t="n">
        <v>194.260833333333</v>
      </c>
      <c r="AF51" s="2" t="n">
        <v>242.606666666666</v>
      </c>
      <c r="AG51" s="2" t="n">
        <v>299.173333333333</v>
      </c>
      <c r="AH51" s="2" t="n">
        <v>382.566666666666</v>
      </c>
      <c r="AI51" s="2" t="n">
        <v>502.26</v>
      </c>
      <c r="AJ51" s="2" t="n">
        <v>627.1525</v>
      </c>
      <c r="AK51" s="2" t="n">
        <v>680.385833333333</v>
      </c>
      <c r="AL51" s="2" t="n">
        <v>786.346666666666</v>
      </c>
      <c r="AM51" s="2" t="n">
        <v>826.54</v>
      </c>
      <c r="AN51" s="2" t="n">
        <v>912.895</v>
      </c>
      <c r="AO51" s="2" t="n">
        <v>1036.6225</v>
      </c>
      <c r="AP51" s="2" t="n">
        <v>1141.11666666666</v>
      </c>
      <c r="AQ51" s="2" t="n">
        <v>1426.42416666666</v>
      </c>
      <c r="AR51" s="2" t="n">
        <v>1756.68583333333</v>
      </c>
      <c r="AS51" s="2" t="n">
        <v>2087.91833333333</v>
      </c>
      <c r="AT51" s="2" t="n">
        <v>2299.89333333333</v>
      </c>
      <c r="AU51" s="2" t="n">
        <v>2504.68083333333</v>
      </c>
      <c r="AV51" s="2" t="n">
        <v>2877.54333333333</v>
      </c>
      <c r="AW51" s="2" t="n">
        <v>2628.36833333333</v>
      </c>
      <c r="AX51" s="2" t="n">
        <v>2321.13166666666</v>
      </c>
      <c r="AY51" s="2" t="n">
        <v>2358.59460526315</v>
      </c>
      <c r="AZ51" s="2" t="n">
        <v>2077.81095833333</v>
      </c>
      <c r="BA51" s="2" t="n">
        <v>1965.1375</v>
      </c>
      <c r="BB51" s="2" t="n">
        <v>2157.59833333333</v>
      </c>
      <c r="BC51" s="2" t="n">
        <v>1898.9975</v>
      </c>
      <c r="BD51" s="2" t="n">
        <v>1848.01666666666</v>
      </c>
      <c r="BE51" s="2" t="n">
        <v>1798.01166666666</v>
      </c>
      <c r="BF51" s="2" t="n">
        <v>1868.895</v>
      </c>
      <c r="BG51" s="2" t="n">
        <v>2001.105</v>
      </c>
      <c r="BH51" s="2" t="n">
        <v>2741.78166666666</v>
      </c>
      <c r="BI51" s="2" t="n">
        <v>3055.255</v>
      </c>
      <c r="BJ51" s="2" t="n">
        <v>2951.48691120161</v>
      </c>
      <c r="BK51" s="2" t="n">
        <v>2955.70396997842</v>
      </c>
      <c r="BL51" s="2" t="n">
        <v>3281.62219381787</v>
      </c>
      <c r="BM51" s="2" t="n">
        <v>3693.27583333333</v>
      </c>
      <c r="BN51" s="2" t="n">
        <v>3744.24416666666</v>
      </c>
      <c r="BO51" s="2" t="n">
        <v>4256.19416666666</v>
      </c>
      <c r="BP51" s="2" t="n">
        <v>4325.955</v>
      </c>
      <c r="BQ51" s="2" t="n">
        <v>4074.43416666666</v>
      </c>
      <c r="BR51" s="2" t="n">
        <v>4053.13583333333</v>
      </c>
      <c r="BS51" s="2"/>
    </row>
    <row r="52" customFormat="false" ht="15" hidden="false" customHeight="true" outlineLevel="0" collapsed="false">
      <c r="A52" s="2" t="s">
        <v>102</v>
      </c>
      <c r="B52" s="2" t="s">
        <v>103</v>
      </c>
      <c r="C52" s="2" t="s">
        <v>544</v>
      </c>
      <c r="D52" s="2" t="s">
        <v>545</v>
      </c>
      <c r="E52" s="2" t="n">
        <v>245.193023629327</v>
      </c>
      <c r="F52" s="2" t="n">
        <v>245.258023301319</v>
      </c>
      <c r="G52" s="2" t="n">
        <v>245.01177445342</v>
      </c>
      <c r="H52" s="2" t="n">
        <v>245.014274441766</v>
      </c>
      <c r="I52" s="2" t="n">
        <v>245.025107732931</v>
      </c>
      <c r="J52" s="2" t="n">
        <v>245.0588575756</v>
      </c>
      <c r="K52" s="2" t="n">
        <v>245.676354692857</v>
      </c>
      <c r="L52" s="2" t="n">
        <v>245.998853193638</v>
      </c>
      <c r="M52" s="2" t="n">
        <v>247.56259590813</v>
      </c>
      <c r="N52" s="2" t="n">
        <v>259.958371460445</v>
      </c>
      <c r="O52" s="2" t="n">
        <v>276.400794802733</v>
      </c>
      <c r="P52" s="2" t="n">
        <v>275.354312550959</v>
      </c>
      <c r="Q52" s="2" t="n">
        <v>252.025491795188</v>
      </c>
      <c r="R52" s="2" t="n">
        <v>222.88729430325</v>
      </c>
      <c r="S52" s="2" t="n">
        <v>240.702627920465</v>
      </c>
      <c r="T52" s="2" t="n">
        <v>214.311084266163</v>
      </c>
      <c r="U52" s="2" t="n">
        <v>238.948469414464</v>
      </c>
      <c r="V52" s="2" t="n">
        <v>245.677604691197</v>
      </c>
      <c r="W52" s="2" t="n">
        <v>225.653948039319</v>
      </c>
      <c r="X52" s="2" t="n">
        <v>212.719841671532</v>
      </c>
      <c r="Y52" s="2" t="n">
        <v>211.277765044038</v>
      </c>
      <c r="Z52" s="2" t="n">
        <v>271.729149913798</v>
      </c>
      <c r="AA52" s="2" t="n">
        <v>328.603468108712</v>
      </c>
      <c r="AB52" s="2" t="n">
        <v>381.062806893197</v>
      </c>
      <c r="AC52" s="2" t="n">
        <v>436.95296304263</v>
      </c>
      <c r="AD52" s="2" t="n">
        <v>449.259155683385</v>
      </c>
      <c r="AE52" s="2" t="n">
        <v>346.302968978402</v>
      </c>
      <c r="AF52" s="2" t="n">
        <v>300.534015672123</v>
      </c>
      <c r="AG52" s="2" t="n">
        <v>297.845694870891</v>
      </c>
      <c r="AH52" s="2" t="n">
        <v>319.005596230122</v>
      </c>
      <c r="AI52" s="2" t="n">
        <v>272.262480798411</v>
      </c>
      <c r="AJ52" s="2" t="n">
        <v>282.104518251278</v>
      </c>
      <c r="AK52" s="2" t="n">
        <v>264.68955776765</v>
      </c>
      <c r="AL52" s="2" t="n">
        <v>283.160179996784</v>
      </c>
      <c r="AM52" s="2" t="n">
        <v>416.398820951823</v>
      </c>
      <c r="AN52" s="2" t="n">
        <v>374.357093251524</v>
      </c>
      <c r="AO52" s="2" t="n">
        <v>383.659991508088</v>
      </c>
      <c r="AP52" s="2" t="n">
        <v>437.747087471253</v>
      </c>
      <c r="AQ52" s="2" t="n">
        <v>442.458835940056</v>
      </c>
      <c r="AR52" s="2" t="n">
        <v>461.792998463164</v>
      </c>
      <c r="AS52" s="2" t="n">
        <v>532.655982773529</v>
      </c>
      <c r="AT52" s="2" t="n">
        <v>549.298269945143</v>
      </c>
      <c r="AU52" s="2" t="n">
        <v>520.284919872278</v>
      </c>
      <c r="AV52" s="2" t="n">
        <v>434.923069629333</v>
      </c>
      <c r="AW52" s="2" t="n">
        <v>395.503524218688</v>
      </c>
      <c r="AX52" s="2" t="n">
        <v>395.443771987232</v>
      </c>
      <c r="AY52" s="2" t="n">
        <v>391.819218671385</v>
      </c>
      <c r="AZ52" s="2" t="n">
        <v>358.975288857269</v>
      </c>
      <c r="BA52" s="2" t="n">
        <v>334.500031074591</v>
      </c>
      <c r="BB52" s="2" t="n">
        <v>352.720067506048</v>
      </c>
      <c r="BC52" s="2" t="n">
        <v>371.095696667202</v>
      </c>
      <c r="BD52" s="2" t="n">
        <v>353.4364692892</v>
      </c>
      <c r="BE52" s="2" t="n">
        <v>382.917253840688</v>
      </c>
      <c r="BF52" s="2" t="n">
        <v>370.424717889175</v>
      </c>
      <c r="BG52" s="2" t="n">
        <v>370.317997406489</v>
      </c>
      <c r="BH52" s="2" t="n">
        <v>443.408773486957</v>
      </c>
      <c r="BI52" s="2" t="n">
        <v>444.454211297254</v>
      </c>
      <c r="BJ52" s="2" t="n">
        <v>435.492562190889</v>
      </c>
      <c r="BK52" s="2" t="n">
        <v>416.584843798676</v>
      </c>
      <c r="BL52" s="2" t="n">
        <v>439.463110317874</v>
      </c>
      <c r="BM52" s="2" t="n">
        <v>430.720912236792</v>
      </c>
      <c r="BN52" s="2" t="n">
        <v>415.955849148122</v>
      </c>
      <c r="BO52" s="2" t="n">
        <v>467.184261187175</v>
      </c>
      <c r="BP52" s="2" t="n">
        <v>454.991236691822</v>
      </c>
      <c r="BQ52" s="2" t="n">
        <v>454.523861252</v>
      </c>
      <c r="BR52" s="2" t="n">
        <v>435.376187289972</v>
      </c>
      <c r="BS52" s="2"/>
    </row>
    <row r="53" customFormat="false" ht="15" hidden="false" customHeight="true" outlineLevel="0" collapsed="false">
      <c r="A53" s="2" t="s">
        <v>104</v>
      </c>
      <c r="B53" s="2" t="s">
        <v>105</v>
      </c>
      <c r="C53" s="2" t="s">
        <v>544</v>
      </c>
      <c r="D53" s="2" t="s">
        <v>545</v>
      </c>
      <c r="E53" s="2" t="n">
        <v>28.75000002875</v>
      </c>
      <c r="F53" s="2" t="n">
        <v>28.75000002875</v>
      </c>
      <c r="G53" s="2" t="n">
        <v>28.75000002875</v>
      </c>
      <c r="H53" s="2" t="n">
        <v>28.75000002875</v>
      </c>
      <c r="I53" s="2" t="n">
        <v>28.75000002875</v>
      </c>
      <c r="J53" s="2" t="n">
        <v>28.75000002875</v>
      </c>
      <c r="K53" s="2" t="n">
        <v>28.75000002875</v>
      </c>
      <c r="L53" s="2" t="n">
        <v>28.75000002875</v>
      </c>
      <c r="M53" s="2" t="n">
        <v>28.75000002875</v>
      </c>
      <c r="N53" s="2" t="n">
        <v>28.75000002875</v>
      </c>
      <c r="O53" s="2" t="n">
        <v>28.75000002875</v>
      </c>
      <c r="P53" s="2" t="n">
        <v>28.3601702878227</v>
      </c>
      <c r="Q53" s="2" t="n">
        <v>27.0534166666666</v>
      </c>
      <c r="R53" s="2" t="n">
        <v>24.5151666665833</v>
      </c>
      <c r="S53" s="2" t="n">
        <v>25.4081666665833</v>
      </c>
      <c r="T53" s="2" t="n">
        <v>25.5432499999166</v>
      </c>
      <c r="U53" s="2" t="n">
        <v>30.2290833333333</v>
      </c>
      <c r="V53" s="2" t="n">
        <v>34.0464916658333</v>
      </c>
      <c r="W53" s="2" t="n">
        <v>35.500749999</v>
      </c>
      <c r="X53" s="2" t="n">
        <v>37.432999999</v>
      </c>
      <c r="Y53" s="2" t="n">
        <v>40.1749166656666</v>
      </c>
      <c r="Z53" s="2" t="n">
        <v>48.6946666656666</v>
      </c>
      <c r="AA53" s="2" t="n">
        <v>58.2933333324166</v>
      </c>
      <c r="AB53" s="2" t="n">
        <v>71.6858333325</v>
      </c>
      <c r="AC53" s="2" t="n">
        <v>84.8779166661666</v>
      </c>
      <c r="AD53" s="2" t="n">
        <v>91.6316666663333</v>
      </c>
      <c r="AE53" s="2" t="n">
        <v>80.1449166666666</v>
      </c>
      <c r="AF53" s="2" t="n">
        <v>72.4658333333333</v>
      </c>
      <c r="AG53" s="2" t="n">
        <v>72.0674999999999</v>
      </c>
      <c r="AH53" s="2" t="n">
        <v>77.9780833333333</v>
      </c>
      <c r="AI53" s="2" t="n">
        <v>70.0313333333333</v>
      </c>
      <c r="AJ53" s="2" t="n">
        <v>71.4083333333333</v>
      </c>
      <c r="AK53" s="2" t="n">
        <v>68.0175833333333</v>
      </c>
      <c r="AL53" s="2" t="n">
        <v>80.4265973625</v>
      </c>
      <c r="AM53" s="2" t="n">
        <v>81.8908333333333</v>
      </c>
      <c r="AN53" s="2" t="n">
        <v>76.8533333333333</v>
      </c>
      <c r="AO53" s="2" t="n">
        <v>82.5914666666666</v>
      </c>
      <c r="AP53" s="2" t="n">
        <v>93.1766666666666</v>
      </c>
      <c r="AQ53" s="2" t="n">
        <v>98.1575</v>
      </c>
      <c r="AR53" s="2" t="n">
        <v>102.7</v>
      </c>
      <c r="AS53" s="2" t="n">
        <v>115.876551583333</v>
      </c>
      <c r="AT53" s="2" t="n">
        <v>123.213333333333</v>
      </c>
      <c r="AU53" s="2" t="n">
        <v>117.255833333333</v>
      </c>
      <c r="AV53" s="2" t="n">
        <v>97.7875</v>
      </c>
      <c r="AW53" s="2" t="n">
        <v>88.7479249022727</v>
      </c>
      <c r="AX53" s="2" t="n">
        <v>88.6461685261408</v>
      </c>
      <c r="AY53" s="2" t="n">
        <v>87.9260649113313</v>
      </c>
      <c r="AZ53" s="2" t="n">
        <v>80.6150271575265</v>
      </c>
      <c r="BA53" s="2" t="n">
        <v>75.3360038388543</v>
      </c>
      <c r="BB53" s="2" t="n">
        <v>80.0354177277845</v>
      </c>
      <c r="BC53" s="2" t="n">
        <v>83.2786893759018</v>
      </c>
      <c r="BD53" s="2" t="n">
        <v>79.2768814761183</v>
      </c>
      <c r="BE53" s="2" t="n">
        <v>86.3189541847042</v>
      </c>
      <c r="BF53" s="2" t="n">
        <v>83.0725</v>
      </c>
      <c r="BG53" s="2" t="n">
        <v>83.0344999999999</v>
      </c>
      <c r="BH53" s="2" t="n">
        <v>99.3856935425685</v>
      </c>
      <c r="BI53" s="2" t="n">
        <v>99.6881136363636</v>
      </c>
      <c r="BJ53" s="2" t="n">
        <v>97.8069377715121</v>
      </c>
      <c r="BK53" s="2" t="n">
        <v>93.4135789085279</v>
      </c>
      <c r="BL53" s="2" t="n">
        <v>98.4951785878975</v>
      </c>
      <c r="BM53" s="2" t="n">
        <v>96.7957427869884</v>
      </c>
      <c r="BN53" s="2" t="n">
        <v>93.2180924116109</v>
      </c>
      <c r="BO53" s="2" t="n">
        <v>104.863065846367</v>
      </c>
      <c r="BP53" s="2" t="n">
        <v>101.804812544701</v>
      </c>
      <c r="BQ53" s="2" t="n">
        <v>101.922010798199</v>
      </c>
      <c r="BR53" s="2" t="n">
        <v>97.8631517010164</v>
      </c>
      <c r="BS53" s="2"/>
    </row>
    <row r="54" customFormat="false" ht="15" hidden="false" customHeight="true" outlineLevel="0" collapsed="false">
      <c r="A54" s="2" t="s">
        <v>106</v>
      </c>
      <c r="B54" s="2" t="s">
        <v>107</v>
      </c>
      <c r="C54" s="2" t="s">
        <v>544</v>
      </c>
      <c r="D54" s="2" t="s">
        <v>545</v>
      </c>
      <c r="E54" s="2" t="n">
        <v>5.615000004615</v>
      </c>
      <c r="F54" s="2" t="n">
        <v>5.95166667161833</v>
      </c>
      <c r="G54" s="2" t="n">
        <v>6.625000005625</v>
      </c>
      <c r="H54" s="2" t="n">
        <v>6.625000005625</v>
      </c>
      <c r="I54" s="2" t="n">
        <v>6.625000005625</v>
      </c>
      <c r="J54" s="2" t="n">
        <v>6.625000005625</v>
      </c>
      <c r="K54" s="2" t="n">
        <v>6.625000005625</v>
      </c>
      <c r="L54" s="2" t="n">
        <v>6.625000005625</v>
      </c>
      <c r="M54" s="2" t="n">
        <v>6.625000005625</v>
      </c>
      <c r="N54" s="2" t="n">
        <v>6.625000005625</v>
      </c>
      <c r="O54" s="2" t="n">
        <v>6.625000005625</v>
      </c>
      <c r="P54" s="2" t="n">
        <v>6.62583333840625</v>
      </c>
      <c r="Q54" s="2" t="n">
        <v>6.634999999</v>
      </c>
      <c r="R54" s="2" t="n">
        <v>6.64675833233333</v>
      </c>
      <c r="S54" s="2" t="n">
        <v>7.929999999</v>
      </c>
      <c r="T54" s="2" t="n">
        <v>8.569999999</v>
      </c>
      <c r="U54" s="2" t="n">
        <v>8.569999999</v>
      </c>
      <c r="V54" s="2" t="n">
        <v>8.569999999</v>
      </c>
      <c r="W54" s="2" t="n">
        <v>8.569999999</v>
      </c>
      <c r="X54" s="2" t="n">
        <v>8.569999999</v>
      </c>
      <c r="Y54" s="2" t="n">
        <v>8.56999999908333</v>
      </c>
      <c r="Z54" s="2" t="n">
        <v>21.7633333325</v>
      </c>
      <c r="AA54" s="2" t="n">
        <v>37.40666666575</v>
      </c>
      <c r="AB54" s="2" t="n">
        <v>41.0941666656666</v>
      </c>
      <c r="AC54" s="2" t="n">
        <v>44.532683333</v>
      </c>
      <c r="AD54" s="2" t="n">
        <v>50.45335</v>
      </c>
      <c r="AE54" s="2" t="n">
        <v>55.9858916666666</v>
      </c>
      <c r="AF54" s="2" t="n">
        <v>62.7762</v>
      </c>
      <c r="AG54" s="2" t="n">
        <v>75.8047333333333</v>
      </c>
      <c r="AH54" s="2" t="n">
        <v>81.5042083333333</v>
      </c>
      <c r="AI54" s="2" t="n">
        <v>91.5792916666666</v>
      </c>
      <c r="AJ54" s="2" t="n">
        <v>122.432416666666</v>
      </c>
      <c r="AK54" s="2" t="n">
        <v>134.506333333333</v>
      </c>
      <c r="AL54" s="2" t="n">
        <v>142.171666666666</v>
      </c>
      <c r="AM54" s="2" t="n">
        <v>157.066666666666</v>
      </c>
      <c r="AN54" s="2" t="n">
        <v>179.729166666666</v>
      </c>
      <c r="AO54" s="2" t="n">
        <v>207.689166666666</v>
      </c>
      <c r="AP54" s="2" t="n">
        <v>232.5975</v>
      </c>
      <c r="AQ54" s="2" t="n">
        <v>257.229166666666</v>
      </c>
      <c r="AR54" s="2" t="n">
        <v>285.684694833333</v>
      </c>
      <c r="AS54" s="2" t="n">
        <v>308.186666666666</v>
      </c>
      <c r="AT54" s="2" t="n">
        <v>328.870833333333</v>
      </c>
      <c r="AU54" s="2" t="n">
        <v>359.81752688172</v>
      </c>
      <c r="AV54" s="2" t="n">
        <v>398.662222222222</v>
      </c>
      <c r="AW54" s="2" t="n">
        <v>437.935</v>
      </c>
      <c r="AX54" s="2" t="n">
        <v>477.786741487455</v>
      </c>
      <c r="AY54" s="2" t="n">
        <v>511.301817940348</v>
      </c>
      <c r="AZ54" s="2" t="n">
        <v>516.617390232975</v>
      </c>
      <c r="BA54" s="2" t="n">
        <v>526.23551344086</v>
      </c>
      <c r="BB54" s="2" t="n">
        <v>573.28795673323</v>
      </c>
      <c r="BC54" s="2" t="n">
        <v>525.829200716845</v>
      </c>
      <c r="BD54" s="2" t="n">
        <v>505.664239919355</v>
      </c>
      <c r="BE54" s="2" t="n">
        <v>502.901461981566</v>
      </c>
      <c r="BF54" s="2" t="n">
        <v>499.766832565284</v>
      </c>
      <c r="BG54" s="2" t="n">
        <v>538.317200279058</v>
      </c>
      <c r="BH54" s="2" t="n">
        <v>534.565769969278</v>
      </c>
      <c r="BI54" s="2" t="n">
        <v>544.73936722902</v>
      </c>
      <c r="BJ54" s="2" t="n">
        <v>567.51309030978</v>
      </c>
      <c r="BK54" s="2" t="n">
        <v>576.97250124808</v>
      </c>
      <c r="BL54" s="2" t="n">
        <v>587.294595686123</v>
      </c>
      <c r="BM54" s="2" t="n">
        <v>584.900854962303</v>
      </c>
      <c r="BN54" s="2" t="n">
        <v>620.784720014081</v>
      </c>
      <c r="BO54" s="2" t="n">
        <v>647.135817631362</v>
      </c>
      <c r="BP54" s="2" t="n">
        <v>544.050775505632</v>
      </c>
      <c r="BQ54" s="2" t="n">
        <v>515.109771921403</v>
      </c>
      <c r="BR54" s="2" t="n">
        <v>503.496832373272</v>
      </c>
      <c r="BS54" s="2"/>
    </row>
    <row r="55" customFormat="false" ht="15" hidden="false" customHeight="true" outlineLevel="0" collapsed="false">
      <c r="A55" s="2" t="s">
        <v>108</v>
      </c>
      <c r="B55" s="2" t="s">
        <v>109</v>
      </c>
      <c r="C55" s="2" t="s">
        <v>544</v>
      </c>
      <c r="D55" s="2" t="s">
        <v>545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</row>
    <row r="56" customFormat="false" ht="15" hidden="false" customHeight="true" outlineLevel="0" collapsed="false">
      <c r="A56" s="2" t="s">
        <v>110</v>
      </c>
      <c r="B56" s="2" t="s">
        <v>111</v>
      </c>
      <c r="C56" s="2" t="s">
        <v>544</v>
      </c>
      <c r="D56" s="2" t="s">
        <v>545</v>
      </c>
      <c r="E56" s="2" t="n">
        <v>0.999999999</v>
      </c>
      <c r="F56" s="2" t="n">
        <v>0.999999999</v>
      </c>
      <c r="G56" s="2" t="n">
        <v>0.999999999</v>
      </c>
      <c r="H56" s="2" t="n">
        <v>0.999999999</v>
      </c>
      <c r="I56" s="2" t="n">
        <v>0.999999999</v>
      </c>
      <c r="J56" s="2" t="n">
        <v>0.999999999</v>
      </c>
      <c r="K56" s="2" t="n">
        <v>0.999999999</v>
      </c>
      <c r="L56" s="2" t="n">
        <v>0.999999999</v>
      </c>
      <c r="M56" s="2" t="n">
        <v>0.999999999</v>
      </c>
      <c r="N56" s="2" t="n">
        <v>0.999999999</v>
      </c>
      <c r="O56" s="2" t="n">
        <v>0.999999999</v>
      </c>
      <c r="P56" s="2" t="n">
        <v>0.999999999</v>
      </c>
      <c r="Q56" s="2" t="n">
        <v>0.920999999</v>
      </c>
      <c r="R56" s="2" t="n">
        <v>0.836666665666667</v>
      </c>
      <c r="S56" s="2" t="n">
        <v>0.821999999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</row>
    <row r="57" customFormat="false" ht="15" hidden="false" customHeight="true" outlineLevel="0" collapsed="false">
      <c r="A57" s="2" t="s">
        <v>112</v>
      </c>
      <c r="B57" s="2" t="s">
        <v>113</v>
      </c>
      <c r="C57" s="2" t="s">
        <v>544</v>
      </c>
      <c r="D57" s="2" t="s">
        <v>545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 t="n">
        <v>1.79</v>
      </c>
      <c r="BE57" s="2" t="n">
        <v>1.79</v>
      </c>
      <c r="BF57" s="2" t="n">
        <v>1.79</v>
      </c>
      <c r="BG57" s="2" t="n">
        <v>1.79</v>
      </c>
      <c r="BH57" s="2" t="n">
        <v>1.79</v>
      </c>
      <c r="BI57" s="2" t="n">
        <v>1.79</v>
      </c>
      <c r="BJ57" s="2" t="n">
        <v>1.79</v>
      </c>
      <c r="BK57" s="2" t="n">
        <v>1.79</v>
      </c>
      <c r="BL57" s="2" t="n">
        <v>1.79</v>
      </c>
      <c r="BM57" s="2" t="n">
        <v>1.79</v>
      </c>
      <c r="BN57" s="2" t="n">
        <v>1.79</v>
      </c>
      <c r="BO57" s="2" t="n">
        <v>1.79</v>
      </c>
      <c r="BP57" s="2" t="n">
        <v>1.79</v>
      </c>
      <c r="BQ57" s="2" t="n">
        <v>1.79</v>
      </c>
      <c r="BR57" s="2" t="n">
        <v>1.79</v>
      </c>
      <c r="BS57" s="2"/>
    </row>
    <row r="58" customFormat="false" ht="15" hidden="false" customHeight="true" outlineLevel="0" collapsed="false">
      <c r="A58" s="2" t="s">
        <v>114</v>
      </c>
      <c r="B58" s="2" t="s">
        <v>115</v>
      </c>
      <c r="C58" s="2" t="s">
        <v>544</v>
      </c>
      <c r="D58" s="2" t="s">
        <v>545</v>
      </c>
      <c r="E58" s="2" t="n">
        <v>0.714285714795918</v>
      </c>
      <c r="F58" s="2" t="n">
        <v>0.714285714795918</v>
      </c>
      <c r="G58" s="2" t="n">
        <v>0.714285714795918</v>
      </c>
      <c r="H58" s="2" t="n">
        <v>0.714285714795918</v>
      </c>
      <c r="I58" s="2" t="n">
        <v>0.714285714795918</v>
      </c>
      <c r="J58" s="2" t="n">
        <v>0.714285714795918</v>
      </c>
      <c r="K58" s="2" t="n">
        <v>0.714285714795918</v>
      </c>
      <c r="L58" s="2" t="n">
        <v>0.727466995356869</v>
      </c>
      <c r="M58" s="2" t="n">
        <v>0.833333334027778</v>
      </c>
      <c r="N58" s="2" t="n">
        <v>0.833333334027778</v>
      </c>
      <c r="O58" s="2" t="n">
        <v>0.827843865271655</v>
      </c>
      <c r="P58" s="2" t="n">
        <v>0.832759412941441</v>
      </c>
      <c r="Q58" s="2" t="n">
        <v>0.80049730397871</v>
      </c>
      <c r="R58" s="2" t="n">
        <v>0.816341890598615</v>
      </c>
      <c r="S58" s="2" t="n">
        <v>0.83882588132866</v>
      </c>
      <c r="T58" s="2" t="n">
        <v>0.83333</v>
      </c>
      <c r="U58" s="2" t="n">
        <v>0.83333</v>
      </c>
      <c r="V58" s="2" t="n">
        <v>0.83333</v>
      </c>
      <c r="W58" s="2" t="n">
        <v>0.83333</v>
      </c>
      <c r="X58" s="2" t="n">
        <v>0.83333</v>
      </c>
      <c r="Y58" s="2" t="n">
        <v>0.83333</v>
      </c>
      <c r="Z58" s="2" t="n">
        <v>0.83333</v>
      </c>
      <c r="AA58" s="2" t="n">
        <v>0.83333</v>
      </c>
      <c r="AB58" s="2" t="n">
        <v>0.83333</v>
      </c>
      <c r="AC58" s="2" t="n">
        <v>0.83333</v>
      </c>
      <c r="AD58" s="2" t="n">
        <v>0.83333</v>
      </c>
      <c r="AE58" s="2" t="n">
        <v>0.83333</v>
      </c>
      <c r="AF58" s="2" t="n">
        <v>0.83333</v>
      </c>
      <c r="AG58" s="2" t="n">
        <v>0.83333</v>
      </c>
      <c r="AH58" s="2" t="n">
        <v>0.83333</v>
      </c>
      <c r="AI58" s="2" t="n">
        <v>0.83333</v>
      </c>
      <c r="AJ58" s="2" t="n">
        <v>0.83333</v>
      </c>
      <c r="AK58" s="2" t="n">
        <v>0.83333</v>
      </c>
      <c r="AL58" s="2" t="n">
        <v>0.83333</v>
      </c>
      <c r="AM58" s="2" t="n">
        <v>0.83333</v>
      </c>
      <c r="AN58" s="2" t="n">
        <v>0.83333</v>
      </c>
      <c r="AO58" s="2" t="n">
        <v>0.83333</v>
      </c>
      <c r="AP58" s="2" t="n">
        <v>0.83333</v>
      </c>
      <c r="AQ58" s="2" t="n">
        <v>0.83333</v>
      </c>
      <c r="AR58" s="2" t="n">
        <v>0.83333</v>
      </c>
      <c r="AS58" s="2" t="n">
        <v>0.83333</v>
      </c>
      <c r="AT58" s="2" t="n">
        <v>0.83333</v>
      </c>
      <c r="AU58" s="2" t="n">
        <v>0.83333</v>
      </c>
      <c r="AV58" s="2" t="n">
        <v>0.83333</v>
      </c>
      <c r="AW58" s="2" t="n">
        <v>0.83333</v>
      </c>
      <c r="AX58" s="2" t="n">
        <v>0.83333</v>
      </c>
      <c r="AY58" s="2" t="n">
        <v>0.83333</v>
      </c>
      <c r="AZ58" s="2" t="n">
        <v>0.83333</v>
      </c>
      <c r="BA58" s="2" t="n">
        <v>0.83333</v>
      </c>
      <c r="BB58" s="2" t="n">
        <v>0.83333</v>
      </c>
      <c r="BC58" s="2" t="n">
        <v>0.83333</v>
      </c>
      <c r="BD58" s="2" t="n">
        <v>0.83333</v>
      </c>
      <c r="BE58" s="2" t="n">
        <v>0.83333</v>
      </c>
      <c r="BF58" s="2" t="n">
        <v>0.83333</v>
      </c>
      <c r="BG58" s="2" t="n">
        <v>0.83333</v>
      </c>
      <c r="BH58" s="2" t="n">
        <v>0.83333</v>
      </c>
      <c r="BI58" s="2" t="n">
        <v>0.83333</v>
      </c>
      <c r="BJ58" s="2" t="n">
        <v>0.83333</v>
      </c>
      <c r="BK58" s="2" t="n">
        <v>0.83333</v>
      </c>
      <c r="BL58" s="2" t="n">
        <v>0.83333</v>
      </c>
      <c r="BM58" s="2" t="n">
        <v>0.83333</v>
      </c>
      <c r="BN58" s="2" t="n">
        <v>0.83333</v>
      </c>
      <c r="BO58" s="2" t="n">
        <v>0.83333</v>
      </c>
      <c r="BP58" s="2" t="n">
        <v>0.83333</v>
      </c>
      <c r="BQ58" s="2" t="n">
        <v>0.83333</v>
      </c>
      <c r="BR58" s="2" t="n">
        <v>0.83333</v>
      </c>
      <c r="BS58" s="2"/>
    </row>
    <row r="59" customFormat="false" ht="15" hidden="false" customHeight="true" outlineLevel="0" collapsed="false">
      <c r="A59" s="2" t="s">
        <v>116</v>
      </c>
      <c r="B59" s="2" t="s">
        <v>117</v>
      </c>
      <c r="C59" s="2" t="s">
        <v>544</v>
      </c>
      <c r="D59" s="2" t="s">
        <v>545</v>
      </c>
      <c r="E59" s="2" t="n">
        <v>0.357142999357143</v>
      </c>
      <c r="F59" s="2" t="n">
        <v>0.357142999357143</v>
      </c>
      <c r="G59" s="2" t="n">
        <v>0.357142999357143</v>
      </c>
      <c r="H59" s="2" t="n">
        <v>0.357142999357143</v>
      </c>
      <c r="I59" s="2" t="n">
        <v>0.357142999357143</v>
      </c>
      <c r="J59" s="2" t="n">
        <v>0.357142999357143</v>
      </c>
      <c r="K59" s="2" t="n">
        <v>0.357142999357143</v>
      </c>
      <c r="L59" s="2" t="n">
        <v>0.362103332665675</v>
      </c>
      <c r="M59" s="2" t="n">
        <v>0.416666999416667</v>
      </c>
      <c r="N59" s="2" t="n">
        <v>0.416666999416667</v>
      </c>
      <c r="O59" s="2" t="n">
        <v>0.416666999416667</v>
      </c>
      <c r="P59" s="2" t="n">
        <v>0.410730598428557</v>
      </c>
      <c r="Q59" s="2" t="n">
        <v>0.383572369170173</v>
      </c>
      <c r="R59" s="2" t="n">
        <v>0.349950502818348</v>
      </c>
      <c r="S59" s="2" t="n">
        <v>0.364692710725132</v>
      </c>
      <c r="T59" s="2" t="n">
        <v>0.368907243107116</v>
      </c>
      <c r="U59" s="2" t="n">
        <v>0.41049569197004</v>
      </c>
      <c r="V59" s="2" t="n">
        <v>0.408121577265547</v>
      </c>
      <c r="W59" s="2" t="n">
        <v>0.373512583264684</v>
      </c>
      <c r="X59" s="2" t="n">
        <v>0.354443863948176</v>
      </c>
      <c r="Y59" s="2" t="n">
        <v>0.353051686694203</v>
      </c>
      <c r="Z59" s="2" t="n">
        <v>0.42143075903062</v>
      </c>
      <c r="AA59" s="2" t="n">
        <v>0.475385895733429</v>
      </c>
      <c r="AB59" s="2" t="n">
        <v>0.526640771160504</v>
      </c>
      <c r="AC59" s="2" t="n">
        <v>0.588385860092809</v>
      </c>
      <c r="AD59" s="2" t="n">
        <v>0.612552316163745</v>
      </c>
      <c r="AE59" s="2" t="n">
        <v>0.518143083333333</v>
      </c>
      <c r="AF59" s="2" t="n">
        <v>0.481096583333333</v>
      </c>
      <c r="AG59" s="2" t="n">
        <v>0.466628833333333</v>
      </c>
      <c r="AH59" s="2" t="n">
        <v>0.494624916666667</v>
      </c>
      <c r="AI59" s="2" t="n">
        <v>0.458079916666667</v>
      </c>
      <c r="AJ59" s="2" t="n">
        <v>0.4644285</v>
      </c>
      <c r="AK59" s="2" t="n">
        <v>0.449548583333333</v>
      </c>
      <c r="AL59" s="2" t="n">
        <v>0.497405166666667</v>
      </c>
      <c r="AM59" s="2" t="n">
        <v>0.492191</v>
      </c>
      <c r="AN59" s="2" t="n">
        <v>0.452420166666667</v>
      </c>
      <c r="AO59" s="2" t="n">
        <v>0.46631125</v>
      </c>
      <c r="AP59" s="2" t="n">
        <v>0.513897333333333</v>
      </c>
      <c r="AQ59" s="2" t="n">
        <v>0.517825583333333</v>
      </c>
      <c r="AR59" s="2" t="n">
        <v>0.54294775</v>
      </c>
      <c r="AS59" s="2" t="n">
        <v>0.622409116666667</v>
      </c>
      <c r="AT59" s="2" t="n">
        <v>0.643107026158333</v>
      </c>
      <c r="AU59" s="2" t="n">
        <v>0.610659989666667</v>
      </c>
      <c r="AV59" s="2" t="n">
        <v>0.517443261666667</v>
      </c>
      <c r="AW59" s="2" t="n">
        <v>0.46860055225</v>
      </c>
      <c r="AX59" s="2" t="n">
        <v>0.464070507161667</v>
      </c>
      <c r="AY59" s="2" t="n">
        <v>0.458915946916667</v>
      </c>
      <c r="AZ59" s="2" t="n">
        <v>0.426125</v>
      </c>
      <c r="BA59" s="2" t="n">
        <v>0.679922680042729</v>
      </c>
      <c r="BB59" s="2" t="n">
        <v>0.716957702016136</v>
      </c>
      <c r="BC59" s="2" t="n">
        <v>0.754308990105961</v>
      </c>
      <c r="BD59" s="2" t="n">
        <v>0.718413898653317</v>
      </c>
      <c r="BE59" s="2" t="n">
        <v>0.778338120416812</v>
      </c>
      <c r="BF59" s="2" t="n">
        <v>0.752945122701996</v>
      </c>
      <c r="BG59" s="2" t="n">
        <v>0.752728196932603</v>
      </c>
      <c r="BH59" s="2" t="n">
        <v>0.901296423367096</v>
      </c>
      <c r="BI59" s="2" t="n">
        <v>0.903421436257263</v>
      </c>
      <c r="BJ59" s="2" t="n">
        <v>0.885205508269372</v>
      </c>
      <c r="BK59" s="2" t="n">
        <v>0.846772667108111</v>
      </c>
      <c r="BL59" s="2" t="n">
        <v>0.893276257067409</v>
      </c>
      <c r="BM59" s="2" t="n">
        <v>0.875506396987998</v>
      </c>
      <c r="BN59" s="2" t="n">
        <v>0.84549413889045</v>
      </c>
      <c r="BO59" s="2" t="n">
        <v>0.949623753156941</v>
      </c>
      <c r="BP59" s="2" t="n">
        <v>0.924839558470698</v>
      </c>
      <c r="BQ59" s="2" t="n">
        <v>0.923889546117607</v>
      </c>
      <c r="BR59" s="2" t="n">
        <v>0.88496895841236</v>
      </c>
      <c r="BS59" s="2"/>
    </row>
    <row r="60" customFormat="false" ht="15" hidden="false" customHeight="true" outlineLevel="0" collapsed="false">
      <c r="A60" s="2" t="s">
        <v>118</v>
      </c>
      <c r="B60" s="2" t="s">
        <v>119</v>
      </c>
      <c r="C60" s="2" t="s">
        <v>544</v>
      </c>
      <c r="D60" s="2" t="s">
        <v>545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 t="n">
        <v>29.1528333333333</v>
      </c>
      <c r="AM60" s="2" t="n">
        <v>28.7850833333333</v>
      </c>
      <c r="AN60" s="2" t="n">
        <v>26.5406666666666</v>
      </c>
      <c r="AO60" s="2" t="n">
        <v>27.1449166666666</v>
      </c>
      <c r="AP60" s="2" t="n">
        <v>31.6984166666666</v>
      </c>
      <c r="AQ60" s="2" t="n">
        <v>32.2811666666666</v>
      </c>
      <c r="AR60" s="2" t="n">
        <v>34.56925</v>
      </c>
      <c r="AS60" s="2" t="n">
        <v>38.5984166666666</v>
      </c>
      <c r="AT60" s="2" t="n">
        <v>38.0353283333333</v>
      </c>
      <c r="AU60" s="2" t="n">
        <v>32.7385183333333</v>
      </c>
      <c r="AV60" s="2" t="n">
        <v>28.209</v>
      </c>
      <c r="AW60" s="2" t="n">
        <v>25.69975</v>
      </c>
      <c r="AX60" s="2" t="n">
        <v>23.9574166666666</v>
      </c>
      <c r="AY60" s="2" t="n">
        <v>22.5955833333333</v>
      </c>
      <c r="AZ60" s="2" t="n">
        <v>20.2936666666666</v>
      </c>
      <c r="BA60" s="2" t="n">
        <v>17.0716666666666</v>
      </c>
      <c r="BB60" s="2" t="n">
        <v>19.063</v>
      </c>
      <c r="BC60" s="2" t="n">
        <v>19.09825</v>
      </c>
      <c r="BD60" s="2" t="n">
        <v>17.6959166666666</v>
      </c>
      <c r="BE60" s="2" t="n">
        <v>19.5775</v>
      </c>
      <c r="BF60" s="2" t="n">
        <v>19.5705833333333</v>
      </c>
      <c r="BG60" s="2" t="n">
        <v>20.7575</v>
      </c>
      <c r="BH60" s="2" t="n">
        <v>24.59875</v>
      </c>
      <c r="BI60" s="2" t="n">
        <v>24.4399166666666</v>
      </c>
      <c r="BJ60" s="2" t="n">
        <v>23.3763333333333</v>
      </c>
      <c r="BK60" s="2" t="n">
        <v>21.7299166666666</v>
      </c>
      <c r="BL60" s="2" t="n">
        <v>22.93225</v>
      </c>
      <c r="BM60" s="2" t="n">
        <v>23.21025</v>
      </c>
      <c r="BN60" s="2" t="n">
        <v>21.6781666666666</v>
      </c>
      <c r="BO60" s="2" t="n">
        <v>23.357</v>
      </c>
      <c r="BP60" s="2" t="n">
        <v>22.1980833333333</v>
      </c>
      <c r="BQ60" s="2" t="n">
        <v>23.2168333333333</v>
      </c>
      <c r="BR60" s="2" t="n">
        <v>21.882</v>
      </c>
      <c r="BS60" s="2"/>
    </row>
    <row r="61" customFormat="false" ht="15" hidden="false" customHeight="true" outlineLevel="0" collapsed="false">
      <c r="A61" s="2" t="s">
        <v>120</v>
      </c>
      <c r="B61" s="2" t="s">
        <v>121</v>
      </c>
      <c r="C61" s="2" t="s">
        <v>544</v>
      </c>
      <c r="D61" s="2" t="s">
        <v>545</v>
      </c>
      <c r="E61" s="2" t="n">
        <v>4.2000000032</v>
      </c>
      <c r="F61" s="2" t="n">
        <v>4.03333333636667</v>
      </c>
      <c r="G61" s="2" t="n">
        <v>4.000000003</v>
      </c>
      <c r="H61" s="2" t="n">
        <v>4.000000003</v>
      </c>
      <c r="I61" s="2" t="n">
        <v>4.000000003</v>
      </c>
      <c r="J61" s="2" t="n">
        <v>4.000000003</v>
      </c>
      <c r="K61" s="2" t="n">
        <v>4.000000003</v>
      </c>
      <c r="L61" s="2" t="n">
        <v>4.000000003</v>
      </c>
      <c r="M61" s="2" t="n">
        <v>4.000000003</v>
      </c>
      <c r="N61" s="2" t="n">
        <v>3.94333333594333</v>
      </c>
      <c r="O61" s="2" t="n">
        <v>3.66000000266</v>
      </c>
      <c r="P61" s="2" t="n">
        <v>3.50739351008637</v>
      </c>
      <c r="Q61" s="2" t="n">
        <v>3.18864166566667</v>
      </c>
      <c r="R61" s="2" t="n">
        <v>2.67259999908333</v>
      </c>
      <c r="S61" s="2" t="n">
        <v>2.587749999</v>
      </c>
      <c r="T61" s="2" t="n">
        <v>2.46029166608333</v>
      </c>
      <c r="U61" s="2" t="n">
        <v>2.51799999908333</v>
      </c>
      <c r="V61" s="2" t="n">
        <v>2.32218333241667</v>
      </c>
      <c r="W61" s="2" t="n">
        <v>2.00862499916667</v>
      </c>
      <c r="X61" s="2" t="n">
        <v>1.8328833325</v>
      </c>
      <c r="Y61" s="2" t="n">
        <v>1.81766666583333</v>
      </c>
      <c r="Z61" s="2" t="n">
        <v>2.25999999908333</v>
      </c>
      <c r="AA61" s="2" t="n">
        <v>2.42659166575</v>
      </c>
      <c r="AB61" s="2" t="n">
        <v>2.55325833241667</v>
      </c>
      <c r="AC61" s="2" t="n">
        <v>2.84594166616667</v>
      </c>
      <c r="AD61" s="2" t="n">
        <v>2.9439666665</v>
      </c>
      <c r="AE61" s="2" t="n">
        <v>2.17148333308333</v>
      </c>
      <c r="AF61" s="2" t="n">
        <v>1.79739166666667</v>
      </c>
      <c r="AG61" s="2" t="n">
        <v>1.756225</v>
      </c>
      <c r="AH61" s="2" t="n">
        <v>1.88004166666667</v>
      </c>
      <c r="AI61" s="2" t="n">
        <v>1.61573333333333</v>
      </c>
      <c r="AJ61" s="2" t="n">
        <v>1.65954166666667</v>
      </c>
      <c r="AK61" s="2" t="n">
        <v>1.56165</v>
      </c>
      <c r="AL61" s="2" t="n">
        <v>1.65332083333333</v>
      </c>
      <c r="AM61" s="2" t="n">
        <v>1.62279416666667</v>
      </c>
      <c r="AN61" s="2" t="n">
        <v>1.4331325</v>
      </c>
      <c r="AO61" s="2" t="n">
        <v>1.50477416666667</v>
      </c>
      <c r="AP61" s="2" t="n">
        <v>1.73405583333333</v>
      </c>
      <c r="AQ61" s="2" t="n">
        <v>1.7596676</v>
      </c>
      <c r="AR61" s="2" t="n">
        <v>0.938283072395283</v>
      </c>
      <c r="AS61" s="2" t="n">
        <v>1.08270508132602</v>
      </c>
      <c r="AT61" s="2" t="n">
        <v>1.11653308564462</v>
      </c>
      <c r="AU61" s="2" t="n">
        <v>1.05755899623965</v>
      </c>
      <c r="AV61" s="2" t="n">
        <v>0.88404792718493</v>
      </c>
      <c r="AW61" s="2" t="n">
        <v>0.803921647747618</v>
      </c>
      <c r="AX61" s="2" t="n">
        <v>0.803800192161442</v>
      </c>
      <c r="AY61" s="2" t="n">
        <v>0.796432730949102</v>
      </c>
      <c r="AZ61" s="2" t="n">
        <v>0.729672399984083</v>
      </c>
      <c r="BA61" s="2" t="n">
        <v>0.679922680042729</v>
      </c>
      <c r="BB61" s="2" t="n">
        <v>0.716957702016136</v>
      </c>
      <c r="BC61" s="2" t="n">
        <v>0.754308990105961</v>
      </c>
      <c r="BD61" s="2" t="n">
        <v>0.718413898653317</v>
      </c>
      <c r="BE61" s="2" t="n">
        <v>0.778338120416812</v>
      </c>
      <c r="BF61" s="2" t="n">
        <v>0.752945122701996</v>
      </c>
      <c r="BG61" s="2" t="n">
        <v>0.752728196932603</v>
      </c>
      <c r="BH61" s="2" t="n">
        <v>0.901296423367096</v>
      </c>
      <c r="BI61" s="2" t="n">
        <v>0.903421436257263</v>
      </c>
      <c r="BJ61" s="2" t="n">
        <v>0.885205508269372</v>
      </c>
      <c r="BK61" s="2" t="n">
        <v>0.846772667108111</v>
      </c>
      <c r="BL61" s="2" t="n">
        <v>0.893276257067409</v>
      </c>
      <c r="BM61" s="2" t="n">
        <v>0.875506396987998</v>
      </c>
      <c r="BN61" s="2" t="n">
        <v>0.84549413889045</v>
      </c>
      <c r="BO61" s="2" t="n">
        <v>0.949623753156941</v>
      </c>
      <c r="BP61" s="2" t="n">
        <v>0.924839558470698</v>
      </c>
      <c r="BQ61" s="2" t="n">
        <v>0.923889546117607</v>
      </c>
      <c r="BR61" s="2" t="n">
        <v>0.88496895841236</v>
      </c>
      <c r="BS61" s="2"/>
    </row>
    <row r="62" customFormat="false" ht="15" hidden="false" customHeight="true" outlineLevel="0" collapsed="false">
      <c r="A62" s="2" t="s">
        <v>122</v>
      </c>
      <c r="B62" s="2" t="s">
        <v>123</v>
      </c>
      <c r="C62" s="2" t="s">
        <v>544</v>
      </c>
      <c r="D62" s="2" t="s">
        <v>545</v>
      </c>
      <c r="E62" s="2" t="n">
        <v>214.392000213392</v>
      </c>
      <c r="F62" s="2" t="n">
        <v>214.392000213392</v>
      </c>
      <c r="G62" s="2" t="n">
        <v>214.392000213392</v>
      </c>
      <c r="H62" s="2" t="n">
        <v>214.392000213392</v>
      </c>
      <c r="I62" s="2" t="n">
        <v>214.392000213392</v>
      </c>
      <c r="J62" s="2" t="n">
        <v>214.392000213392</v>
      </c>
      <c r="K62" s="2" t="n">
        <v>214.392000213392</v>
      </c>
      <c r="L62" s="2" t="n">
        <v>214.392000213392</v>
      </c>
      <c r="M62" s="2" t="n">
        <v>214.392000213392</v>
      </c>
      <c r="N62" s="2" t="n">
        <v>214.392000213392</v>
      </c>
      <c r="O62" s="2" t="n">
        <v>214.392000213392</v>
      </c>
      <c r="P62" s="2" t="n">
        <v>213.778750195526</v>
      </c>
      <c r="Q62" s="2" t="n">
        <v>197.465999999</v>
      </c>
      <c r="R62" s="2" t="n">
        <v>179.942333333166</v>
      </c>
      <c r="S62" s="2" t="n">
        <v>177.721</v>
      </c>
      <c r="T62" s="2" t="n">
        <v>177.721</v>
      </c>
      <c r="U62" s="2" t="n">
        <v>177.721</v>
      </c>
      <c r="V62" s="2" t="n">
        <v>177.721</v>
      </c>
      <c r="W62" s="2" t="n">
        <v>177.721</v>
      </c>
      <c r="X62" s="2" t="n">
        <v>177.721</v>
      </c>
      <c r="Y62" s="2" t="n">
        <v>177.721</v>
      </c>
      <c r="Z62" s="2" t="n">
        <v>177.721</v>
      </c>
      <c r="AA62" s="2" t="n">
        <v>177.721</v>
      </c>
      <c r="AB62" s="2" t="n">
        <v>177.721</v>
      </c>
      <c r="AC62" s="2" t="n">
        <v>177.721</v>
      </c>
      <c r="AD62" s="2" t="n">
        <v>177.721</v>
      </c>
      <c r="AE62" s="2" t="n">
        <v>177.721</v>
      </c>
      <c r="AF62" s="2" t="n">
        <v>177.721</v>
      </c>
      <c r="AG62" s="2" t="n">
        <v>177.721</v>
      </c>
      <c r="AH62" s="2" t="n">
        <v>177.721</v>
      </c>
      <c r="AI62" s="2" t="n">
        <v>177.721</v>
      </c>
      <c r="AJ62" s="2" t="n">
        <v>177.721</v>
      </c>
      <c r="AK62" s="2" t="n">
        <v>177.721</v>
      </c>
      <c r="AL62" s="2" t="n">
        <v>177.721</v>
      </c>
      <c r="AM62" s="2" t="n">
        <v>177.721</v>
      </c>
      <c r="AN62" s="2" t="n">
        <v>177.721</v>
      </c>
      <c r="AO62" s="2" t="n">
        <v>177.721</v>
      </c>
      <c r="AP62" s="2" t="n">
        <v>177.721</v>
      </c>
      <c r="AQ62" s="2" t="n">
        <v>177.721</v>
      </c>
      <c r="AR62" s="2" t="n">
        <v>177.721</v>
      </c>
      <c r="AS62" s="2" t="n">
        <v>177.721</v>
      </c>
      <c r="AT62" s="2" t="n">
        <v>177.721</v>
      </c>
      <c r="AU62" s="2" t="n">
        <v>177.721</v>
      </c>
      <c r="AV62" s="2" t="n">
        <v>177.721</v>
      </c>
      <c r="AW62" s="2" t="n">
        <v>177.721</v>
      </c>
      <c r="AX62" s="2" t="n">
        <v>177.721</v>
      </c>
      <c r="AY62" s="2" t="n">
        <v>177.721</v>
      </c>
      <c r="AZ62" s="2" t="n">
        <v>177.721</v>
      </c>
      <c r="BA62" s="2" t="n">
        <v>177.721</v>
      </c>
      <c r="BB62" s="2" t="n">
        <v>177.721</v>
      </c>
      <c r="BC62" s="2" t="n">
        <v>177.721</v>
      </c>
      <c r="BD62" s="2" t="n">
        <v>177.721</v>
      </c>
      <c r="BE62" s="2" t="n">
        <v>177.721</v>
      </c>
      <c r="BF62" s="2" t="n">
        <v>177.721</v>
      </c>
      <c r="BG62" s="2" t="n">
        <v>177.721</v>
      </c>
      <c r="BH62" s="2" t="n">
        <v>177.721</v>
      </c>
      <c r="BI62" s="2" t="n">
        <v>177.721</v>
      </c>
      <c r="BJ62" s="2" t="n">
        <v>177.721</v>
      </c>
      <c r="BK62" s="2" t="n">
        <v>177.721</v>
      </c>
      <c r="BL62" s="2" t="n">
        <v>177.721</v>
      </c>
      <c r="BM62" s="2" t="n">
        <v>177.721</v>
      </c>
      <c r="BN62" s="2" t="n">
        <v>177.721</v>
      </c>
      <c r="BO62" s="2" t="n">
        <v>177.721</v>
      </c>
      <c r="BP62" s="2" t="n">
        <v>177.721</v>
      </c>
      <c r="BQ62" s="2" t="n">
        <v>177.721</v>
      </c>
      <c r="BR62" s="2" t="n">
        <v>177.721</v>
      </c>
      <c r="BS62" s="2"/>
    </row>
    <row r="63" customFormat="false" ht="15" hidden="false" customHeight="true" outlineLevel="0" collapsed="false">
      <c r="A63" s="2" t="s">
        <v>124</v>
      </c>
      <c r="B63" s="2" t="s">
        <v>125</v>
      </c>
      <c r="C63" s="2" t="s">
        <v>544</v>
      </c>
      <c r="D63" s="2" t="s">
        <v>545</v>
      </c>
      <c r="E63" s="2" t="n">
        <v>1.71429000071429</v>
      </c>
      <c r="F63" s="2" t="n">
        <v>1.71429000071429</v>
      </c>
      <c r="G63" s="2" t="n">
        <v>1.71429000071429</v>
      </c>
      <c r="H63" s="2" t="n">
        <v>1.71429000071429</v>
      </c>
      <c r="I63" s="2" t="n">
        <v>1.71429000071429</v>
      </c>
      <c r="J63" s="2" t="n">
        <v>1.71429000071429</v>
      </c>
      <c r="K63" s="2" t="n">
        <v>1.71429000071429</v>
      </c>
      <c r="L63" s="2" t="n">
        <v>1.76190833409524</v>
      </c>
      <c r="M63" s="2" t="n">
        <v>2.000000001</v>
      </c>
      <c r="N63" s="2" t="n">
        <v>2.000000001</v>
      </c>
      <c r="O63" s="2" t="n">
        <v>2.000000001</v>
      </c>
      <c r="P63" s="2" t="n">
        <v>1.97487273321145</v>
      </c>
      <c r="Q63" s="2" t="n">
        <v>1.92127814947601</v>
      </c>
      <c r="R63" s="2" t="n">
        <v>1.95921923598161</v>
      </c>
      <c r="S63" s="2" t="n">
        <v>2.05323240851763</v>
      </c>
      <c r="T63" s="2" t="n">
        <v>2.16979583233333</v>
      </c>
      <c r="U63" s="2" t="n">
        <v>2.61467083283333</v>
      </c>
      <c r="V63" s="2" t="n">
        <v>2.7</v>
      </c>
      <c r="W63" s="2" t="n">
        <v>2.7</v>
      </c>
      <c r="X63" s="2" t="n">
        <v>2.7</v>
      </c>
      <c r="Y63" s="2" t="n">
        <v>2.7</v>
      </c>
      <c r="Z63" s="2" t="n">
        <v>2.7</v>
      </c>
      <c r="AA63" s="2" t="n">
        <v>2.7</v>
      </c>
      <c r="AB63" s="2" t="n">
        <v>2.7</v>
      </c>
      <c r="AC63" s="2" t="n">
        <v>2.7</v>
      </c>
      <c r="AD63" s="2" t="n">
        <v>2.7</v>
      </c>
      <c r="AE63" s="2" t="n">
        <v>2.7</v>
      </c>
      <c r="AF63" s="2" t="n">
        <v>2.7</v>
      </c>
      <c r="AG63" s="2" t="n">
        <v>2.7</v>
      </c>
      <c r="AH63" s="2" t="n">
        <v>2.7</v>
      </c>
      <c r="AI63" s="2" t="n">
        <v>2.7</v>
      </c>
      <c r="AJ63" s="2" t="n">
        <v>2.7</v>
      </c>
      <c r="AK63" s="2" t="n">
        <v>2.7</v>
      </c>
      <c r="AL63" s="2" t="n">
        <v>2.7</v>
      </c>
      <c r="AM63" s="2" t="n">
        <v>2.7</v>
      </c>
      <c r="AN63" s="2" t="n">
        <v>2.7</v>
      </c>
      <c r="AO63" s="2" t="n">
        <v>2.7</v>
      </c>
      <c r="AP63" s="2" t="n">
        <v>2.7</v>
      </c>
      <c r="AQ63" s="2" t="n">
        <v>2.7</v>
      </c>
      <c r="AR63" s="2" t="n">
        <v>2.7</v>
      </c>
      <c r="AS63" s="2" t="n">
        <v>2.7</v>
      </c>
      <c r="AT63" s="2" t="n">
        <v>2.7</v>
      </c>
      <c r="AU63" s="2" t="n">
        <v>2.7</v>
      </c>
      <c r="AV63" s="2" t="n">
        <v>2.7</v>
      </c>
      <c r="AW63" s="2" t="n">
        <v>2.7</v>
      </c>
      <c r="AX63" s="2" t="n">
        <v>2.7</v>
      </c>
      <c r="AY63" s="2" t="n">
        <v>2.7</v>
      </c>
      <c r="AZ63" s="2" t="n">
        <v>2.7</v>
      </c>
      <c r="BA63" s="2" t="n">
        <v>2.7</v>
      </c>
      <c r="BB63" s="2" t="n">
        <v>2.7</v>
      </c>
      <c r="BC63" s="2" t="n">
        <v>2.7</v>
      </c>
      <c r="BD63" s="2" t="n">
        <v>2.7</v>
      </c>
      <c r="BE63" s="2" t="n">
        <v>2.7</v>
      </c>
      <c r="BF63" s="2" t="n">
        <v>2.7</v>
      </c>
      <c r="BG63" s="2" t="n">
        <v>2.7</v>
      </c>
      <c r="BH63" s="2" t="n">
        <v>2.7</v>
      </c>
      <c r="BI63" s="2" t="n">
        <v>2.7</v>
      </c>
      <c r="BJ63" s="2" t="n">
        <v>2.7</v>
      </c>
      <c r="BK63" s="2" t="n">
        <v>2.7</v>
      </c>
      <c r="BL63" s="2" t="n">
        <v>2.7</v>
      </c>
      <c r="BM63" s="2" t="n">
        <v>2.7</v>
      </c>
      <c r="BN63" s="2" t="n">
        <v>2.7</v>
      </c>
      <c r="BO63" s="2" t="n">
        <v>2.7</v>
      </c>
      <c r="BP63" s="2" t="n">
        <v>2.7</v>
      </c>
      <c r="BQ63" s="2" t="n">
        <v>2.7</v>
      </c>
      <c r="BR63" s="2" t="n">
        <v>2.7</v>
      </c>
      <c r="BS63" s="2"/>
    </row>
    <row r="64" customFormat="false" ht="15" hidden="false" customHeight="true" outlineLevel="0" collapsed="false">
      <c r="A64" s="2" t="s">
        <v>126</v>
      </c>
      <c r="B64" s="2" t="s">
        <v>127</v>
      </c>
      <c r="C64" s="2" t="s">
        <v>544</v>
      </c>
      <c r="D64" s="2" t="s">
        <v>545</v>
      </c>
      <c r="E64" s="2" t="n">
        <v>6.90714000590714</v>
      </c>
      <c r="F64" s="2" t="n">
        <v>6.90714000590714</v>
      </c>
      <c r="G64" s="2" t="n">
        <v>6.90714000590714</v>
      </c>
      <c r="H64" s="2" t="n">
        <v>6.90714000590714</v>
      </c>
      <c r="I64" s="2" t="n">
        <v>6.90714000590714</v>
      </c>
      <c r="J64" s="2" t="n">
        <v>6.90714000590714</v>
      </c>
      <c r="K64" s="2" t="n">
        <v>6.90714000590714</v>
      </c>
      <c r="L64" s="2" t="n">
        <v>6.95654167204761</v>
      </c>
      <c r="M64" s="2" t="n">
        <v>7.5000000065</v>
      </c>
      <c r="N64" s="2" t="n">
        <v>7.5000000065</v>
      </c>
      <c r="O64" s="2" t="n">
        <v>7.5000000065</v>
      </c>
      <c r="P64" s="2" t="n">
        <v>7.42633796871194</v>
      </c>
      <c r="Q64" s="2" t="n">
        <v>6.94929166566666</v>
      </c>
      <c r="R64" s="2" t="n">
        <v>6.049499999</v>
      </c>
      <c r="S64" s="2" t="n">
        <v>6.094899999</v>
      </c>
      <c r="T64" s="2" t="n">
        <v>5.746149999</v>
      </c>
      <c r="U64" s="2" t="n">
        <v>6.045024999</v>
      </c>
      <c r="V64" s="2" t="n">
        <v>6.00319166566666</v>
      </c>
      <c r="W64" s="2" t="n">
        <v>5.514624999</v>
      </c>
      <c r="X64" s="2" t="n">
        <v>5.26095833233333</v>
      </c>
      <c r="Y64" s="2" t="n">
        <v>5.63594166566666</v>
      </c>
      <c r="Z64" s="2" t="n">
        <v>7.12336666566666</v>
      </c>
      <c r="AA64" s="2" t="n">
        <v>8.33244166616666</v>
      </c>
      <c r="AB64" s="2" t="n">
        <v>9.14499166575</v>
      </c>
      <c r="AC64" s="2" t="n">
        <v>10.35659166625</v>
      </c>
      <c r="AD64" s="2" t="n">
        <v>10.5963916664166</v>
      </c>
      <c r="AE64" s="2" t="n">
        <v>8.09099166658333</v>
      </c>
      <c r="AF64" s="2" t="n">
        <v>6.84031666666666</v>
      </c>
      <c r="AG64" s="2" t="n">
        <v>6.73152499999999</v>
      </c>
      <c r="AH64" s="2" t="n">
        <v>7.310175</v>
      </c>
      <c r="AI64" s="2" t="n">
        <v>6.18855833333333</v>
      </c>
      <c r="AJ64" s="2" t="n">
        <v>6.39645833333333</v>
      </c>
      <c r="AK64" s="2" t="n">
        <v>6.03613333333333</v>
      </c>
      <c r="AL64" s="2" t="n">
        <v>6.48393916666666</v>
      </c>
      <c r="AM64" s="2" t="n">
        <v>6.36055166666666</v>
      </c>
      <c r="AN64" s="2" t="n">
        <v>5.60236666666666</v>
      </c>
      <c r="AO64" s="2" t="n">
        <v>5.79867166666666</v>
      </c>
      <c r="AP64" s="2" t="n">
        <v>6.60445916666666</v>
      </c>
      <c r="AQ64" s="2" t="n">
        <v>6.70082666666666</v>
      </c>
      <c r="AR64" s="2" t="n">
        <v>6.97623999999999</v>
      </c>
      <c r="AS64" s="2" t="n">
        <v>8.08314416666666</v>
      </c>
      <c r="AT64" s="2" t="n">
        <v>8.32281749999999</v>
      </c>
      <c r="AU64" s="2" t="n">
        <v>7.89471416666666</v>
      </c>
      <c r="AV64" s="2" t="n">
        <v>6.58767333333333</v>
      </c>
      <c r="AW64" s="2" t="n">
        <v>5.99105666666666</v>
      </c>
      <c r="AX64" s="2" t="n">
        <v>5.99691</v>
      </c>
      <c r="AY64" s="2" t="n">
        <v>5.94677833333333</v>
      </c>
      <c r="AZ64" s="2" t="n">
        <v>5.44370083333333</v>
      </c>
      <c r="BA64" s="2" t="n">
        <v>5.09813083333333</v>
      </c>
      <c r="BB64" s="2" t="n">
        <v>5.36086666666666</v>
      </c>
      <c r="BC64" s="2" t="n">
        <v>5.624075</v>
      </c>
      <c r="BD64" s="2" t="n">
        <v>5.36871153508772</v>
      </c>
      <c r="BE64" s="2" t="n">
        <v>5.79247553703915</v>
      </c>
      <c r="BF64" s="2" t="n">
        <v>5.61631168617622</v>
      </c>
      <c r="BG64" s="2" t="n">
        <v>5.61246666666666</v>
      </c>
      <c r="BH64" s="2" t="n">
        <v>6.72790683129629</v>
      </c>
      <c r="BI64" s="2" t="n">
        <v>6.73171825724637</v>
      </c>
      <c r="BJ64" s="2" t="n">
        <v>6.60289346561403</v>
      </c>
      <c r="BK64" s="2" t="n">
        <v>6.31461878666666</v>
      </c>
      <c r="BL64" s="2" t="n">
        <v>6.669446615</v>
      </c>
      <c r="BM64" s="2" t="n">
        <v>6.54215220416666</v>
      </c>
      <c r="BN64" s="2" t="n">
        <v>6.2871130825</v>
      </c>
      <c r="BO64" s="2" t="n">
        <v>7.0761518625</v>
      </c>
      <c r="BP64" s="2" t="n">
        <v>6.88970258583333</v>
      </c>
      <c r="BQ64" s="2" t="n">
        <v>6.89448141666666</v>
      </c>
      <c r="BR64" s="2" t="n">
        <v>6.62182508333333</v>
      </c>
      <c r="BS64" s="2"/>
    </row>
    <row r="65" customFormat="false" ht="15" hidden="false" customHeight="true" outlineLevel="0" collapsed="false">
      <c r="A65" s="2" t="s">
        <v>128</v>
      </c>
      <c r="B65" s="2" t="s">
        <v>129</v>
      </c>
      <c r="C65" s="2" t="s">
        <v>544</v>
      </c>
      <c r="D65" s="2" t="s">
        <v>545</v>
      </c>
      <c r="E65" s="2" t="n">
        <v>1</v>
      </c>
      <c r="F65" s="2" t="n">
        <v>1</v>
      </c>
      <c r="G65" s="2" t="n">
        <v>1</v>
      </c>
      <c r="H65" s="2" t="n">
        <v>1</v>
      </c>
      <c r="I65" s="2" t="n">
        <v>1</v>
      </c>
      <c r="J65" s="2" t="n">
        <v>1</v>
      </c>
      <c r="K65" s="2" t="n">
        <v>1</v>
      </c>
      <c r="L65" s="2" t="n">
        <v>1</v>
      </c>
      <c r="M65" s="2" t="n">
        <v>1</v>
      </c>
      <c r="N65" s="2" t="n">
        <v>1</v>
      </c>
      <c r="O65" s="2" t="n">
        <v>1</v>
      </c>
      <c r="P65" s="2" t="n">
        <v>0.999999999916666</v>
      </c>
      <c r="Q65" s="2" t="n">
        <v>1</v>
      </c>
      <c r="R65" s="2" t="n">
        <v>0.999999999916666</v>
      </c>
      <c r="S65" s="2" t="n">
        <v>0.9999999995</v>
      </c>
      <c r="T65" s="2" t="n">
        <v>0.999999999</v>
      </c>
      <c r="U65" s="2" t="n">
        <v>0.999999999</v>
      </c>
      <c r="V65" s="2" t="n">
        <v>0.999999999</v>
      </c>
      <c r="W65" s="2" t="n">
        <v>0.999999999</v>
      </c>
      <c r="X65" s="2" t="n">
        <v>0.999999999</v>
      </c>
      <c r="Y65" s="2" t="n">
        <v>0.999999999</v>
      </c>
      <c r="Z65" s="2" t="n">
        <v>0.999999999</v>
      </c>
      <c r="AA65" s="2" t="n">
        <v>0.999999999</v>
      </c>
      <c r="AB65" s="2" t="n">
        <v>0.999999999</v>
      </c>
      <c r="AC65" s="2" t="n">
        <v>0.999999999583333</v>
      </c>
      <c r="AD65" s="2" t="n">
        <v>3.11260833333333</v>
      </c>
      <c r="AE65" s="2" t="n">
        <v>2.90433333325</v>
      </c>
      <c r="AF65" s="2" t="n">
        <v>3.84475833333333</v>
      </c>
      <c r="AG65" s="2" t="n">
        <v>6.11251666666666</v>
      </c>
      <c r="AH65" s="2" t="n">
        <v>6.34</v>
      </c>
      <c r="AI65" s="2" t="n">
        <v>8.5253</v>
      </c>
      <c r="AJ65" s="2" t="n">
        <v>12.5759189640768</v>
      </c>
      <c r="AK65" s="2" t="n">
        <v>12.5</v>
      </c>
      <c r="AL65" s="2" t="n">
        <v>12.5</v>
      </c>
      <c r="AM65" s="2" t="n">
        <v>12.6167803030303</v>
      </c>
      <c r="AN65" s="2" t="n">
        <v>12.87</v>
      </c>
      <c r="AO65" s="2" t="n">
        <v>12.8963492063492</v>
      </c>
      <c r="AP65" s="2" t="n">
        <v>14.0059210526315</v>
      </c>
      <c r="AQ65" s="2" t="n">
        <v>14.7031108444695</v>
      </c>
      <c r="AR65" s="2" t="n">
        <v>15.834429906597</v>
      </c>
      <c r="AS65" s="2" t="n">
        <v>16.1814576782866</v>
      </c>
      <c r="AT65" s="2" t="n">
        <v>16.690961523126</v>
      </c>
      <c r="AU65" s="2" t="n">
        <v>17.5930436887673</v>
      </c>
      <c r="AV65" s="2" t="n">
        <v>29.3699996161352</v>
      </c>
      <c r="AW65" s="2" t="n">
        <v>41.9303145729387</v>
      </c>
      <c r="AX65" s="2" t="n">
        <v>30.2828081770081</v>
      </c>
      <c r="AY65" s="2" t="n">
        <v>33.300035201723</v>
      </c>
      <c r="AZ65" s="2" t="n">
        <v>33.1718705755495</v>
      </c>
      <c r="BA65" s="2" t="n">
        <v>34.5293609573505</v>
      </c>
      <c r="BB65" s="2" t="n">
        <v>35.97186554526</v>
      </c>
      <c r="BC65" s="2" t="n">
        <v>36.8212918670814</v>
      </c>
      <c r="BD65" s="2" t="n">
        <v>38.0875848668099</v>
      </c>
      <c r="BE65" s="2" t="n">
        <v>39.3203008432257</v>
      </c>
      <c r="BF65" s="2" t="n">
        <v>41.7945034252297</v>
      </c>
      <c r="BG65" s="2" t="n">
        <v>43.5496726190476</v>
      </c>
      <c r="BH65" s="2" t="n">
        <v>45.045499074074</v>
      </c>
      <c r="BI65" s="2" t="n">
        <v>46.0644439393939</v>
      </c>
      <c r="BJ65" s="2" t="n">
        <v>47.5343581962482</v>
      </c>
      <c r="BK65" s="2" t="n">
        <v>49.5099928571428</v>
      </c>
      <c r="BL65" s="2" t="n">
        <v>51.2948583333333</v>
      </c>
      <c r="BM65" s="2" t="n">
        <v>56.5245333333333</v>
      </c>
      <c r="BN65" s="2" t="n">
        <v>57.2211166666666</v>
      </c>
      <c r="BO65" s="2" t="n">
        <v>55.1409916666666</v>
      </c>
      <c r="BP65" s="2" t="n">
        <v>56.1576</v>
      </c>
      <c r="BQ65" s="2" t="n">
        <v>59.5651333333333</v>
      </c>
      <c r="BR65" s="2" t="n">
        <v>61.9865666666666</v>
      </c>
      <c r="BS65" s="2"/>
    </row>
    <row r="66" customFormat="false" ht="15" hidden="false" customHeight="true" outlineLevel="0" collapsed="false">
      <c r="A66" s="2" t="s">
        <v>130</v>
      </c>
      <c r="B66" s="2" t="s">
        <v>131</v>
      </c>
      <c r="C66" s="2" t="s">
        <v>544</v>
      </c>
      <c r="D66" s="2" t="s">
        <v>545</v>
      </c>
      <c r="E66" s="2" t="n">
        <v>4.93706000393706</v>
      </c>
      <c r="F66" s="2" t="n">
        <v>4.93706000393706</v>
      </c>
      <c r="G66" s="2" t="n">
        <v>4.93706000393706</v>
      </c>
      <c r="H66" s="2" t="n">
        <v>4.93706000393706</v>
      </c>
      <c r="I66" s="2" t="n">
        <v>4.93706000393706</v>
      </c>
      <c r="J66" s="2" t="n">
        <v>4.93706000393706</v>
      </c>
      <c r="K66" s="2" t="n">
        <v>4.93706000393706</v>
      </c>
      <c r="L66" s="2" t="n">
        <v>4.93706000393706</v>
      </c>
      <c r="M66" s="2" t="n">
        <v>4.93706000393706</v>
      </c>
      <c r="N66" s="2" t="n">
        <v>4.93706000393706</v>
      </c>
      <c r="O66" s="2" t="n">
        <v>4.93706000393706</v>
      </c>
      <c r="P66" s="2" t="n">
        <v>4.91263833685897</v>
      </c>
      <c r="Q66" s="2" t="n">
        <v>4.48051495321131</v>
      </c>
      <c r="R66" s="2" t="n">
        <v>3.96249541224223</v>
      </c>
      <c r="S66" s="2" t="n">
        <v>4.180749999</v>
      </c>
      <c r="T66" s="2" t="n">
        <v>3.94940833233333</v>
      </c>
      <c r="U66" s="2" t="n">
        <v>4.163824999</v>
      </c>
      <c r="V66" s="2" t="n">
        <v>4.14675833233333</v>
      </c>
      <c r="W66" s="2" t="n">
        <v>3.965899999</v>
      </c>
      <c r="X66" s="2" t="n">
        <v>3.85326666566666</v>
      </c>
      <c r="Y66" s="2" t="n">
        <v>3.837449999</v>
      </c>
      <c r="Z66" s="2" t="n">
        <v>4.31580833233333</v>
      </c>
      <c r="AA66" s="2" t="n">
        <v>4.59219166566666</v>
      </c>
      <c r="AB66" s="2" t="n">
        <v>4.788799999</v>
      </c>
      <c r="AC66" s="2" t="n">
        <v>4.98337499958333</v>
      </c>
      <c r="AD66" s="2" t="n">
        <v>5.0278</v>
      </c>
      <c r="AE66" s="2" t="n">
        <v>4.70231666666666</v>
      </c>
      <c r="AF66" s="2" t="n">
        <v>4.84974166666666</v>
      </c>
      <c r="AG66" s="2" t="n">
        <v>5.91476666666666</v>
      </c>
      <c r="AH66" s="2" t="n">
        <v>7.60855833333333</v>
      </c>
      <c r="AI66" s="2" t="n">
        <v>8.95750833333333</v>
      </c>
      <c r="AJ66" s="2" t="n">
        <v>18.472875</v>
      </c>
      <c r="AK66" s="2" t="n">
        <v>21.836075</v>
      </c>
      <c r="AL66" s="2" t="n">
        <v>23.3454066666666</v>
      </c>
      <c r="AM66" s="2" t="n">
        <v>35.0585008333333</v>
      </c>
      <c r="AN66" s="2" t="n">
        <v>47.6627266666666</v>
      </c>
      <c r="AO66" s="2" t="n">
        <v>54.7489333333333</v>
      </c>
      <c r="AP66" s="2" t="n">
        <v>57.70735</v>
      </c>
      <c r="AQ66" s="2" t="n">
        <v>58.7389583333333</v>
      </c>
      <c r="AR66" s="2" t="n">
        <v>66.573875</v>
      </c>
      <c r="AS66" s="2" t="n">
        <v>75.2597916666666</v>
      </c>
      <c r="AT66" s="2" t="n">
        <v>77.2150208333333</v>
      </c>
      <c r="AU66" s="2" t="n">
        <v>79.6819</v>
      </c>
      <c r="AV66" s="2" t="n">
        <v>77.3949749999999</v>
      </c>
      <c r="AW66" s="2" t="n">
        <v>72.06065</v>
      </c>
      <c r="AX66" s="2" t="n">
        <v>73.2763083333333</v>
      </c>
      <c r="AY66" s="2" t="n">
        <v>72.6466166666666</v>
      </c>
      <c r="AZ66" s="2" t="n">
        <v>69.2924</v>
      </c>
      <c r="BA66" s="2" t="n">
        <v>64.5827999999999</v>
      </c>
      <c r="BB66" s="2" t="n">
        <v>72.6474166666666</v>
      </c>
      <c r="BC66" s="2" t="n">
        <v>74.3859833333333</v>
      </c>
      <c r="BD66" s="2" t="n">
        <v>72.9378833333333</v>
      </c>
      <c r="BE66" s="2" t="n">
        <v>77.5359666666666</v>
      </c>
      <c r="BF66" s="2" t="n">
        <v>79.3684</v>
      </c>
      <c r="BG66" s="2" t="n">
        <v>80.5790166666666</v>
      </c>
      <c r="BH66" s="2" t="n">
        <v>100.691433333333</v>
      </c>
      <c r="BI66" s="2" t="n">
        <v>109.443066666666</v>
      </c>
      <c r="BJ66" s="2" t="n">
        <v>110.973016666666</v>
      </c>
      <c r="BK66" s="2" t="n">
        <v>116.593791666666</v>
      </c>
      <c r="BL66" s="2" t="n">
        <v>119.353558333333</v>
      </c>
      <c r="BM66" s="2" t="n">
        <v>126.7768</v>
      </c>
      <c r="BN66" s="2" t="n">
        <v>135.064058333333</v>
      </c>
      <c r="BO66" s="2" t="n">
        <v>141.994975</v>
      </c>
      <c r="BP66" s="2" t="n">
        <v>135.842933333333</v>
      </c>
      <c r="BQ66" s="2" t="n">
        <v>134.053241666666</v>
      </c>
      <c r="BR66" s="2" t="n">
        <v>131.605925</v>
      </c>
      <c r="BS66" s="2"/>
    </row>
    <row r="67" customFormat="false" ht="15" hidden="false" customHeight="true" outlineLevel="0" collapsed="false">
      <c r="A67" s="2" t="s">
        <v>132</v>
      </c>
      <c r="B67" s="2" t="s">
        <v>133</v>
      </c>
      <c r="C67" s="2" t="s">
        <v>544</v>
      </c>
      <c r="D67" s="2" t="s">
        <v>545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</row>
    <row r="68" customFormat="false" ht="15" hidden="false" customHeight="true" outlineLevel="0" collapsed="false">
      <c r="A68" s="2" t="s">
        <v>134</v>
      </c>
      <c r="B68" s="2" t="s">
        <v>135</v>
      </c>
      <c r="C68" s="2" t="s">
        <v>544</v>
      </c>
      <c r="D68" s="2" t="s">
        <v>545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</row>
    <row r="69" customFormat="false" ht="15" hidden="false" customHeight="true" outlineLevel="0" collapsed="false">
      <c r="A69" s="2" t="s">
        <v>136</v>
      </c>
      <c r="B69" s="2" t="s">
        <v>137</v>
      </c>
      <c r="C69" s="2" t="s">
        <v>544</v>
      </c>
      <c r="D69" s="2" t="s">
        <v>545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</row>
    <row r="70" customFormat="false" ht="15" hidden="false" customHeight="true" outlineLevel="0" collapsed="false">
      <c r="A70" s="2" t="s">
        <v>138</v>
      </c>
      <c r="B70" s="2" t="s">
        <v>139</v>
      </c>
      <c r="C70" s="2" t="s">
        <v>544</v>
      </c>
      <c r="D70" s="2" t="s">
        <v>545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</row>
    <row r="71" customFormat="false" ht="15" hidden="false" customHeight="true" outlineLevel="0" collapsed="false">
      <c r="A71" s="2" t="s">
        <v>140</v>
      </c>
      <c r="B71" s="2" t="s">
        <v>141</v>
      </c>
      <c r="C71" s="2" t="s">
        <v>544</v>
      </c>
      <c r="D71" s="2" t="s">
        <v>545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</row>
    <row r="72" customFormat="false" ht="15" hidden="false" customHeight="true" outlineLevel="0" collapsed="false">
      <c r="A72" s="2" t="s">
        <v>142</v>
      </c>
      <c r="B72" s="2" t="s">
        <v>143</v>
      </c>
      <c r="C72" s="2" t="s">
        <v>544</v>
      </c>
      <c r="D72" s="2" t="s">
        <v>545</v>
      </c>
      <c r="E72" s="2" t="n">
        <v>15.000000015</v>
      </c>
      <c r="F72" s="2" t="n">
        <v>16.5000000165</v>
      </c>
      <c r="G72" s="2" t="n">
        <v>18.000000018</v>
      </c>
      <c r="H72" s="2" t="n">
        <v>18.000000018</v>
      </c>
      <c r="I72" s="2" t="n">
        <v>18.000000018</v>
      </c>
      <c r="J72" s="2" t="n">
        <v>18.000000018</v>
      </c>
      <c r="K72" s="2" t="n">
        <v>18.000000018</v>
      </c>
      <c r="L72" s="2" t="n">
        <v>18.000000018</v>
      </c>
      <c r="M72" s="2" t="n">
        <v>18.000000018</v>
      </c>
      <c r="N72" s="2" t="n">
        <v>18.000000018</v>
      </c>
      <c r="O72" s="2" t="n">
        <v>20.9166666871667</v>
      </c>
      <c r="P72" s="2" t="n">
        <v>25.0000000219167</v>
      </c>
      <c r="Q72" s="2" t="n">
        <v>25.0001381805456</v>
      </c>
      <c r="R72" s="2" t="n">
        <v>24.99997699209</v>
      </c>
      <c r="S72" s="2" t="n">
        <v>24.9999792857767</v>
      </c>
      <c r="T72" s="2" t="n">
        <v>24.999999999</v>
      </c>
      <c r="U72" s="2" t="n">
        <v>24.999999999</v>
      </c>
      <c r="V72" s="2" t="n">
        <v>24.999999999</v>
      </c>
      <c r="W72" s="2" t="n">
        <v>24.999999999</v>
      </c>
      <c r="X72" s="2" t="n">
        <v>24.999999999</v>
      </c>
      <c r="Y72" s="2" t="n">
        <v>24.999999999</v>
      </c>
      <c r="Z72" s="2" t="n">
        <v>24.999999999</v>
      </c>
      <c r="AA72" s="2" t="n">
        <v>30.0258333323333</v>
      </c>
      <c r="AB72" s="2" t="n">
        <v>44.1150083323333</v>
      </c>
      <c r="AC72" s="2" t="n">
        <v>62.53589999925</v>
      </c>
      <c r="AD72" s="2" t="n">
        <v>69.5562499990833</v>
      </c>
      <c r="AE72" s="2" t="n">
        <v>122.779241666667</v>
      </c>
      <c r="AF72" s="2" t="n">
        <v>170.461666666667</v>
      </c>
      <c r="AG72" s="2" t="n">
        <v>301.610833333333</v>
      </c>
      <c r="AH72" s="2" t="n">
        <v>526.348333333333</v>
      </c>
      <c r="AI72" s="2" t="n">
        <v>767.750833333333</v>
      </c>
      <c r="AJ72" s="2" t="n">
        <v>1046.24933333333</v>
      </c>
      <c r="AK72" s="2" t="n">
        <v>1533.96166666667</v>
      </c>
      <c r="AL72" s="2" t="n">
        <v>1919.105</v>
      </c>
      <c r="AM72" s="2" t="n">
        <v>2196.72833333333</v>
      </c>
      <c r="AN72" s="2" t="n">
        <v>2564.49416666667</v>
      </c>
      <c r="AO72" s="2" t="n">
        <v>3189.47416666667</v>
      </c>
      <c r="AP72" s="2" t="n">
        <v>3998.26666666667</v>
      </c>
      <c r="AQ72" s="2" t="n">
        <v>5446.5729</v>
      </c>
      <c r="AR72" s="2" t="n">
        <v>11786.8016666667</v>
      </c>
      <c r="AS72" s="2" t="n">
        <v>1</v>
      </c>
      <c r="AT72" s="2" t="n">
        <v>1</v>
      </c>
      <c r="AU72" s="2" t="n">
        <v>1</v>
      </c>
      <c r="AV72" s="2" t="n">
        <v>1</v>
      </c>
      <c r="AW72" s="2" t="n">
        <v>1</v>
      </c>
      <c r="AX72" s="2" t="n">
        <v>1</v>
      </c>
      <c r="AY72" s="2" t="n">
        <v>1</v>
      </c>
      <c r="AZ72" s="2" t="n">
        <v>1</v>
      </c>
      <c r="BA72" s="2" t="n">
        <v>1</v>
      </c>
      <c r="BB72" s="2" t="n">
        <v>1</v>
      </c>
      <c r="BC72" s="2" t="n">
        <v>1</v>
      </c>
      <c r="BD72" s="2" t="n">
        <v>1</v>
      </c>
      <c r="BE72" s="2" t="n">
        <v>1</v>
      </c>
      <c r="BF72" s="2" t="n">
        <v>1</v>
      </c>
      <c r="BG72" s="2" t="n">
        <v>1</v>
      </c>
      <c r="BH72" s="2" t="n">
        <v>1</v>
      </c>
      <c r="BI72" s="2" t="n">
        <v>1</v>
      </c>
      <c r="BJ72" s="2" t="n">
        <v>1</v>
      </c>
      <c r="BK72" s="2" t="n">
        <v>1</v>
      </c>
      <c r="BL72" s="2" t="n">
        <v>1</v>
      </c>
      <c r="BM72" s="2" t="n">
        <v>1</v>
      </c>
      <c r="BN72" s="2" t="n">
        <v>1</v>
      </c>
      <c r="BO72" s="2" t="n">
        <v>1</v>
      </c>
      <c r="BP72" s="2" t="n">
        <v>1</v>
      </c>
      <c r="BQ72" s="2" t="n">
        <v>1</v>
      </c>
      <c r="BR72" s="2" t="n">
        <v>1</v>
      </c>
      <c r="BS72" s="2"/>
    </row>
    <row r="73" customFormat="false" ht="15" hidden="false" customHeight="true" outlineLevel="0" collapsed="false">
      <c r="A73" s="2" t="s">
        <v>144</v>
      </c>
      <c r="B73" s="2" t="s">
        <v>145</v>
      </c>
      <c r="C73" s="2" t="s">
        <v>544</v>
      </c>
      <c r="D73" s="2" t="s">
        <v>545</v>
      </c>
      <c r="E73" s="2" t="n">
        <v>0.348241999348242</v>
      </c>
      <c r="F73" s="2" t="n">
        <v>0.348241999348242</v>
      </c>
      <c r="G73" s="2" t="n">
        <v>0.404489125380259</v>
      </c>
      <c r="H73" s="2" t="n">
        <v>0.434782608884688</v>
      </c>
      <c r="I73" s="2" t="n">
        <v>0.434782608884688</v>
      </c>
      <c r="J73" s="2" t="n">
        <v>0.434782608884688</v>
      </c>
      <c r="K73" s="2" t="n">
        <v>0.434782608884688</v>
      </c>
      <c r="L73" s="2" t="n">
        <v>0.434782608884688</v>
      </c>
      <c r="M73" s="2" t="n">
        <v>0.434782608884688</v>
      </c>
      <c r="N73" s="2" t="n">
        <v>0.434782608884688</v>
      </c>
      <c r="O73" s="2" t="n">
        <v>0.434782608884688</v>
      </c>
      <c r="P73" s="2" t="n">
        <v>0.434782641394297</v>
      </c>
      <c r="Q73" s="2" t="n">
        <v>0.434782608884688</v>
      </c>
      <c r="R73" s="2" t="n">
        <v>0.397956243179606</v>
      </c>
      <c r="S73" s="2" t="n">
        <v>0.391303667451088</v>
      </c>
      <c r="T73" s="2" t="n">
        <v>0.391303667451088</v>
      </c>
      <c r="U73" s="2" t="n">
        <v>0.391303667451088</v>
      </c>
      <c r="V73" s="2" t="n">
        <v>0.391303667451088</v>
      </c>
      <c r="W73" s="2" t="n">
        <v>0.391303667451088</v>
      </c>
      <c r="X73" s="2" t="n">
        <v>0.700000700490701</v>
      </c>
      <c r="Y73" s="2" t="n">
        <v>0.700000700490701</v>
      </c>
      <c r="Z73" s="2" t="n">
        <v>0.700000700490701</v>
      </c>
      <c r="AA73" s="2" t="n">
        <v>0.700000700490701</v>
      </c>
      <c r="AB73" s="2" t="n">
        <v>0.700000700490701</v>
      </c>
      <c r="AC73" s="2" t="n">
        <v>0.700000700204867</v>
      </c>
      <c r="AD73" s="2" t="n">
        <v>0.7000007000007</v>
      </c>
      <c r="AE73" s="2" t="n">
        <v>0.7000007000007</v>
      </c>
      <c r="AF73" s="2" t="n">
        <v>0.7000007000007</v>
      </c>
      <c r="AG73" s="2" t="n">
        <v>0.7000007000007</v>
      </c>
      <c r="AH73" s="2" t="n">
        <v>0.866666666666666</v>
      </c>
      <c r="AI73" s="2" t="n">
        <v>1.55</v>
      </c>
      <c r="AJ73" s="2" t="n">
        <v>3.13800833333333</v>
      </c>
      <c r="AK73" s="2" t="n">
        <v>3.32174833333333</v>
      </c>
      <c r="AL73" s="2" t="n">
        <v>3.3525175</v>
      </c>
      <c r="AM73" s="2" t="n">
        <v>3.38513333333333</v>
      </c>
      <c r="AN73" s="2" t="n">
        <v>3.39220833333333</v>
      </c>
      <c r="AO73" s="2" t="n">
        <v>3.39148333333333</v>
      </c>
      <c r="AP73" s="2" t="n">
        <v>3.38875</v>
      </c>
      <c r="AQ73" s="2" t="n">
        <v>3.388</v>
      </c>
      <c r="AR73" s="2" t="n">
        <v>3.39525</v>
      </c>
      <c r="AS73" s="2" t="n">
        <v>3.47205</v>
      </c>
      <c r="AT73" s="2" t="n">
        <v>3.973</v>
      </c>
      <c r="AU73" s="2" t="n">
        <v>4.49966666666666</v>
      </c>
      <c r="AV73" s="2" t="n">
        <v>5.850875</v>
      </c>
      <c r="AW73" s="2" t="n">
        <v>6.19624166666666</v>
      </c>
      <c r="AX73" s="2" t="n">
        <v>5.77883333333333</v>
      </c>
      <c r="AY73" s="2" t="n">
        <v>5.73316666666666</v>
      </c>
      <c r="AZ73" s="2" t="n">
        <v>5.63543333333333</v>
      </c>
      <c r="BA73" s="2" t="n">
        <v>5.43249999999999</v>
      </c>
      <c r="BB73" s="2" t="n">
        <v>5.54455330862977</v>
      </c>
      <c r="BC73" s="2" t="n">
        <v>5.6219429176105</v>
      </c>
      <c r="BD73" s="2" t="n">
        <v>5.93282765151515</v>
      </c>
      <c r="BE73" s="2" t="n">
        <v>6.05605833333333</v>
      </c>
      <c r="BF73" s="2" t="n">
        <v>6.87032499999999</v>
      </c>
      <c r="BG73" s="2" t="n">
        <v>7.07760856060606</v>
      </c>
      <c r="BH73" s="2" t="n">
        <v>7.69125833333333</v>
      </c>
      <c r="BI73" s="2" t="n">
        <v>10.0254007885464</v>
      </c>
      <c r="BJ73" s="2" t="n">
        <v>17.7825335150635</v>
      </c>
      <c r="BK73" s="2" t="n">
        <v>17.7672904218106</v>
      </c>
      <c r="BL73" s="2" t="n">
        <v>16.7705818428763</v>
      </c>
      <c r="BM73" s="2" t="n">
        <v>15.7591729166666</v>
      </c>
      <c r="BN73" s="2" t="n">
        <v>15.6445272777113</v>
      </c>
      <c r="BO73" s="2" t="n">
        <v>19.1604397412204</v>
      </c>
      <c r="BP73" s="2" t="n">
        <v>30.626413698031</v>
      </c>
      <c r="BQ73" s="2" t="n">
        <v>45.29926</v>
      </c>
      <c r="BR73" s="2" t="n">
        <v>49.2277558333333</v>
      </c>
      <c r="BS73" s="2"/>
    </row>
    <row r="74" customFormat="false" ht="15" hidden="false" customHeight="true" outlineLevel="0" collapsed="false">
      <c r="A74" s="2" t="s">
        <v>146</v>
      </c>
      <c r="B74" s="2" t="s">
        <v>147</v>
      </c>
      <c r="C74" s="2" t="s">
        <v>544</v>
      </c>
      <c r="D74" s="2" t="s">
        <v>545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 t="n">
        <v>0.938283072395283</v>
      </c>
      <c r="AS74" s="2" t="n">
        <v>1.08270508132602</v>
      </c>
      <c r="AT74" s="2" t="n">
        <v>1.11653308564462</v>
      </c>
      <c r="AU74" s="2" t="n">
        <v>1.05755899623964</v>
      </c>
      <c r="AV74" s="2" t="n">
        <v>0.88404792718493</v>
      </c>
      <c r="AW74" s="2" t="n">
        <v>0.803921647747617</v>
      </c>
      <c r="AX74" s="2" t="n">
        <v>0.803800192161442</v>
      </c>
      <c r="AY74" s="2" t="n">
        <v>0.796432730949102</v>
      </c>
      <c r="AZ74" s="2" t="n">
        <v>0.729672399984083</v>
      </c>
      <c r="BA74" s="2" t="n">
        <v>0.679922680042728</v>
      </c>
      <c r="BB74" s="2" t="n">
        <v>0.716957702016135</v>
      </c>
      <c r="BC74" s="2" t="n">
        <v>0.754308990105961</v>
      </c>
      <c r="BD74" s="2" t="n">
        <v>0.718413898653317</v>
      </c>
      <c r="BE74" s="2" t="n">
        <v>0.778338120416812</v>
      </c>
      <c r="BF74" s="2" t="n">
        <v>0.752945122701996</v>
      </c>
      <c r="BG74" s="2" t="n">
        <v>0.752728196932602</v>
      </c>
      <c r="BH74" s="2" t="n">
        <v>0.901296423367095</v>
      </c>
      <c r="BI74" s="2" t="n">
        <v>0.903421436257263</v>
      </c>
      <c r="BJ74" s="2" t="n">
        <v>0.885205508269372</v>
      </c>
      <c r="BK74" s="2" t="n">
        <v>0.84677266710811</v>
      </c>
      <c r="BL74" s="2" t="n">
        <v>0.893276257067408</v>
      </c>
      <c r="BM74" s="2" t="n">
        <v>0.875506396987998</v>
      </c>
      <c r="BN74" s="2" t="n">
        <v>0.84549413889045</v>
      </c>
      <c r="BO74" s="2" t="n">
        <v>0.94962375315694</v>
      </c>
      <c r="BP74" s="2" t="n">
        <v>0.924839558470697</v>
      </c>
      <c r="BQ74" s="2" t="n">
        <v>0.923889546117606</v>
      </c>
      <c r="BR74" s="2" t="n">
        <v>0.88496895841236</v>
      </c>
      <c r="BS74" s="2"/>
    </row>
    <row r="75" customFormat="false" ht="15" hidden="false" customHeight="true" outlineLevel="0" collapsed="false">
      <c r="A75" s="2" t="s">
        <v>148</v>
      </c>
      <c r="B75" s="2" t="s">
        <v>149</v>
      </c>
      <c r="C75" s="2" t="s">
        <v>544</v>
      </c>
      <c r="D75" s="2" t="s">
        <v>545</v>
      </c>
      <c r="E75" s="2" t="n">
        <v>2.48669052187255</v>
      </c>
      <c r="F75" s="2" t="n">
        <v>2.48669052187255</v>
      </c>
      <c r="G75" s="2" t="n">
        <v>2.48669052187255</v>
      </c>
      <c r="H75" s="2" t="n">
        <v>2.4879833273696</v>
      </c>
      <c r="I75" s="2" t="n">
        <v>2.50220418783714</v>
      </c>
      <c r="J75" s="2" t="n">
        <v>2.50220418783714</v>
      </c>
      <c r="K75" s="2" t="n">
        <v>2.50220418783714</v>
      </c>
      <c r="L75" s="2" t="n">
        <v>2.50220418783714</v>
      </c>
      <c r="M75" s="2" t="n">
        <v>2.50220418783714</v>
      </c>
      <c r="N75" s="2" t="n">
        <v>2.50220418783714</v>
      </c>
      <c r="O75" s="2" t="n">
        <v>2.50220418783714</v>
      </c>
      <c r="P75" s="2" t="n">
        <v>2.49567343490688</v>
      </c>
      <c r="Q75" s="2" t="n">
        <v>2.30202785281017</v>
      </c>
      <c r="R75" s="2" t="n">
        <v>2.10060041568928</v>
      </c>
      <c r="S75" s="2" t="n">
        <v>2.07182506752915</v>
      </c>
      <c r="T75" s="2" t="n">
        <v>2.07182506752915</v>
      </c>
      <c r="U75" s="2" t="n">
        <v>2.07182506752915</v>
      </c>
      <c r="V75" s="2" t="n">
        <v>2.07182506752915</v>
      </c>
      <c r="W75" s="2" t="n">
        <v>2.07182506752915</v>
      </c>
      <c r="X75" s="2" t="n">
        <v>2.07182506752915</v>
      </c>
      <c r="Y75" s="2" t="n">
        <v>2.07182506752915</v>
      </c>
      <c r="Z75" s="2" t="n">
        <v>2.07182506752915</v>
      </c>
      <c r="AA75" s="2" t="n">
        <v>2.07182506752915</v>
      </c>
      <c r="AB75" s="2" t="n">
        <v>2.07182506752915</v>
      </c>
      <c r="AC75" s="2" t="n">
        <v>2.07182506752915</v>
      </c>
      <c r="AD75" s="2" t="n">
        <v>2.07182506752915</v>
      </c>
      <c r="AE75" s="2" t="n">
        <v>2.07182506752915</v>
      </c>
      <c r="AF75" s="2" t="n">
        <v>2.07182506752915</v>
      </c>
      <c r="AG75" s="2" t="n">
        <v>2.07182506752915</v>
      </c>
      <c r="AH75" s="2" t="n">
        <v>2.07182506752915</v>
      </c>
      <c r="AI75" s="2" t="n">
        <v>2.07182506752915</v>
      </c>
      <c r="AJ75" s="2" t="n">
        <v>2.07182506752915</v>
      </c>
      <c r="AK75" s="2" t="n">
        <v>2.80497089456543</v>
      </c>
      <c r="AL75" s="2" t="n">
        <v>5.00440837567428</v>
      </c>
      <c r="AM75" s="2" t="n">
        <v>5.46981835461199</v>
      </c>
      <c r="AN75" s="2" t="n">
        <v>6.16376298270549</v>
      </c>
      <c r="AO75" s="2" t="n">
        <v>6.35727511391219</v>
      </c>
      <c r="AP75" s="2" t="n">
        <v>6.75882178395591</v>
      </c>
      <c r="AQ75" s="2" t="n">
        <v>7.36193041666667</v>
      </c>
      <c r="AR75" s="2" t="n">
        <v>8.15263333333333</v>
      </c>
      <c r="AS75" s="2" t="n">
        <v>9.625</v>
      </c>
      <c r="AT75" s="2" t="n">
        <v>11.3094520833333</v>
      </c>
      <c r="AU75" s="2" t="n">
        <v>13.9581941666667</v>
      </c>
      <c r="AV75" s="2" t="n">
        <v>13.8778905833333</v>
      </c>
      <c r="AW75" s="2" t="n">
        <v>13.7875</v>
      </c>
      <c r="AX75" s="2" t="n">
        <v>15.3679166666667</v>
      </c>
      <c r="AY75" s="2" t="n">
        <v>15.375</v>
      </c>
      <c r="AZ75" s="2" t="n">
        <v>15.375</v>
      </c>
      <c r="BA75" s="2" t="n">
        <v>15.375</v>
      </c>
      <c r="BB75" s="2" t="n">
        <v>15.375</v>
      </c>
      <c r="BC75" s="2" t="n">
        <v>15.375</v>
      </c>
      <c r="BD75" s="2" t="n">
        <v>15.375</v>
      </c>
      <c r="BE75" s="2" t="n">
        <v>15.375</v>
      </c>
      <c r="BF75" s="2" t="n">
        <v>15.375</v>
      </c>
      <c r="BG75" s="2" t="n">
        <v>15.375</v>
      </c>
      <c r="BH75" s="2" t="n">
        <v>15.375</v>
      </c>
      <c r="BI75" s="2" t="n">
        <v>15.35</v>
      </c>
      <c r="BJ75" s="2" t="n">
        <v>15.075</v>
      </c>
      <c r="BK75" s="2" t="n">
        <v>15.075</v>
      </c>
      <c r="BL75" s="2" t="n">
        <v>15.075</v>
      </c>
      <c r="BM75" s="2" t="n">
        <v>15.075</v>
      </c>
      <c r="BN75" s="2" t="n">
        <v>15.075</v>
      </c>
      <c r="BO75" s="2" t="n">
        <v>15.075</v>
      </c>
      <c r="BP75" s="2" t="n">
        <v>15.075</v>
      </c>
      <c r="BQ75" s="2" t="n">
        <v>15.075</v>
      </c>
      <c r="BR75" s="2" t="n">
        <v>15.075</v>
      </c>
      <c r="BS75" s="2"/>
    </row>
    <row r="76" customFormat="false" ht="15" hidden="false" customHeight="true" outlineLevel="0" collapsed="false">
      <c r="A76" s="2" t="s">
        <v>150</v>
      </c>
      <c r="B76" s="2" t="s">
        <v>151</v>
      </c>
      <c r="C76" s="2" t="s">
        <v>544</v>
      </c>
      <c r="D76" s="2" t="s">
        <v>545</v>
      </c>
      <c r="E76" s="2" t="n">
        <v>60.000000059</v>
      </c>
      <c r="F76" s="2" t="n">
        <v>60.000000059</v>
      </c>
      <c r="G76" s="2" t="n">
        <v>60.000000059</v>
      </c>
      <c r="H76" s="2" t="n">
        <v>60.000000059</v>
      </c>
      <c r="I76" s="2" t="n">
        <v>60.000000059</v>
      </c>
      <c r="J76" s="2" t="n">
        <v>60.000000059</v>
      </c>
      <c r="K76" s="2" t="n">
        <v>60.000000059</v>
      </c>
      <c r="L76" s="2" t="n">
        <v>61.6666667275</v>
      </c>
      <c r="M76" s="2" t="n">
        <v>70.00000007</v>
      </c>
      <c r="N76" s="2" t="n">
        <v>70.00000007</v>
      </c>
      <c r="O76" s="2" t="n">
        <v>70.00000007</v>
      </c>
      <c r="P76" s="2" t="n">
        <v>69.4686667071667</v>
      </c>
      <c r="Q76" s="2" t="n">
        <v>64.2714166659167</v>
      </c>
      <c r="R76" s="2" t="n">
        <v>58.2600833323333</v>
      </c>
      <c r="S76" s="2" t="n">
        <v>57.686499999</v>
      </c>
      <c r="T76" s="2" t="n">
        <v>57.4069166656667</v>
      </c>
      <c r="U76" s="2" t="n">
        <v>66.9029166660833</v>
      </c>
      <c r="V76" s="2" t="n">
        <v>75.9618333324167</v>
      </c>
      <c r="W76" s="2" t="n">
        <v>76.6678333328333</v>
      </c>
      <c r="X76" s="2" t="n">
        <v>67.1249999995833</v>
      </c>
      <c r="Y76" s="2" t="n">
        <v>71.7019166659167</v>
      </c>
      <c r="Z76" s="2" t="n">
        <v>92.3218333325</v>
      </c>
      <c r="AA76" s="2" t="n">
        <v>109.859166665833</v>
      </c>
      <c r="AB76" s="2" t="n">
        <v>143.429916666333</v>
      </c>
      <c r="AC76" s="2" t="n">
        <v>160.760999999667</v>
      </c>
      <c r="AD76" s="2" t="n">
        <v>170.044083333167</v>
      </c>
      <c r="AE76" s="2" t="n">
        <v>140.048375442168</v>
      </c>
      <c r="AF76" s="2" t="n">
        <v>123.478333333333</v>
      </c>
      <c r="AG76" s="2" t="n">
        <v>116.486833333333</v>
      </c>
      <c r="AH76" s="2" t="n">
        <v>118.377666666667</v>
      </c>
      <c r="AI76" s="2" t="n">
        <v>101.933916666667</v>
      </c>
      <c r="AJ76" s="2" t="n">
        <v>103.911583333333</v>
      </c>
      <c r="AK76" s="2" t="n">
        <v>102.379083333333</v>
      </c>
      <c r="AL76" s="2" t="n">
        <v>127.260416666667</v>
      </c>
      <c r="AM76" s="2" t="n">
        <v>133.957955</v>
      </c>
      <c r="AN76" s="2" t="n">
        <v>124.689</v>
      </c>
      <c r="AO76" s="2" t="n">
        <v>126.661583333333</v>
      </c>
      <c r="AP76" s="2" t="n">
        <v>146.413628333333</v>
      </c>
      <c r="AQ76" s="2" t="n">
        <v>149.395331666667</v>
      </c>
      <c r="AR76" s="2" t="n">
        <v>0.938283072395283</v>
      </c>
      <c r="AS76" s="2" t="n">
        <v>1.08270508132602</v>
      </c>
      <c r="AT76" s="2" t="n">
        <v>1.11653308564462</v>
      </c>
      <c r="AU76" s="2" t="n">
        <v>1.05755899623965</v>
      </c>
      <c r="AV76" s="2" t="n">
        <v>0.88404792718493</v>
      </c>
      <c r="AW76" s="2" t="n">
        <v>0.803921647747618</v>
      </c>
      <c r="AX76" s="2" t="n">
        <v>0.803800192161442</v>
      </c>
      <c r="AY76" s="2" t="n">
        <v>0.796432730949102</v>
      </c>
      <c r="AZ76" s="2" t="n">
        <v>0.729672399984083</v>
      </c>
      <c r="BA76" s="2" t="n">
        <v>0.679922680042729</v>
      </c>
      <c r="BB76" s="2" t="n">
        <v>0.716957702016136</v>
      </c>
      <c r="BC76" s="2" t="n">
        <v>0.754308990105961</v>
      </c>
      <c r="BD76" s="2" t="n">
        <v>0.718413898653317</v>
      </c>
      <c r="BE76" s="2" t="n">
        <v>0.778338120416812</v>
      </c>
      <c r="BF76" s="2" t="n">
        <v>0.752945122701996</v>
      </c>
      <c r="BG76" s="2" t="n">
        <v>0.752728196932603</v>
      </c>
      <c r="BH76" s="2" t="n">
        <v>0.901296423367096</v>
      </c>
      <c r="BI76" s="2" t="n">
        <v>0.903421436257263</v>
      </c>
      <c r="BJ76" s="2" t="n">
        <v>0.885205508269372</v>
      </c>
      <c r="BK76" s="2" t="n">
        <v>0.846772667108111</v>
      </c>
      <c r="BL76" s="2" t="n">
        <v>0.893276257067409</v>
      </c>
      <c r="BM76" s="2" t="n">
        <v>0.875506396987998</v>
      </c>
      <c r="BN76" s="2" t="n">
        <v>0.84549413889045</v>
      </c>
      <c r="BO76" s="2" t="n">
        <v>0.949623753156941</v>
      </c>
      <c r="BP76" s="2" t="n">
        <v>0.924839558470698</v>
      </c>
      <c r="BQ76" s="2" t="n">
        <v>0.923889546117607</v>
      </c>
      <c r="BR76" s="2" t="n">
        <v>0.88496895841236</v>
      </c>
      <c r="BS76" s="2"/>
    </row>
    <row r="77" customFormat="false" ht="15" hidden="false" customHeight="true" outlineLevel="0" collapsed="false">
      <c r="A77" s="2" t="s">
        <v>152</v>
      </c>
      <c r="B77" s="2" t="s">
        <v>153</v>
      </c>
      <c r="C77" s="2" t="s">
        <v>544</v>
      </c>
      <c r="D77" s="2" t="s">
        <v>545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 t="n">
        <v>13.22275</v>
      </c>
      <c r="AM77" s="2" t="n">
        <v>12.99125</v>
      </c>
      <c r="AN77" s="2" t="n">
        <v>11.46475</v>
      </c>
      <c r="AO77" s="2" t="n">
        <v>12.038</v>
      </c>
      <c r="AP77" s="2" t="n">
        <v>13.88175</v>
      </c>
      <c r="AQ77" s="2" t="n">
        <v>14.0746666666667</v>
      </c>
      <c r="AR77" s="2" t="n">
        <v>14.6775833333333</v>
      </c>
      <c r="AS77" s="2" t="n">
        <v>16.9686366666667</v>
      </c>
      <c r="AT77" s="2" t="n">
        <v>17.4780715333333</v>
      </c>
      <c r="AU77" s="2" t="n">
        <v>16.6117916666667</v>
      </c>
      <c r="AV77" s="2" t="n">
        <v>13.8564114045105</v>
      </c>
      <c r="AW77" s="2" t="n">
        <v>12.5955635879843</v>
      </c>
      <c r="AX77" s="2" t="n">
        <v>12.5837865859395</v>
      </c>
      <c r="AY77" s="2" t="n">
        <v>12.4654837577722</v>
      </c>
      <c r="AZ77" s="2" t="n">
        <v>11.4338529961624</v>
      </c>
      <c r="BA77" s="2" t="n">
        <v>10.6944430938413</v>
      </c>
      <c r="BB77" s="2" t="n">
        <v>11.2574308850767</v>
      </c>
      <c r="BC77" s="2" t="n">
        <v>11.8068482348947</v>
      </c>
      <c r="BD77" s="2" t="n">
        <v>0.718413898653317</v>
      </c>
      <c r="BE77" s="2" t="n">
        <v>0.778338120416812</v>
      </c>
      <c r="BF77" s="2" t="n">
        <v>0.752945122701996</v>
      </c>
      <c r="BG77" s="2" t="n">
        <v>0.752728196932603</v>
      </c>
      <c r="BH77" s="2" t="n">
        <v>0.901296423367096</v>
      </c>
      <c r="BI77" s="2" t="n">
        <v>0.903421436257263</v>
      </c>
      <c r="BJ77" s="2" t="n">
        <v>0.885205508269372</v>
      </c>
      <c r="BK77" s="2" t="n">
        <v>0.846772667108111</v>
      </c>
      <c r="BL77" s="2" t="n">
        <v>0.893276257067409</v>
      </c>
      <c r="BM77" s="2" t="n">
        <v>0.875506396987998</v>
      </c>
      <c r="BN77" s="2" t="n">
        <v>0.84549413889045</v>
      </c>
      <c r="BO77" s="2" t="n">
        <v>0.949623753156941</v>
      </c>
      <c r="BP77" s="2" t="n">
        <v>0.924839558470698</v>
      </c>
      <c r="BQ77" s="2" t="n">
        <v>0.923889546117607</v>
      </c>
      <c r="BR77" s="2" t="n">
        <v>0.88496895841236</v>
      </c>
      <c r="BS77" s="2"/>
    </row>
    <row r="78" customFormat="false" ht="15" hidden="false" customHeight="true" outlineLevel="0" collapsed="false">
      <c r="A78" s="2" t="s">
        <v>154</v>
      </c>
      <c r="B78" s="2" t="s">
        <v>155</v>
      </c>
      <c r="C78" s="2" t="s">
        <v>544</v>
      </c>
      <c r="D78" s="2" t="s">
        <v>545</v>
      </c>
      <c r="E78" s="2" t="n">
        <v>2.48447000148447</v>
      </c>
      <c r="F78" s="2" t="n">
        <v>2.48447000148447</v>
      </c>
      <c r="G78" s="2" t="n">
        <v>2.48447000148447</v>
      </c>
      <c r="H78" s="2" t="n">
        <v>2.48447000127743</v>
      </c>
      <c r="I78" s="2" t="n">
        <v>2.5000000015</v>
      </c>
      <c r="J78" s="2" t="n">
        <v>2.5000000015</v>
      </c>
      <c r="K78" s="2" t="n">
        <v>2.5000000015</v>
      </c>
      <c r="L78" s="2" t="n">
        <v>2.5000000015</v>
      </c>
      <c r="M78" s="2" t="n">
        <v>2.5000000015</v>
      </c>
      <c r="N78" s="2" t="n">
        <v>2.5000000015</v>
      </c>
      <c r="O78" s="2" t="n">
        <v>2.5000000015</v>
      </c>
      <c r="P78" s="2" t="n">
        <v>2.49347500129166</v>
      </c>
      <c r="Q78" s="2" t="n">
        <v>2.299999999</v>
      </c>
      <c r="R78" s="2" t="n">
        <v>2.098749999</v>
      </c>
      <c r="S78" s="2" t="n">
        <v>2.069999999</v>
      </c>
      <c r="T78" s="2" t="n">
        <v>2.069999999</v>
      </c>
      <c r="U78" s="2" t="n">
        <v>2.069999999</v>
      </c>
      <c r="V78" s="2" t="n">
        <v>2.069999999</v>
      </c>
      <c r="W78" s="2" t="n">
        <v>2.069999999</v>
      </c>
      <c r="X78" s="2" t="n">
        <v>2.069999999</v>
      </c>
      <c r="Y78" s="2" t="n">
        <v>2.069999999</v>
      </c>
      <c r="Z78" s="2" t="n">
        <v>2.069999999</v>
      </c>
      <c r="AA78" s="2" t="n">
        <v>2.069999999</v>
      </c>
      <c r="AB78" s="2" t="n">
        <v>2.069999999</v>
      </c>
      <c r="AC78" s="2" t="n">
        <v>2.06999999958333</v>
      </c>
      <c r="AD78" s="2" t="n">
        <v>2.07</v>
      </c>
      <c r="AE78" s="2" t="n">
        <v>2.07</v>
      </c>
      <c r="AF78" s="2" t="n">
        <v>2.07</v>
      </c>
      <c r="AG78" s="2" t="n">
        <v>2.07</v>
      </c>
      <c r="AH78" s="2" t="n">
        <v>2.07</v>
      </c>
      <c r="AI78" s="2" t="n">
        <v>2.07</v>
      </c>
      <c r="AJ78" s="2" t="n">
        <v>2.07</v>
      </c>
      <c r="AK78" s="2" t="n">
        <v>2.8025</v>
      </c>
      <c r="AL78" s="2" t="n">
        <v>5</v>
      </c>
      <c r="AM78" s="2" t="n">
        <v>5.465</v>
      </c>
      <c r="AN78" s="2" t="n">
        <v>6.15833333333333</v>
      </c>
      <c r="AO78" s="2" t="n">
        <v>6.351675</v>
      </c>
      <c r="AP78" s="2" t="n">
        <v>6.70934166666666</v>
      </c>
      <c r="AQ78" s="2" t="n">
        <v>7.11590833333333</v>
      </c>
      <c r="AR78" s="2" t="n">
        <v>7.94225</v>
      </c>
      <c r="AS78" s="2" t="n">
        <v>8.21725833333333</v>
      </c>
      <c r="AT78" s="2" t="n">
        <v>8.45749166666666</v>
      </c>
      <c r="AU78" s="2" t="n">
        <v>8.56774999999999</v>
      </c>
      <c r="AV78" s="2" t="n">
        <v>8.59968333333333</v>
      </c>
      <c r="AW78" s="2" t="n">
        <v>8.63558333333333</v>
      </c>
      <c r="AX78" s="2" t="n">
        <v>8.66644166666666</v>
      </c>
      <c r="AY78" s="2" t="n">
        <v>8.69861583333333</v>
      </c>
      <c r="AZ78" s="2" t="n">
        <v>8.96595</v>
      </c>
      <c r="BA78" s="2" t="n">
        <v>9.59974166666666</v>
      </c>
      <c r="BB78" s="2" t="n">
        <v>11.7775996725</v>
      </c>
      <c r="BC78" s="2" t="n">
        <v>14.4095898080065</v>
      </c>
      <c r="BD78" s="2" t="n">
        <v>16.8992257595275</v>
      </c>
      <c r="BE78" s="2" t="n">
        <v>17.7047613782674</v>
      </c>
      <c r="BF78" s="2" t="n">
        <v>18.6266289575478</v>
      </c>
      <c r="BG78" s="2" t="n">
        <v>19.5857899076949</v>
      </c>
      <c r="BH78" s="2" t="n">
        <v>20.57684875</v>
      </c>
      <c r="BI78" s="2" t="n">
        <v>21.7315472222222</v>
      </c>
      <c r="BJ78" s="2" t="n">
        <v>23.8661044574125</v>
      </c>
      <c r="BK78" s="2" t="n">
        <v>27.4293865941666</v>
      </c>
      <c r="BL78" s="2" t="n">
        <v>29.06975</v>
      </c>
      <c r="BM78" s="2" t="n">
        <v>34.9271654040404</v>
      </c>
      <c r="BN78" s="2" t="n">
        <v>43.73377831884</v>
      </c>
      <c r="BO78" s="2" t="n">
        <v>51.7562150334169</v>
      </c>
      <c r="BP78" s="2" t="n">
        <v>54.6009480676569</v>
      </c>
      <c r="BQ78" s="2" t="n">
        <v>82.6013363504764</v>
      </c>
      <c r="BR78" s="2"/>
      <c r="BS78" s="2"/>
    </row>
    <row r="79" customFormat="false" ht="15" hidden="false" customHeight="true" outlineLevel="0" collapsed="false">
      <c r="A79" s="2" t="s">
        <v>156</v>
      </c>
      <c r="B79" s="2" t="s">
        <v>157</v>
      </c>
      <c r="C79" s="2" t="s">
        <v>544</v>
      </c>
      <c r="D79" s="2" t="s">
        <v>545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</row>
    <row r="80" customFormat="false" ht="15" hidden="false" customHeight="true" outlineLevel="0" collapsed="false">
      <c r="A80" s="2" t="s">
        <v>158</v>
      </c>
      <c r="B80" s="2" t="s">
        <v>159</v>
      </c>
      <c r="C80" s="2" t="s">
        <v>544</v>
      </c>
      <c r="D80" s="2" t="s">
        <v>545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</row>
    <row r="81" customFormat="false" ht="15" hidden="false" customHeight="true" outlineLevel="0" collapsed="false">
      <c r="A81" s="2" t="s">
        <v>160</v>
      </c>
      <c r="B81" s="2" t="s">
        <v>161</v>
      </c>
      <c r="C81" s="2" t="s">
        <v>544</v>
      </c>
      <c r="D81" s="2" t="s">
        <v>545</v>
      </c>
      <c r="E81" s="2" t="n">
        <v>3.2000000022</v>
      </c>
      <c r="F81" s="2" t="n">
        <v>3.2000000022</v>
      </c>
      <c r="G81" s="2" t="n">
        <v>3.2000000022</v>
      </c>
      <c r="H81" s="2" t="n">
        <v>3.2000000022</v>
      </c>
      <c r="I81" s="2" t="n">
        <v>3.2000000022</v>
      </c>
      <c r="J81" s="2" t="n">
        <v>3.2000000022</v>
      </c>
      <c r="K81" s="2" t="n">
        <v>3.2000000022</v>
      </c>
      <c r="L81" s="2" t="n">
        <v>3.44999250244999</v>
      </c>
      <c r="M81" s="2" t="n">
        <v>4.19997000319997</v>
      </c>
      <c r="N81" s="2" t="n">
        <v>4.19997000319997</v>
      </c>
      <c r="O81" s="2" t="n">
        <v>4.19997000319997</v>
      </c>
      <c r="P81" s="2" t="n">
        <v>4.18441779068686</v>
      </c>
      <c r="Q81" s="2" t="n">
        <v>4.14633333257077</v>
      </c>
      <c r="R81" s="2" t="n">
        <v>3.82116666588548</v>
      </c>
      <c r="S81" s="2" t="n">
        <v>3.7737499992161</v>
      </c>
      <c r="T81" s="2" t="n">
        <v>3.67866666587732</v>
      </c>
      <c r="U81" s="2" t="n">
        <v>3.86441666588796</v>
      </c>
      <c r="V81" s="2" t="n">
        <v>4.02941666589741</v>
      </c>
      <c r="W81" s="2" t="n">
        <v>4.11733333256911</v>
      </c>
      <c r="X81" s="2" t="n">
        <v>3.8953333325564</v>
      </c>
      <c r="Y81" s="2" t="n">
        <v>3.73008333254693</v>
      </c>
      <c r="Z81" s="2" t="n">
        <v>4.31524999924711</v>
      </c>
      <c r="AA81" s="2" t="n">
        <v>4.8204166659427</v>
      </c>
      <c r="AB81" s="2" t="n">
        <v>5.5700833326523</v>
      </c>
      <c r="AC81" s="2" t="n">
        <v>6.00999999977647</v>
      </c>
      <c r="AD81" s="2" t="n">
        <v>6.19789583316667</v>
      </c>
      <c r="AE81" s="2" t="n">
        <v>5.06952</v>
      </c>
      <c r="AF81" s="2" t="n">
        <v>4.395565</v>
      </c>
      <c r="AG81" s="2" t="n">
        <v>4.18283333333333</v>
      </c>
      <c r="AH81" s="2" t="n">
        <v>4.29121583333333</v>
      </c>
      <c r="AI81" s="2" t="n">
        <v>3.823505</v>
      </c>
      <c r="AJ81" s="2" t="n">
        <v>4.04397916666667</v>
      </c>
      <c r="AK81" s="2" t="n">
        <v>4.47944</v>
      </c>
      <c r="AL81" s="2" t="n">
        <v>5.71229166666667</v>
      </c>
      <c r="AM81" s="2" t="n">
        <v>5.2235125</v>
      </c>
      <c r="AN81" s="2" t="n">
        <v>4.36666666666667</v>
      </c>
      <c r="AO81" s="2" t="n">
        <v>4.59355</v>
      </c>
      <c r="AP81" s="2" t="n">
        <v>5.191435</v>
      </c>
      <c r="AQ81" s="2" t="n">
        <v>5.34406583333333</v>
      </c>
      <c r="AR81" s="2" t="n">
        <v>0.938283072395283</v>
      </c>
      <c r="AS81" s="2" t="n">
        <v>1.08270508132602</v>
      </c>
      <c r="AT81" s="2" t="n">
        <v>1.11653308564462</v>
      </c>
      <c r="AU81" s="2" t="n">
        <v>1.05755899623965</v>
      </c>
      <c r="AV81" s="2" t="n">
        <v>0.88404792718493</v>
      </c>
      <c r="AW81" s="2" t="n">
        <v>0.803921647747618</v>
      </c>
      <c r="AX81" s="2" t="n">
        <v>0.803800192161442</v>
      </c>
      <c r="AY81" s="2" t="n">
        <v>0.796432730949102</v>
      </c>
      <c r="AZ81" s="2" t="n">
        <v>0.729672399984083</v>
      </c>
      <c r="BA81" s="2" t="n">
        <v>0.679922680042729</v>
      </c>
      <c r="BB81" s="2" t="n">
        <v>0.716957702016136</v>
      </c>
      <c r="BC81" s="2" t="n">
        <v>0.754308990105961</v>
      </c>
      <c r="BD81" s="2" t="n">
        <v>0.718413898653317</v>
      </c>
      <c r="BE81" s="2" t="n">
        <v>0.778338120416812</v>
      </c>
      <c r="BF81" s="2" t="n">
        <v>0.752945122701996</v>
      </c>
      <c r="BG81" s="2" t="n">
        <v>0.752728196932603</v>
      </c>
      <c r="BH81" s="2" t="n">
        <v>0.901296423367096</v>
      </c>
      <c r="BI81" s="2" t="n">
        <v>0.903421436257263</v>
      </c>
      <c r="BJ81" s="2" t="n">
        <v>0.885205508269372</v>
      </c>
      <c r="BK81" s="2" t="n">
        <v>0.846772667108111</v>
      </c>
      <c r="BL81" s="2" t="n">
        <v>0.893276257067409</v>
      </c>
      <c r="BM81" s="2" t="n">
        <v>0.875506396987998</v>
      </c>
      <c r="BN81" s="2" t="n">
        <v>0.84549413889045</v>
      </c>
      <c r="BO81" s="2" t="n">
        <v>0.949623753156941</v>
      </c>
      <c r="BP81" s="2" t="n">
        <v>0.924839558470698</v>
      </c>
      <c r="BQ81" s="2" t="n">
        <v>0.923889546117607</v>
      </c>
      <c r="BR81" s="2" t="n">
        <v>0.88496895841236</v>
      </c>
      <c r="BS81" s="2"/>
    </row>
    <row r="82" customFormat="false" ht="15" hidden="false" customHeight="true" outlineLevel="0" collapsed="false">
      <c r="A82" s="2" t="s">
        <v>162</v>
      </c>
      <c r="B82" s="2" t="s">
        <v>163</v>
      </c>
      <c r="C82" s="2" t="s">
        <v>544</v>
      </c>
      <c r="D82" s="2" t="s">
        <v>545</v>
      </c>
      <c r="E82" s="2" t="n">
        <v>0.792857999703316</v>
      </c>
      <c r="F82" s="2" t="n">
        <v>0.792857999703316</v>
      </c>
      <c r="G82" s="2" t="n">
        <v>0.792857999703316</v>
      </c>
      <c r="H82" s="2" t="n">
        <v>0.792857999703316</v>
      </c>
      <c r="I82" s="2" t="n">
        <v>0.792857999703316</v>
      </c>
      <c r="J82" s="2" t="n">
        <v>0.792857999703316</v>
      </c>
      <c r="K82" s="2" t="n">
        <v>0.792857999703316</v>
      </c>
      <c r="L82" s="2" t="n">
        <v>0.805853999731235</v>
      </c>
      <c r="M82" s="2" t="n">
        <v>0.870833999870834</v>
      </c>
      <c r="N82" s="2" t="n">
        <v>0.870833999870834</v>
      </c>
      <c r="O82" s="2" t="n">
        <v>0.870833999870834</v>
      </c>
      <c r="P82" s="2" t="n">
        <v>0.85882323105772</v>
      </c>
      <c r="Q82" s="2" t="n">
        <v>0.825183711570471</v>
      </c>
      <c r="R82" s="2" t="n">
        <v>0.794223825213969</v>
      </c>
      <c r="S82" s="2" t="n">
        <v>0.805603828108738</v>
      </c>
      <c r="T82" s="2" t="n">
        <v>0.8218830642192</v>
      </c>
      <c r="U82" s="2" t="n">
        <v>0.897715403021328</v>
      </c>
      <c r="V82" s="2" t="n">
        <v>0.917440332333333</v>
      </c>
      <c r="W82" s="2" t="n">
        <v>0.846770749</v>
      </c>
      <c r="X82" s="2" t="n">
        <v>0.835743249</v>
      </c>
      <c r="Y82" s="2" t="n">
        <v>0.817964665666666</v>
      </c>
      <c r="Z82" s="2" t="n">
        <v>0.854626582333333</v>
      </c>
      <c r="AA82" s="2" t="n">
        <v>0.932448665666666</v>
      </c>
      <c r="AB82" s="2" t="n">
        <v>1.01702033233333</v>
      </c>
      <c r="AC82" s="2" t="n">
        <v>1.08259666608333</v>
      </c>
      <c r="AD82" s="2" t="n">
        <v>1.15355416625</v>
      </c>
      <c r="AE82" s="2" t="n">
        <v>1.13286583325</v>
      </c>
      <c r="AF82" s="2" t="n">
        <v>1.24385833333333</v>
      </c>
      <c r="AG82" s="2" t="n">
        <v>1.43025833333333</v>
      </c>
      <c r="AH82" s="2" t="n">
        <v>1.48333333333333</v>
      </c>
      <c r="AI82" s="2" t="n">
        <v>1.48090833333333</v>
      </c>
      <c r="AJ82" s="2" t="n">
        <v>1.4755575</v>
      </c>
      <c r="AK82" s="2" t="n">
        <v>1.50299083333333</v>
      </c>
      <c r="AL82" s="2" t="n">
        <v>1.541775</v>
      </c>
      <c r="AM82" s="2" t="n">
        <v>1.464125</v>
      </c>
      <c r="AN82" s="2" t="n">
        <v>1.40633333333333</v>
      </c>
      <c r="AO82" s="2" t="n">
        <v>1.4033</v>
      </c>
      <c r="AP82" s="2" t="n">
        <v>1.443675</v>
      </c>
      <c r="AQ82" s="2" t="n">
        <v>1.98681666666666</v>
      </c>
      <c r="AR82" s="2" t="n">
        <v>1.969625</v>
      </c>
      <c r="AS82" s="2" t="n">
        <v>2.128625</v>
      </c>
      <c r="AT82" s="2" t="n">
        <v>2.27660294602613</v>
      </c>
      <c r="AU82" s="2" t="n">
        <v>2.1867833500115</v>
      </c>
      <c r="AV82" s="2" t="n">
        <v>1.89576838179996</v>
      </c>
      <c r="AW82" s="2" t="n">
        <v>1.73310167837132</v>
      </c>
      <c r="AX82" s="2" t="n">
        <v>1.69104621571551</v>
      </c>
      <c r="AY82" s="2" t="n">
        <v>1.73126493278744</v>
      </c>
      <c r="AZ82" s="2" t="n">
        <v>1.61041379610359</v>
      </c>
      <c r="BA82" s="2" t="n">
        <v>1.59403441077343</v>
      </c>
      <c r="BB82" s="2" t="n">
        <v>1.95809503538886</v>
      </c>
      <c r="BC82" s="2" t="n">
        <v>1.91850867822547</v>
      </c>
      <c r="BD82" s="2" t="n">
        <v>1.79088383126012</v>
      </c>
      <c r="BE82" s="2" t="n">
        <v>1.78989281741094</v>
      </c>
      <c r="BF82" s="2" t="n">
        <v>1.84147661706532</v>
      </c>
      <c r="BG82" s="2" t="n">
        <v>1.88734535831921</v>
      </c>
      <c r="BH82" s="2" t="n">
        <v>2.09762981633101</v>
      </c>
      <c r="BI82" s="2" t="n">
        <v>2.09469593918508</v>
      </c>
      <c r="BJ82" s="2" t="n">
        <v>2.06687530381454</v>
      </c>
      <c r="BK82" s="2" t="n">
        <v>2.08737978924996</v>
      </c>
      <c r="BL82" s="2" t="n">
        <v>2.16039311531463</v>
      </c>
      <c r="BM82" s="2" t="n">
        <v>2.16880492424242</v>
      </c>
      <c r="BN82" s="2" t="n">
        <v>2.07063333333333</v>
      </c>
      <c r="BO82" s="2" t="n">
        <v>2.2014069869585</v>
      </c>
      <c r="BP82" s="2" t="n">
        <v>2.250125</v>
      </c>
      <c r="BQ82" s="2" t="n">
        <v>2.2683</v>
      </c>
      <c r="BR82" s="2" t="n">
        <v>2.29903333333333</v>
      </c>
      <c r="BS82" s="2"/>
    </row>
    <row r="83" customFormat="false" ht="15" hidden="false" customHeight="true" outlineLevel="0" collapsed="false">
      <c r="A83" s="2" t="s">
        <v>164</v>
      </c>
      <c r="B83" s="2" t="s">
        <v>165</v>
      </c>
      <c r="C83" s="2" t="s">
        <v>544</v>
      </c>
      <c r="D83" s="2" t="s">
        <v>545</v>
      </c>
      <c r="E83" s="2" t="n">
        <v>4.93706000393706</v>
      </c>
      <c r="F83" s="2" t="n">
        <v>4.93706000393706</v>
      </c>
      <c r="G83" s="2" t="n">
        <v>4.93706000393706</v>
      </c>
      <c r="H83" s="2" t="n">
        <v>4.93706000393706</v>
      </c>
      <c r="I83" s="2" t="n">
        <v>4.93706000393706</v>
      </c>
      <c r="J83" s="2" t="n">
        <v>4.93706000393706</v>
      </c>
      <c r="K83" s="2" t="n">
        <v>4.93706000393706</v>
      </c>
      <c r="L83" s="2" t="n">
        <v>4.93706000393706</v>
      </c>
      <c r="M83" s="2" t="n">
        <v>4.93706000393706</v>
      </c>
      <c r="N83" s="2" t="n">
        <v>5.1941975041942</v>
      </c>
      <c r="O83" s="2" t="n">
        <v>5.55419000455419</v>
      </c>
      <c r="P83" s="2" t="n">
        <v>5.54060135472093</v>
      </c>
      <c r="Q83" s="2" t="n">
        <v>5.04454451564062</v>
      </c>
      <c r="R83" s="2" t="n">
        <v>4.45277967399083</v>
      </c>
      <c r="S83" s="2" t="n">
        <v>4.80961847285583</v>
      </c>
      <c r="T83" s="2" t="n">
        <v>4.28779951537657</v>
      </c>
      <c r="U83" s="2" t="n">
        <v>4.8028783632131</v>
      </c>
      <c r="V83" s="2" t="n">
        <v>4.90517332253217</v>
      </c>
      <c r="W83" s="2" t="n">
        <v>4.51309999933333</v>
      </c>
      <c r="X83" s="2" t="n">
        <v>4.25441666608333</v>
      </c>
      <c r="Y83" s="2" t="n">
        <v>4.22557499908333</v>
      </c>
      <c r="Z83" s="2" t="n">
        <v>5.43460833258333</v>
      </c>
      <c r="AA83" s="2" t="n">
        <v>6.57209999908333</v>
      </c>
      <c r="AB83" s="2" t="n">
        <v>7.62129166575</v>
      </c>
      <c r="AC83" s="2" t="n">
        <v>8.73909999958333</v>
      </c>
      <c r="AD83" s="2" t="n">
        <v>8.98522499975</v>
      </c>
      <c r="AE83" s="2" t="n">
        <v>6.92609166666667</v>
      </c>
      <c r="AF83" s="2" t="n">
        <v>6.01070833333333</v>
      </c>
      <c r="AG83" s="2" t="n">
        <v>5.95694166666667</v>
      </c>
      <c r="AH83" s="2" t="n">
        <v>6.38014166666667</v>
      </c>
      <c r="AI83" s="2" t="n">
        <v>5.445275</v>
      </c>
      <c r="AJ83" s="2" t="n">
        <v>5.64211666666667</v>
      </c>
      <c r="AK83" s="2" t="n">
        <v>5.29381583333333</v>
      </c>
      <c r="AL83" s="2" t="n">
        <v>5.66323</v>
      </c>
      <c r="AM83" s="2" t="n">
        <v>5.552045</v>
      </c>
      <c r="AN83" s="2" t="n">
        <v>4.9914825</v>
      </c>
      <c r="AO83" s="2" t="n">
        <v>5.1155225</v>
      </c>
      <c r="AP83" s="2" t="n">
        <v>5.83669166666667</v>
      </c>
      <c r="AQ83" s="2" t="n">
        <v>5.89951566666667</v>
      </c>
      <c r="AR83" s="2" t="n">
        <v>0.938283072395283</v>
      </c>
      <c r="AS83" s="2" t="n">
        <v>1.08270508132602</v>
      </c>
      <c r="AT83" s="2" t="n">
        <v>1.11653308564462</v>
      </c>
      <c r="AU83" s="2" t="n">
        <v>1.05755899623965</v>
      </c>
      <c r="AV83" s="2" t="n">
        <v>0.88404792718493</v>
      </c>
      <c r="AW83" s="2" t="n">
        <v>0.803921647747618</v>
      </c>
      <c r="AX83" s="2" t="n">
        <v>0.803800192161442</v>
      </c>
      <c r="AY83" s="2" t="n">
        <v>0.796432730949102</v>
      </c>
      <c r="AZ83" s="2" t="n">
        <v>0.729672399984083</v>
      </c>
      <c r="BA83" s="2" t="n">
        <v>0.679922680042729</v>
      </c>
      <c r="BB83" s="2" t="n">
        <v>0.716957702016136</v>
      </c>
      <c r="BC83" s="2" t="n">
        <v>0.754308990105961</v>
      </c>
      <c r="BD83" s="2" t="n">
        <v>0.718413898653317</v>
      </c>
      <c r="BE83" s="2" t="n">
        <v>0.778338120416812</v>
      </c>
      <c r="BF83" s="2" t="n">
        <v>0.752945122701996</v>
      </c>
      <c r="BG83" s="2" t="n">
        <v>0.752728196932603</v>
      </c>
      <c r="BH83" s="2" t="n">
        <v>0.901296423367096</v>
      </c>
      <c r="BI83" s="2" t="n">
        <v>0.903421436257263</v>
      </c>
      <c r="BJ83" s="2" t="n">
        <v>0.885205508269372</v>
      </c>
      <c r="BK83" s="2" t="n">
        <v>0.846772667108111</v>
      </c>
      <c r="BL83" s="2" t="n">
        <v>0.893276257067409</v>
      </c>
      <c r="BM83" s="2" t="n">
        <v>0.875506396987998</v>
      </c>
      <c r="BN83" s="2" t="n">
        <v>0.84549413889045</v>
      </c>
      <c r="BO83" s="2" t="n">
        <v>0.949623753156941</v>
      </c>
      <c r="BP83" s="2" t="n">
        <v>0.924839558470698</v>
      </c>
      <c r="BQ83" s="2" t="n">
        <v>0.923889546117607</v>
      </c>
      <c r="BR83" s="2" t="n">
        <v>0.88496895841236</v>
      </c>
      <c r="BS83" s="2"/>
    </row>
    <row r="84" customFormat="false" ht="15" hidden="false" customHeight="true" outlineLevel="0" collapsed="false">
      <c r="A84" s="2" t="s">
        <v>166</v>
      </c>
      <c r="B84" s="2" t="s">
        <v>167</v>
      </c>
      <c r="C84" s="2" t="s">
        <v>544</v>
      </c>
      <c r="D84" s="2" t="s">
        <v>545</v>
      </c>
      <c r="E84" s="2" t="n">
        <v>6.90714000590714</v>
      </c>
      <c r="F84" s="2" t="n">
        <v>6.90714000590714</v>
      </c>
      <c r="G84" s="2" t="n">
        <v>6.90714000590714</v>
      </c>
      <c r="H84" s="2" t="n">
        <v>6.90714000590714</v>
      </c>
      <c r="I84" s="2" t="n">
        <v>6.90714000590714</v>
      </c>
      <c r="J84" s="2" t="n">
        <v>6.90714000590714</v>
      </c>
      <c r="K84" s="2" t="n">
        <v>6.90714000590714</v>
      </c>
      <c r="L84" s="2" t="n">
        <v>6.95654500538095</v>
      </c>
      <c r="M84" s="2" t="n">
        <v>7.5000000065</v>
      </c>
      <c r="N84" s="2" t="n">
        <v>7.5000000065</v>
      </c>
      <c r="O84" s="2" t="n">
        <v>7.5000000065</v>
      </c>
      <c r="P84" s="2" t="n">
        <v>7.42633796871194</v>
      </c>
      <c r="Q84" s="2" t="n">
        <v>6.94929166566666</v>
      </c>
      <c r="R84" s="2" t="n">
        <v>6.049499999</v>
      </c>
      <c r="S84" s="2" t="n">
        <v>6.094899999</v>
      </c>
      <c r="T84" s="2" t="n">
        <v>5.746149999</v>
      </c>
      <c r="U84" s="2" t="n">
        <v>6.045024999</v>
      </c>
      <c r="V84" s="2" t="n">
        <v>6.00319166566666</v>
      </c>
      <c r="W84" s="2" t="n">
        <v>5.514624999</v>
      </c>
      <c r="X84" s="2" t="n">
        <v>5.26095833233333</v>
      </c>
      <c r="Y84" s="2" t="n">
        <v>5.63594166566666</v>
      </c>
      <c r="Z84" s="2" t="n">
        <v>7.12336666566666</v>
      </c>
      <c r="AA84" s="2" t="n">
        <v>8.33244166616666</v>
      </c>
      <c r="AB84" s="2" t="n">
        <v>9.14499166575</v>
      </c>
      <c r="AC84" s="2" t="n">
        <v>10.35659166625</v>
      </c>
      <c r="AD84" s="2" t="n">
        <v>10.5963916664166</v>
      </c>
      <c r="AE84" s="2" t="n">
        <v>8.09099166658333</v>
      </c>
      <c r="AF84" s="2" t="n">
        <v>6.84031666666666</v>
      </c>
      <c r="AG84" s="2" t="n">
        <v>6.73152499999999</v>
      </c>
      <c r="AH84" s="2" t="n">
        <v>7.310175</v>
      </c>
      <c r="AI84" s="2" t="n">
        <v>6.18855833333333</v>
      </c>
      <c r="AJ84" s="2" t="n">
        <v>6.39645833333333</v>
      </c>
      <c r="AK84" s="2" t="n">
        <v>6.03613333333333</v>
      </c>
      <c r="AL84" s="2" t="n">
        <v>6.48393916666666</v>
      </c>
      <c r="AM84" s="2" t="n">
        <v>6.36055166666666</v>
      </c>
      <c r="AN84" s="2" t="n">
        <v>5.60236666666666</v>
      </c>
      <c r="AO84" s="2" t="n">
        <v>5.79867166666666</v>
      </c>
      <c r="AP84" s="2" t="n">
        <v>6.60445916666666</v>
      </c>
      <c r="AQ84" s="2" t="n">
        <v>6.70082666666666</v>
      </c>
      <c r="AR84" s="2" t="n">
        <v>6.97623999999999</v>
      </c>
      <c r="AS84" s="2" t="n">
        <v>8.08314416666666</v>
      </c>
      <c r="AT84" s="2" t="n">
        <v>8.32281749999999</v>
      </c>
      <c r="AU84" s="2" t="n">
        <v>7.89471416666666</v>
      </c>
      <c r="AV84" s="2" t="n">
        <v>6.58767333333333</v>
      </c>
      <c r="AW84" s="2" t="n">
        <v>5.99105666666666</v>
      </c>
      <c r="AX84" s="2" t="n">
        <v>5.99691</v>
      </c>
      <c r="AY84" s="2" t="n">
        <v>5.94677833333333</v>
      </c>
      <c r="AZ84" s="2" t="n">
        <v>5.44370083333333</v>
      </c>
      <c r="BA84" s="2" t="n">
        <v>5.09813083333333</v>
      </c>
      <c r="BB84" s="2" t="n">
        <v>5.36086666666666</v>
      </c>
      <c r="BC84" s="2" t="n">
        <v>5.624075</v>
      </c>
      <c r="BD84" s="2" t="n">
        <v>5.36871153508772</v>
      </c>
      <c r="BE84" s="2" t="n">
        <v>5.79247553703915</v>
      </c>
      <c r="BF84" s="2" t="n">
        <v>5.61631168617622</v>
      </c>
      <c r="BG84" s="2" t="n">
        <v>5.61246666666666</v>
      </c>
      <c r="BH84" s="2" t="n">
        <v>6.72790683129629</v>
      </c>
      <c r="BI84" s="2" t="n">
        <v>6.73171825724637</v>
      </c>
      <c r="BJ84" s="2" t="n">
        <v>6.60289346561404</v>
      </c>
      <c r="BK84" s="2" t="n">
        <v>6.31461878666667</v>
      </c>
      <c r="BL84" s="2" t="n">
        <v>6.669446615</v>
      </c>
      <c r="BM84" s="2" t="n">
        <v>6.54215220416667</v>
      </c>
      <c r="BN84" s="2" t="n">
        <v>6.2871130825</v>
      </c>
      <c r="BO84" s="2" t="n">
        <v>7.0761518625</v>
      </c>
      <c r="BP84" s="2" t="n">
        <v>6.88970258583334</v>
      </c>
      <c r="BQ84" s="2" t="n">
        <v>6.89448141666666</v>
      </c>
      <c r="BR84" s="2" t="n">
        <v>6.62182508333333</v>
      </c>
      <c r="BS84" s="2"/>
    </row>
    <row r="85" customFormat="false" ht="15" hidden="false" customHeight="true" outlineLevel="0" collapsed="false">
      <c r="A85" s="2" t="s">
        <v>168</v>
      </c>
      <c r="B85" s="2" t="s">
        <v>169</v>
      </c>
      <c r="C85" s="2" t="s">
        <v>544</v>
      </c>
      <c r="D85" s="2" t="s">
        <v>545</v>
      </c>
      <c r="E85" s="2" t="n">
        <v>1</v>
      </c>
      <c r="F85" s="2" t="n">
        <v>1</v>
      </c>
      <c r="G85" s="2" t="n">
        <v>1</v>
      </c>
      <c r="H85" s="2" t="n">
        <v>1</v>
      </c>
      <c r="I85" s="2" t="n">
        <v>1</v>
      </c>
      <c r="J85" s="2" t="n">
        <v>1</v>
      </c>
      <c r="K85" s="2" t="n">
        <v>1</v>
      </c>
      <c r="L85" s="2" t="n">
        <v>1</v>
      </c>
      <c r="M85" s="2" t="n">
        <v>1</v>
      </c>
      <c r="N85" s="2" t="n">
        <v>1</v>
      </c>
      <c r="O85" s="2" t="n">
        <v>1</v>
      </c>
      <c r="P85" s="2" t="n">
        <v>1</v>
      </c>
      <c r="Q85" s="2" t="n">
        <v>1</v>
      </c>
      <c r="R85" s="2" t="n">
        <v>1</v>
      </c>
      <c r="S85" s="2" t="n">
        <v>1</v>
      </c>
      <c r="T85" s="2" t="n">
        <v>1</v>
      </c>
      <c r="U85" s="2" t="n">
        <v>1</v>
      </c>
      <c r="V85" s="2" t="n">
        <v>1</v>
      </c>
      <c r="W85" s="2" t="n">
        <v>1</v>
      </c>
      <c r="X85" s="2" t="n">
        <v>1</v>
      </c>
      <c r="Y85" s="2" t="n">
        <v>1</v>
      </c>
      <c r="Z85" s="2" t="n">
        <v>1</v>
      </c>
      <c r="AA85" s="2" t="n">
        <v>1</v>
      </c>
      <c r="AB85" s="2" t="n">
        <v>1</v>
      </c>
      <c r="AC85" s="2" t="n">
        <v>1</v>
      </c>
      <c r="AD85" s="2" t="n">
        <v>1</v>
      </c>
      <c r="AE85" s="2" t="n">
        <v>1</v>
      </c>
      <c r="AF85" s="2" t="n">
        <v>1</v>
      </c>
      <c r="AG85" s="2" t="n">
        <v>1</v>
      </c>
      <c r="AH85" s="2" t="n">
        <v>1</v>
      </c>
      <c r="AI85" s="2" t="n">
        <v>1</v>
      </c>
      <c r="AJ85" s="2" t="n">
        <v>1</v>
      </c>
      <c r="AK85" s="2" t="n">
        <v>1</v>
      </c>
      <c r="AL85" s="2" t="n">
        <v>1</v>
      </c>
      <c r="AM85" s="2" t="n">
        <v>1</v>
      </c>
      <c r="AN85" s="2" t="n">
        <v>1</v>
      </c>
      <c r="AO85" s="2" t="n">
        <v>1</v>
      </c>
      <c r="AP85" s="2" t="n">
        <v>1</v>
      </c>
      <c r="AQ85" s="2" t="n">
        <v>1</v>
      </c>
      <c r="AR85" s="2" t="n">
        <v>1</v>
      </c>
      <c r="AS85" s="2" t="n">
        <v>1</v>
      </c>
      <c r="AT85" s="2" t="n">
        <v>1</v>
      </c>
      <c r="AU85" s="2" t="n">
        <v>1</v>
      </c>
      <c r="AV85" s="2" t="n">
        <v>1</v>
      </c>
      <c r="AW85" s="2" t="n">
        <v>1</v>
      </c>
      <c r="AX85" s="2" t="n">
        <v>1</v>
      </c>
      <c r="AY85" s="2" t="n">
        <v>1</v>
      </c>
      <c r="AZ85" s="2" t="n">
        <v>1</v>
      </c>
      <c r="BA85" s="2" t="n">
        <v>1</v>
      </c>
      <c r="BB85" s="2" t="n">
        <v>1</v>
      </c>
      <c r="BC85" s="2" t="n">
        <v>1</v>
      </c>
      <c r="BD85" s="2" t="n">
        <v>1</v>
      </c>
      <c r="BE85" s="2" t="n">
        <v>1</v>
      </c>
      <c r="BF85" s="2" t="n">
        <v>1</v>
      </c>
      <c r="BG85" s="2" t="n">
        <v>1</v>
      </c>
      <c r="BH85" s="2" t="n">
        <v>1</v>
      </c>
      <c r="BI85" s="2" t="n">
        <v>1</v>
      </c>
      <c r="BJ85" s="2" t="n">
        <v>1</v>
      </c>
      <c r="BK85" s="2" t="n">
        <v>1</v>
      </c>
      <c r="BL85" s="2" t="n">
        <v>1</v>
      </c>
      <c r="BM85" s="2" t="n">
        <v>1</v>
      </c>
      <c r="BN85" s="2" t="n">
        <v>1</v>
      </c>
      <c r="BO85" s="2" t="n">
        <v>1</v>
      </c>
      <c r="BP85" s="2" t="n">
        <v>1</v>
      </c>
      <c r="BQ85" s="2" t="n">
        <v>1</v>
      </c>
      <c r="BR85" s="2" t="n">
        <v>1</v>
      </c>
      <c r="BS85" s="2"/>
    </row>
    <row r="86" customFormat="false" ht="15" hidden="false" customHeight="true" outlineLevel="0" collapsed="false">
      <c r="A86" s="2" t="s">
        <v>170</v>
      </c>
      <c r="B86" s="2" t="s">
        <v>171</v>
      </c>
      <c r="C86" s="2" t="s">
        <v>544</v>
      </c>
      <c r="D86" s="2" t="s">
        <v>545</v>
      </c>
      <c r="E86" s="2" t="n">
        <v>245.195101398359</v>
      </c>
      <c r="F86" s="2" t="n">
        <v>245.26010162116</v>
      </c>
      <c r="G86" s="2" t="n">
        <v>245.013850686544</v>
      </c>
      <c r="H86" s="2" t="n">
        <v>245.016350696075</v>
      </c>
      <c r="I86" s="2" t="n">
        <v>245.027184079042</v>
      </c>
      <c r="J86" s="2" t="n">
        <v>245.060934207708</v>
      </c>
      <c r="K86" s="2" t="n">
        <v>245.678436557644</v>
      </c>
      <c r="L86" s="2" t="n">
        <v>246.000937791281</v>
      </c>
      <c r="M86" s="2" t="n">
        <v>247.564693756951</v>
      </c>
      <c r="N86" s="2" t="n">
        <v>259.960574351236</v>
      </c>
      <c r="O86" s="2" t="n">
        <v>276.403137026845</v>
      </c>
      <c r="P86" s="2" t="n">
        <v>275.356456685332</v>
      </c>
      <c r="Q86" s="2" t="n">
        <v>252.027627462649</v>
      </c>
      <c r="R86" s="2" t="n">
        <v>222.889183053227</v>
      </c>
      <c r="S86" s="2" t="n">
        <v>240.704667637823</v>
      </c>
      <c r="T86" s="2" t="n">
        <v>214.312900341219</v>
      </c>
      <c r="U86" s="2" t="n">
        <v>238.950494267059</v>
      </c>
      <c r="V86" s="2" t="n">
        <v>245.679686566576</v>
      </c>
      <c r="W86" s="2" t="n">
        <v>225.655860233957</v>
      </c>
      <c r="X86" s="2" t="n">
        <v>212.721644262377</v>
      </c>
      <c r="Y86" s="2" t="n">
        <v>211.279555414705</v>
      </c>
      <c r="Z86" s="2" t="n">
        <v>271.731452550327</v>
      </c>
      <c r="AA86" s="2" t="n">
        <v>328.60625269899</v>
      </c>
      <c r="AB86" s="2" t="n">
        <v>381.066036024628</v>
      </c>
      <c r="AC86" s="2" t="n">
        <v>436.956665788008</v>
      </c>
      <c r="AD86" s="2" t="n">
        <v>449.262962711607</v>
      </c>
      <c r="AE86" s="2" t="n">
        <v>346.305903554493</v>
      </c>
      <c r="AF86" s="2" t="n">
        <v>300.536562401478</v>
      </c>
      <c r="AG86" s="2" t="n">
        <v>297.848218819378</v>
      </c>
      <c r="AH86" s="2" t="n">
        <v>319.008299487903</v>
      </c>
      <c r="AI86" s="2" t="n">
        <v>272.264787954393</v>
      </c>
      <c r="AJ86" s="2" t="n">
        <v>282.10690880882</v>
      </c>
      <c r="AK86" s="2" t="n">
        <v>264.691800750579</v>
      </c>
      <c r="AL86" s="2" t="n">
        <v>283.162579500018</v>
      </c>
      <c r="AM86" s="2" t="n">
        <v>555.204695655697</v>
      </c>
      <c r="AN86" s="2" t="n">
        <v>499.14842590131</v>
      </c>
      <c r="AO86" s="2" t="n">
        <v>511.552430272516</v>
      </c>
      <c r="AP86" s="2" t="n">
        <v>583.669372353396</v>
      </c>
      <c r="AQ86" s="2" t="n">
        <v>589.951774567332</v>
      </c>
      <c r="AR86" s="2" t="n">
        <v>615.473349319164</v>
      </c>
      <c r="AS86" s="2" t="n">
        <v>710.207977031367</v>
      </c>
      <c r="AT86" s="2" t="n">
        <v>732.397693260228</v>
      </c>
      <c r="AU86" s="2" t="n">
        <v>693.713226496374</v>
      </c>
      <c r="AV86" s="2" t="n">
        <v>579.897426172466</v>
      </c>
      <c r="AW86" s="2" t="n">
        <v>527.338032291576</v>
      </c>
      <c r="AX86" s="2" t="n">
        <v>527.258362649626</v>
      </c>
      <c r="AY86" s="2" t="n">
        <v>522.425624895176</v>
      </c>
      <c r="AZ86" s="2" t="n">
        <v>478.633718476363</v>
      </c>
      <c r="BA86" s="2" t="n">
        <v>446.000041432788</v>
      </c>
      <c r="BB86" s="2" t="n">
        <v>470.293423341398</v>
      </c>
      <c r="BC86" s="2" t="n">
        <v>494.794262222947</v>
      </c>
      <c r="BD86" s="2" t="n">
        <v>471.248625718937</v>
      </c>
      <c r="BE86" s="2" t="n">
        <v>510.556338454251</v>
      </c>
      <c r="BF86" s="2" t="n">
        <v>493.899623852237</v>
      </c>
      <c r="BG86" s="2" t="n">
        <v>493.757329875312</v>
      </c>
      <c r="BH86" s="2" t="n">
        <v>591.21169798261</v>
      </c>
      <c r="BI86" s="2" t="n">
        <v>592.605615063022</v>
      </c>
      <c r="BJ86" s="2" t="n">
        <v>580.656749587858</v>
      </c>
      <c r="BK86" s="2" t="n">
        <v>555.446458398226</v>
      </c>
      <c r="BL86" s="2" t="n">
        <v>585.911013180369</v>
      </c>
      <c r="BM86" s="2" t="n">
        <v>575.586004510945</v>
      </c>
      <c r="BN86" s="2" t="n">
        <v>554.530675033104</v>
      </c>
      <c r="BO86" s="2" t="n">
        <v>623.759700911182</v>
      </c>
      <c r="BP86" s="2" t="n">
        <v>606.569750165917</v>
      </c>
      <c r="BQ86" s="2" t="n">
        <v>606.345297609062</v>
      </c>
      <c r="BR86" s="2" t="n">
        <v>581.928481040339</v>
      </c>
      <c r="BS86" s="2"/>
    </row>
    <row r="87" customFormat="false" ht="15" hidden="false" customHeight="true" outlineLevel="0" collapsed="false">
      <c r="A87" s="2" t="s">
        <v>172</v>
      </c>
      <c r="B87" s="2" t="s">
        <v>173</v>
      </c>
      <c r="C87" s="2" t="s">
        <v>544</v>
      </c>
      <c r="D87" s="2" t="s">
        <v>545</v>
      </c>
      <c r="E87" s="2" t="n">
        <v>0.357142999357143</v>
      </c>
      <c r="F87" s="2" t="n">
        <v>0.357142999357143</v>
      </c>
      <c r="G87" s="2" t="n">
        <v>0.357142999357143</v>
      </c>
      <c r="H87" s="2" t="n">
        <v>0.357142999357143</v>
      </c>
      <c r="I87" s="2" t="n">
        <v>0.357142999357143</v>
      </c>
      <c r="J87" s="2" t="n">
        <v>0.357142999357143</v>
      </c>
      <c r="K87" s="2" t="n">
        <v>0.357142999357143</v>
      </c>
      <c r="L87" s="2" t="n">
        <v>0.362103332665674</v>
      </c>
      <c r="M87" s="2" t="n">
        <v>0.416666999416667</v>
      </c>
      <c r="N87" s="2" t="n">
        <v>0.416666999416667</v>
      </c>
      <c r="O87" s="2" t="n">
        <v>0.416666999416667</v>
      </c>
      <c r="P87" s="2" t="n">
        <v>0.410920237429424</v>
      </c>
      <c r="Q87" s="2" t="n">
        <v>0.400390461530008</v>
      </c>
      <c r="R87" s="2" t="n">
        <v>0.408170945299307</v>
      </c>
      <c r="S87" s="2" t="n">
        <v>0.427756439747663</v>
      </c>
      <c r="T87" s="2" t="n">
        <v>0.452041165666666</v>
      </c>
      <c r="U87" s="2" t="n">
        <v>0.556509832333333</v>
      </c>
      <c r="V87" s="2" t="n">
        <v>0.573271999</v>
      </c>
      <c r="W87" s="2" t="n">
        <v>0.521504582333333</v>
      </c>
      <c r="X87" s="2" t="n">
        <v>0.472181165666666</v>
      </c>
      <c r="Y87" s="2" t="n">
        <v>0.430294999</v>
      </c>
      <c r="Z87" s="2" t="n">
        <v>0.497641332333333</v>
      </c>
      <c r="AA87" s="2" t="n">
        <v>0.572446832333333</v>
      </c>
      <c r="AB87" s="2" t="n">
        <v>0.659724582333333</v>
      </c>
      <c r="AC87" s="2" t="n">
        <v>0.75180666625</v>
      </c>
      <c r="AD87" s="2" t="n">
        <v>0.77924599975</v>
      </c>
      <c r="AE87" s="2" t="n">
        <v>0.682197333333333</v>
      </c>
      <c r="AF87" s="2" t="n">
        <v>0.6119265</v>
      </c>
      <c r="AG87" s="2" t="n">
        <v>0.562170166666666</v>
      </c>
      <c r="AH87" s="2" t="n">
        <v>0.61117275</v>
      </c>
      <c r="AI87" s="2" t="n">
        <v>0.563177166666666</v>
      </c>
      <c r="AJ87" s="2" t="n">
        <v>0.567015333333333</v>
      </c>
      <c r="AK87" s="2" t="n">
        <v>0.569774166666666</v>
      </c>
      <c r="AL87" s="2" t="n">
        <v>0.666756553333333</v>
      </c>
      <c r="AM87" s="2" t="n">
        <v>0.653426604166666</v>
      </c>
      <c r="AN87" s="2" t="n">
        <v>0.63366812</v>
      </c>
      <c r="AO87" s="2" t="n">
        <v>0.640958255</v>
      </c>
      <c r="AP87" s="2" t="n">
        <v>0.610836114166666</v>
      </c>
      <c r="AQ87" s="2" t="n">
        <v>0.603823594166666</v>
      </c>
      <c r="AR87" s="2" t="n">
        <v>0.618056844999999</v>
      </c>
      <c r="AS87" s="2" t="n">
        <v>0.660930833333333</v>
      </c>
      <c r="AT87" s="2" t="n">
        <v>0.694654999999999</v>
      </c>
      <c r="AU87" s="2" t="n">
        <v>0.667223333333333</v>
      </c>
      <c r="AV87" s="2" t="n">
        <v>0.6124725</v>
      </c>
      <c r="AW87" s="2" t="n">
        <v>0.54618</v>
      </c>
      <c r="AX87" s="2" t="n">
        <v>0.549998333333333</v>
      </c>
      <c r="AY87" s="2" t="n">
        <v>0.543486666666666</v>
      </c>
      <c r="AZ87" s="2" t="n">
        <v>0.499771666666666</v>
      </c>
      <c r="BA87" s="2" t="n">
        <v>0.54396625</v>
      </c>
      <c r="BB87" s="2" t="n">
        <v>0.641919263495996</v>
      </c>
      <c r="BC87" s="2" t="n">
        <v>0.647179345560164</v>
      </c>
      <c r="BD87" s="2" t="n">
        <v>0.624140835740494</v>
      </c>
      <c r="BE87" s="2" t="n">
        <v>0.633046988857327</v>
      </c>
      <c r="BF87" s="2" t="n">
        <v>0.639660577613476</v>
      </c>
      <c r="BG87" s="2" t="n">
        <v>0.607729626878255</v>
      </c>
      <c r="BH87" s="2" t="n">
        <v>0.654545478931426</v>
      </c>
      <c r="BI87" s="2" t="n">
        <v>0.740634463697084</v>
      </c>
      <c r="BJ87" s="2" t="n">
        <v>0.776976682344122</v>
      </c>
      <c r="BK87" s="2" t="n">
        <v>0.749531540259846</v>
      </c>
      <c r="BL87" s="2" t="n">
        <v>0.783445110011929</v>
      </c>
      <c r="BM87" s="2" t="n">
        <v>0.779999576697153</v>
      </c>
      <c r="BN87" s="2" t="n">
        <v>0.727064944688322</v>
      </c>
      <c r="BO87" s="2" t="n">
        <v>0.811301715827773</v>
      </c>
      <c r="BP87" s="2" t="n">
        <v>0.804538906734352</v>
      </c>
      <c r="BQ87" s="2" t="n">
        <v>0.782414580986261</v>
      </c>
      <c r="BR87" s="2" t="n">
        <v>0.759473957338607</v>
      </c>
      <c r="BS87" s="2"/>
    </row>
    <row r="88" customFormat="false" ht="15" hidden="false" customHeight="true" outlineLevel="0" collapsed="false">
      <c r="A88" s="2" t="s">
        <v>174</v>
      </c>
      <c r="B88" s="2" t="s">
        <v>175</v>
      </c>
      <c r="C88" s="2" t="s">
        <v>544</v>
      </c>
      <c r="D88" s="2" t="s">
        <v>545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 t="n">
        <v>1.2628</v>
      </c>
      <c r="AP88" s="2" t="n">
        <v>1.2975</v>
      </c>
      <c r="AQ88" s="2" t="n">
        <v>1.38981666666666</v>
      </c>
      <c r="AR88" s="2" t="n">
        <v>2.02451666666666</v>
      </c>
      <c r="AS88" s="2" t="n">
        <v>1.97616666666666</v>
      </c>
      <c r="AT88" s="2" t="n">
        <v>2.07301666666666</v>
      </c>
      <c r="AU88" s="2" t="n">
        <v>2.195675</v>
      </c>
      <c r="AV88" s="2" t="n">
        <v>2.14565</v>
      </c>
      <c r="AW88" s="2" t="n">
        <v>1.91665</v>
      </c>
      <c r="AX88" s="2" t="n">
        <v>1.812675</v>
      </c>
      <c r="AY88" s="2" t="n">
        <v>1.78043333333333</v>
      </c>
      <c r="AZ88" s="2" t="n">
        <v>1.67049166666666</v>
      </c>
      <c r="BA88" s="2" t="n">
        <v>1.49079166666666</v>
      </c>
      <c r="BB88" s="2" t="n">
        <v>1.67048709677419</v>
      </c>
      <c r="BC88" s="2" t="n">
        <v>1.78234166666666</v>
      </c>
      <c r="BD88" s="2" t="n">
        <v>1.68649543010752</v>
      </c>
      <c r="BE88" s="2" t="n">
        <v>1.65125833333333</v>
      </c>
      <c r="BF88" s="2" t="n">
        <v>1.66335</v>
      </c>
      <c r="BG88" s="2" t="n">
        <v>1.76566666666666</v>
      </c>
      <c r="BH88" s="2" t="n">
        <v>2.26934166666666</v>
      </c>
      <c r="BI88" s="2" t="n">
        <v>2.366725</v>
      </c>
      <c r="BJ88" s="2" t="n">
        <v>2.50954166666666</v>
      </c>
      <c r="BK88" s="2" t="n">
        <v>2.53411083333333</v>
      </c>
      <c r="BL88" s="2" t="n">
        <v>2.818145</v>
      </c>
      <c r="BM88" s="2" t="n">
        <v>3.10901666666666</v>
      </c>
      <c r="BN88" s="2" t="n">
        <v>3.22155833333333</v>
      </c>
      <c r="BO88" s="2" t="n">
        <v>2.9162</v>
      </c>
      <c r="BP88" s="2" t="n">
        <v>2.62795833333333</v>
      </c>
      <c r="BQ88" s="2" t="n">
        <v>2.72061666666666</v>
      </c>
      <c r="BR88" s="2" t="n">
        <v>2.74264166666666</v>
      </c>
      <c r="BS88" s="2"/>
    </row>
    <row r="89" customFormat="false" ht="15" hidden="false" customHeight="true" outlineLevel="0" collapsed="false">
      <c r="A89" s="2" t="s">
        <v>176</v>
      </c>
      <c r="B89" s="2" t="s">
        <v>177</v>
      </c>
      <c r="C89" s="2" t="s">
        <v>544</v>
      </c>
      <c r="D89" s="2" t="s">
        <v>545</v>
      </c>
      <c r="E89" s="2" t="n">
        <v>7.13915966742473E-005</v>
      </c>
      <c r="F89" s="2" t="n">
        <v>7.13915966742473E-005</v>
      </c>
      <c r="G89" s="2" t="n">
        <v>7.13915966742473E-005</v>
      </c>
      <c r="H89" s="2" t="n">
        <v>7.13915966742473E-005</v>
      </c>
      <c r="I89" s="2" t="n">
        <v>7.13915966742473E-005</v>
      </c>
      <c r="J89" s="2" t="n">
        <v>7.13915966742473E-005</v>
      </c>
      <c r="K89" s="2" t="n">
        <v>7.13915966742473E-005</v>
      </c>
      <c r="L89" s="2" t="n">
        <v>8.60811947925268E-005</v>
      </c>
      <c r="M89" s="2" t="n">
        <v>0.000101985139685</v>
      </c>
      <c r="N89" s="2" t="n">
        <v>0.000101985139685</v>
      </c>
      <c r="O89" s="2" t="n">
        <v>0.000101985139685</v>
      </c>
      <c r="P89" s="2" t="n">
        <v>0.000103429362803279</v>
      </c>
      <c r="Q89" s="2" t="n">
        <v>0.000133267478842706</v>
      </c>
      <c r="R89" s="2" t="n">
        <v>0.000116437365491452</v>
      </c>
      <c r="S89" s="2" t="n">
        <v>0.000114938171943065</v>
      </c>
      <c r="T89" s="2" t="n">
        <v>0.000114938171943065</v>
      </c>
      <c r="U89" s="2" t="n">
        <v>0.000114938171943065</v>
      </c>
      <c r="V89" s="2" t="n">
        <v>0.000114938171943065</v>
      </c>
      <c r="W89" s="2" t="n">
        <v>0.000176263183812665</v>
      </c>
      <c r="X89" s="2" t="n">
        <v>0.000274852150537634</v>
      </c>
      <c r="Y89" s="2" t="n">
        <v>0.000274852150537634</v>
      </c>
      <c r="Z89" s="2" t="n">
        <v>0.000274852150537634</v>
      </c>
      <c r="AA89" s="2" t="n">
        <v>0.000274852150537634</v>
      </c>
      <c r="AB89" s="2" t="n">
        <v>0.000882522770144633</v>
      </c>
      <c r="AC89" s="2" t="n">
        <v>0.00359668442513756</v>
      </c>
      <c r="AD89" s="2" t="n">
        <v>0.00543357715053763</v>
      </c>
      <c r="AE89" s="2" t="n">
        <v>0.00891562074372759</v>
      </c>
      <c r="AF89" s="2" t="n">
        <v>0.0153650681003584</v>
      </c>
      <c r="AG89" s="2" t="n">
        <v>0.0202237045250896</v>
      </c>
      <c r="AH89" s="2" t="n">
        <v>0.0269854838709677</v>
      </c>
      <c r="AI89" s="2" t="n">
        <v>0.032615621953405</v>
      </c>
      <c r="AJ89" s="2" t="n">
        <v>0.0367633074820788</v>
      </c>
      <c r="AK89" s="2" t="n">
        <v>0.0436851673835125</v>
      </c>
      <c r="AL89" s="2" t="n">
        <v>0.0648711875896057</v>
      </c>
      <c r="AM89" s="2" t="n">
        <v>0.0955682388545159</v>
      </c>
      <c r="AN89" s="2" t="n">
        <v>0.119913872960144</v>
      </c>
      <c r="AO89" s="2" t="n">
        <v>0.163547167575201</v>
      </c>
      <c r="AP89" s="2" t="n">
        <v>0.204796277898215</v>
      </c>
      <c r="AQ89" s="2" t="n">
        <v>0.231165900582341</v>
      </c>
      <c r="AR89" s="2" t="n">
        <v>0.26664297240719</v>
      </c>
      <c r="AS89" s="2" t="n">
        <v>0.544919175868766</v>
      </c>
      <c r="AT89" s="2" t="n">
        <v>0.716305157808995</v>
      </c>
      <c r="AU89" s="2" t="n">
        <v>0.792417084313167</v>
      </c>
      <c r="AV89" s="2" t="n">
        <v>0.866764326525345</v>
      </c>
      <c r="AW89" s="2" t="n">
        <v>0.899494854007062</v>
      </c>
      <c r="AX89" s="2" t="n">
        <v>0.905209485833333</v>
      </c>
      <c r="AY89" s="2" t="n">
        <v>0.915106799166666</v>
      </c>
      <c r="AZ89" s="2" t="n">
        <v>0.932619195</v>
      </c>
      <c r="BA89" s="2" t="n">
        <v>1.052275</v>
      </c>
      <c r="BB89" s="2" t="n">
        <v>1.40496666666666</v>
      </c>
      <c r="BC89" s="2" t="n">
        <v>1.42998333333333</v>
      </c>
      <c r="BD89" s="2" t="n">
        <v>1.520625</v>
      </c>
      <c r="BE89" s="2" t="n">
        <v>1.82486666666666</v>
      </c>
      <c r="BF89" s="2" t="n">
        <v>1.98135</v>
      </c>
      <c r="BG89" s="2" t="n">
        <v>2.896575</v>
      </c>
      <c r="BH89" s="2" t="n">
        <v>3.71464166666666</v>
      </c>
      <c r="BI89" s="2" t="n">
        <v>3.90981666666666</v>
      </c>
      <c r="BJ89" s="2" t="n">
        <v>4.35053333333333</v>
      </c>
      <c r="BK89" s="2" t="n">
        <v>4.585325</v>
      </c>
      <c r="BL89" s="2" t="n">
        <v>5.21736666666666</v>
      </c>
      <c r="BM89" s="2" t="n">
        <v>5.59570833333333</v>
      </c>
      <c r="BN89" s="2" t="n">
        <v>5.8057</v>
      </c>
      <c r="BO89" s="2" t="n">
        <v>8.2724</v>
      </c>
      <c r="BP89" s="2" t="n">
        <v>11.0204083333333</v>
      </c>
      <c r="BQ89" s="2" t="n">
        <v>14.1819416666666</v>
      </c>
      <c r="BR89" s="2" t="n">
        <v>12.556825</v>
      </c>
      <c r="BS89" s="2"/>
    </row>
    <row r="90" customFormat="false" ht="15" hidden="false" customHeight="true" outlineLevel="0" collapsed="false">
      <c r="A90" s="2" t="s">
        <v>178</v>
      </c>
      <c r="B90" s="2" t="s">
        <v>179</v>
      </c>
      <c r="C90" s="2" t="s">
        <v>544</v>
      </c>
      <c r="D90" s="2" t="s">
        <v>545</v>
      </c>
      <c r="E90" s="2" t="n">
        <v>0.357142999357143</v>
      </c>
      <c r="F90" s="2" t="n">
        <v>0.357142999357143</v>
      </c>
      <c r="G90" s="2" t="n">
        <v>0.357142999357143</v>
      </c>
      <c r="H90" s="2" t="n">
        <v>0.357142999357143</v>
      </c>
      <c r="I90" s="2" t="n">
        <v>0.357142999357143</v>
      </c>
      <c r="J90" s="2" t="n">
        <v>0.357142999357143</v>
      </c>
      <c r="K90" s="2" t="n">
        <v>0.357142999357143</v>
      </c>
      <c r="L90" s="2" t="n">
        <v>0.362103332665675</v>
      </c>
      <c r="M90" s="2" t="n">
        <v>0.416666999416667</v>
      </c>
      <c r="N90" s="2" t="n">
        <v>0.416666999416667</v>
      </c>
      <c r="O90" s="2" t="n">
        <v>0.416666999416667</v>
      </c>
      <c r="P90" s="2" t="n">
        <v>0.410920237429425</v>
      </c>
      <c r="Q90" s="2" t="n">
        <v>0.400390461530008</v>
      </c>
      <c r="R90" s="2" t="n">
        <v>0.408170945299308</v>
      </c>
      <c r="S90" s="2" t="n">
        <v>0.427756439747663</v>
      </c>
      <c r="T90" s="2" t="n">
        <v>0.452041165666667</v>
      </c>
      <c r="U90" s="2" t="n">
        <v>0.556509832333333</v>
      </c>
      <c r="V90" s="2" t="n">
        <v>0.573271999</v>
      </c>
      <c r="W90" s="2" t="n">
        <v>0.521504582333333</v>
      </c>
      <c r="X90" s="2" t="n">
        <v>0.472181165666667</v>
      </c>
      <c r="Y90" s="2" t="n">
        <v>0.430294999</v>
      </c>
      <c r="Z90" s="2" t="n">
        <v>0.497641332333333</v>
      </c>
      <c r="AA90" s="2" t="n">
        <v>0.572446832333333</v>
      </c>
      <c r="AB90" s="2" t="n">
        <v>0.659724582333333</v>
      </c>
      <c r="AC90" s="2" t="n">
        <v>0.75180666625</v>
      </c>
      <c r="AD90" s="2" t="n">
        <v>0.77924599975</v>
      </c>
      <c r="AE90" s="2" t="n">
        <v>0.682197333333333</v>
      </c>
      <c r="AF90" s="2" t="n">
        <v>0.6119265</v>
      </c>
      <c r="AG90" s="2" t="n">
        <v>0.562170166666667</v>
      </c>
      <c r="AH90" s="2" t="n">
        <v>0.61117275</v>
      </c>
      <c r="AI90" s="2" t="n">
        <v>0.563177166666667</v>
      </c>
      <c r="AJ90" s="2" t="n">
        <v>0.567015333333333</v>
      </c>
      <c r="AK90" s="2" t="n">
        <v>0.569774166666667</v>
      </c>
      <c r="AL90" s="2" t="n">
        <v>0.666756553333333</v>
      </c>
      <c r="AM90" s="2" t="n">
        <v>0.653426604166667</v>
      </c>
      <c r="AN90" s="2" t="n">
        <v>0.63366812</v>
      </c>
      <c r="AO90" s="2" t="n">
        <v>0.640958255</v>
      </c>
      <c r="AP90" s="2" t="n">
        <v>0.610836114166667</v>
      </c>
      <c r="AQ90" s="2" t="n">
        <v>0.603823594166667</v>
      </c>
      <c r="AR90" s="2" t="n">
        <v>0.618056845</v>
      </c>
      <c r="AS90" s="2" t="n">
        <v>0.660930833333333</v>
      </c>
      <c r="AT90" s="2" t="n">
        <v>0.694655</v>
      </c>
      <c r="AU90" s="2" t="n">
        <v>0.667223333333333</v>
      </c>
      <c r="AV90" s="2" t="n">
        <v>0.6124725</v>
      </c>
      <c r="AW90" s="2" t="n">
        <v>0.54618</v>
      </c>
      <c r="AX90" s="2" t="n">
        <v>0.549998333333333</v>
      </c>
      <c r="AY90" s="2" t="n">
        <v>0.543486666666667</v>
      </c>
      <c r="AZ90" s="2" t="n">
        <v>0.499771666666667</v>
      </c>
      <c r="BA90" s="2" t="n">
        <v>0.54396625</v>
      </c>
      <c r="BB90" s="2" t="n">
        <v>0.641919263495996</v>
      </c>
      <c r="BC90" s="2" t="n">
        <v>0.647179345560165</v>
      </c>
      <c r="BD90" s="2" t="n">
        <v>0.624140835740495</v>
      </c>
      <c r="BE90" s="2" t="n">
        <v>0.633046988857327</v>
      </c>
      <c r="BF90" s="2" t="n">
        <v>0.639660577613477</v>
      </c>
      <c r="BG90" s="2" t="n">
        <v>0.607729626878255</v>
      </c>
      <c r="BH90" s="2" t="n">
        <v>0.654545478931426</v>
      </c>
      <c r="BI90" s="2" t="n">
        <v>0.740634463697084</v>
      </c>
      <c r="BJ90" s="2" t="n">
        <v>0.776976682344123</v>
      </c>
      <c r="BK90" s="2" t="n">
        <v>0.749531540259847</v>
      </c>
      <c r="BL90" s="2" t="n">
        <v>0.783445110011929</v>
      </c>
      <c r="BM90" s="2" t="n">
        <v>0.779999576697153</v>
      </c>
      <c r="BN90" s="2" t="n">
        <v>0.727064944688322</v>
      </c>
      <c r="BO90" s="2" t="n">
        <v>0.811301715827773</v>
      </c>
      <c r="BP90" s="2" t="n">
        <v>0.804538906734353</v>
      </c>
      <c r="BQ90" s="2" t="n">
        <v>0.782414580986261</v>
      </c>
      <c r="BR90" s="2" t="n">
        <v>0.759473957338607</v>
      </c>
      <c r="BS90" s="2"/>
    </row>
    <row r="91" customFormat="false" ht="15" hidden="false" customHeight="true" outlineLevel="0" collapsed="false">
      <c r="A91" s="2" t="s">
        <v>180</v>
      </c>
      <c r="B91" s="2" t="s">
        <v>181</v>
      </c>
      <c r="C91" s="2" t="s">
        <v>544</v>
      </c>
      <c r="D91" s="2" t="s">
        <v>545</v>
      </c>
      <c r="E91" s="2" t="n">
        <v>24.685000023685</v>
      </c>
      <c r="F91" s="2" t="n">
        <v>24.685000023685</v>
      </c>
      <c r="G91" s="2" t="n">
        <v>24.685000023685</v>
      </c>
      <c r="H91" s="2" t="n">
        <v>24.685000023685</v>
      </c>
      <c r="I91" s="2" t="n">
        <v>24.685000023685</v>
      </c>
      <c r="J91" s="2" t="n">
        <v>24.685000023685</v>
      </c>
      <c r="K91" s="2" t="n">
        <v>24.685000023685</v>
      </c>
      <c r="L91" s="2" t="n">
        <v>24.685000023685</v>
      </c>
      <c r="M91" s="2" t="n">
        <v>24.685000023685</v>
      </c>
      <c r="N91" s="2" t="n">
        <v>24.685000023685</v>
      </c>
      <c r="O91" s="2" t="n">
        <v>24.685000023685</v>
      </c>
      <c r="P91" s="2" t="n">
        <v>24.612752017628</v>
      </c>
      <c r="Q91" s="2" t="n">
        <v>22.7362739789965</v>
      </c>
      <c r="R91" s="2" t="n">
        <v>20.716091769979</v>
      </c>
      <c r="S91" s="2" t="n">
        <v>20.5562761717008</v>
      </c>
      <c r="T91" s="2" t="n">
        <v>20.6732649333333</v>
      </c>
      <c r="U91" s="2" t="n">
        <v>21.3819569425</v>
      </c>
      <c r="V91" s="2" t="n">
        <v>21.1444826725</v>
      </c>
      <c r="W91" s="2" t="n">
        <v>19.723540755</v>
      </c>
      <c r="X91" s="2" t="n">
        <v>19.1070133208333</v>
      </c>
      <c r="Y91" s="2" t="n">
        <v>18.9688930416667</v>
      </c>
      <c r="Z91" s="2" t="n">
        <v>20.9481171191667</v>
      </c>
      <c r="AA91" s="2" t="n">
        <v>22.3660285241667</v>
      </c>
      <c r="AB91" s="2" t="n">
        <v>23.095183975</v>
      </c>
      <c r="AC91" s="2" t="n">
        <v>24.0899436958333</v>
      </c>
      <c r="AD91" s="2" t="n">
        <v>24.3330987866667</v>
      </c>
      <c r="AE91" s="2" t="n">
        <v>333.4525</v>
      </c>
      <c r="AF91" s="2" t="n">
        <v>428.4025</v>
      </c>
      <c r="AG91" s="2" t="n">
        <v>474.395833333333</v>
      </c>
      <c r="AH91" s="2" t="n">
        <v>591.645833333333</v>
      </c>
      <c r="AI91" s="2" t="n">
        <v>660.166666666667</v>
      </c>
      <c r="AJ91" s="2" t="n">
        <v>753.858083333333</v>
      </c>
      <c r="AK91" s="2" t="n">
        <v>902.001333333333</v>
      </c>
      <c r="AL91" s="2" t="n">
        <v>955.490333333333</v>
      </c>
      <c r="AM91" s="2" t="n">
        <v>976.636416666667</v>
      </c>
      <c r="AN91" s="2" t="n">
        <v>991.4115</v>
      </c>
      <c r="AO91" s="2" t="n">
        <v>1004.01658333333</v>
      </c>
      <c r="AP91" s="2" t="n">
        <v>1095.3255</v>
      </c>
      <c r="AQ91" s="2" t="n">
        <v>1236.83175</v>
      </c>
      <c r="AR91" s="2" t="n">
        <v>1387.40133333333</v>
      </c>
      <c r="AS91" s="2" t="n">
        <v>1746.86991666667</v>
      </c>
      <c r="AT91" s="2" t="n">
        <v>1950.55833333333</v>
      </c>
      <c r="AU91" s="2" t="n">
        <v>1975.84375</v>
      </c>
      <c r="AV91" s="2" t="n">
        <v>1984.93125</v>
      </c>
      <c r="AW91" s="2" t="n">
        <v>2243.93125</v>
      </c>
      <c r="AX91" s="2" t="n">
        <v>3644.33333333333</v>
      </c>
      <c r="AY91" s="2" t="n">
        <v>5148.75</v>
      </c>
      <c r="AZ91" s="2" t="n">
        <v>4197.75200416667</v>
      </c>
      <c r="BA91" s="2" t="n">
        <v>4601.69100416667</v>
      </c>
      <c r="BB91" s="2" t="n">
        <v>4801.0832375</v>
      </c>
      <c r="BC91" s="2" t="n">
        <v>5726.07102083333</v>
      </c>
      <c r="BD91" s="2" t="n">
        <v>6658.03125833333</v>
      </c>
      <c r="BE91" s="2" t="n">
        <v>6985.82902633333</v>
      </c>
      <c r="BF91" s="2" t="n">
        <v>6907.8780695</v>
      </c>
      <c r="BG91" s="2" t="n">
        <v>7014.11877725</v>
      </c>
      <c r="BH91" s="2" t="n">
        <v>7485.51674166667</v>
      </c>
      <c r="BI91" s="2" t="n">
        <v>8967.92707958333</v>
      </c>
      <c r="BJ91" s="2" t="n">
        <v>9088.31949623166</v>
      </c>
      <c r="BK91" s="2" t="n">
        <v>9011.13417725194</v>
      </c>
      <c r="BL91" s="2" t="n">
        <v>9183.87586390984</v>
      </c>
      <c r="BM91" s="2" t="n">
        <v>9565.08218343833</v>
      </c>
      <c r="BN91" s="2"/>
      <c r="BO91" s="2"/>
      <c r="BP91" s="2"/>
      <c r="BQ91" s="2"/>
      <c r="BR91" s="2"/>
      <c r="BS91" s="2"/>
    </row>
    <row r="92" customFormat="false" ht="15" hidden="false" customHeight="true" outlineLevel="0" collapsed="false">
      <c r="A92" s="2" t="s">
        <v>182</v>
      </c>
      <c r="B92" s="2" t="s">
        <v>183</v>
      </c>
      <c r="C92" s="2" t="s">
        <v>544</v>
      </c>
      <c r="D92" s="2" t="s">
        <v>545</v>
      </c>
      <c r="E92" s="2" t="n">
        <v>1.78571071450171</v>
      </c>
      <c r="F92" s="2" t="n">
        <v>1.78571071450171</v>
      </c>
      <c r="G92" s="2" t="n">
        <v>1.78571071450171</v>
      </c>
      <c r="H92" s="2" t="n">
        <v>1.78571071450171</v>
      </c>
      <c r="I92" s="2" t="n">
        <v>1.78571071450171</v>
      </c>
      <c r="J92" s="2" t="n">
        <v>1.78571071450171</v>
      </c>
      <c r="K92" s="2" t="n">
        <v>1.78571071450171</v>
      </c>
      <c r="L92" s="2" t="n">
        <v>1.83531392893198</v>
      </c>
      <c r="M92" s="2" t="n">
        <v>2.08333000108333</v>
      </c>
      <c r="N92" s="2" t="n">
        <v>2.08333000108333</v>
      </c>
      <c r="O92" s="2" t="n">
        <v>2.08333000108333</v>
      </c>
      <c r="P92" s="2" t="n">
        <v>2.05459827381461</v>
      </c>
      <c r="Q92" s="2" t="n">
        <v>2.00133279604246</v>
      </c>
      <c r="R92" s="2" t="n">
        <v>1.70240456406358</v>
      </c>
      <c r="S92" s="2" t="n">
        <v>1.71092678627557</v>
      </c>
      <c r="T92" s="2" t="n">
        <v>1.80804370710584</v>
      </c>
      <c r="U92" s="2" t="n">
        <v>2.22567313538484</v>
      </c>
      <c r="V92" s="2" t="n">
        <v>2.29301888077861</v>
      </c>
      <c r="W92" s="2" t="n">
        <v>2.08574529667185</v>
      </c>
      <c r="X92" s="2" t="n">
        <v>1.88841579961904</v>
      </c>
      <c r="Y92" s="2" t="n">
        <v>1.72098283991706</v>
      </c>
      <c r="Z92" s="2" t="n">
        <v>1.99017020931117</v>
      </c>
      <c r="AA92" s="2" t="n">
        <v>2.28951018530729</v>
      </c>
      <c r="AB92" s="2" t="n">
        <v>2.63857461911583</v>
      </c>
      <c r="AC92" s="2" t="n">
        <v>3.58405801260267</v>
      </c>
      <c r="AD92" s="2" t="n">
        <v>3.89387380444162</v>
      </c>
      <c r="AE92" s="2" t="n">
        <v>6.92497108826107</v>
      </c>
      <c r="AF92" s="2" t="n">
        <v>7.07440010539122</v>
      </c>
      <c r="AG92" s="2" t="n">
        <v>6.70842323781853</v>
      </c>
      <c r="AH92" s="2" t="n">
        <v>7.58358294004149</v>
      </c>
      <c r="AI92" s="2" t="n">
        <v>7.87899218084406</v>
      </c>
      <c r="AJ92" s="2" t="n">
        <v>8.73314083987557</v>
      </c>
      <c r="AK92" s="2" t="n">
        <v>8.89571491305405</v>
      </c>
      <c r="AL92" s="2" t="n">
        <v>9.11441947156805</v>
      </c>
      <c r="AM92" s="2" t="n">
        <v>9.58177096011338</v>
      </c>
      <c r="AN92" s="2" t="n">
        <v>9.54426481930989</v>
      </c>
      <c r="AO92" s="2" t="n">
        <v>9.79717346950929</v>
      </c>
      <c r="AP92" s="2" t="n">
        <v>10.2001666666666</v>
      </c>
      <c r="AQ92" s="2" t="n">
        <v>10.6431</v>
      </c>
      <c r="AR92" s="2" t="n">
        <v>11.3950916666666</v>
      </c>
      <c r="AS92" s="2" t="n">
        <v>12.7876250950943</v>
      </c>
      <c r="AT92" s="2" t="n">
        <v>15.6871583333333</v>
      </c>
      <c r="AU92" s="2" t="n">
        <v>19.917825</v>
      </c>
      <c r="AV92" s="2" t="n">
        <v>28.5305083333333</v>
      </c>
      <c r="AW92" s="2" t="n">
        <v>30.0300833333333</v>
      </c>
      <c r="AX92" s="2" t="n">
        <v>28.5754333333333</v>
      </c>
      <c r="AY92" s="2" t="n">
        <v>28.065725</v>
      </c>
      <c r="AZ92" s="2" t="n">
        <v>24.8734333333333</v>
      </c>
      <c r="BA92" s="2" t="n">
        <v>22.19235</v>
      </c>
      <c r="BB92" s="2" t="n">
        <v>26.6443612042312</v>
      </c>
      <c r="BC92" s="2" t="n">
        <v>28.0119536626841</v>
      </c>
      <c r="BD92" s="2" t="n">
        <v>29.4615200601576</v>
      </c>
      <c r="BE92" s="2" t="n">
        <v>32.0771338886216</v>
      </c>
      <c r="BF92" s="2" t="n">
        <v>35.957586834165</v>
      </c>
      <c r="BG92" s="2" t="n">
        <v>41.7329616505126</v>
      </c>
      <c r="BH92" s="2" t="n">
        <v>42.5062080923725</v>
      </c>
      <c r="BI92" s="2" t="n">
        <v>43.3725276731818</v>
      </c>
      <c r="BJ92" s="2" t="n">
        <v>46.6089094621101</v>
      </c>
      <c r="BK92" s="2" t="n">
        <v>48.1517806379073</v>
      </c>
      <c r="BL92" s="2" t="n">
        <v>50.0624613684222</v>
      </c>
      <c r="BM92" s="2" t="n">
        <v>51.5016603661723</v>
      </c>
      <c r="BN92" s="2" t="n">
        <v>51.4844438783832</v>
      </c>
      <c r="BO92" s="2" t="n">
        <v>54.9234673586679</v>
      </c>
      <c r="BP92" s="2" t="n">
        <v>61.0963330077956</v>
      </c>
      <c r="BQ92" s="2" t="n">
        <v>67.6612382589419</v>
      </c>
      <c r="BR92" s="2" t="n">
        <v>71.2893818242692</v>
      </c>
      <c r="BS92" s="2"/>
    </row>
    <row r="93" customFormat="false" ht="15" hidden="false" customHeight="true" outlineLevel="0" collapsed="false">
      <c r="A93" s="2" t="s">
        <v>184</v>
      </c>
      <c r="B93" s="2" t="s">
        <v>185</v>
      </c>
      <c r="C93" s="2" t="s">
        <v>544</v>
      </c>
      <c r="D93" s="2" t="s">
        <v>545</v>
      </c>
      <c r="E93" s="2" t="n">
        <v>245.195101398359</v>
      </c>
      <c r="F93" s="2" t="n">
        <v>245.26010162116</v>
      </c>
      <c r="G93" s="2" t="n">
        <v>245.013850686544</v>
      </c>
      <c r="H93" s="2" t="n">
        <v>245.016350696075</v>
      </c>
      <c r="I93" s="2" t="n">
        <v>245.027184079042</v>
      </c>
      <c r="J93" s="2" t="n">
        <v>245.060934207708</v>
      </c>
      <c r="K93" s="2" t="n">
        <v>245.678436557644</v>
      </c>
      <c r="L93" s="2" t="n">
        <v>246.000937791281</v>
      </c>
      <c r="M93" s="2" t="n">
        <v>247.564693756951</v>
      </c>
      <c r="N93" s="2" t="n">
        <v>259.960574351236</v>
      </c>
      <c r="O93" s="2" t="n">
        <v>276.403137026845</v>
      </c>
      <c r="P93" s="2" t="n">
        <v>275.356456685332</v>
      </c>
      <c r="Q93" s="2" t="n">
        <v>252.027627462649</v>
      </c>
      <c r="R93" s="2" t="n">
        <v>222.889183053227</v>
      </c>
      <c r="S93" s="2" t="n">
        <v>240.704667637823</v>
      </c>
      <c r="T93" s="2" t="n">
        <v>214.312900341219</v>
      </c>
      <c r="U93" s="2" t="n">
        <v>238.950494267059</v>
      </c>
      <c r="V93" s="2" t="n">
        <v>245.679686566576</v>
      </c>
      <c r="W93" s="2" t="n">
        <v>225.655860233957</v>
      </c>
      <c r="X93" s="2" t="n">
        <v>212.721644262377</v>
      </c>
      <c r="Y93" s="2" t="n">
        <v>211.279555414705</v>
      </c>
      <c r="Z93" s="2" t="n">
        <v>271.731452550327</v>
      </c>
      <c r="AA93" s="2" t="n">
        <v>328.60625269899</v>
      </c>
      <c r="AB93" s="2" t="n">
        <v>381.066036024628</v>
      </c>
      <c r="AC93" s="2" t="n">
        <v>436.956665788008</v>
      </c>
      <c r="AD93" s="2" t="n">
        <v>449.262962711607</v>
      </c>
      <c r="AE93" s="2" t="n">
        <v>346.305903554493</v>
      </c>
      <c r="AF93" s="2" t="n">
        <v>300.536562401478</v>
      </c>
      <c r="AG93" s="2" t="n">
        <v>297.848218819378</v>
      </c>
      <c r="AH93" s="2" t="n">
        <v>319.008299487903</v>
      </c>
      <c r="AI93" s="2" t="n">
        <v>272.264787954393</v>
      </c>
      <c r="AJ93" s="2" t="n">
        <v>282.10690880882</v>
      </c>
      <c r="AK93" s="2" t="n">
        <v>264.691800750579</v>
      </c>
      <c r="AL93" s="2" t="n">
        <v>283.162579500018</v>
      </c>
      <c r="AM93" s="2" t="n">
        <v>555.204695655697</v>
      </c>
      <c r="AN93" s="2" t="n">
        <v>499.14842590131</v>
      </c>
      <c r="AO93" s="2" t="n">
        <v>511.552430272516</v>
      </c>
      <c r="AP93" s="2" t="n">
        <v>583.669372353396</v>
      </c>
      <c r="AQ93" s="2" t="n">
        <v>589.951774567332</v>
      </c>
      <c r="AR93" s="2" t="n">
        <v>615.473349319164</v>
      </c>
      <c r="AS93" s="2" t="n">
        <v>710.207977031367</v>
      </c>
      <c r="AT93" s="2" t="n">
        <v>732.397693260228</v>
      </c>
      <c r="AU93" s="2" t="n">
        <v>693.713226496374</v>
      </c>
      <c r="AV93" s="2" t="n">
        <v>579.897426172466</v>
      </c>
      <c r="AW93" s="2" t="n">
        <v>527.338032291576</v>
      </c>
      <c r="AX93" s="2" t="n">
        <v>527.258362649626</v>
      </c>
      <c r="AY93" s="2" t="n">
        <v>522.425624895176</v>
      </c>
      <c r="AZ93" s="2" t="n">
        <v>478.633718476363</v>
      </c>
      <c r="BA93" s="2" t="n">
        <v>446.000041432788</v>
      </c>
      <c r="BB93" s="2" t="n">
        <v>470.293423341398</v>
      </c>
      <c r="BC93" s="2" t="n">
        <v>494.794262222947</v>
      </c>
      <c r="BD93" s="2" t="n">
        <v>471.248625718937</v>
      </c>
      <c r="BE93" s="2" t="n">
        <v>510.556338454251</v>
      </c>
      <c r="BF93" s="2" t="n">
        <v>493.899623852237</v>
      </c>
      <c r="BG93" s="2" t="n">
        <v>493.757329875312</v>
      </c>
      <c r="BH93" s="2" t="n">
        <v>591.21169798261</v>
      </c>
      <c r="BI93" s="2" t="n">
        <v>592.605615063022</v>
      </c>
      <c r="BJ93" s="2" t="n">
        <v>580.656749587858</v>
      </c>
      <c r="BK93" s="2" t="n">
        <v>555.446458398226</v>
      </c>
      <c r="BL93" s="2" t="n">
        <v>585.911013180369</v>
      </c>
      <c r="BM93" s="2" t="n">
        <v>575.586004510945</v>
      </c>
      <c r="BN93" s="2" t="n">
        <v>554.530675033104</v>
      </c>
      <c r="BO93" s="2" t="n">
        <v>623.759700911182</v>
      </c>
      <c r="BP93" s="2" t="n">
        <v>606.569750165917</v>
      </c>
      <c r="BQ93" s="2" t="n">
        <v>606.345297609062</v>
      </c>
      <c r="BR93" s="2" t="n">
        <v>581.928481040339</v>
      </c>
      <c r="BS93" s="2"/>
    </row>
    <row r="94" customFormat="false" ht="15" hidden="false" customHeight="true" outlineLevel="0" collapsed="false">
      <c r="A94" s="2" t="s">
        <v>186</v>
      </c>
      <c r="B94" s="2" t="s">
        <v>187</v>
      </c>
      <c r="C94" s="2" t="s">
        <v>544</v>
      </c>
      <c r="D94" s="2" t="s">
        <v>545</v>
      </c>
      <c r="E94" s="2" t="n">
        <v>245.195101398359</v>
      </c>
      <c r="F94" s="2" t="n">
        <v>245.26010162116</v>
      </c>
      <c r="G94" s="2" t="n">
        <v>245.013850686544</v>
      </c>
      <c r="H94" s="2" t="n">
        <v>245.016350696075</v>
      </c>
      <c r="I94" s="2" t="n">
        <v>245.027184079042</v>
      </c>
      <c r="J94" s="2" t="n">
        <v>245.060934207708</v>
      </c>
      <c r="K94" s="2" t="n">
        <v>245.678436557644</v>
      </c>
      <c r="L94" s="2" t="n">
        <v>246.000937791281</v>
      </c>
      <c r="M94" s="2" t="n">
        <v>247.564693756951</v>
      </c>
      <c r="N94" s="2" t="n">
        <v>259.960574351236</v>
      </c>
      <c r="O94" s="2" t="n">
        <v>276.403137026845</v>
      </c>
      <c r="P94" s="2" t="n">
        <v>275.356456685332</v>
      </c>
      <c r="Q94" s="2" t="n">
        <v>252.027627462649</v>
      </c>
      <c r="R94" s="2" t="n">
        <v>222.889183053227</v>
      </c>
      <c r="S94" s="2" t="n">
        <v>240.704667637823</v>
      </c>
      <c r="T94" s="2" t="n">
        <v>214.312900341219</v>
      </c>
      <c r="U94" s="2" t="n">
        <v>238.950494267059</v>
      </c>
      <c r="V94" s="2" t="n">
        <v>245.679686566576</v>
      </c>
      <c r="W94" s="2" t="n">
        <v>225.655860233957</v>
      </c>
      <c r="X94" s="2" t="n">
        <v>212.721644262377</v>
      </c>
      <c r="Y94" s="2" t="n">
        <v>211.279555414705</v>
      </c>
      <c r="Z94" s="2" t="n">
        <v>271.731452550327</v>
      </c>
      <c r="AA94" s="2" t="n">
        <v>328.60625269899</v>
      </c>
      <c r="AB94" s="2" t="n">
        <v>381.066036024628</v>
      </c>
      <c r="AC94" s="2" t="n">
        <v>436.956665788008</v>
      </c>
      <c r="AD94" s="2" t="n">
        <v>449.262962711607</v>
      </c>
      <c r="AE94" s="2" t="n">
        <v>346.305903554493</v>
      </c>
      <c r="AF94" s="2" t="n">
        <v>300.536562401478</v>
      </c>
      <c r="AG94" s="2" t="n">
        <v>297.848218819378</v>
      </c>
      <c r="AH94" s="2" t="n">
        <v>319.008299487903</v>
      </c>
      <c r="AI94" s="2" t="n">
        <v>272.264787954393</v>
      </c>
      <c r="AJ94" s="2" t="n">
        <v>282.10690880882</v>
      </c>
      <c r="AK94" s="2" t="n">
        <v>264.691800750579</v>
      </c>
      <c r="AL94" s="2" t="n">
        <v>283.162579500018</v>
      </c>
      <c r="AM94" s="2" t="n">
        <v>555.204695655697</v>
      </c>
      <c r="AN94" s="2" t="n">
        <v>499.14842590131</v>
      </c>
      <c r="AO94" s="2" t="n">
        <v>511.552430272516</v>
      </c>
      <c r="AP94" s="2" t="n">
        <v>583.669372353396</v>
      </c>
      <c r="AQ94" s="2" t="n">
        <v>589.951774567332</v>
      </c>
      <c r="AR94" s="2" t="n">
        <v>615.473349319164</v>
      </c>
      <c r="AS94" s="2" t="n">
        <v>710.207977031367</v>
      </c>
      <c r="AT94" s="2" t="n">
        <v>732.397693260228</v>
      </c>
      <c r="AU94" s="2" t="n">
        <v>693.713226496374</v>
      </c>
      <c r="AV94" s="2" t="n">
        <v>579.897426172466</v>
      </c>
      <c r="AW94" s="2" t="n">
        <v>527.338032291576</v>
      </c>
      <c r="AX94" s="2" t="n">
        <v>527.258362649626</v>
      </c>
      <c r="AY94" s="2" t="n">
        <v>522.425624895176</v>
      </c>
      <c r="AZ94" s="2" t="n">
        <v>478.633718476363</v>
      </c>
      <c r="BA94" s="2" t="n">
        <v>446.000041432788</v>
      </c>
      <c r="BB94" s="2" t="n">
        <v>470.293423341398</v>
      </c>
      <c r="BC94" s="2" t="n">
        <v>494.794262222947</v>
      </c>
      <c r="BD94" s="2" t="n">
        <v>471.248625718937</v>
      </c>
      <c r="BE94" s="2" t="n">
        <v>510.556338454251</v>
      </c>
      <c r="BF94" s="2" t="n">
        <v>493.899623852237</v>
      </c>
      <c r="BG94" s="2" t="n">
        <v>493.757329875312</v>
      </c>
      <c r="BH94" s="2" t="n">
        <v>591.21169798261</v>
      </c>
      <c r="BI94" s="2" t="n">
        <v>592.605615063022</v>
      </c>
      <c r="BJ94" s="2" t="n">
        <v>580.656749587858</v>
      </c>
      <c r="BK94" s="2" t="n">
        <v>555.446458398226</v>
      </c>
      <c r="BL94" s="2" t="n">
        <v>585.911013180369</v>
      </c>
      <c r="BM94" s="2" t="n">
        <v>575.586004510945</v>
      </c>
      <c r="BN94" s="2" t="n">
        <v>554.530675033104</v>
      </c>
      <c r="BO94" s="2" t="n">
        <v>623.759700911182</v>
      </c>
      <c r="BP94" s="2" t="n">
        <v>606.569750165917</v>
      </c>
      <c r="BQ94" s="2" t="n">
        <v>606.345297609062</v>
      </c>
      <c r="BR94" s="2" t="n">
        <v>581.928481040339</v>
      </c>
      <c r="BS94" s="2"/>
    </row>
    <row r="95" customFormat="false" ht="15" hidden="false" customHeight="true" outlineLevel="0" collapsed="false">
      <c r="A95" s="2" t="s">
        <v>188</v>
      </c>
      <c r="B95" s="2" t="s">
        <v>189</v>
      </c>
      <c r="C95" s="2" t="s">
        <v>544</v>
      </c>
      <c r="D95" s="2" t="s">
        <v>545</v>
      </c>
      <c r="E95" s="2" t="n">
        <v>30.000300003</v>
      </c>
      <c r="F95" s="2" t="n">
        <v>30.0000500246667</v>
      </c>
      <c r="G95" s="2" t="n">
        <v>30.000000029</v>
      </c>
      <c r="H95" s="2" t="n">
        <v>30.000000029</v>
      </c>
      <c r="I95" s="2" t="n">
        <v>30.000000029</v>
      </c>
      <c r="J95" s="2" t="n">
        <v>30.000000029</v>
      </c>
      <c r="K95" s="2" t="n">
        <v>30.000000029</v>
      </c>
      <c r="L95" s="2" t="n">
        <v>30.000000029</v>
      </c>
      <c r="M95" s="2" t="n">
        <v>30.000000029</v>
      </c>
      <c r="N95" s="2" t="n">
        <v>30.000000029</v>
      </c>
      <c r="O95" s="2" t="n">
        <v>30.000000029</v>
      </c>
      <c r="P95" s="2" t="n">
        <v>30.0000000289151</v>
      </c>
      <c r="Q95" s="2" t="n">
        <v>30.000300003</v>
      </c>
      <c r="R95" s="2" t="n">
        <v>29.625225002</v>
      </c>
      <c r="S95" s="2" t="n">
        <v>30.000300003</v>
      </c>
      <c r="T95" s="2" t="n">
        <v>32.051325</v>
      </c>
      <c r="U95" s="2" t="n">
        <v>36.5175833323333</v>
      </c>
      <c r="V95" s="2" t="n">
        <v>36.8384166656667</v>
      </c>
      <c r="W95" s="2" t="n">
        <v>36.7454166656667</v>
      </c>
      <c r="X95" s="2" t="n">
        <v>37.0384166656667</v>
      </c>
      <c r="Y95" s="2" t="n">
        <v>42.6165833323333</v>
      </c>
      <c r="Z95" s="2" t="n">
        <v>55.4084166656667</v>
      </c>
      <c r="AA95" s="2" t="n">
        <v>66.80316666575</v>
      </c>
      <c r="AB95" s="2" t="n">
        <v>88.0642499995</v>
      </c>
      <c r="AC95" s="2" t="n">
        <v>112.716583333</v>
      </c>
      <c r="AD95" s="2" t="n">
        <v>138.119083333</v>
      </c>
      <c r="AE95" s="2" t="n">
        <v>139.981166666583</v>
      </c>
      <c r="AF95" s="2" t="n">
        <v>135.4295</v>
      </c>
      <c r="AG95" s="2" t="n">
        <v>141.8605</v>
      </c>
      <c r="AH95" s="2" t="n">
        <v>162.416583333333</v>
      </c>
      <c r="AI95" s="2" t="n">
        <v>158.513916666667</v>
      </c>
      <c r="AJ95" s="2" t="n">
        <v>182.266416666667</v>
      </c>
      <c r="AK95" s="2" t="n">
        <v>190.62425</v>
      </c>
      <c r="AL95" s="2" t="n">
        <v>229.249843333333</v>
      </c>
      <c r="AM95" s="2" t="n">
        <v>242.6028175</v>
      </c>
      <c r="AN95" s="2" t="n">
        <v>231.662735833333</v>
      </c>
      <c r="AO95" s="2" t="n">
        <v>240.7115425</v>
      </c>
      <c r="AP95" s="2" t="n">
        <v>273.057853333333</v>
      </c>
      <c r="AQ95" s="2" t="n">
        <v>295.529105</v>
      </c>
      <c r="AR95" s="2" t="n">
        <v>305.646604166667</v>
      </c>
      <c r="AS95" s="2" t="n">
        <v>365.398560833333</v>
      </c>
      <c r="AT95" s="2" t="n">
        <v>1.11653308564462</v>
      </c>
      <c r="AU95" s="2" t="n">
        <v>1.05755899623965</v>
      </c>
      <c r="AV95" s="2" t="n">
        <v>0.88404792718493</v>
      </c>
      <c r="AW95" s="2" t="n">
        <v>0.803921647747618</v>
      </c>
      <c r="AX95" s="2" t="n">
        <v>0.803800192161442</v>
      </c>
      <c r="AY95" s="2" t="n">
        <v>0.796432730949102</v>
      </c>
      <c r="AZ95" s="2" t="n">
        <v>0.729672399984083</v>
      </c>
      <c r="BA95" s="2" t="n">
        <v>0.679922680042729</v>
      </c>
      <c r="BB95" s="2" t="n">
        <v>0.716957702016136</v>
      </c>
      <c r="BC95" s="2" t="n">
        <v>0.754308990105961</v>
      </c>
      <c r="BD95" s="2" t="n">
        <v>0.718413898653317</v>
      </c>
      <c r="BE95" s="2" t="n">
        <v>0.778338120416812</v>
      </c>
      <c r="BF95" s="2" t="n">
        <v>0.752945122701996</v>
      </c>
      <c r="BG95" s="2" t="n">
        <v>0.752728196932603</v>
      </c>
      <c r="BH95" s="2" t="n">
        <v>0.901296423367096</v>
      </c>
      <c r="BI95" s="2" t="n">
        <v>0.903421436257263</v>
      </c>
      <c r="BJ95" s="2" t="n">
        <v>0.885205508269372</v>
      </c>
      <c r="BK95" s="2" t="n">
        <v>0.846772667108111</v>
      </c>
      <c r="BL95" s="2" t="n">
        <v>0.893276257067409</v>
      </c>
      <c r="BM95" s="2" t="n">
        <v>0.875506396987998</v>
      </c>
      <c r="BN95" s="2" t="n">
        <v>0.84549413889045</v>
      </c>
      <c r="BO95" s="2" t="n">
        <v>0.949623753156941</v>
      </c>
      <c r="BP95" s="2" t="n">
        <v>0.924839558470698</v>
      </c>
      <c r="BQ95" s="2" t="n">
        <v>0.923889546117607</v>
      </c>
      <c r="BR95" s="2" t="n">
        <v>0.88496895841236</v>
      </c>
      <c r="BS95" s="2"/>
    </row>
    <row r="96" customFormat="false" ht="15" hidden="false" customHeight="true" outlineLevel="0" collapsed="false">
      <c r="A96" s="2" t="s">
        <v>190</v>
      </c>
      <c r="B96" s="2" t="s">
        <v>191</v>
      </c>
      <c r="C96" s="2" t="s">
        <v>544</v>
      </c>
      <c r="D96" s="2" t="s">
        <v>545</v>
      </c>
      <c r="E96" s="2" t="n">
        <v>1.71429000071429</v>
      </c>
      <c r="F96" s="2" t="n">
        <v>1.71429000071429</v>
      </c>
      <c r="G96" s="2" t="n">
        <v>1.71429000071429</v>
      </c>
      <c r="H96" s="2" t="n">
        <v>1.71429000071429</v>
      </c>
      <c r="I96" s="2" t="n">
        <v>1.71429000071429</v>
      </c>
      <c r="J96" s="2" t="n">
        <v>1.71429000071429</v>
      </c>
      <c r="K96" s="2" t="n">
        <v>1.71429000071429</v>
      </c>
      <c r="L96" s="2" t="n">
        <v>1.76190833409524</v>
      </c>
      <c r="M96" s="2" t="n">
        <v>2.000000001</v>
      </c>
      <c r="N96" s="2" t="n">
        <v>2.000000001</v>
      </c>
      <c r="O96" s="2" t="n">
        <v>2.000000001</v>
      </c>
      <c r="P96" s="2" t="n">
        <v>1.97487273321145</v>
      </c>
      <c r="Q96" s="2" t="n">
        <v>1.92127814947601</v>
      </c>
      <c r="R96" s="2" t="n">
        <v>1.95921923598161</v>
      </c>
      <c r="S96" s="2" t="n">
        <v>2.05323240851763</v>
      </c>
      <c r="T96" s="2" t="n">
        <v>2.16979583233333</v>
      </c>
      <c r="U96" s="2" t="n">
        <v>2.61467083283333</v>
      </c>
      <c r="V96" s="2" t="n">
        <v>2.7</v>
      </c>
      <c r="W96" s="2" t="n">
        <v>2.7</v>
      </c>
      <c r="X96" s="2" t="n">
        <v>2.7</v>
      </c>
      <c r="Y96" s="2" t="n">
        <v>2.7</v>
      </c>
      <c r="Z96" s="2" t="n">
        <v>2.7</v>
      </c>
      <c r="AA96" s="2" t="n">
        <v>2.7</v>
      </c>
      <c r="AB96" s="2" t="n">
        <v>2.7</v>
      </c>
      <c r="AC96" s="2" t="n">
        <v>2.7</v>
      </c>
      <c r="AD96" s="2" t="n">
        <v>2.7</v>
      </c>
      <c r="AE96" s="2" t="n">
        <v>2.7</v>
      </c>
      <c r="AF96" s="2" t="n">
        <v>2.7</v>
      </c>
      <c r="AG96" s="2" t="n">
        <v>2.7</v>
      </c>
      <c r="AH96" s="2" t="n">
        <v>2.7</v>
      </c>
      <c r="AI96" s="2" t="n">
        <v>2.7</v>
      </c>
      <c r="AJ96" s="2" t="n">
        <v>2.7</v>
      </c>
      <c r="AK96" s="2" t="n">
        <v>2.7</v>
      </c>
      <c r="AL96" s="2" t="n">
        <v>2.7</v>
      </c>
      <c r="AM96" s="2" t="n">
        <v>2.7</v>
      </c>
      <c r="AN96" s="2" t="n">
        <v>2.7</v>
      </c>
      <c r="AO96" s="2" t="n">
        <v>2.7</v>
      </c>
      <c r="AP96" s="2" t="n">
        <v>2.7</v>
      </c>
      <c r="AQ96" s="2" t="n">
        <v>2.7</v>
      </c>
      <c r="AR96" s="2" t="n">
        <v>2.7</v>
      </c>
      <c r="AS96" s="2" t="n">
        <v>2.7</v>
      </c>
      <c r="AT96" s="2" t="n">
        <v>2.7</v>
      </c>
      <c r="AU96" s="2" t="n">
        <v>2.7</v>
      </c>
      <c r="AV96" s="2" t="n">
        <v>2.7</v>
      </c>
      <c r="AW96" s="2" t="n">
        <v>2.7</v>
      </c>
      <c r="AX96" s="2" t="n">
        <v>2.7</v>
      </c>
      <c r="AY96" s="2" t="n">
        <v>2.7</v>
      </c>
      <c r="AZ96" s="2" t="n">
        <v>2.7</v>
      </c>
      <c r="BA96" s="2" t="n">
        <v>2.7</v>
      </c>
      <c r="BB96" s="2" t="n">
        <v>2.7</v>
      </c>
      <c r="BC96" s="2" t="n">
        <v>2.7</v>
      </c>
      <c r="BD96" s="2" t="n">
        <v>2.7</v>
      </c>
      <c r="BE96" s="2" t="n">
        <v>2.7</v>
      </c>
      <c r="BF96" s="2" t="n">
        <v>2.7</v>
      </c>
      <c r="BG96" s="2" t="n">
        <v>2.7</v>
      </c>
      <c r="BH96" s="2" t="n">
        <v>2.7</v>
      </c>
      <c r="BI96" s="2" t="n">
        <v>2.7</v>
      </c>
      <c r="BJ96" s="2" t="n">
        <v>2.7</v>
      </c>
      <c r="BK96" s="2" t="n">
        <v>2.7</v>
      </c>
      <c r="BL96" s="2" t="n">
        <v>2.7</v>
      </c>
      <c r="BM96" s="2" t="n">
        <v>2.7</v>
      </c>
      <c r="BN96" s="2" t="n">
        <v>2.7</v>
      </c>
      <c r="BO96" s="2" t="n">
        <v>2.7</v>
      </c>
      <c r="BP96" s="2" t="n">
        <v>2.7</v>
      </c>
      <c r="BQ96" s="2" t="n">
        <v>2.7</v>
      </c>
      <c r="BR96" s="2" t="n">
        <v>2.7</v>
      </c>
      <c r="BS96" s="2"/>
    </row>
    <row r="97" customFormat="false" ht="15" hidden="false" customHeight="true" outlineLevel="0" collapsed="false">
      <c r="A97" s="2" t="s">
        <v>192</v>
      </c>
      <c r="B97" s="2" t="s">
        <v>193</v>
      </c>
      <c r="C97" s="2" t="s">
        <v>544</v>
      </c>
      <c r="D97" s="2" t="s">
        <v>545</v>
      </c>
      <c r="E97" s="2" t="n">
        <v>6.90714000590714</v>
      </c>
      <c r="F97" s="2" t="n">
        <v>6.90714000590714</v>
      </c>
      <c r="G97" s="2" t="n">
        <v>6.90714000590714</v>
      </c>
      <c r="H97" s="2" t="n">
        <v>6.90714000590714</v>
      </c>
      <c r="I97" s="2" t="n">
        <v>6.90714000590714</v>
      </c>
      <c r="J97" s="2" t="n">
        <v>6.90714000590714</v>
      </c>
      <c r="K97" s="2" t="n">
        <v>6.90714000590714</v>
      </c>
      <c r="L97" s="2" t="n">
        <v>7.00595000600595</v>
      </c>
      <c r="M97" s="2" t="n">
        <v>7.5000000065</v>
      </c>
      <c r="N97" s="2" t="n">
        <v>7.5000000065</v>
      </c>
      <c r="O97" s="2" t="n">
        <v>7.5000000065</v>
      </c>
      <c r="P97" s="2" t="n">
        <v>7.41759565558043</v>
      </c>
      <c r="Q97" s="2" t="n">
        <v>6.94929166566667</v>
      </c>
      <c r="R97" s="2" t="n">
        <v>6.049499999</v>
      </c>
      <c r="S97" s="2" t="n">
        <v>6.094899999</v>
      </c>
      <c r="T97" s="2" t="n">
        <v>5.746149999</v>
      </c>
      <c r="U97" s="2" t="n">
        <v>6.045024999</v>
      </c>
      <c r="V97" s="2" t="n">
        <v>6.00319166566667</v>
      </c>
      <c r="W97" s="2" t="n">
        <v>5.514624999</v>
      </c>
      <c r="X97" s="2" t="n">
        <v>5.26095833233333</v>
      </c>
      <c r="Y97" s="2" t="n">
        <v>5.63594166566667</v>
      </c>
      <c r="Z97" s="2" t="n">
        <v>7.12336666566667</v>
      </c>
      <c r="AA97" s="2" t="n">
        <v>8.33244166616667</v>
      </c>
      <c r="AB97" s="2" t="n">
        <v>9.14499166575</v>
      </c>
      <c r="AC97" s="2" t="n">
        <v>10.35659166625</v>
      </c>
      <c r="AD97" s="2" t="n">
        <v>10.5963916664167</v>
      </c>
      <c r="AE97" s="2" t="n">
        <v>8.09099166658334</v>
      </c>
      <c r="AF97" s="2" t="n">
        <v>6.84031666666667</v>
      </c>
      <c r="AG97" s="2" t="n">
        <v>6.731525</v>
      </c>
      <c r="AH97" s="2" t="n">
        <v>7.310175</v>
      </c>
      <c r="AI97" s="2" t="n">
        <v>6.18855833333333</v>
      </c>
      <c r="AJ97" s="2" t="n">
        <v>6.39645833333333</v>
      </c>
      <c r="AK97" s="2" t="n">
        <v>6.03613333333333</v>
      </c>
      <c r="AL97" s="2" t="n">
        <v>6.48393916666667</v>
      </c>
      <c r="AM97" s="2" t="n">
        <v>6.36055166666667</v>
      </c>
      <c r="AN97" s="2" t="n">
        <v>5.60236666666667</v>
      </c>
      <c r="AO97" s="2" t="n">
        <v>5.79867166666667</v>
      </c>
      <c r="AP97" s="2" t="n">
        <v>6.60445916666667</v>
      </c>
      <c r="AQ97" s="2" t="n">
        <v>6.70082666666667</v>
      </c>
      <c r="AR97" s="2" t="n">
        <v>6.97624</v>
      </c>
      <c r="AS97" s="2" t="n">
        <v>8.08314416666667</v>
      </c>
      <c r="AT97" s="2" t="n">
        <v>8.3228175</v>
      </c>
      <c r="AU97" s="2" t="n">
        <v>7.89471416666667</v>
      </c>
      <c r="AV97" s="2" t="n">
        <v>6.58767333333333</v>
      </c>
      <c r="AW97" s="2" t="n">
        <v>5.99105666666667</v>
      </c>
      <c r="AX97" s="2" t="n">
        <v>5.99691</v>
      </c>
      <c r="AY97" s="2" t="n">
        <v>5.94677833333333</v>
      </c>
      <c r="AZ97" s="2" t="n">
        <v>5.44370083333333</v>
      </c>
      <c r="BA97" s="2" t="n">
        <v>5.09813083333333</v>
      </c>
      <c r="BB97" s="2" t="n">
        <v>5.36086666666667</v>
      </c>
      <c r="BC97" s="2" t="n">
        <v>5.624075</v>
      </c>
      <c r="BD97" s="2" t="n">
        <v>5.36871153508772</v>
      </c>
      <c r="BE97" s="2" t="n">
        <v>5.79247553703916</v>
      </c>
      <c r="BF97" s="2" t="n">
        <v>5.61631168617622</v>
      </c>
      <c r="BG97" s="2" t="n">
        <v>5.61246666666667</v>
      </c>
      <c r="BH97" s="2" t="n">
        <v>6.7279068312963</v>
      </c>
      <c r="BI97" s="2" t="n">
        <v>6.73171825724638</v>
      </c>
      <c r="BJ97" s="2" t="n">
        <v>6.60289346561404</v>
      </c>
      <c r="BK97" s="2" t="n">
        <v>6.31461878666667</v>
      </c>
      <c r="BL97" s="2" t="n">
        <v>6.669446615</v>
      </c>
      <c r="BM97" s="2" t="n">
        <v>6.54215220416667</v>
      </c>
      <c r="BN97" s="2" t="n">
        <v>6.2871130825</v>
      </c>
      <c r="BO97" s="2" t="n">
        <v>7.0761518625</v>
      </c>
      <c r="BP97" s="2" t="n">
        <v>6.88970258583334</v>
      </c>
      <c r="BQ97" s="2" t="n">
        <v>6.89448141666666</v>
      </c>
      <c r="BR97" s="2" t="n">
        <v>6.62182508333333</v>
      </c>
      <c r="BS97" s="2"/>
    </row>
    <row r="98" customFormat="false" ht="15" hidden="false" customHeight="true" outlineLevel="0" collapsed="false">
      <c r="A98" s="2" t="s">
        <v>194</v>
      </c>
      <c r="B98" s="2" t="s">
        <v>195</v>
      </c>
      <c r="C98" s="2" t="s">
        <v>544</v>
      </c>
      <c r="D98" s="2" t="s">
        <v>545</v>
      </c>
      <c r="E98" s="2" t="n">
        <v>1</v>
      </c>
      <c r="F98" s="2" t="n">
        <v>1</v>
      </c>
      <c r="G98" s="2" t="n">
        <v>1</v>
      </c>
      <c r="H98" s="2" t="n">
        <v>1</v>
      </c>
      <c r="I98" s="2" t="n">
        <v>1</v>
      </c>
      <c r="J98" s="2" t="n">
        <v>1</v>
      </c>
      <c r="K98" s="2" t="n">
        <v>1</v>
      </c>
      <c r="L98" s="2" t="n">
        <v>1</v>
      </c>
      <c r="M98" s="2" t="n">
        <v>1</v>
      </c>
      <c r="N98" s="2" t="n">
        <v>1</v>
      </c>
      <c r="O98" s="2" t="n">
        <v>1</v>
      </c>
      <c r="P98" s="2" t="n">
        <v>0.999999999916666</v>
      </c>
      <c r="Q98" s="2" t="n">
        <v>1</v>
      </c>
      <c r="R98" s="2" t="n">
        <v>0.999999999916666</v>
      </c>
      <c r="S98" s="2" t="n">
        <v>0.9999999995</v>
      </c>
      <c r="T98" s="2" t="n">
        <v>0.999999999</v>
      </c>
      <c r="U98" s="2" t="n">
        <v>0.999999999</v>
      </c>
      <c r="V98" s="2" t="n">
        <v>0.999999999</v>
      </c>
      <c r="W98" s="2" t="n">
        <v>0.999999999</v>
      </c>
      <c r="X98" s="2" t="n">
        <v>0.999999999</v>
      </c>
      <c r="Y98" s="2" t="n">
        <v>0.999999999</v>
      </c>
      <c r="Z98" s="2" t="n">
        <v>0.999999999</v>
      </c>
      <c r="AA98" s="2" t="n">
        <v>0.999999999</v>
      </c>
      <c r="AB98" s="2" t="n">
        <v>0.999999999</v>
      </c>
      <c r="AC98" s="2" t="n">
        <v>0.999999999583333</v>
      </c>
      <c r="AD98" s="2" t="n">
        <v>1</v>
      </c>
      <c r="AE98" s="2" t="n">
        <v>1.875</v>
      </c>
      <c r="AF98" s="2" t="n">
        <v>2.5</v>
      </c>
      <c r="AG98" s="2" t="n">
        <v>2.61958333333333</v>
      </c>
      <c r="AH98" s="2" t="n">
        <v>2.81611666666666</v>
      </c>
      <c r="AI98" s="2" t="n">
        <v>4.48575833333333</v>
      </c>
      <c r="AJ98" s="2" t="n">
        <v>5.02888</v>
      </c>
      <c r="AK98" s="2" t="n">
        <v>5.17063</v>
      </c>
      <c r="AL98" s="2" t="n">
        <v>5.6353625</v>
      </c>
      <c r="AM98" s="2" t="n">
        <v>5.75120083333333</v>
      </c>
      <c r="AN98" s="2" t="n">
        <v>5.8103425</v>
      </c>
      <c r="AO98" s="2" t="n">
        <v>6.0495125</v>
      </c>
      <c r="AP98" s="2" t="n">
        <v>6.06526916666666</v>
      </c>
      <c r="AQ98" s="2" t="n">
        <v>6.39465333333333</v>
      </c>
      <c r="AR98" s="2" t="n">
        <v>7.38561</v>
      </c>
      <c r="AS98" s="2" t="n">
        <v>7.76315916666666</v>
      </c>
      <c r="AT98" s="2" t="n">
        <v>7.8585925</v>
      </c>
      <c r="AU98" s="2" t="n">
        <v>7.821645</v>
      </c>
      <c r="AV98" s="2" t="n">
        <v>7.94084666666666</v>
      </c>
      <c r="AW98" s="2" t="n">
        <v>7.94649583333333</v>
      </c>
      <c r="AX98" s="2" t="n">
        <v>7.63394416666666</v>
      </c>
      <c r="AY98" s="2" t="n">
        <v>7.60263083333333</v>
      </c>
      <c r="AZ98" s="2" t="n">
        <v>7.67330416666666</v>
      </c>
      <c r="BA98" s="2" t="n">
        <v>7.56002833333333</v>
      </c>
      <c r="BB98" s="2" t="n">
        <v>8.16155541666666</v>
      </c>
      <c r="BC98" s="2" t="n">
        <v>8.05777083333333</v>
      </c>
      <c r="BD98" s="2" t="n">
        <v>7.78541833333333</v>
      </c>
      <c r="BE98" s="2" t="n">
        <v>7.83360541666666</v>
      </c>
      <c r="BF98" s="2" t="n">
        <v>7.85681375</v>
      </c>
      <c r="BG98" s="2" t="n">
        <v>7.73223333333333</v>
      </c>
      <c r="BH98" s="2" t="n">
        <v>7.654815</v>
      </c>
      <c r="BI98" s="2" t="n">
        <v>7.59993708333333</v>
      </c>
      <c r="BJ98" s="2" t="n">
        <v>7.34793875</v>
      </c>
      <c r="BK98" s="2" t="n">
        <v>7.51916458333333</v>
      </c>
      <c r="BL98" s="2" t="n">
        <v>7.69669833333333</v>
      </c>
      <c r="BM98" s="2" t="n">
        <v>7.72165</v>
      </c>
      <c r="BN98" s="2" t="n">
        <v>7.73438833333333</v>
      </c>
      <c r="BO98" s="2" t="n">
        <v>7.74824374999999</v>
      </c>
      <c r="BP98" s="2" t="n">
        <v>7.83197416666666</v>
      </c>
      <c r="BQ98" s="2" t="n">
        <v>7.7585375</v>
      </c>
      <c r="BR98" s="2" t="n">
        <v>7.68012458333333</v>
      </c>
      <c r="BS98" s="2"/>
    </row>
    <row r="99" customFormat="false" ht="15" hidden="false" customHeight="true" outlineLevel="0" collapsed="false">
      <c r="A99" s="2" t="s">
        <v>196</v>
      </c>
      <c r="B99" s="2" t="s">
        <v>197</v>
      </c>
      <c r="C99" s="2" t="s">
        <v>544</v>
      </c>
      <c r="D99" s="2" t="s">
        <v>545</v>
      </c>
      <c r="E99" s="2" t="n">
        <v>1</v>
      </c>
      <c r="F99" s="2" t="n">
        <v>1</v>
      </c>
      <c r="G99" s="2" t="n">
        <v>1</v>
      </c>
      <c r="H99" s="2" t="n">
        <v>1</v>
      </c>
      <c r="I99" s="2" t="n">
        <v>1</v>
      </c>
      <c r="J99" s="2" t="n">
        <v>1</v>
      </c>
      <c r="K99" s="2" t="n">
        <v>1</v>
      </c>
      <c r="L99" s="2" t="n">
        <v>1</v>
      </c>
      <c r="M99" s="2" t="n">
        <v>1</v>
      </c>
      <c r="N99" s="2" t="n">
        <v>1</v>
      </c>
      <c r="O99" s="2" t="n">
        <v>1</v>
      </c>
      <c r="P99" s="2" t="n">
        <v>1</v>
      </c>
      <c r="Q99" s="2" t="n">
        <v>1</v>
      </c>
      <c r="R99" s="2" t="n">
        <v>1</v>
      </c>
      <c r="S99" s="2" t="n">
        <v>1</v>
      </c>
      <c r="T99" s="2" t="n">
        <v>1</v>
      </c>
      <c r="U99" s="2" t="n">
        <v>1</v>
      </c>
      <c r="V99" s="2" t="n">
        <v>1</v>
      </c>
      <c r="W99" s="2" t="n">
        <v>1</v>
      </c>
      <c r="X99" s="2" t="n">
        <v>1</v>
      </c>
      <c r="Y99" s="2" t="n">
        <v>1</v>
      </c>
      <c r="Z99" s="2" t="n">
        <v>1</v>
      </c>
      <c r="AA99" s="2" t="n">
        <v>1</v>
      </c>
      <c r="AB99" s="2" t="n">
        <v>1</v>
      </c>
      <c r="AC99" s="2" t="n">
        <v>1</v>
      </c>
      <c r="AD99" s="2" t="n">
        <v>1</v>
      </c>
      <c r="AE99" s="2" t="n">
        <v>1</v>
      </c>
      <c r="AF99" s="2" t="n">
        <v>1</v>
      </c>
      <c r="AG99" s="2" t="n">
        <v>1</v>
      </c>
      <c r="AH99" s="2" t="n">
        <v>1</v>
      </c>
      <c r="AI99" s="2" t="n">
        <v>1</v>
      </c>
      <c r="AJ99" s="2" t="n">
        <v>1</v>
      </c>
      <c r="AK99" s="2" t="n">
        <v>1</v>
      </c>
      <c r="AL99" s="2" t="n">
        <v>1</v>
      </c>
      <c r="AM99" s="2" t="n">
        <v>1</v>
      </c>
      <c r="AN99" s="2" t="n">
        <v>1</v>
      </c>
      <c r="AO99" s="2" t="n">
        <v>1</v>
      </c>
      <c r="AP99" s="2" t="n">
        <v>1</v>
      </c>
      <c r="AQ99" s="2" t="n">
        <v>1</v>
      </c>
      <c r="AR99" s="2" t="n">
        <v>1</v>
      </c>
      <c r="AS99" s="2" t="n">
        <v>1</v>
      </c>
      <c r="AT99" s="2" t="n">
        <v>1</v>
      </c>
      <c r="AU99" s="2" t="n">
        <v>1</v>
      </c>
      <c r="AV99" s="2" t="n">
        <v>1</v>
      </c>
      <c r="AW99" s="2" t="n">
        <v>1</v>
      </c>
      <c r="AX99" s="2" t="n">
        <v>1</v>
      </c>
      <c r="AY99" s="2" t="n">
        <v>1</v>
      </c>
      <c r="AZ99" s="2" t="n">
        <v>1</v>
      </c>
      <c r="BA99" s="2" t="n">
        <v>1</v>
      </c>
      <c r="BB99" s="2" t="n">
        <v>1</v>
      </c>
      <c r="BC99" s="2" t="n">
        <v>1</v>
      </c>
      <c r="BD99" s="2" t="n">
        <v>1</v>
      </c>
      <c r="BE99" s="2" t="n">
        <v>1</v>
      </c>
      <c r="BF99" s="2" t="n">
        <v>1</v>
      </c>
      <c r="BG99" s="2" t="n">
        <v>1</v>
      </c>
      <c r="BH99" s="2" t="n">
        <v>1</v>
      </c>
      <c r="BI99" s="2" t="n">
        <v>1</v>
      </c>
      <c r="BJ99" s="2" t="n">
        <v>1</v>
      </c>
      <c r="BK99" s="2" t="n">
        <v>1</v>
      </c>
      <c r="BL99" s="2" t="n">
        <v>1</v>
      </c>
      <c r="BM99" s="2" t="n">
        <v>1</v>
      </c>
      <c r="BN99" s="2" t="n">
        <v>1</v>
      </c>
      <c r="BO99" s="2" t="n">
        <v>1</v>
      </c>
      <c r="BP99" s="2" t="n">
        <v>1</v>
      </c>
      <c r="BQ99" s="2" t="n">
        <v>1</v>
      </c>
      <c r="BR99" s="2" t="n">
        <v>1</v>
      </c>
      <c r="BS99" s="2"/>
    </row>
    <row r="100" customFormat="false" ht="15" hidden="false" customHeight="true" outlineLevel="0" collapsed="false">
      <c r="A100" s="2" t="s">
        <v>198</v>
      </c>
      <c r="B100" s="2" t="s">
        <v>199</v>
      </c>
      <c r="C100" s="2" t="s">
        <v>544</v>
      </c>
      <c r="D100" s="2" t="s">
        <v>545</v>
      </c>
      <c r="E100" s="2" t="n">
        <v>1.71429000071429</v>
      </c>
      <c r="F100" s="2" t="n">
        <v>1.71429000071429</v>
      </c>
      <c r="G100" s="2" t="n">
        <v>1.71429000071429</v>
      </c>
      <c r="H100" s="2" t="n">
        <v>1.71429000071429</v>
      </c>
      <c r="I100" s="2" t="n">
        <v>1.71429000071429</v>
      </c>
      <c r="J100" s="2" t="n">
        <v>1.71429000071429</v>
      </c>
      <c r="K100" s="2" t="n">
        <v>1.71429000071429</v>
      </c>
      <c r="L100" s="2" t="n">
        <v>1.7380991672619</v>
      </c>
      <c r="M100" s="2" t="n">
        <v>2.000000001</v>
      </c>
      <c r="N100" s="2" t="n">
        <v>2.000000001</v>
      </c>
      <c r="O100" s="2" t="n">
        <v>2.000000001</v>
      </c>
      <c r="P100" s="2" t="n">
        <v>1.98866024493247</v>
      </c>
      <c r="Q100" s="2" t="n">
        <v>2.08727296315173</v>
      </c>
      <c r="R100" s="2" t="n">
        <v>2.10617621075679</v>
      </c>
      <c r="S100" s="2" t="n">
        <v>2.22685529323259</v>
      </c>
      <c r="T100" s="2" t="n">
        <v>2.35538415437847</v>
      </c>
      <c r="U100" s="2" t="n">
        <v>2.549999999</v>
      </c>
      <c r="V100" s="2" t="n">
        <v>2.549999999</v>
      </c>
      <c r="W100" s="2" t="n">
        <v>2.549999999</v>
      </c>
      <c r="X100" s="2" t="n">
        <v>2.549999999</v>
      </c>
      <c r="Y100" s="2" t="n">
        <v>2.549999999</v>
      </c>
      <c r="Z100" s="2" t="n">
        <v>2.812499999</v>
      </c>
      <c r="AA100" s="2" t="n">
        <v>2.999999999</v>
      </c>
      <c r="AB100" s="2" t="n">
        <v>2.999999999</v>
      </c>
      <c r="AC100" s="2" t="n">
        <v>3.83157166625</v>
      </c>
      <c r="AD100" s="2" t="n">
        <v>4.25185499991666</v>
      </c>
      <c r="AE100" s="2" t="n">
        <v>4.27241666666666</v>
      </c>
      <c r="AF100" s="2" t="n">
        <v>9.75583333333333</v>
      </c>
      <c r="AG100" s="2" t="n">
        <v>10</v>
      </c>
      <c r="AH100" s="2" t="n">
        <v>27.15875</v>
      </c>
      <c r="AI100" s="2" t="n">
        <v>39.5333333333333</v>
      </c>
      <c r="AJ100" s="2" t="n">
        <v>111.810666666666</v>
      </c>
      <c r="AK100" s="2" t="n">
        <v>125.0025</v>
      </c>
      <c r="AL100" s="2" t="n">
        <v>126.730441666666</v>
      </c>
      <c r="AM100" s="2" t="n">
        <v>138.290240833333</v>
      </c>
      <c r="AN100" s="2" t="n">
        <v>141.989166666666</v>
      </c>
      <c r="AO100" s="2" t="n">
        <v>140.375</v>
      </c>
      <c r="AP100" s="2" t="n">
        <v>142.400833333333</v>
      </c>
      <c r="AQ100" s="2" t="n">
        <v>150.519166666666</v>
      </c>
      <c r="AR100" s="2" t="n">
        <v>177.995</v>
      </c>
      <c r="AS100" s="2" t="n">
        <v>182.43</v>
      </c>
      <c r="AT100" s="2" t="n">
        <v>187.320833333333</v>
      </c>
      <c r="AU100" s="2" t="n">
        <v>190.665</v>
      </c>
      <c r="AV100" s="2" t="n">
        <v>193.878333333333</v>
      </c>
      <c r="AW100" s="2" t="n">
        <v>198.3075</v>
      </c>
      <c r="AX100" s="2" t="n">
        <v>199.875</v>
      </c>
      <c r="AY100" s="2" t="n">
        <v>200.188333333333</v>
      </c>
      <c r="AZ100" s="2" t="n">
        <v>202.346666666666</v>
      </c>
      <c r="BA100" s="2" t="n">
        <v>203.633333333333</v>
      </c>
      <c r="BB100" s="2" t="n">
        <v>203.95</v>
      </c>
      <c r="BC100" s="2" t="n">
        <v>203.635833333333</v>
      </c>
      <c r="BD100" s="2" t="n">
        <v>204.0175</v>
      </c>
      <c r="BE100" s="2" t="n">
        <v>204.358333333333</v>
      </c>
      <c r="BF100" s="2" t="n">
        <v>205.394166666666</v>
      </c>
      <c r="BG100" s="2" t="n">
        <v>206.449166666666</v>
      </c>
      <c r="BH100" s="2" t="n">
        <v>206.5</v>
      </c>
      <c r="BI100" s="2" t="n">
        <v>206.5</v>
      </c>
      <c r="BJ100" s="2" t="n">
        <v>206.5</v>
      </c>
      <c r="BK100" s="2" t="n">
        <v>207.716666666666</v>
      </c>
      <c r="BL100" s="2" t="n">
        <v>208.5</v>
      </c>
      <c r="BM100" s="2" t="n">
        <v>208.5</v>
      </c>
      <c r="BN100" s="2" t="n">
        <v>208.5</v>
      </c>
      <c r="BO100" s="2" t="n">
        <v>208.5</v>
      </c>
      <c r="BP100" s="2" t="n">
        <v>208.5</v>
      </c>
      <c r="BQ100" s="2" t="n">
        <v>208.5</v>
      </c>
      <c r="BR100" s="2" t="n">
        <v>208.5</v>
      </c>
      <c r="BS100" s="2"/>
    </row>
    <row r="101" customFormat="false" ht="15" hidden="false" customHeight="true" outlineLevel="0" collapsed="false">
      <c r="A101" s="2" t="s">
        <v>200</v>
      </c>
      <c r="B101" s="2" t="s">
        <v>201</v>
      </c>
      <c r="C101" s="2" t="s">
        <v>544</v>
      </c>
      <c r="D101" s="2" t="s">
        <v>545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</row>
    <row r="102" customFormat="false" ht="15" hidden="false" customHeight="true" outlineLevel="0" collapsed="false">
      <c r="A102" s="2" t="s">
        <v>202</v>
      </c>
      <c r="B102" s="2" t="s">
        <v>203</v>
      </c>
      <c r="C102" s="2" t="s">
        <v>544</v>
      </c>
      <c r="D102" s="2" t="s">
        <v>545</v>
      </c>
      <c r="E102" s="2" t="n">
        <v>5.7143000047143</v>
      </c>
      <c r="F102" s="2" t="n">
        <v>5.7143000047143</v>
      </c>
      <c r="G102" s="2" t="n">
        <v>5.7143000047143</v>
      </c>
      <c r="H102" s="2" t="n">
        <v>5.7143000047143</v>
      </c>
      <c r="I102" s="2" t="n">
        <v>5.7143000047143</v>
      </c>
      <c r="J102" s="2" t="n">
        <v>5.7143000047143</v>
      </c>
      <c r="K102" s="2" t="n">
        <v>5.7143000047143</v>
      </c>
      <c r="L102" s="2" t="n">
        <v>5.7431583376003</v>
      </c>
      <c r="M102" s="2" t="n">
        <v>6.0606000050606</v>
      </c>
      <c r="N102" s="2" t="n">
        <v>6.0606000050606</v>
      </c>
      <c r="O102" s="2" t="n">
        <v>6.0606000050606</v>
      </c>
      <c r="P102" s="2" t="n">
        <v>5.98041047018347</v>
      </c>
      <c r="Q102" s="2" t="n">
        <v>5.64141666658333</v>
      </c>
      <c r="R102" s="2" t="n">
        <v>5.1465</v>
      </c>
      <c r="S102" s="2" t="n">
        <v>5.03158333333333</v>
      </c>
      <c r="T102" s="2" t="n">
        <v>4.93516666658333</v>
      </c>
      <c r="U102" s="2" t="n">
        <v>4.90474999983333</v>
      </c>
      <c r="V102" s="2" t="n">
        <v>4.66199999991666</v>
      </c>
      <c r="W102" s="2" t="n">
        <v>4.68366666658333</v>
      </c>
      <c r="X102" s="2" t="n">
        <v>5.00266666641666</v>
      </c>
      <c r="Y102" s="2" t="n">
        <v>4.97608333333333</v>
      </c>
      <c r="Z102" s="2" t="n">
        <v>5.58933333333333</v>
      </c>
      <c r="AA102" s="2" t="n">
        <v>6.06991666666666</v>
      </c>
      <c r="AB102" s="2" t="n">
        <v>7.26516666658333</v>
      </c>
      <c r="AC102" s="2" t="n">
        <v>7.818</v>
      </c>
      <c r="AD102" s="2" t="n">
        <v>7.79075</v>
      </c>
      <c r="AE102" s="2" t="n">
        <v>7.80333333333333</v>
      </c>
      <c r="AF102" s="2" t="n">
        <v>7.79825</v>
      </c>
      <c r="AG102" s="2" t="n">
        <v>7.806</v>
      </c>
      <c r="AH102" s="2" t="n">
        <v>7.79991666666666</v>
      </c>
      <c r="AI102" s="2" t="n">
        <v>7.78975</v>
      </c>
      <c r="AJ102" s="2" t="n">
        <v>7.77116666666666</v>
      </c>
      <c r="AK102" s="2" t="n">
        <v>7.74058333333333</v>
      </c>
      <c r="AL102" s="2" t="n">
        <v>7.73558333333333</v>
      </c>
      <c r="AM102" s="2" t="n">
        <v>7.72841666666666</v>
      </c>
      <c r="AN102" s="2" t="n">
        <v>7.73583333333333</v>
      </c>
      <c r="AO102" s="2" t="n">
        <v>7.73425416666666</v>
      </c>
      <c r="AP102" s="2" t="n">
        <v>7.74208333333333</v>
      </c>
      <c r="AQ102" s="2" t="n">
        <v>7.74533333333333</v>
      </c>
      <c r="AR102" s="2" t="n">
        <v>7.7575</v>
      </c>
      <c r="AS102" s="2" t="n">
        <v>7.79116666666666</v>
      </c>
      <c r="AT102" s="2" t="n">
        <v>7.79875</v>
      </c>
      <c r="AU102" s="2" t="n">
        <v>7.79891666666666</v>
      </c>
      <c r="AV102" s="2" t="n">
        <v>7.78675</v>
      </c>
      <c r="AW102" s="2" t="n">
        <v>7.788</v>
      </c>
      <c r="AX102" s="2" t="n">
        <v>7.77733333333333</v>
      </c>
      <c r="AY102" s="2" t="n">
        <v>7.76783333333333</v>
      </c>
      <c r="AZ102" s="2" t="n">
        <v>7.80141666666666</v>
      </c>
      <c r="BA102" s="2" t="n">
        <v>7.78683333333333</v>
      </c>
      <c r="BB102" s="2" t="n">
        <v>7.75175</v>
      </c>
      <c r="BC102" s="2" t="n">
        <v>7.76916666666666</v>
      </c>
      <c r="BD102" s="2" t="n">
        <v>7.784</v>
      </c>
      <c r="BE102" s="2" t="n">
        <v>7.75641666666666</v>
      </c>
      <c r="BF102" s="2" t="n">
        <v>7.756</v>
      </c>
      <c r="BG102" s="2" t="n">
        <v>7.75408333333333</v>
      </c>
      <c r="BH102" s="2" t="n">
        <v>7.75175</v>
      </c>
      <c r="BI102" s="2" t="n">
        <v>7.76225</v>
      </c>
      <c r="BJ102" s="2" t="n">
        <v>7.79325</v>
      </c>
      <c r="BK102" s="2" t="n">
        <v>7.83849999999999</v>
      </c>
      <c r="BL102" s="2" t="n">
        <v>7.83591666666666</v>
      </c>
      <c r="BM102" s="2" t="n">
        <v>7.75725</v>
      </c>
      <c r="BN102" s="2" t="n">
        <v>7.77325</v>
      </c>
      <c r="BO102" s="2" t="n">
        <v>7.83141666666666</v>
      </c>
      <c r="BP102" s="2" t="n">
        <v>7.82958333333333</v>
      </c>
      <c r="BQ102" s="2" t="n">
        <v>7.80383333333333</v>
      </c>
      <c r="BR102" s="2" t="n">
        <v>7.79708333333333</v>
      </c>
      <c r="BS102" s="2"/>
    </row>
    <row r="103" customFormat="false" ht="15" hidden="false" customHeight="true" outlineLevel="0" collapsed="false">
      <c r="A103" s="2" t="s">
        <v>204</v>
      </c>
      <c r="B103" s="2" t="s">
        <v>205</v>
      </c>
      <c r="C103" s="2" t="s">
        <v>544</v>
      </c>
      <c r="D103" s="2" t="s">
        <v>545</v>
      </c>
      <c r="E103" s="2" t="n">
        <v>2.000000001</v>
      </c>
      <c r="F103" s="2" t="n">
        <v>2.000000001</v>
      </c>
      <c r="G103" s="2" t="n">
        <v>2.000000001</v>
      </c>
      <c r="H103" s="2" t="n">
        <v>2.000000001</v>
      </c>
      <c r="I103" s="2" t="n">
        <v>2.000000001</v>
      </c>
      <c r="J103" s="2" t="n">
        <v>2.000000001</v>
      </c>
      <c r="K103" s="2" t="n">
        <v>2.000000001</v>
      </c>
      <c r="L103" s="2" t="n">
        <v>2.000000001</v>
      </c>
      <c r="M103" s="2" t="n">
        <v>2.000000001</v>
      </c>
      <c r="N103" s="2" t="n">
        <v>2.000000001</v>
      </c>
      <c r="O103" s="2" t="n">
        <v>2.000000001</v>
      </c>
      <c r="P103" s="2" t="n">
        <v>2.00000000091666</v>
      </c>
      <c r="Q103" s="2" t="n">
        <v>2.00000921148374</v>
      </c>
      <c r="R103" s="2" t="n">
        <v>2.00000076831443</v>
      </c>
      <c r="S103" s="2" t="n">
        <v>2.00000000041447</v>
      </c>
      <c r="T103" s="2" t="n">
        <v>2</v>
      </c>
      <c r="U103" s="2" t="n">
        <v>2</v>
      </c>
      <c r="V103" s="2" t="n">
        <v>2</v>
      </c>
      <c r="W103" s="2" t="n">
        <v>2</v>
      </c>
      <c r="X103" s="2" t="n">
        <v>2</v>
      </c>
      <c r="Y103" s="2" t="n">
        <v>2</v>
      </c>
      <c r="Z103" s="2" t="n">
        <v>2</v>
      </c>
      <c r="AA103" s="2" t="n">
        <v>2</v>
      </c>
      <c r="AB103" s="2" t="n">
        <v>2</v>
      </c>
      <c r="AC103" s="2" t="n">
        <v>2</v>
      </c>
      <c r="AD103" s="2" t="n">
        <v>2</v>
      </c>
      <c r="AE103" s="2" t="n">
        <v>2</v>
      </c>
      <c r="AF103" s="2" t="n">
        <v>2</v>
      </c>
      <c r="AG103" s="2" t="n">
        <v>2</v>
      </c>
      <c r="AH103" s="2" t="n">
        <v>2</v>
      </c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 t="n">
        <v>14.840625</v>
      </c>
      <c r="AT103" s="2" t="n">
        <v>15.476825</v>
      </c>
      <c r="AU103" s="2" t="n">
        <v>16.4370583333333</v>
      </c>
      <c r="AV103" s="2" t="n">
        <v>17.3524916666666</v>
      </c>
      <c r="AW103" s="2" t="n">
        <v>18.209725</v>
      </c>
      <c r="AX103" s="2" t="n">
        <v>18.8323416666666</v>
      </c>
      <c r="AY103" s="2" t="n">
        <v>18.8952083333333</v>
      </c>
      <c r="AZ103" s="2" t="n">
        <v>18.8951</v>
      </c>
      <c r="BA103" s="2" t="n">
        <v>18.9037583333333</v>
      </c>
      <c r="BB103" s="2" t="n">
        <v>18.8951</v>
      </c>
      <c r="BC103" s="2" t="n">
        <v>18.8951</v>
      </c>
      <c r="BD103" s="2" t="n">
        <v>18.9171416666666</v>
      </c>
      <c r="BE103" s="2" t="n">
        <v>19.5022495121614</v>
      </c>
      <c r="BF103" s="2" t="n">
        <v>20.3537791666666</v>
      </c>
      <c r="BG103" s="2" t="n">
        <v>20.9871583333333</v>
      </c>
      <c r="BH103" s="2" t="n">
        <v>21.945175</v>
      </c>
      <c r="BI103" s="2" t="n">
        <v>22.835018390426</v>
      </c>
      <c r="BJ103" s="2" t="n">
        <v>23.4870839434552</v>
      </c>
      <c r="BK103" s="2" t="n">
        <v>23.9027282925432</v>
      </c>
      <c r="BL103" s="2" t="n">
        <v>24.5085389148926</v>
      </c>
      <c r="BM103" s="2" t="n">
        <v>24.5818805172846</v>
      </c>
      <c r="BN103" s="2" t="n">
        <v>24.016655324268</v>
      </c>
      <c r="BO103" s="2" t="n">
        <v>24.485873729113</v>
      </c>
      <c r="BP103" s="2" t="n">
        <v>24.6016468236818</v>
      </c>
      <c r="BQ103" s="2" t="n">
        <v>24.7992824415521</v>
      </c>
      <c r="BR103" s="2" t="n">
        <v>25.9526748179551</v>
      </c>
      <c r="BS103" s="2"/>
    </row>
    <row r="104" customFormat="false" ht="15" hidden="false" customHeight="true" outlineLevel="0" collapsed="false">
      <c r="A104" s="2" t="s">
        <v>206</v>
      </c>
      <c r="B104" s="2" t="s">
        <v>207</v>
      </c>
      <c r="C104" s="2" t="s">
        <v>544</v>
      </c>
      <c r="D104" s="2" t="s">
        <v>545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</row>
    <row r="105" customFormat="false" ht="15" hidden="false" customHeight="true" outlineLevel="0" collapsed="false">
      <c r="A105" s="2" t="s">
        <v>208</v>
      </c>
      <c r="B105" s="2" t="s">
        <v>209</v>
      </c>
      <c r="C105" s="2" t="s">
        <v>544</v>
      </c>
      <c r="D105" s="2" t="s">
        <v>545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 t="n">
        <v>0.26329825</v>
      </c>
      <c r="AL105" s="2" t="n">
        <v>3.57914891666667</v>
      </c>
      <c r="AM105" s="2" t="n">
        <v>5.99801141666667</v>
      </c>
      <c r="AN105" s="2" t="n">
        <v>5.23075608333333</v>
      </c>
      <c r="AO105" s="2" t="n">
        <v>5.43416116666667</v>
      </c>
      <c r="AP105" s="2" t="n">
        <v>6.16058258333333</v>
      </c>
      <c r="AQ105" s="2" t="n">
        <v>6.36328566666667</v>
      </c>
      <c r="AR105" s="2" t="n">
        <v>7.11174283333333</v>
      </c>
      <c r="AS105" s="2" t="n">
        <v>8.27766641666667</v>
      </c>
      <c r="AT105" s="2" t="n">
        <v>8.341541</v>
      </c>
      <c r="AU105" s="2" t="n">
        <v>7.8716825</v>
      </c>
      <c r="AV105" s="2" t="n">
        <v>6.70496883333333</v>
      </c>
      <c r="AW105" s="2" t="n">
        <v>6.03434066666667</v>
      </c>
      <c r="AX105" s="2" t="n">
        <v>5.94923691666667</v>
      </c>
      <c r="AY105" s="2" t="n">
        <v>5.83779325</v>
      </c>
      <c r="AZ105" s="2" t="n">
        <v>5.36453566666667</v>
      </c>
      <c r="BA105" s="2" t="n">
        <v>4.93503975</v>
      </c>
      <c r="BB105" s="2" t="n">
        <v>5.28394641666667</v>
      </c>
      <c r="BC105" s="2" t="n">
        <v>5.49801058333333</v>
      </c>
      <c r="BD105" s="2" t="n">
        <v>5.34386975</v>
      </c>
      <c r="BE105" s="2" t="n">
        <v>5.85029183333333</v>
      </c>
      <c r="BF105" s="2" t="n">
        <v>5.70488016666667</v>
      </c>
      <c r="BG105" s="2" t="n">
        <v>5.74816541666667</v>
      </c>
      <c r="BH105" s="2" t="n">
        <v>6.85830375</v>
      </c>
      <c r="BI105" s="2" t="n">
        <v>6.80599016666667</v>
      </c>
      <c r="BJ105" s="2" t="n">
        <v>6.623831</v>
      </c>
      <c r="BK105" s="2" t="n">
        <v>6.27902525</v>
      </c>
      <c r="BL105" s="2" t="n">
        <v>6.62254516666667</v>
      </c>
      <c r="BM105" s="2" t="n">
        <v>6.6140555</v>
      </c>
      <c r="BN105" s="2" t="n">
        <v>6.36008316666667</v>
      </c>
      <c r="BO105" s="2" t="n">
        <v>7.1597415</v>
      </c>
      <c r="BP105" s="2" t="n">
        <v>0.924839558470698</v>
      </c>
      <c r="BQ105" s="2" t="n">
        <v>0.923889546117607</v>
      </c>
      <c r="BR105" s="2" t="n">
        <v>0.88496895841236</v>
      </c>
      <c r="BS105" s="2"/>
    </row>
    <row r="106" customFormat="false" ht="15" hidden="false" customHeight="true" outlineLevel="0" collapsed="false">
      <c r="A106" s="2" t="s">
        <v>210</v>
      </c>
      <c r="B106" s="2" t="s">
        <v>211</v>
      </c>
      <c r="C106" s="2" t="s">
        <v>544</v>
      </c>
      <c r="D106" s="2" t="s">
        <v>545</v>
      </c>
      <c r="E106" s="2" t="n">
        <v>5.000000004</v>
      </c>
      <c r="F106" s="2" t="n">
        <v>5.000000004</v>
      </c>
      <c r="G106" s="2" t="n">
        <v>5.000000004</v>
      </c>
      <c r="H106" s="2" t="n">
        <v>5.000000004</v>
      </c>
      <c r="I106" s="2" t="n">
        <v>5.000000004</v>
      </c>
      <c r="J106" s="2" t="n">
        <v>5.000000004</v>
      </c>
      <c r="K106" s="2" t="n">
        <v>5.000000004</v>
      </c>
      <c r="L106" s="2" t="n">
        <v>5.000000004</v>
      </c>
      <c r="M106" s="2" t="n">
        <v>5.000000004</v>
      </c>
      <c r="N106" s="2" t="n">
        <v>5.000000004</v>
      </c>
      <c r="O106" s="2" t="n">
        <v>5.000000004</v>
      </c>
      <c r="P106" s="2" t="n">
        <v>5.00000000358333</v>
      </c>
      <c r="Q106" s="2" t="n">
        <v>5.00001842480959</v>
      </c>
      <c r="R106" s="2" t="n">
        <v>5.00000844597081</v>
      </c>
      <c r="S106" s="2" t="n">
        <v>5.00000414589201</v>
      </c>
      <c r="T106" s="2" t="n">
        <v>4.999999999</v>
      </c>
      <c r="U106" s="2" t="n">
        <v>4.999999999</v>
      </c>
      <c r="V106" s="2" t="n">
        <v>4.999999999</v>
      </c>
      <c r="W106" s="2" t="n">
        <v>4.999999999</v>
      </c>
      <c r="X106" s="2" t="n">
        <v>4.999999999</v>
      </c>
      <c r="Y106" s="2" t="n">
        <v>4.999999999</v>
      </c>
      <c r="Z106" s="2" t="n">
        <v>4.999999999</v>
      </c>
      <c r="AA106" s="2" t="n">
        <v>4.999999999</v>
      </c>
      <c r="AB106" s="2" t="n">
        <v>4.999999999</v>
      </c>
      <c r="AC106" s="2" t="n">
        <v>4.99999999958333</v>
      </c>
      <c r="AD106" s="2" t="n">
        <v>5</v>
      </c>
      <c r="AE106" s="2" t="n">
        <v>5</v>
      </c>
      <c r="AF106" s="2" t="n">
        <v>5</v>
      </c>
      <c r="AG106" s="2" t="n">
        <v>5</v>
      </c>
      <c r="AH106" s="2" t="n">
        <v>5</v>
      </c>
      <c r="AI106" s="2" t="n">
        <v>5</v>
      </c>
      <c r="AJ106" s="2" t="n">
        <v>6.03416666666666</v>
      </c>
      <c r="AK106" s="2" t="n">
        <v>9.80166666666666</v>
      </c>
      <c r="AL106" s="2" t="n">
        <v>12.8225</v>
      </c>
      <c r="AM106" s="2" t="n">
        <v>15.04</v>
      </c>
      <c r="AN106" s="2" t="n">
        <v>15.1097333333333</v>
      </c>
      <c r="AO106" s="2" t="n">
        <v>15.70115</v>
      </c>
      <c r="AP106" s="2" t="n">
        <v>16.6545</v>
      </c>
      <c r="AQ106" s="2" t="n">
        <v>16.7656666666666</v>
      </c>
      <c r="AR106" s="2" t="n">
        <v>16.9378916666666</v>
      </c>
      <c r="AS106" s="2" t="n">
        <v>21.1706666666666</v>
      </c>
      <c r="AT106" s="2" t="n">
        <v>24.4290833333333</v>
      </c>
      <c r="AU106" s="2" t="n">
        <v>29.2504833333333</v>
      </c>
      <c r="AV106" s="2" t="n">
        <v>42.3667583333333</v>
      </c>
      <c r="AW106" s="2" t="n">
        <v>38.3520333333333</v>
      </c>
      <c r="AX106" s="2" t="n">
        <v>40.44855</v>
      </c>
      <c r="AY106" s="2" t="n">
        <v>40.4085166666666</v>
      </c>
      <c r="AZ106" s="2" t="n">
        <v>36.8614166666666</v>
      </c>
      <c r="BA106" s="2" t="n">
        <v>39.1075916666666</v>
      </c>
      <c r="BB106" s="2" t="n">
        <v>41.1976083333333</v>
      </c>
      <c r="BC106" s="2" t="n">
        <v>39.7974</v>
      </c>
      <c r="BD106" s="2" t="n">
        <v>40.5228219393744</v>
      </c>
      <c r="BE106" s="2" t="n">
        <v>41.9497229523155</v>
      </c>
      <c r="BF106" s="2" t="n">
        <v>43.4627833333333</v>
      </c>
      <c r="BG106" s="2" t="n">
        <v>45.2159808923792</v>
      </c>
      <c r="BH106" s="2" t="n">
        <v>50.7064266739439</v>
      </c>
      <c r="BI106" s="2" t="n">
        <v>63.3358183698924</v>
      </c>
      <c r="BJ106" s="2" t="n">
        <v>64.7696802849927</v>
      </c>
      <c r="BK106" s="2" t="n">
        <v>68.0317539812812</v>
      </c>
      <c r="BL106" s="2" t="n">
        <v>88.8149661769193</v>
      </c>
      <c r="BM106" s="2" t="n">
        <v>93.5098072136212</v>
      </c>
      <c r="BN106" s="2" t="n">
        <v>89.2266365116304</v>
      </c>
      <c r="BO106" s="2" t="n">
        <v>115.630715521746</v>
      </c>
      <c r="BP106" s="2" t="n">
        <v>141.035912702189</v>
      </c>
      <c r="BQ106" s="2" t="n">
        <v>131.810991666666</v>
      </c>
      <c r="BR106" s="2" t="n">
        <v>130.626409210526</v>
      </c>
      <c r="BS106" s="2"/>
    </row>
    <row r="107" customFormat="false" ht="15" hidden="false" customHeight="true" outlineLevel="0" collapsed="false">
      <c r="A107" s="2" t="s">
        <v>212</v>
      </c>
      <c r="B107" s="2" t="s">
        <v>213</v>
      </c>
      <c r="C107" s="2" t="s">
        <v>544</v>
      </c>
      <c r="D107" s="2" t="s">
        <v>545</v>
      </c>
      <c r="E107" s="2"/>
      <c r="F107" s="2"/>
      <c r="G107" s="2"/>
      <c r="H107" s="2"/>
      <c r="I107" s="2"/>
      <c r="J107" s="2"/>
      <c r="K107" s="2"/>
      <c r="L107" s="2"/>
      <c r="M107" s="2" t="n">
        <v>59.999999999</v>
      </c>
      <c r="N107" s="2" t="n">
        <v>59.999999999</v>
      </c>
      <c r="O107" s="2" t="n">
        <v>59.999999999</v>
      </c>
      <c r="P107" s="2" t="n">
        <v>59.8216166656666</v>
      </c>
      <c r="Q107" s="2" t="n">
        <v>55.259999999</v>
      </c>
      <c r="R107" s="2" t="n">
        <v>48.966224999</v>
      </c>
      <c r="S107" s="2" t="n">
        <v>46.752399999</v>
      </c>
      <c r="T107" s="2" t="n">
        <v>43.9713833323333</v>
      </c>
      <c r="U107" s="2" t="n">
        <v>41.5752666656666</v>
      </c>
      <c r="V107" s="2" t="n">
        <v>40.960749999</v>
      </c>
      <c r="W107" s="2" t="n">
        <v>37.911349999</v>
      </c>
      <c r="X107" s="2" t="n">
        <v>35.577999999</v>
      </c>
      <c r="Y107" s="2" t="n">
        <v>32.5322833323333</v>
      </c>
      <c r="Z107" s="2" t="n">
        <v>34.3142916656666</v>
      </c>
      <c r="AA107" s="2" t="n">
        <v>36.630549999</v>
      </c>
      <c r="AB107" s="2" t="n">
        <v>42.671149999</v>
      </c>
      <c r="AC107" s="2" t="n">
        <v>48.0422083329166</v>
      </c>
      <c r="AD107" s="2" t="n">
        <v>50.1194</v>
      </c>
      <c r="AE107" s="2" t="n">
        <v>45.83215</v>
      </c>
      <c r="AF107" s="2" t="n">
        <v>46.9705416666666</v>
      </c>
      <c r="AG107" s="2" t="n">
        <v>50.4132083333333</v>
      </c>
      <c r="AH107" s="2" t="n">
        <v>59.0663416666666</v>
      </c>
      <c r="AI107" s="2" t="n">
        <v>63.2058666666666</v>
      </c>
      <c r="AJ107" s="2" t="n">
        <v>74.7353833333333</v>
      </c>
      <c r="AK107" s="2" t="n">
        <v>78.9883916666666</v>
      </c>
      <c r="AL107" s="2" t="n">
        <v>91.9331833333333</v>
      </c>
      <c r="AM107" s="2" t="n">
        <v>105.160458333333</v>
      </c>
      <c r="AN107" s="2" t="n">
        <v>125.681425</v>
      </c>
      <c r="AO107" s="2" t="n">
        <v>152.646666666666</v>
      </c>
      <c r="AP107" s="2" t="n">
        <v>186.789166666666</v>
      </c>
      <c r="AQ107" s="2" t="n">
        <v>214.401666666666</v>
      </c>
      <c r="AR107" s="2" t="n">
        <v>237.145833333333</v>
      </c>
      <c r="AS107" s="2" t="n">
        <v>282.179166666666</v>
      </c>
      <c r="AT107" s="2" t="n">
        <v>286.49</v>
      </c>
      <c r="AU107" s="2" t="n">
        <v>257.886666666666</v>
      </c>
      <c r="AV107" s="2" t="n">
        <v>224.306666666666</v>
      </c>
      <c r="AW107" s="2" t="n">
        <v>202.745833333333</v>
      </c>
      <c r="AX107" s="2" t="n">
        <v>199.5825</v>
      </c>
      <c r="AY107" s="2" t="n">
        <v>210.39</v>
      </c>
      <c r="AZ107" s="2" t="n">
        <v>183.625833333333</v>
      </c>
      <c r="BA107" s="2" t="n">
        <v>172.113333333333</v>
      </c>
      <c r="BB107" s="2" t="n">
        <v>202.341666666666</v>
      </c>
      <c r="BC107" s="2" t="n">
        <v>207.944166666666</v>
      </c>
      <c r="BD107" s="2" t="n">
        <v>201.055</v>
      </c>
      <c r="BE107" s="2" t="n">
        <v>225.104166666666</v>
      </c>
      <c r="BF107" s="2" t="n">
        <v>223.695</v>
      </c>
      <c r="BG107" s="2" t="n">
        <v>232.601666666666</v>
      </c>
      <c r="BH107" s="2" t="n">
        <v>279.3325</v>
      </c>
      <c r="BI107" s="2" t="n">
        <v>281.523333333333</v>
      </c>
      <c r="BJ107" s="2" t="n">
        <v>274.433333333333</v>
      </c>
      <c r="BK107" s="2" t="n">
        <v>270.211666666666</v>
      </c>
      <c r="BL107" s="2" t="n">
        <v>290.66</v>
      </c>
      <c r="BM107" s="2" t="n">
        <v>307.996666666666</v>
      </c>
      <c r="BN107" s="2" t="n">
        <v>303.140833333333</v>
      </c>
      <c r="BO107" s="2" t="n">
        <v>372.595833333333</v>
      </c>
      <c r="BP107" s="2" t="n">
        <v>353.088333333333</v>
      </c>
      <c r="BQ107" s="2" t="n">
        <v>365.690833333333</v>
      </c>
      <c r="BR107" s="2" t="n">
        <v>353.14</v>
      </c>
      <c r="BS107" s="2"/>
    </row>
    <row r="108" customFormat="false" ht="15" hidden="false" customHeight="true" outlineLevel="0" collapsed="false">
      <c r="A108" s="2" t="s">
        <v>214</v>
      </c>
      <c r="B108" s="2" t="s">
        <v>215</v>
      </c>
      <c r="C108" s="2" t="s">
        <v>544</v>
      </c>
      <c r="D108" s="2" t="s">
        <v>545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</row>
    <row r="109" customFormat="false" ht="15" hidden="false" customHeight="true" outlineLevel="0" collapsed="false">
      <c r="A109" s="2" t="s">
        <v>216</v>
      </c>
      <c r="B109" s="2" t="s">
        <v>217</v>
      </c>
      <c r="C109" s="2" t="s">
        <v>544</v>
      </c>
      <c r="D109" s="2" t="s">
        <v>545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</row>
    <row r="110" customFormat="false" ht="15" hidden="false" customHeight="true" outlineLevel="0" collapsed="false">
      <c r="A110" s="2" t="s">
        <v>218</v>
      </c>
      <c r="B110" s="2" t="s">
        <v>219</v>
      </c>
      <c r="C110" s="2" t="s">
        <v>544</v>
      </c>
      <c r="D110" s="2" t="s">
        <v>545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</row>
    <row r="111" customFormat="false" ht="15" hidden="false" customHeight="true" outlineLevel="0" collapsed="false">
      <c r="A111" s="2" t="s">
        <v>220</v>
      </c>
      <c r="B111" s="2" t="s">
        <v>221</v>
      </c>
      <c r="C111" s="2" t="s">
        <v>544</v>
      </c>
      <c r="D111" s="2" t="s">
        <v>545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</row>
    <row r="112" customFormat="false" ht="15" hidden="false" customHeight="true" outlineLevel="0" collapsed="false">
      <c r="A112" s="2" t="s">
        <v>222</v>
      </c>
      <c r="B112" s="2" t="s">
        <v>223</v>
      </c>
      <c r="C112" s="2" t="s">
        <v>544</v>
      </c>
      <c r="D112" s="2" t="s">
        <v>545</v>
      </c>
      <c r="E112" s="2"/>
      <c r="F112" s="2"/>
      <c r="G112" s="2"/>
      <c r="H112" s="2"/>
      <c r="I112" s="2"/>
      <c r="J112" s="2"/>
      <c r="K112" s="2"/>
      <c r="L112" s="2" t="n">
        <v>149.583333333333</v>
      </c>
      <c r="M112" s="2" t="n">
        <v>296.291666666666</v>
      </c>
      <c r="N112" s="2" t="n">
        <v>326</v>
      </c>
      <c r="O112" s="2" t="n">
        <v>362.833333333333</v>
      </c>
      <c r="P112" s="2" t="n">
        <v>391.875</v>
      </c>
      <c r="Q112" s="2" t="n">
        <v>415</v>
      </c>
      <c r="R112" s="2" t="n">
        <v>415</v>
      </c>
      <c r="S112" s="2" t="n">
        <v>415</v>
      </c>
      <c r="T112" s="2" t="n">
        <v>414.999999999</v>
      </c>
      <c r="U112" s="2" t="n">
        <v>414.999999999</v>
      </c>
      <c r="V112" s="2" t="n">
        <v>414.999999999</v>
      </c>
      <c r="W112" s="2" t="n">
        <v>442.045416665916</v>
      </c>
      <c r="X112" s="2" t="n">
        <v>623.055499999083</v>
      </c>
      <c r="Y112" s="2" t="n">
        <v>626.993999998583</v>
      </c>
      <c r="Z112" s="2" t="n">
        <v>631.756666664166</v>
      </c>
      <c r="AA112" s="2" t="n">
        <v>661.42074999925</v>
      </c>
      <c r="AB112" s="2" t="n">
        <v>909.264833332</v>
      </c>
      <c r="AC112" s="2" t="n">
        <v>1025.9448333315</v>
      </c>
      <c r="AD112" s="2" t="n">
        <v>1110.57999999966</v>
      </c>
      <c r="AE112" s="2" t="n">
        <v>1282.55999999975</v>
      </c>
      <c r="AF112" s="2" t="n">
        <v>1643.84833333333</v>
      </c>
      <c r="AG112" s="2" t="n">
        <v>1685.70416666666</v>
      </c>
      <c r="AH112" s="2" t="n">
        <v>1770.05916666666</v>
      </c>
      <c r="AI112" s="2" t="n">
        <v>1842.81333333333</v>
      </c>
      <c r="AJ112" s="2" t="n">
        <v>1950.3175</v>
      </c>
      <c r="AK112" s="2" t="n">
        <v>2029.92083333333</v>
      </c>
      <c r="AL112" s="2" t="n">
        <v>2087.10386666666</v>
      </c>
      <c r="AM112" s="2" t="n">
        <v>2160.753675</v>
      </c>
      <c r="AN112" s="2" t="n">
        <v>2248.607975</v>
      </c>
      <c r="AO112" s="2" t="n">
        <v>2342.29629166666</v>
      </c>
      <c r="AP112" s="2" t="n">
        <v>2909.38</v>
      </c>
      <c r="AQ112" s="2" t="n">
        <v>10013.6225</v>
      </c>
      <c r="AR112" s="2" t="n">
        <v>7855.15</v>
      </c>
      <c r="AS112" s="2" t="n">
        <v>8421.775</v>
      </c>
      <c r="AT112" s="2" t="n">
        <v>10260.85</v>
      </c>
      <c r="AU112" s="2" t="n">
        <v>9311.19166666666</v>
      </c>
      <c r="AV112" s="2" t="n">
        <v>8577.13333333333</v>
      </c>
      <c r="AW112" s="2" t="n">
        <v>8938.85</v>
      </c>
      <c r="AX112" s="2" t="n">
        <v>9704.74166666666</v>
      </c>
      <c r="AY112" s="2" t="n">
        <v>9159.31666666666</v>
      </c>
      <c r="AZ112" s="2" t="n">
        <v>9141</v>
      </c>
      <c r="BA112" s="2" t="n">
        <v>9698.9625</v>
      </c>
      <c r="BB112" s="2" t="n">
        <v>10389.9375</v>
      </c>
      <c r="BC112" s="2" t="n">
        <v>9090.43333333333</v>
      </c>
      <c r="BD112" s="2" t="n">
        <v>8770.43333333333</v>
      </c>
      <c r="BE112" s="2" t="n">
        <v>9386.62916666666</v>
      </c>
      <c r="BF112" s="2" t="n">
        <v>10461.24</v>
      </c>
      <c r="BG112" s="2" t="n">
        <v>11865.2112962963</v>
      </c>
      <c r="BH112" s="2" t="n">
        <v>13389.4129365079</v>
      </c>
      <c r="BI112" s="2" t="n">
        <v>13308.3268020541</v>
      </c>
      <c r="BJ112" s="2" t="n">
        <v>13380.8338788891</v>
      </c>
      <c r="BK112" s="2" t="n">
        <v>14236.9387734817</v>
      </c>
      <c r="BL112" s="2" t="n">
        <v>14147.6713605454</v>
      </c>
      <c r="BM112" s="2" t="n">
        <v>14582.2034678177</v>
      </c>
      <c r="BN112" s="2" t="n">
        <v>14308.1439011896</v>
      </c>
      <c r="BO112" s="2" t="n">
        <v>14849.8539362104</v>
      </c>
      <c r="BP112" s="2" t="n">
        <v>15236.8846620506</v>
      </c>
      <c r="BQ112" s="2" t="n">
        <v>15855.448286671</v>
      </c>
      <c r="BR112" s="2" t="n">
        <v>16477.8651797835</v>
      </c>
      <c r="BS112" s="2"/>
    </row>
    <row r="113" customFormat="false" ht="15" hidden="false" customHeight="true" outlineLevel="0" collapsed="false">
      <c r="A113" s="2" t="s">
        <v>224</v>
      </c>
      <c r="B113" s="2" t="s">
        <v>225</v>
      </c>
      <c r="C113" s="2" t="s">
        <v>544</v>
      </c>
      <c r="D113" s="2" t="s">
        <v>545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</row>
    <row r="114" customFormat="false" ht="15" hidden="false" customHeight="true" outlineLevel="0" collapsed="false">
      <c r="A114" s="2" t="s">
        <v>226</v>
      </c>
      <c r="B114" s="2" t="s">
        <v>227</v>
      </c>
      <c r="C114" s="2" t="s">
        <v>544</v>
      </c>
      <c r="D114" s="2" t="s">
        <v>545</v>
      </c>
      <c r="E114" s="2" t="n">
        <v>0.357142999357143</v>
      </c>
      <c r="F114" s="2" t="n">
        <v>0.357142999357143</v>
      </c>
      <c r="G114" s="2" t="n">
        <v>0.357142999357143</v>
      </c>
      <c r="H114" s="2" t="n">
        <v>0.357142999357143</v>
      </c>
      <c r="I114" s="2" t="n">
        <v>0.357142999357143</v>
      </c>
      <c r="J114" s="2" t="n">
        <v>0.357142999357143</v>
      </c>
      <c r="K114" s="2" t="n">
        <v>0.357142999357143</v>
      </c>
      <c r="L114" s="2" t="n">
        <v>0.362103332665675</v>
      </c>
      <c r="M114" s="2" t="n">
        <v>0.416666999416667</v>
      </c>
      <c r="N114" s="2" t="n">
        <v>0.416666999416667</v>
      </c>
      <c r="O114" s="2" t="n">
        <v>0.416666999416667</v>
      </c>
      <c r="P114" s="2" t="n">
        <v>0.410920237429425</v>
      </c>
      <c r="Q114" s="2" t="n">
        <v>0.400390461530008</v>
      </c>
      <c r="R114" s="2" t="n">
        <v>0.408170945299308</v>
      </c>
      <c r="S114" s="2" t="n">
        <v>0.427756439747663</v>
      </c>
      <c r="T114" s="2" t="n">
        <v>0.452041165666667</v>
      </c>
      <c r="U114" s="2" t="n">
        <v>0.556509832333333</v>
      </c>
      <c r="V114" s="2" t="n">
        <v>0.573271999</v>
      </c>
      <c r="W114" s="2" t="n">
        <v>0.521504582333333</v>
      </c>
      <c r="X114" s="2" t="n">
        <v>0.472181165666667</v>
      </c>
      <c r="Y114" s="2" t="n">
        <v>0.430294999</v>
      </c>
      <c r="Z114" s="2" t="n">
        <v>0.497641332333333</v>
      </c>
      <c r="AA114" s="2" t="n">
        <v>0.572446832333333</v>
      </c>
      <c r="AB114" s="2" t="n">
        <v>0.659724582333333</v>
      </c>
      <c r="AC114" s="2" t="n">
        <v>0.75180666625</v>
      </c>
      <c r="AD114" s="2" t="n">
        <v>0.77924599975</v>
      </c>
      <c r="AE114" s="2" t="n">
        <v>0.682197333333333</v>
      </c>
      <c r="AF114" s="2" t="n">
        <v>0.6119265</v>
      </c>
      <c r="AG114" s="2" t="n">
        <v>0.562170166666667</v>
      </c>
      <c r="AH114" s="2" t="n">
        <v>0.61117275</v>
      </c>
      <c r="AI114" s="2" t="n">
        <v>0.563177166666667</v>
      </c>
      <c r="AJ114" s="2" t="n">
        <v>0.567015333333333</v>
      </c>
      <c r="AK114" s="2" t="n">
        <v>0.569774166666667</v>
      </c>
      <c r="AL114" s="2" t="n">
        <v>0.666756553333333</v>
      </c>
      <c r="AM114" s="2" t="n">
        <v>0.653426604166667</v>
      </c>
      <c r="AN114" s="2" t="n">
        <v>0.63366812</v>
      </c>
      <c r="AO114" s="2" t="n">
        <v>0.640958255</v>
      </c>
      <c r="AP114" s="2" t="n">
        <v>0.610836114166667</v>
      </c>
      <c r="AQ114" s="2" t="n">
        <v>0.603823594166667</v>
      </c>
      <c r="AR114" s="2" t="n">
        <v>0.618056845</v>
      </c>
      <c r="AS114" s="2" t="n">
        <v>0.660930833333333</v>
      </c>
      <c r="AT114" s="2" t="n">
        <v>0.694655</v>
      </c>
      <c r="AU114" s="2" t="n">
        <v>0.667223333333333</v>
      </c>
      <c r="AV114" s="2" t="n">
        <v>0.6124725</v>
      </c>
      <c r="AW114" s="2" t="n">
        <v>0.54618</v>
      </c>
      <c r="AX114" s="2" t="n">
        <v>0.549998333333333</v>
      </c>
      <c r="AY114" s="2" t="n">
        <v>0.543486666666667</v>
      </c>
      <c r="AZ114" s="2" t="n">
        <v>0.499771666666667</v>
      </c>
      <c r="BA114" s="2" t="n">
        <v>0.54396625</v>
      </c>
      <c r="BB114" s="2" t="n">
        <v>0.641919263495996</v>
      </c>
      <c r="BC114" s="2" t="n">
        <v>0.647179345560165</v>
      </c>
      <c r="BD114" s="2" t="n">
        <v>0.624140835740495</v>
      </c>
      <c r="BE114" s="2" t="n">
        <v>0.633046988857327</v>
      </c>
      <c r="BF114" s="2" t="n">
        <v>0.639660577613477</v>
      </c>
      <c r="BG114" s="2" t="n">
        <v>0.607729626878255</v>
      </c>
      <c r="BH114" s="2" t="n">
        <v>0.654545478931426</v>
      </c>
      <c r="BI114" s="2" t="n">
        <v>0.740634463697084</v>
      </c>
      <c r="BJ114" s="2" t="n">
        <v>0.776976682344123</v>
      </c>
      <c r="BK114" s="2" t="n">
        <v>0.749531540259847</v>
      </c>
      <c r="BL114" s="2" t="n">
        <v>0.783445110011929</v>
      </c>
      <c r="BM114" s="2" t="n">
        <v>0.779999576697153</v>
      </c>
      <c r="BN114" s="2" t="n">
        <v>0.727064944688322</v>
      </c>
      <c r="BO114" s="2" t="n">
        <v>0.811301715827773</v>
      </c>
      <c r="BP114" s="2" t="n">
        <v>0.804538906734353</v>
      </c>
      <c r="BQ114" s="2" t="n">
        <v>0.782414580986261</v>
      </c>
      <c r="BR114" s="2" t="n">
        <v>0.759473957338607</v>
      </c>
      <c r="BS114" s="2"/>
    </row>
    <row r="115" customFormat="false" ht="15" hidden="false" customHeight="true" outlineLevel="0" collapsed="false">
      <c r="A115" s="2" t="s">
        <v>228</v>
      </c>
      <c r="B115" s="2" t="s">
        <v>229</v>
      </c>
      <c r="C115" s="2" t="s">
        <v>544</v>
      </c>
      <c r="D115" s="2" t="s">
        <v>545</v>
      </c>
      <c r="E115" s="2" t="n">
        <v>4.7619000037619</v>
      </c>
      <c r="F115" s="2" t="n">
        <v>4.7619000037619</v>
      </c>
      <c r="G115" s="2" t="n">
        <v>4.7619000037619</v>
      </c>
      <c r="H115" s="2" t="n">
        <v>4.7619000037619</v>
      </c>
      <c r="I115" s="2" t="n">
        <v>4.7619000037619</v>
      </c>
      <c r="J115" s="2" t="n">
        <v>4.7619000037619</v>
      </c>
      <c r="K115" s="2" t="n">
        <v>6.35912500535912</v>
      </c>
      <c r="L115" s="2" t="n">
        <v>7.5000000065</v>
      </c>
      <c r="M115" s="2" t="n">
        <v>7.5000000065</v>
      </c>
      <c r="N115" s="2" t="n">
        <v>7.5000000065</v>
      </c>
      <c r="O115" s="2" t="n">
        <v>7.5000000065</v>
      </c>
      <c r="P115" s="2" t="n">
        <v>7.49193523096824</v>
      </c>
      <c r="Q115" s="2" t="n">
        <v>7.59446837394936</v>
      </c>
      <c r="R115" s="2" t="n">
        <v>7.74203856214968</v>
      </c>
      <c r="S115" s="2" t="n">
        <v>8.10160322721829</v>
      </c>
      <c r="T115" s="2" t="n">
        <v>8.37589194565385</v>
      </c>
      <c r="U115" s="2" t="n">
        <v>8.96041272812392</v>
      </c>
      <c r="V115" s="2" t="n">
        <v>8.73857617131457</v>
      </c>
      <c r="W115" s="2" t="n">
        <v>8.19284034840392</v>
      </c>
      <c r="X115" s="2" t="n">
        <v>8.12579094635689</v>
      </c>
      <c r="Y115" s="2" t="n">
        <v>7.86294470113798</v>
      </c>
      <c r="Z115" s="2" t="n">
        <v>8.65852281709316</v>
      </c>
      <c r="AA115" s="2" t="n">
        <v>9.45513193348639</v>
      </c>
      <c r="AB115" s="2" t="n">
        <v>10.0988982440461</v>
      </c>
      <c r="AC115" s="2" t="n">
        <v>11.3625833326666</v>
      </c>
      <c r="AD115" s="2" t="n">
        <v>12.3687499995833</v>
      </c>
      <c r="AE115" s="2" t="n">
        <v>12.61083333325</v>
      </c>
      <c r="AF115" s="2" t="n">
        <v>12.9615</v>
      </c>
      <c r="AG115" s="2" t="n">
        <v>13.9170833333333</v>
      </c>
      <c r="AH115" s="2" t="n">
        <v>16.2255</v>
      </c>
      <c r="AI115" s="2" t="n">
        <v>17.5035</v>
      </c>
      <c r="AJ115" s="2" t="n">
        <v>22.7424333333333</v>
      </c>
      <c r="AK115" s="2" t="n">
        <v>25.9180833333333</v>
      </c>
      <c r="AL115" s="2" t="n">
        <v>30.4932916666666</v>
      </c>
      <c r="AM115" s="2" t="n">
        <v>31.3737425</v>
      </c>
      <c r="AN115" s="2" t="n">
        <v>32.4270766666666</v>
      </c>
      <c r="AO115" s="2" t="n">
        <v>35.4331733333333</v>
      </c>
      <c r="AP115" s="2" t="n">
        <v>36.3132858333333</v>
      </c>
      <c r="AQ115" s="2" t="n">
        <v>41.259365</v>
      </c>
      <c r="AR115" s="2" t="n">
        <v>43.0554283333333</v>
      </c>
      <c r="AS115" s="2" t="n">
        <v>44.941605</v>
      </c>
      <c r="AT115" s="2" t="n">
        <v>47.1864141666666</v>
      </c>
      <c r="AU115" s="2" t="n">
        <v>48.6103191666666</v>
      </c>
      <c r="AV115" s="2" t="n">
        <v>46.5832841666666</v>
      </c>
      <c r="AW115" s="2" t="n">
        <v>45.3164666666666</v>
      </c>
      <c r="AX115" s="2" t="n">
        <v>44.099975</v>
      </c>
      <c r="AY115" s="2" t="n">
        <v>45.3070083333333</v>
      </c>
      <c r="AZ115" s="2" t="n">
        <v>41.3485333333333</v>
      </c>
      <c r="BA115" s="2" t="n">
        <v>43.5051833333333</v>
      </c>
      <c r="BB115" s="2" t="n">
        <v>48.4052666666666</v>
      </c>
      <c r="BC115" s="2" t="n">
        <v>45.7258121212121</v>
      </c>
      <c r="BD115" s="2" t="n">
        <v>46.6704666666666</v>
      </c>
      <c r="BE115" s="2" t="n">
        <v>53.4372333333333</v>
      </c>
      <c r="BF115" s="2" t="n">
        <v>58.5978454166666</v>
      </c>
      <c r="BG115" s="2" t="n">
        <v>61.0295144607843</v>
      </c>
      <c r="BH115" s="2" t="n">
        <v>64.1519444632786</v>
      </c>
      <c r="BI115" s="2" t="n">
        <v>67.1953128073893</v>
      </c>
      <c r="BJ115" s="2" t="n">
        <v>65.1215686450659</v>
      </c>
      <c r="BK115" s="2" t="n">
        <v>68.3894670935421</v>
      </c>
      <c r="BL115" s="2" t="n">
        <v>70.420340535955</v>
      </c>
      <c r="BM115" s="2" t="n">
        <v>74.0995668836052</v>
      </c>
      <c r="BN115" s="2" t="n">
        <v>73.9180128154351</v>
      </c>
      <c r="BO115" s="2" t="n">
        <v>78.6044905829915</v>
      </c>
      <c r="BP115" s="2" t="n">
        <v>82.5992764460784</v>
      </c>
      <c r="BQ115" s="2" t="n">
        <v>83.669281580941</v>
      </c>
      <c r="BR115" s="2" t="n">
        <v>87.1584483507393</v>
      </c>
      <c r="BS115" s="2"/>
    </row>
    <row r="116" customFormat="false" ht="15" hidden="false" customHeight="true" outlineLevel="0" collapsed="false">
      <c r="A116" s="2" t="s">
        <v>230</v>
      </c>
      <c r="B116" s="2" t="s">
        <v>231</v>
      </c>
      <c r="C116" s="2" t="s">
        <v>544</v>
      </c>
      <c r="D116" s="2" t="s">
        <v>545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</row>
    <row r="117" customFormat="false" ht="15" hidden="false" customHeight="true" outlineLevel="0" collapsed="false">
      <c r="A117" s="2" t="s">
        <v>232</v>
      </c>
      <c r="B117" s="2" t="s">
        <v>233</v>
      </c>
      <c r="C117" s="2" t="s">
        <v>544</v>
      </c>
      <c r="D117" s="2" t="s">
        <v>545</v>
      </c>
      <c r="E117" s="2" t="n">
        <v>0.357142999357143</v>
      </c>
      <c r="F117" s="2" t="n">
        <v>0.357142999357143</v>
      </c>
      <c r="G117" s="2" t="n">
        <v>0.357142999357143</v>
      </c>
      <c r="H117" s="2" t="n">
        <v>0.357142999357143</v>
      </c>
      <c r="I117" s="2" t="n">
        <v>0.357142999357143</v>
      </c>
      <c r="J117" s="2" t="n">
        <v>0.357142999357143</v>
      </c>
      <c r="K117" s="2" t="n">
        <v>0.357142999357143</v>
      </c>
      <c r="L117" s="2" t="n">
        <v>0.362103332665675</v>
      </c>
      <c r="M117" s="2" t="n">
        <v>0.416666999416667</v>
      </c>
      <c r="N117" s="2" t="n">
        <v>0.416666999416667</v>
      </c>
      <c r="O117" s="2" t="n">
        <v>0.416666999416667</v>
      </c>
      <c r="P117" s="2" t="n">
        <v>0.410920220035124</v>
      </c>
      <c r="Q117" s="2" t="n">
        <v>0.400390461530008</v>
      </c>
      <c r="R117" s="2" t="n">
        <v>0.408170945299308</v>
      </c>
      <c r="S117" s="2" t="n">
        <v>0.427756439747663</v>
      </c>
      <c r="T117" s="2" t="n">
        <v>0.452041165666667</v>
      </c>
      <c r="U117" s="2" t="n">
        <v>0.556509832333333</v>
      </c>
      <c r="V117" s="2" t="n">
        <v>0.573271999</v>
      </c>
      <c r="W117" s="2" t="n">
        <v>0.521504582333333</v>
      </c>
      <c r="X117" s="2" t="n">
        <v>0.488594874084431</v>
      </c>
      <c r="Y117" s="2" t="n">
        <v>0.486645276829587</v>
      </c>
      <c r="Z117" s="2" t="n">
        <v>0.621298066875603</v>
      </c>
      <c r="AA117" s="2" t="n">
        <v>0.704561636049961</v>
      </c>
      <c r="AB117" s="2" t="n">
        <v>0.804677922717774</v>
      </c>
      <c r="AC117" s="2" t="n">
        <v>0.922553499583333</v>
      </c>
      <c r="AD117" s="2" t="n">
        <v>0.945614999916667</v>
      </c>
      <c r="AE117" s="2" t="n">
        <v>0.743128333166667</v>
      </c>
      <c r="AF117" s="2" t="n">
        <v>0.672916666666667</v>
      </c>
      <c r="AG117" s="2" t="n">
        <v>0.6564675</v>
      </c>
      <c r="AH117" s="2" t="n">
        <v>0.705543333333333</v>
      </c>
      <c r="AI117" s="2" t="n">
        <v>0.604588333333333</v>
      </c>
      <c r="AJ117" s="2" t="n">
        <v>0.6212975</v>
      </c>
      <c r="AK117" s="2" t="n">
        <v>0.587720833333333</v>
      </c>
      <c r="AL117" s="2" t="n">
        <v>0.677249306666667</v>
      </c>
      <c r="AM117" s="2" t="n">
        <v>0.668628101666667</v>
      </c>
      <c r="AN117" s="2" t="n">
        <v>0.623733075</v>
      </c>
      <c r="AO117" s="2" t="n">
        <v>0.625028368333333</v>
      </c>
      <c r="AP117" s="2" t="n">
        <v>0.659643126666667</v>
      </c>
      <c r="AQ117" s="2" t="n">
        <v>0.702270998333333</v>
      </c>
      <c r="AR117" s="2" t="n">
        <v>0.938283072395283</v>
      </c>
      <c r="AS117" s="2" t="n">
        <v>1.08270508132602</v>
      </c>
      <c r="AT117" s="2" t="n">
        <v>1.11653308564462</v>
      </c>
      <c r="AU117" s="2" t="n">
        <v>1.05755899623965</v>
      </c>
      <c r="AV117" s="2" t="n">
        <v>0.88404792718493</v>
      </c>
      <c r="AW117" s="2" t="n">
        <v>0.803921647747618</v>
      </c>
      <c r="AX117" s="2" t="n">
        <v>0.803800192161442</v>
      </c>
      <c r="AY117" s="2" t="n">
        <v>0.796432730949102</v>
      </c>
      <c r="AZ117" s="2" t="n">
        <v>0.729672399984083</v>
      </c>
      <c r="BA117" s="2" t="n">
        <v>0.679922680042729</v>
      </c>
      <c r="BB117" s="2" t="n">
        <v>0.716957702016136</v>
      </c>
      <c r="BC117" s="2" t="n">
        <v>0.754308990105961</v>
      </c>
      <c r="BD117" s="2" t="n">
        <v>0.718413898653317</v>
      </c>
      <c r="BE117" s="2" t="n">
        <v>0.778338120416812</v>
      </c>
      <c r="BF117" s="2" t="n">
        <v>0.752945122701996</v>
      </c>
      <c r="BG117" s="2" t="n">
        <v>0.752728196932603</v>
      </c>
      <c r="BH117" s="2" t="n">
        <v>0.901296423367096</v>
      </c>
      <c r="BI117" s="2" t="n">
        <v>0.903421436257263</v>
      </c>
      <c r="BJ117" s="2" t="n">
        <v>0.885205508269372</v>
      </c>
      <c r="BK117" s="2" t="n">
        <v>0.846772667108111</v>
      </c>
      <c r="BL117" s="2" t="n">
        <v>0.893276257067409</v>
      </c>
      <c r="BM117" s="2" t="n">
        <v>0.875506396987998</v>
      </c>
      <c r="BN117" s="2" t="n">
        <v>0.84549413889045</v>
      </c>
      <c r="BO117" s="2" t="n">
        <v>0.949623753156941</v>
      </c>
      <c r="BP117" s="2" t="n">
        <v>0.924839558470698</v>
      </c>
      <c r="BQ117" s="2" t="n">
        <v>0.923889546117607</v>
      </c>
      <c r="BR117" s="2" t="n">
        <v>0.88496895841236</v>
      </c>
      <c r="BS117" s="2"/>
    </row>
    <row r="118" customFormat="false" ht="15" hidden="false" customHeight="true" outlineLevel="0" collapsed="false">
      <c r="A118" s="2" t="s">
        <v>234</v>
      </c>
      <c r="B118" s="2" t="s">
        <v>235</v>
      </c>
      <c r="C118" s="2" t="s">
        <v>544</v>
      </c>
      <c r="D118" s="2" t="s">
        <v>545</v>
      </c>
      <c r="E118" s="2" t="n">
        <v>75.75000007575</v>
      </c>
      <c r="F118" s="2" t="n">
        <v>75.75000007575</v>
      </c>
      <c r="G118" s="2" t="n">
        <v>75.75000007575</v>
      </c>
      <c r="H118" s="2" t="n">
        <v>75.75000007575</v>
      </c>
      <c r="I118" s="2" t="n">
        <v>75.75000007575</v>
      </c>
      <c r="J118" s="2" t="n">
        <v>75.75000007575</v>
      </c>
      <c r="K118" s="2" t="n">
        <v>75.75000007575</v>
      </c>
      <c r="L118" s="2" t="n">
        <v>75.75000007575</v>
      </c>
      <c r="M118" s="2" t="n">
        <v>75.75000007575</v>
      </c>
      <c r="N118" s="2" t="n">
        <v>75.75000007575</v>
      </c>
      <c r="O118" s="2" t="n">
        <v>75.75000007575</v>
      </c>
      <c r="P118" s="2" t="n">
        <v>75.7500000694375</v>
      </c>
      <c r="Q118" s="2" t="n">
        <v>75.7499701345202</v>
      </c>
      <c r="R118" s="2" t="n">
        <v>68.8860419482585</v>
      </c>
      <c r="S118" s="2" t="n">
        <v>67.641342246617</v>
      </c>
      <c r="T118" s="2" t="n">
        <v>67.6549455324406</v>
      </c>
      <c r="U118" s="2" t="n">
        <v>70.2390698610516</v>
      </c>
      <c r="V118" s="2" t="n">
        <v>70.6337318788855</v>
      </c>
      <c r="W118" s="2" t="n">
        <v>70.4920309761581</v>
      </c>
      <c r="X118" s="2" t="n">
        <v>70.4920309761581</v>
      </c>
      <c r="Y118" s="2" t="n">
        <v>70.631848089676</v>
      </c>
      <c r="Z118" s="2" t="n">
        <v>78.3468453777361</v>
      </c>
      <c r="AA118" s="2" t="n">
        <v>83.6226700245569</v>
      </c>
      <c r="AB118" s="2" t="n">
        <v>86.3787358940775</v>
      </c>
      <c r="AC118" s="2" t="n">
        <v>90.0514398915356</v>
      </c>
      <c r="AD118" s="2" t="n">
        <v>91.0735868439752</v>
      </c>
      <c r="AE118" s="2" t="n">
        <v>78.7787830685101</v>
      </c>
      <c r="AF118" s="2" t="n">
        <v>71.4774357190431</v>
      </c>
      <c r="AG118" s="2" t="n">
        <v>68.69976462967</v>
      </c>
      <c r="AH118" s="2" t="n">
        <v>72.0322364263672</v>
      </c>
      <c r="AI118" s="2" t="n">
        <v>68.1123727149296</v>
      </c>
      <c r="AJ118" s="2" t="n">
        <v>67.5217300147946</v>
      </c>
      <c r="AK118" s="2" t="n">
        <v>65.5678412857706</v>
      </c>
      <c r="AL118" s="2" t="n">
        <v>1268.07876133881</v>
      </c>
      <c r="AM118" s="2" t="n">
        <v>1749.17373625078</v>
      </c>
      <c r="AN118" s="2" t="n">
        <v>1748.35024562758</v>
      </c>
      <c r="AO118" s="2" t="n">
        <v>1751.18635583593</v>
      </c>
      <c r="AP118" s="2" t="n">
        <v>1753.34547748286</v>
      </c>
      <c r="AQ118" s="2" t="n">
        <v>1752.28599459359</v>
      </c>
      <c r="AR118" s="2" t="n">
        <v>1753.35494977138</v>
      </c>
      <c r="AS118" s="2" t="n">
        <v>1764.85606929191</v>
      </c>
      <c r="AT118" s="2" t="n">
        <v>1753.98568465784</v>
      </c>
      <c r="AU118" s="2" t="n">
        <v>6907.03445561653</v>
      </c>
      <c r="AV118" s="2" t="n">
        <v>8193.88751916666</v>
      </c>
      <c r="AW118" s="2" t="n">
        <v>8613.98942075</v>
      </c>
      <c r="AX118" s="2" t="n">
        <v>8963.95890666666</v>
      </c>
      <c r="AY118" s="2" t="n">
        <v>9170.9428775</v>
      </c>
      <c r="AZ118" s="2" t="n">
        <v>9281.15182833333</v>
      </c>
      <c r="BA118" s="2" t="n">
        <v>9428.52826083333</v>
      </c>
      <c r="BB118" s="2" t="n">
        <v>9864.3024562682</v>
      </c>
      <c r="BC118" s="2" t="n">
        <v>10254.1764702889</v>
      </c>
      <c r="BD118" s="2" t="n">
        <v>10616.3066439075</v>
      </c>
      <c r="BE118" s="2" t="n">
        <v>12175.5472222222</v>
      </c>
      <c r="BF118" s="2" t="n">
        <v>18414.4480100373</v>
      </c>
      <c r="BG118" s="2" t="n">
        <v>25941.6641445972</v>
      </c>
      <c r="BH118" s="2" t="n">
        <v>29011.4913770529</v>
      </c>
      <c r="BI118" s="2" t="n">
        <v>30914.8524362967</v>
      </c>
      <c r="BJ118" s="2" t="n">
        <v>33226.2981524126</v>
      </c>
      <c r="BK118" s="2" t="n">
        <v>40864.3290097769</v>
      </c>
      <c r="BL118" s="2" t="n">
        <v>42000</v>
      </c>
      <c r="BM118" s="2" t="n">
        <v>42000</v>
      </c>
      <c r="BN118" s="2" t="n">
        <v>42000</v>
      </c>
      <c r="BO118" s="2" t="n">
        <v>42000</v>
      </c>
      <c r="BP118" s="2" t="n">
        <v>42000</v>
      </c>
      <c r="BQ118" s="2"/>
      <c r="BR118" s="2"/>
      <c r="BS118" s="2"/>
    </row>
    <row r="119" customFormat="false" ht="15" hidden="false" customHeight="true" outlineLevel="0" collapsed="false">
      <c r="A119" s="2" t="s">
        <v>236</v>
      </c>
      <c r="B119" s="2" t="s">
        <v>237</v>
      </c>
      <c r="C119" s="2" t="s">
        <v>544</v>
      </c>
      <c r="D119" s="2" t="s">
        <v>545</v>
      </c>
      <c r="E119" s="2" t="n">
        <v>0.357142999357143</v>
      </c>
      <c r="F119" s="2" t="n">
        <v>0.357142999357143</v>
      </c>
      <c r="G119" s="2" t="n">
        <v>0.357142999357143</v>
      </c>
      <c r="H119" s="2" t="n">
        <v>0.357142999357143</v>
      </c>
      <c r="I119" s="2" t="n">
        <v>0.357142999357143</v>
      </c>
      <c r="J119" s="2" t="n">
        <v>0.357142999357143</v>
      </c>
      <c r="K119" s="2" t="n">
        <v>0.357142999357143</v>
      </c>
      <c r="L119" s="2" t="n">
        <v>0.357142999357143</v>
      </c>
      <c r="M119" s="2" t="n">
        <v>0.357142999357143</v>
      </c>
      <c r="N119" s="2" t="n">
        <v>0.357142999357143</v>
      </c>
      <c r="O119" s="2" t="n">
        <v>0.357142999357143</v>
      </c>
      <c r="P119" s="2" t="n">
        <v>935.617835005274</v>
      </c>
      <c r="Q119" s="2" t="n">
        <v>2144.56721419924</v>
      </c>
      <c r="R119" s="2" t="n">
        <v>1950.84444829615</v>
      </c>
      <c r="S119" s="2" t="n">
        <v>1902.26533390822</v>
      </c>
      <c r="T119" s="2" t="n">
        <v>1902.26533390822</v>
      </c>
      <c r="U119" s="2" t="n">
        <v>1902.26533390822</v>
      </c>
      <c r="V119" s="2" t="n">
        <v>1902.26533390822</v>
      </c>
      <c r="W119" s="2" t="n">
        <v>1902.26533390822</v>
      </c>
      <c r="X119" s="2" t="n">
        <v>1902.26533390822</v>
      </c>
      <c r="Y119" s="2" t="n">
        <v>1902.26533390822</v>
      </c>
      <c r="Z119" s="2" t="n">
        <v>1902.26533390822</v>
      </c>
      <c r="AA119" s="2" t="n">
        <v>1922.92537384858</v>
      </c>
      <c r="AB119" s="2" t="n">
        <v>2002.38557942674</v>
      </c>
      <c r="AC119" s="2" t="n">
        <v>2002.38558318428</v>
      </c>
      <c r="AD119" s="2" t="n">
        <v>2002.38558586824</v>
      </c>
      <c r="AE119" s="2" t="n">
        <v>2002.38558586824</v>
      </c>
      <c r="AF119" s="2" t="n">
        <v>2002.38558586824</v>
      </c>
      <c r="AG119" s="2" t="n">
        <v>2002.38558586824</v>
      </c>
      <c r="AH119" s="2" t="n">
        <v>2002.38558586824</v>
      </c>
      <c r="AI119" s="2" t="n">
        <v>2002.38558586824</v>
      </c>
      <c r="AJ119" s="2" t="n">
        <v>2002.38558586824</v>
      </c>
      <c r="AK119" s="2" t="n">
        <v>2002.38558586824</v>
      </c>
      <c r="AL119" s="2" t="n">
        <v>2002.38629443332</v>
      </c>
      <c r="AM119" s="2" t="n">
        <v>2002.38738948844</v>
      </c>
      <c r="AN119" s="2" t="n">
        <v>2002.38722845092</v>
      </c>
      <c r="AO119" s="2" t="n">
        <v>2002.38721234717</v>
      </c>
      <c r="AP119" s="2" t="n">
        <v>2002.38721234717</v>
      </c>
      <c r="AQ119" s="2" t="n">
        <v>2002.38724455467</v>
      </c>
      <c r="AR119" s="2" t="n">
        <v>2002.3897728437</v>
      </c>
      <c r="AS119" s="2" t="n">
        <v>2002.40340735353</v>
      </c>
      <c r="AT119" s="2" t="n">
        <v>2002.40491037037</v>
      </c>
      <c r="AU119" s="2" t="n">
        <v>2002.37270286682</v>
      </c>
      <c r="AV119" s="2"/>
      <c r="AW119" s="2" t="n">
        <v>1453.41666666666</v>
      </c>
      <c r="AX119" s="2" t="n">
        <v>1472</v>
      </c>
      <c r="AY119" s="2" t="n">
        <v>1467.41666666666</v>
      </c>
      <c r="AZ119" s="2" t="n">
        <v>1254.56721858703</v>
      </c>
      <c r="BA119" s="2" t="n">
        <v>1193.08333333333</v>
      </c>
      <c r="BB119" s="2" t="n">
        <v>1170</v>
      </c>
      <c r="BC119" s="2" t="n">
        <v>1170</v>
      </c>
      <c r="BD119" s="2" t="n">
        <v>1170</v>
      </c>
      <c r="BE119" s="2" t="n">
        <v>1166.16666666666</v>
      </c>
      <c r="BF119" s="2" t="n">
        <v>1166</v>
      </c>
      <c r="BG119" s="2" t="n">
        <v>1166</v>
      </c>
      <c r="BH119" s="2" t="n">
        <v>1167.33333333333</v>
      </c>
      <c r="BI119" s="2" t="n">
        <v>1182</v>
      </c>
      <c r="BJ119" s="2" t="n">
        <v>1184</v>
      </c>
      <c r="BK119" s="2" t="n">
        <v>1182.75</v>
      </c>
      <c r="BL119" s="2" t="n">
        <v>1182</v>
      </c>
      <c r="BM119" s="2" t="n">
        <v>1192</v>
      </c>
      <c r="BN119" s="2" t="n">
        <v>1450</v>
      </c>
      <c r="BO119" s="2" t="n">
        <v>1450</v>
      </c>
      <c r="BP119" s="2" t="n">
        <v>1312.5</v>
      </c>
      <c r="BQ119" s="2" t="n">
        <v>1300</v>
      </c>
      <c r="BR119" s="2" t="n">
        <v>1300</v>
      </c>
      <c r="BS119" s="2"/>
    </row>
    <row r="120" customFormat="false" ht="15" hidden="false" customHeight="true" outlineLevel="0" collapsed="false">
      <c r="A120" s="2" t="s">
        <v>238</v>
      </c>
      <c r="B120" s="2" t="s">
        <v>239</v>
      </c>
      <c r="C120" s="2" t="s">
        <v>544</v>
      </c>
      <c r="D120" s="2" t="s">
        <v>545</v>
      </c>
      <c r="E120" s="2" t="n">
        <v>0.361904749977738</v>
      </c>
      <c r="F120" s="2" t="n">
        <v>0.400833333308829</v>
      </c>
      <c r="G120" s="2" t="n">
        <v>0.429999999974441</v>
      </c>
      <c r="H120" s="2" t="n">
        <v>0.429999999974441</v>
      </c>
      <c r="I120" s="2" t="n">
        <v>0.429999999974441</v>
      </c>
      <c r="J120" s="2" t="n">
        <v>0.429999999974441</v>
      </c>
      <c r="K120" s="2" t="n">
        <v>0.429999999974441</v>
      </c>
      <c r="L120" s="2" t="n">
        <v>0.441666666559482</v>
      </c>
      <c r="M120" s="2" t="n">
        <v>0.621666666635838</v>
      </c>
      <c r="N120" s="2" t="n">
        <v>0.879999999968158</v>
      </c>
      <c r="O120" s="2" t="n">
        <v>0.879999999968158</v>
      </c>
      <c r="P120" s="2" t="n">
        <v>0.879999999887478</v>
      </c>
      <c r="Q120" s="2" t="n">
        <v>0.882603545953388</v>
      </c>
      <c r="R120" s="2" t="n">
        <v>0.90134166652092</v>
      </c>
      <c r="S120" s="2" t="n">
        <v>0.999516666500499</v>
      </c>
      <c r="T120" s="2" t="n">
        <v>1.53694999974941</v>
      </c>
      <c r="U120" s="2" t="n">
        <v>1.82171666637135</v>
      </c>
      <c r="V120" s="2" t="n">
        <v>1.98869999967762</v>
      </c>
      <c r="W120" s="2" t="n">
        <v>2.71110833289748</v>
      </c>
      <c r="X120" s="2" t="n">
        <v>3.52599999943281</v>
      </c>
      <c r="Y120" s="2" t="n">
        <v>4.7976416658989</v>
      </c>
      <c r="Z120" s="2" t="n">
        <v>7.22418333233333</v>
      </c>
      <c r="AA120" s="2" t="n">
        <v>12.35153333275</v>
      </c>
      <c r="AB120" s="2" t="n">
        <v>24.84276666575</v>
      </c>
      <c r="AC120" s="2" t="n">
        <v>31.69374166625</v>
      </c>
      <c r="AD120" s="2" t="n">
        <v>41.5076666666666</v>
      </c>
      <c r="AE120" s="2" t="n">
        <v>41.1041583333333</v>
      </c>
      <c r="AF120" s="2" t="n">
        <v>38.6771833333333</v>
      </c>
      <c r="AG120" s="2" t="n">
        <v>43.0139833333333</v>
      </c>
      <c r="AH120" s="2" t="n">
        <v>57.0417916666666</v>
      </c>
      <c r="AI120" s="2" t="n">
        <v>58.283775</v>
      </c>
      <c r="AJ120" s="2" t="n">
        <v>58.9963416666666</v>
      </c>
      <c r="AK120" s="2" t="n">
        <v>57.5459333333333</v>
      </c>
      <c r="AL120" s="2" t="n">
        <v>67.6031816666666</v>
      </c>
      <c r="AM120" s="2" t="n">
        <v>69.9443783333333</v>
      </c>
      <c r="AN120" s="2" t="n">
        <v>64.6916666666666</v>
      </c>
      <c r="AO120" s="2" t="n">
        <v>66.5</v>
      </c>
      <c r="AP120" s="2" t="n">
        <v>70.9042908333333</v>
      </c>
      <c r="AQ120" s="2" t="n">
        <v>70.9583333333333</v>
      </c>
      <c r="AR120" s="2" t="n">
        <v>72.3352933333333</v>
      </c>
      <c r="AS120" s="2" t="n">
        <v>78.6159466666666</v>
      </c>
      <c r="AT120" s="2" t="n">
        <v>97.4246033333333</v>
      </c>
      <c r="AU120" s="2" t="n">
        <v>91.6616666666666</v>
      </c>
      <c r="AV120" s="2" t="n">
        <v>76.7089825</v>
      </c>
      <c r="AW120" s="2" t="n">
        <v>70.1916666666666</v>
      </c>
      <c r="AX120" s="2" t="n">
        <v>62.9816666666666</v>
      </c>
      <c r="AY120" s="2" t="n">
        <v>70.18</v>
      </c>
      <c r="AZ120" s="2" t="n">
        <v>64.055</v>
      </c>
      <c r="BA120" s="2" t="n">
        <v>87.9479166666666</v>
      </c>
      <c r="BB120" s="2" t="n">
        <v>123.638381413043</v>
      </c>
      <c r="BC120" s="2" t="n">
        <v>122.241811205165</v>
      </c>
      <c r="BD120" s="2" t="n">
        <v>115.954039762284</v>
      </c>
      <c r="BE120" s="2" t="n">
        <v>125.082787013768</v>
      </c>
      <c r="BF120" s="2" t="n">
        <v>122.179121320458</v>
      </c>
      <c r="BG120" s="2" t="n">
        <v>116.767352506898</v>
      </c>
      <c r="BH120" s="2" t="n">
        <v>131.918708431432</v>
      </c>
      <c r="BI120" s="2" t="n">
        <v>120.811548065238</v>
      </c>
      <c r="BJ120" s="2" t="n">
        <v>106.839572013999</v>
      </c>
      <c r="BK120" s="2" t="n">
        <v>108.300176306626</v>
      </c>
      <c r="BL120" s="2" t="n">
        <v>122.606773601906</v>
      </c>
      <c r="BM120" s="2" t="n">
        <v>135.421711629204</v>
      </c>
      <c r="BN120" s="2" t="n">
        <v>126.988860204557</v>
      </c>
      <c r="BO120" s="2" t="n">
        <v>135.27990200138</v>
      </c>
      <c r="BP120" s="2" t="n">
        <v>137.942952429967</v>
      </c>
      <c r="BQ120" s="2" t="n">
        <v>137.958025978153</v>
      </c>
      <c r="BR120" s="2" t="n">
        <v>128.44148705495</v>
      </c>
      <c r="BS120" s="2"/>
    </row>
    <row r="121" customFormat="false" ht="15" hidden="false" customHeight="true" outlineLevel="0" collapsed="false">
      <c r="A121" s="2" t="s">
        <v>240</v>
      </c>
      <c r="B121" s="2" t="s">
        <v>241</v>
      </c>
      <c r="C121" s="2" t="s">
        <v>544</v>
      </c>
      <c r="D121" s="2" t="s">
        <v>545</v>
      </c>
      <c r="E121" s="2" t="n">
        <v>0.000179999605382631</v>
      </c>
      <c r="F121" s="2" t="n">
        <v>0.000179999605382631</v>
      </c>
      <c r="G121" s="2" t="n">
        <v>0.000289999364288683</v>
      </c>
      <c r="H121" s="2" t="n">
        <v>0.000299999342371052</v>
      </c>
      <c r="I121" s="2" t="n">
        <v>0.000299999342371052</v>
      </c>
      <c r="J121" s="2" t="n">
        <v>0.000299999342371052</v>
      </c>
      <c r="K121" s="2" t="n">
        <v>0.000299999342371052</v>
      </c>
      <c r="L121" s="2" t="n">
        <v>0.000308332657439692</v>
      </c>
      <c r="M121" s="2" t="n">
        <v>0.000349999232782894</v>
      </c>
      <c r="N121" s="2" t="n">
        <v>0.000349999232782894</v>
      </c>
      <c r="O121" s="2" t="n">
        <v>0.000349999232782894</v>
      </c>
      <c r="P121" s="2" t="n">
        <v>0.000379165835522198</v>
      </c>
      <c r="Q121" s="2" t="n">
        <v>0.000417979671411471</v>
      </c>
      <c r="R121" s="2" t="n">
        <v>0.00041946923065526</v>
      </c>
      <c r="S121" s="2" t="n">
        <v>0.000445153398230699</v>
      </c>
      <c r="T121" s="2" t="n">
        <v>0.000633614931146526</v>
      </c>
      <c r="U121" s="2" t="n">
        <v>0.000792557149185273</v>
      </c>
      <c r="V121" s="2" t="n">
        <v>0.0010445457989628</v>
      </c>
      <c r="W121" s="2" t="n">
        <v>0.00174353717363551</v>
      </c>
      <c r="X121" s="2" t="n">
        <v>0.00254063690827576</v>
      </c>
      <c r="Y121" s="2" t="n">
        <v>0.00512429166568394</v>
      </c>
      <c r="Z121" s="2" t="n">
        <v>0.0114305749992885</v>
      </c>
      <c r="AA121" s="2" t="n">
        <v>0.0242669999990817</v>
      </c>
      <c r="AB121" s="2" t="n">
        <v>0.0562144916660228</v>
      </c>
      <c r="AC121" s="2" t="n">
        <v>0.293209666667071</v>
      </c>
      <c r="AD121" s="2" t="n">
        <v>1.17884933333439</v>
      </c>
      <c r="AE121" s="2" t="n">
        <v>1.48784166658333</v>
      </c>
      <c r="AF121" s="2" t="n">
        <v>1.59464166666666</v>
      </c>
      <c r="AG121" s="2" t="n">
        <v>1.59893333333333</v>
      </c>
      <c r="AH121" s="2" t="n">
        <v>1.91641666666666</v>
      </c>
      <c r="AI121" s="2" t="n">
        <v>2.016175</v>
      </c>
      <c r="AJ121" s="2" t="n">
        <v>2.27910833333333</v>
      </c>
      <c r="AK121" s="2" t="n">
        <v>2.45908333333333</v>
      </c>
      <c r="AL121" s="2" t="n">
        <v>2.83008333333333</v>
      </c>
      <c r="AM121" s="2" t="n">
        <v>3.01105520833333</v>
      </c>
      <c r="AN121" s="2" t="n">
        <v>3.01129166666666</v>
      </c>
      <c r="AO121" s="2" t="n">
        <v>3.19165</v>
      </c>
      <c r="AP121" s="2" t="n">
        <v>3.44935</v>
      </c>
      <c r="AQ121" s="2" t="n">
        <v>3.800075</v>
      </c>
      <c r="AR121" s="2" t="n">
        <v>4.13971666666666</v>
      </c>
      <c r="AS121" s="2" t="n">
        <v>4.07733333333333</v>
      </c>
      <c r="AT121" s="2" t="n">
        <v>4.20565</v>
      </c>
      <c r="AU121" s="2" t="n">
        <v>4.737825</v>
      </c>
      <c r="AV121" s="2" t="n">
        <v>4.55413333333333</v>
      </c>
      <c r="AW121" s="2" t="n">
        <v>4.48198333333333</v>
      </c>
      <c r="AX121" s="2" t="n">
        <v>4.4877</v>
      </c>
      <c r="AY121" s="2" t="n">
        <v>4.45580833333333</v>
      </c>
      <c r="AZ121" s="2" t="n">
        <v>4.10808294905577</v>
      </c>
      <c r="BA121" s="2" t="n">
        <v>3.58802119408369</v>
      </c>
      <c r="BB121" s="2" t="n">
        <v>3.93233547791666</v>
      </c>
      <c r="BC121" s="2" t="n">
        <v>3.738975</v>
      </c>
      <c r="BD121" s="2" t="n">
        <v>3.57812930622009</v>
      </c>
      <c r="BE121" s="2" t="n">
        <v>3.85592182539682</v>
      </c>
      <c r="BF121" s="2" t="n">
        <v>3.61075833333333</v>
      </c>
      <c r="BG121" s="2" t="n">
        <v>3.577925</v>
      </c>
      <c r="BH121" s="2" t="n">
        <v>3.88683333333333</v>
      </c>
      <c r="BI121" s="2" t="n">
        <v>3.84056666666666</v>
      </c>
      <c r="BJ121" s="2" t="n">
        <v>3.59955554812834</v>
      </c>
      <c r="BK121" s="2" t="n">
        <v>3.59055812689937</v>
      </c>
      <c r="BL121" s="2" t="n">
        <v>3.56452734661092</v>
      </c>
      <c r="BM121" s="2" t="n">
        <v>3.44240585198792</v>
      </c>
      <c r="BN121" s="2" t="n">
        <v>3.23019832251082</v>
      </c>
      <c r="BO121" s="2" t="n">
        <v>3.35961440158188</v>
      </c>
      <c r="BP121" s="2" t="n">
        <v>3.66737471602259</v>
      </c>
      <c r="BQ121" s="2" t="n">
        <v>3.69971964970892</v>
      </c>
      <c r="BR121" s="2" t="n">
        <v>3.45189166666666</v>
      </c>
      <c r="BS121" s="2"/>
    </row>
    <row r="122" customFormat="false" ht="15" hidden="false" customHeight="true" outlineLevel="0" collapsed="false">
      <c r="A122" s="2" t="s">
        <v>242</v>
      </c>
      <c r="B122" s="2" t="s">
        <v>243</v>
      </c>
      <c r="C122" s="2" t="s">
        <v>544</v>
      </c>
      <c r="D122" s="2" t="s">
        <v>545</v>
      </c>
      <c r="E122" s="2" t="n">
        <v>623.98633587256</v>
      </c>
      <c r="F122" s="2" t="n">
        <v>625.000000625</v>
      </c>
      <c r="G122" s="2" t="n">
        <v>625.000000625</v>
      </c>
      <c r="H122" s="2" t="n">
        <v>625.000000625</v>
      </c>
      <c r="I122" s="2" t="n">
        <v>625.000000625</v>
      </c>
      <c r="J122" s="2" t="n">
        <v>625.000000625</v>
      </c>
      <c r="K122" s="2" t="n">
        <v>625.000000625</v>
      </c>
      <c r="L122" s="2" t="n">
        <v>625.000000625</v>
      </c>
      <c r="M122" s="2" t="n">
        <v>625.000000625</v>
      </c>
      <c r="N122" s="2" t="n">
        <v>625.000000625</v>
      </c>
      <c r="O122" s="2" t="n">
        <v>625.000000625</v>
      </c>
      <c r="P122" s="2" t="n">
        <v>620.359289297562</v>
      </c>
      <c r="Q122" s="2" t="n">
        <v>583.217499999417</v>
      </c>
      <c r="R122" s="2" t="n">
        <v>582.995833331917</v>
      </c>
      <c r="S122" s="2" t="n">
        <v>650.343333331833</v>
      </c>
      <c r="T122" s="2" t="n">
        <v>652.849166666</v>
      </c>
      <c r="U122" s="2" t="n">
        <v>832.334999999667</v>
      </c>
      <c r="V122" s="2" t="n">
        <v>882.38833333125</v>
      </c>
      <c r="W122" s="2" t="n">
        <v>848.663333330917</v>
      </c>
      <c r="X122" s="2" t="n">
        <v>830.861666665917</v>
      </c>
      <c r="Y122" s="2" t="n">
        <v>856.447499997417</v>
      </c>
      <c r="Z122" s="2" t="n">
        <v>1136.76499999958</v>
      </c>
      <c r="AA122" s="2" t="n">
        <v>1352.50999999808</v>
      </c>
      <c r="AB122" s="2" t="n">
        <v>1518.84833333283</v>
      </c>
      <c r="AC122" s="2" t="n">
        <v>1756.96083333183</v>
      </c>
      <c r="AD122" s="2" t="n">
        <v>1909.439166664</v>
      </c>
      <c r="AE122" s="2" t="n">
        <v>1490.80999999875</v>
      </c>
      <c r="AF122" s="2" t="n">
        <v>1296.07</v>
      </c>
      <c r="AG122" s="2" t="n">
        <v>1301.6275</v>
      </c>
      <c r="AH122" s="2" t="n">
        <v>1372.09333333333</v>
      </c>
      <c r="AI122" s="2" t="n">
        <v>1198.10166666667</v>
      </c>
      <c r="AJ122" s="2" t="n">
        <v>1240.61333333333</v>
      </c>
      <c r="AK122" s="2" t="n">
        <v>1232.40583333333</v>
      </c>
      <c r="AL122" s="2" t="n">
        <v>1573.66586666667</v>
      </c>
      <c r="AM122" s="2" t="n">
        <v>1612.44498333333</v>
      </c>
      <c r="AN122" s="2" t="n">
        <v>1628.93315833333</v>
      </c>
      <c r="AO122" s="2" t="n">
        <v>1542.94696666667</v>
      </c>
      <c r="AP122" s="2" t="n">
        <v>1703.09690833333</v>
      </c>
      <c r="AQ122" s="2" t="n">
        <v>1736.20738333333</v>
      </c>
      <c r="AR122" s="2" t="n">
        <v>0.938283072395283</v>
      </c>
      <c r="AS122" s="2" t="n">
        <v>1.08270508132602</v>
      </c>
      <c r="AT122" s="2" t="n">
        <v>1.11653308564462</v>
      </c>
      <c r="AU122" s="2" t="n">
        <v>1.05755899623965</v>
      </c>
      <c r="AV122" s="2" t="n">
        <v>0.88404792718493</v>
      </c>
      <c r="AW122" s="2" t="n">
        <v>0.803921647747618</v>
      </c>
      <c r="AX122" s="2" t="n">
        <v>0.803800192161442</v>
      </c>
      <c r="AY122" s="2" t="n">
        <v>0.796432730949102</v>
      </c>
      <c r="AZ122" s="2" t="n">
        <v>0.729672399984083</v>
      </c>
      <c r="BA122" s="2" t="n">
        <v>0.679922680042729</v>
      </c>
      <c r="BB122" s="2" t="n">
        <v>0.716957702016136</v>
      </c>
      <c r="BC122" s="2" t="n">
        <v>0.754308990105961</v>
      </c>
      <c r="BD122" s="2" t="n">
        <v>0.718413898653317</v>
      </c>
      <c r="BE122" s="2" t="n">
        <v>0.778338120416812</v>
      </c>
      <c r="BF122" s="2" t="n">
        <v>0.752945122701996</v>
      </c>
      <c r="BG122" s="2" t="n">
        <v>0.752728196932603</v>
      </c>
      <c r="BH122" s="2" t="n">
        <v>0.901296423367096</v>
      </c>
      <c r="BI122" s="2" t="n">
        <v>0.903421436257263</v>
      </c>
      <c r="BJ122" s="2" t="n">
        <v>0.885205508269372</v>
      </c>
      <c r="BK122" s="2" t="n">
        <v>0.846772667108111</v>
      </c>
      <c r="BL122" s="2" t="n">
        <v>0.893276257067409</v>
      </c>
      <c r="BM122" s="2" t="n">
        <v>0.875506396987998</v>
      </c>
      <c r="BN122" s="2" t="n">
        <v>0.84549413889045</v>
      </c>
      <c r="BO122" s="2" t="n">
        <v>0.949623753156941</v>
      </c>
      <c r="BP122" s="2" t="n">
        <v>0.924839558470698</v>
      </c>
      <c r="BQ122" s="2" t="n">
        <v>0.923889546117607</v>
      </c>
      <c r="BR122" s="2" t="n">
        <v>0.88496895841236</v>
      </c>
      <c r="BS122" s="2"/>
    </row>
    <row r="123" customFormat="false" ht="15" hidden="false" customHeight="true" outlineLevel="0" collapsed="false">
      <c r="A123" s="2" t="s">
        <v>244</v>
      </c>
      <c r="B123" s="2" t="s">
        <v>245</v>
      </c>
      <c r="C123" s="2" t="s">
        <v>544</v>
      </c>
      <c r="D123" s="2" t="s">
        <v>545</v>
      </c>
      <c r="E123" s="2" t="n">
        <v>0.714285999571429</v>
      </c>
      <c r="F123" s="2" t="n">
        <v>0.714285999571429</v>
      </c>
      <c r="G123" s="2" t="n">
        <v>0.714285999571429</v>
      </c>
      <c r="H123" s="2" t="n">
        <v>0.714285999571429</v>
      </c>
      <c r="I123" s="2" t="n">
        <v>0.714285999571429</v>
      </c>
      <c r="J123" s="2" t="n">
        <v>0.714285999571429</v>
      </c>
      <c r="K123" s="2" t="n">
        <v>0.714285999571429</v>
      </c>
      <c r="L123" s="2" t="n">
        <v>0.724206999545635</v>
      </c>
      <c r="M123" s="2" t="n">
        <v>0.833333999833334</v>
      </c>
      <c r="N123" s="2" t="n">
        <v>0.833333749833333</v>
      </c>
      <c r="O123" s="2" t="n">
        <v>0.833332999833333</v>
      </c>
      <c r="P123" s="2" t="n">
        <v>0.832801749902777</v>
      </c>
      <c r="Q123" s="2" t="n">
        <v>0.76746</v>
      </c>
      <c r="R123" s="2" t="n">
        <v>0.90909</v>
      </c>
      <c r="S123" s="2" t="n">
        <v>0.90909</v>
      </c>
      <c r="T123" s="2" t="n">
        <v>0.90909</v>
      </c>
      <c r="U123" s="2" t="n">
        <v>0.90909</v>
      </c>
      <c r="V123" s="2" t="n">
        <v>0.90909</v>
      </c>
      <c r="W123" s="2" t="n">
        <v>1.41325833308333</v>
      </c>
      <c r="X123" s="2" t="n">
        <v>1.76477833266666</v>
      </c>
      <c r="Y123" s="2" t="n">
        <v>1.781419999</v>
      </c>
      <c r="Z123" s="2" t="n">
        <v>1.781419999</v>
      </c>
      <c r="AA123" s="2" t="n">
        <v>1.781419999</v>
      </c>
      <c r="AB123" s="2" t="n">
        <v>1.932217499</v>
      </c>
      <c r="AC123" s="2" t="n">
        <v>3.94280416641666</v>
      </c>
      <c r="AD123" s="2" t="n">
        <v>5.55855833316666</v>
      </c>
      <c r="AE123" s="2" t="n">
        <v>5.47783333325</v>
      </c>
      <c r="AF123" s="2" t="n">
        <v>5.48666666666666</v>
      </c>
      <c r="AG123" s="2" t="n">
        <v>5.48855416666666</v>
      </c>
      <c r="AH123" s="2" t="n">
        <v>5.74464166666666</v>
      </c>
      <c r="AI123" s="2" t="n">
        <v>7.184025</v>
      </c>
      <c r="AJ123" s="2" t="n">
        <v>12.115875</v>
      </c>
      <c r="AK123" s="2" t="n">
        <v>22.96035</v>
      </c>
      <c r="AL123" s="2" t="n">
        <v>24.94855</v>
      </c>
      <c r="AM123" s="2" t="n">
        <v>33.0859333333333</v>
      </c>
      <c r="AN123" s="2" t="n">
        <v>35.1421166666666</v>
      </c>
      <c r="AO123" s="2" t="n">
        <v>37.1195583333333</v>
      </c>
      <c r="AP123" s="2" t="n">
        <v>35.4044666666666</v>
      </c>
      <c r="AQ123" s="2" t="n">
        <v>36.55</v>
      </c>
      <c r="AR123" s="2" t="n">
        <v>39.0435166666666</v>
      </c>
      <c r="AS123" s="2" t="n">
        <v>42.9857</v>
      </c>
      <c r="AT123" s="2" t="n">
        <v>45.99625</v>
      </c>
      <c r="AU123" s="2" t="n">
        <v>48.4159416666666</v>
      </c>
      <c r="AV123" s="2" t="n">
        <v>57.74087375</v>
      </c>
      <c r="AW123" s="2" t="n">
        <v>61.1972</v>
      </c>
      <c r="AX123" s="2" t="n">
        <v>62.2807149440837</v>
      </c>
      <c r="AY123" s="2" t="n">
        <v>65.7438575396825</v>
      </c>
      <c r="AZ123" s="2" t="n">
        <v>69.1921618494152</v>
      </c>
      <c r="BA123" s="2" t="n">
        <v>72.756203406152</v>
      </c>
      <c r="BB123" s="2" t="n">
        <v>87.8941198106535</v>
      </c>
      <c r="BC123" s="2" t="n">
        <v>87.1961463300914</v>
      </c>
      <c r="BD123" s="2" t="n">
        <v>85.8934632022764</v>
      </c>
      <c r="BE123" s="2" t="n">
        <v>88.7498023876452</v>
      </c>
      <c r="BF123" s="2" t="n">
        <v>100.39788320358</v>
      </c>
      <c r="BG123" s="2" t="n">
        <v>110.934527811188</v>
      </c>
      <c r="BH123" s="2" t="n">
        <v>116.969776646049</v>
      </c>
      <c r="BI123" s="2" t="n">
        <v>125.095034603174</v>
      </c>
      <c r="BJ123" s="2" t="n">
        <v>127.964544179197</v>
      </c>
      <c r="BK123" s="2" t="n">
        <v>128.871519064659</v>
      </c>
      <c r="BL123" s="2" t="n">
        <v>133.31211833796</v>
      </c>
      <c r="BM123" s="2" t="n">
        <v>142.402832756013</v>
      </c>
      <c r="BN123" s="2" t="n">
        <v>150.790105943025</v>
      </c>
      <c r="BO123" s="2" t="n">
        <v>153.426816475658</v>
      </c>
      <c r="BP123" s="2" t="n">
        <v>154.158779031722</v>
      </c>
      <c r="BQ123" s="2" t="n">
        <v>156.439540115297</v>
      </c>
      <c r="BR123" s="2" t="n">
        <v>159.096428305752</v>
      </c>
      <c r="BS123" s="2"/>
    </row>
    <row r="124" customFormat="false" ht="15" hidden="false" customHeight="true" outlineLevel="0" collapsed="false">
      <c r="A124" s="2" t="s">
        <v>246</v>
      </c>
      <c r="B124" s="2" t="s">
        <v>247</v>
      </c>
      <c r="C124" s="2" t="s">
        <v>544</v>
      </c>
      <c r="D124" s="2" t="s">
        <v>545</v>
      </c>
      <c r="E124" s="2" t="n">
        <v>0.357142999357143</v>
      </c>
      <c r="F124" s="2" t="n">
        <v>0.357142999357143</v>
      </c>
      <c r="G124" s="2" t="n">
        <v>0.357142999357143</v>
      </c>
      <c r="H124" s="2" t="n">
        <v>0.357142999357143</v>
      </c>
      <c r="I124" s="2" t="n">
        <v>0.357142999357143</v>
      </c>
      <c r="J124" s="2" t="n">
        <v>0.357142999357143</v>
      </c>
      <c r="K124" s="2" t="n">
        <v>0.357142999357143</v>
      </c>
      <c r="L124" s="2" t="n">
        <v>0.357142999357143</v>
      </c>
      <c r="M124" s="2" t="n">
        <v>0.357142999357143</v>
      </c>
      <c r="N124" s="2" t="n">
        <v>0.357142999357143</v>
      </c>
      <c r="O124" s="2" t="n">
        <v>0.357142999357143</v>
      </c>
      <c r="P124" s="2" t="n">
        <v>0.357142999327381</v>
      </c>
      <c r="Q124" s="2" t="n">
        <v>0.35714325128915</v>
      </c>
      <c r="R124" s="2" t="n">
        <v>0.32857086795213</v>
      </c>
      <c r="S124" s="2" t="n">
        <v>0.322091665666667</v>
      </c>
      <c r="T124" s="2" t="n">
        <v>0.319791665666667</v>
      </c>
      <c r="U124" s="2" t="n">
        <v>0.331983332333333</v>
      </c>
      <c r="V124" s="2" t="n">
        <v>0.329266665666667</v>
      </c>
      <c r="W124" s="2" t="n">
        <v>0.305624999</v>
      </c>
      <c r="X124" s="2" t="n">
        <v>0.300333332333333</v>
      </c>
      <c r="Y124" s="2" t="n">
        <v>0.297924999</v>
      </c>
      <c r="Z124" s="2" t="n">
        <v>0.330433332333333</v>
      </c>
      <c r="AA124" s="2" t="n">
        <v>0.352491665666667</v>
      </c>
      <c r="AB124" s="2" t="n">
        <v>0.363079165666667</v>
      </c>
      <c r="AC124" s="2" t="n">
        <v>0.384464999416667</v>
      </c>
      <c r="AD124" s="2" t="n">
        <v>0.39462499975</v>
      </c>
      <c r="AE124" s="2" t="n">
        <v>0.349965833166667</v>
      </c>
      <c r="AF124" s="2" t="n">
        <v>0.33845875</v>
      </c>
      <c r="AG124" s="2" t="n">
        <v>0.3742925</v>
      </c>
      <c r="AH124" s="2" t="n">
        <v>0.574575833333333</v>
      </c>
      <c r="AI124" s="2" t="n">
        <v>0.663711666666667</v>
      </c>
      <c r="AJ124" s="2" t="n">
        <v>0.680865833333333</v>
      </c>
      <c r="AK124" s="2" t="n">
        <v>0.679818333333333</v>
      </c>
      <c r="AL124" s="2" t="n">
        <v>0.692850833333333</v>
      </c>
      <c r="AM124" s="2" t="n">
        <v>0.698764166666667</v>
      </c>
      <c r="AN124" s="2" t="n">
        <v>0.7003775</v>
      </c>
      <c r="AO124" s="2" t="n">
        <v>0.709</v>
      </c>
      <c r="AP124" s="2" t="n">
        <v>0.709</v>
      </c>
      <c r="AQ124" s="2" t="n">
        <v>0.709</v>
      </c>
      <c r="AR124" s="2" t="n">
        <v>0.709</v>
      </c>
      <c r="AS124" s="2" t="n">
        <v>0.709</v>
      </c>
      <c r="AT124" s="2" t="n">
        <v>0.708983174066667</v>
      </c>
      <c r="AU124" s="2" t="n">
        <v>0.708999833333333</v>
      </c>
      <c r="AV124" s="2" t="n">
        <v>0.709</v>
      </c>
      <c r="AW124" s="2" t="n">
        <v>0.709</v>
      </c>
      <c r="AX124" s="2" t="n">
        <v>0.709</v>
      </c>
      <c r="AY124" s="2" t="n">
        <v>0.709</v>
      </c>
      <c r="AZ124" s="2" t="n">
        <v>0.708999766666667</v>
      </c>
      <c r="BA124" s="2" t="n">
        <v>0.70966655</v>
      </c>
      <c r="BB124" s="2" t="n">
        <v>0.71</v>
      </c>
      <c r="BC124" s="2" t="n">
        <v>0.71</v>
      </c>
      <c r="BD124" s="2" t="n">
        <v>0.71</v>
      </c>
      <c r="BE124" s="2" t="n">
        <v>0.71</v>
      </c>
      <c r="BF124" s="2" t="n">
        <v>0.71</v>
      </c>
      <c r="BG124" s="2" t="n">
        <v>0.71</v>
      </c>
      <c r="BH124" s="2" t="n">
        <v>0.71</v>
      </c>
      <c r="BI124" s="2" t="n">
        <v>0.71</v>
      </c>
      <c r="BJ124" s="2" t="n">
        <v>0.71</v>
      </c>
      <c r="BK124" s="2" t="n">
        <v>0.71</v>
      </c>
      <c r="BL124" s="2" t="n">
        <v>0.71</v>
      </c>
      <c r="BM124" s="2" t="n">
        <v>0.71</v>
      </c>
      <c r="BN124" s="2" t="n">
        <v>0.71</v>
      </c>
      <c r="BO124" s="2" t="n">
        <v>0.71</v>
      </c>
      <c r="BP124" s="2" t="n">
        <v>0.71</v>
      </c>
      <c r="BQ124" s="2" t="n">
        <v>0.71</v>
      </c>
      <c r="BR124" s="2" t="n">
        <v>0.71</v>
      </c>
      <c r="BS124" s="2"/>
    </row>
    <row r="125" customFormat="false" ht="15" hidden="false" customHeight="true" outlineLevel="0" collapsed="false">
      <c r="A125" s="2" t="s">
        <v>248</v>
      </c>
      <c r="B125" s="2" t="s">
        <v>249</v>
      </c>
      <c r="C125" s="2" t="s">
        <v>544</v>
      </c>
      <c r="D125" s="2" t="s">
        <v>545</v>
      </c>
      <c r="E125" s="2" t="n">
        <v>360.000000359</v>
      </c>
      <c r="F125" s="2" t="n">
        <v>360.000000359</v>
      </c>
      <c r="G125" s="2" t="n">
        <v>360.000000359</v>
      </c>
      <c r="H125" s="2" t="n">
        <v>360.000000359</v>
      </c>
      <c r="I125" s="2" t="n">
        <v>360.000000359</v>
      </c>
      <c r="J125" s="2" t="n">
        <v>360.000000359</v>
      </c>
      <c r="K125" s="2" t="n">
        <v>360.000000359</v>
      </c>
      <c r="L125" s="2" t="n">
        <v>360.000000359</v>
      </c>
      <c r="M125" s="2" t="n">
        <v>360.000000359</v>
      </c>
      <c r="N125" s="2" t="n">
        <v>360.000000359</v>
      </c>
      <c r="O125" s="2" t="n">
        <v>360.000000359</v>
      </c>
      <c r="P125" s="2" t="n">
        <v>350.677693533362</v>
      </c>
      <c r="Q125" s="2" t="n">
        <v>303.172499999</v>
      </c>
      <c r="R125" s="2" t="n">
        <v>271.701666666083</v>
      </c>
      <c r="S125" s="2" t="n">
        <v>292.08249999925</v>
      </c>
      <c r="T125" s="2" t="n">
        <v>296.787499999166</v>
      </c>
      <c r="U125" s="2" t="n">
        <v>296.552499999166</v>
      </c>
      <c r="V125" s="2" t="n">
        <v>268.509999999333</v>
      </c>
      <c r="W125" s="2" t="n">
        <v>210.441666666</v>
      </c>
      <c r="X125" s="2" t="n">
        <v>219.139999999333</v>
      </c>
      <c r="Y125" s="2" t="n">
        <v>226.740833332833</v>
      </c>
      <c r="Z125" s="2" t="n">
        <v>220.53583333275</v>
      </c>
      <c r="AA125" s="2" t="n">
        <v>249.076666665833</v>
      </c>
      <c r="AB125" s="2" t="n">
        <v>237.511666666083</v>
      </c>
      <c r="AC125" s="2" t="n">
        <v>237.522499999333</v>
      </c>
      <c r="AD125" s="2" t="n">
        <v>238.53583333275</v>
      </c>
      <c r="AE125" s="2" t="n">
        <v>168.519833333083</v>
      </c>
      <c r="AF125" s="2" t="n">
        <v>144.6375</v>
      </c>
      <c r="AG125" s="2" t="n">
        <v>128.151666666666</v>
      </c>
      <c r="AH125" s="2" t="n">
        <v>137.964416666666</v>
      </c>
      <c r="AI125" s="2" t="n">
        <v>144.7925</v>
      </c>
      <c r="AJ125" s="2" t="n">
        <v>134.706666666666</v>
      </c>
      <c r="AK125" s="2" t="n">
        <v>126.651333333333</v>
      </c>
      <c r="AL125" s="2" t="n">
        <v>111.197785833333</v>
      </c>
      <c r="AM125" s="2" t="n">
        <v>102.207805833333</v>
      </c>
      <c r="AN125" s="2" t="n">
        <v>94.0595791666666</v>
      </c>
      <c r="AO125" s="2" t="n">
        <v>108.779056666666</v>
      </c>
      <c r="AP125" s="2" t="n">
        <v>120.9908625</v>
      </c>
      <c r="AQ125" s="2" t="n">
        <v>130.905300666666</v>
      </c>
      <c r="AR125" s="2" t="n">
        <v>113.906805</v>
      </c>
      <c r="AS125" s="2" t="n">
        <v>107.765498333333</v>
      </c>
      <c r="AT125" s="2" t="n">
        <v>121.5289475</v>
      </c>
      <c r="AU125" s="2" t="n">
        <v>125.388019166666</v>
      </c>
      <c r="AV125" s="2" t="n">
        <v>115.933464166666</v>
      </c>
      <c r="AW125" s="2" t="n">
        <v>108.192569166666</v>
      </c>
      <c r="AX125" s="2" t="n">
        <v>110.218211666666</v>
      </c>
      <c r="AY125" s="2" t="n">
        <v>116.299311666666</v>
      </c>
      <c r="AZ125" s="2" t="n">
        <v>117.753529166666</v>
      </c>
      <c r="BA125" s="2" t="n">
        <v>103.359493968254</v>
      </c>
      <c r="BB125" s="2" t="n">
        <v>93.5700890870456</v>
      </c>
      <c r="BC125" s="2" t="n">
        <v>87.779875</v>
      </c>
      <c r="BD125" s="2" t="n">
        <v>79.8070198321891</v>
      </c>
      <c r="BE125" s="2" t="n">
        <v>79.7904554170065</v>
      </c>
      <c r="BF125" s="2" t="n">
        <v>97.5956582776385</v>
      </c>
      <c r="BG125" s="2" t="n">
        <v>105.944781034024</v>
      </c>
      <c r="BH125" s="2" t="n">
        <v>121.044025684011</v>
      </c>
      <c r="BI125" s="2" t="n">
        <v>108.792900046834</v>
      </c>
      <c r="BJ125" s="2" t="n">
        <v>112.166141081871</v>
      </c>
      <c r="BK125" s="2" t="n">
        <v>110.42317934106</v>
      </c>
      <c r="BL125" s="2" t="n">
        <v>109.009665900863</v>
      </c>
      <c r="BM125" s="2" t="n">
        <v>106.774582262437</v>
      </c>
      <c r="BN125" s="2" t="n">
        <v>109.754323839417</v>
      </c>
      <c r="BO125" s="2" t="n">
        <v>131.498140443763</v>
      </c>
      <c r="BP125" s="2" t="n">
        <v>140.49110006234</v>
      </c>
      <c r="BQ125" s="2" t="n">
        <v>151.366291302751</v>
      </c>
      <c r="BR125" s="2" t="n">
        <v>149.657926890951</v>
      </c>
      <c r="BS125" s="2"/>
    </row>
    <row r="126" customFormat="false" ht="15" hidden="false" customHeight="true" outlineLevel="0" collapsed="false">
      <c r="A126" s="2" t="s">
        <v>250</v>
      </c>
      <c r="B126" s="2" t="s">
        <v>251</v>
      </c>
      <c r="C126" s="2" t="s">
        <v>544</v>
      </c>
      <c r="D126" s="2" t="s">
        <v>545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35.5383333333333</v>
      </c>
      <c r="AN126" s="2" t="n">
        <v>60.95</v>
      </c>
      <c r="AO126" s="2" t="n">
        <v>67.3033333333333</v>
      </c>
      <c r="AP126" s="2" t="n">
        <v>75.4375</v>
      </c>
      <c r="AQ126" s="2" t="n">
        <v>78.3033333333333</v>
      </c>
      <c r="AR126" s="2" t="n">
        <v>119.523333333333</v>
      </c>
      <c r="AS126" s="2" t="n">
        <v>142.133333333333</v>
      </c>
      <c r="AT126" s="2" t="n">
        <v>146.735833333333</v>
      </c>
      <c r="AU126" s="2" t="n">
        <v>153.279166666666</v>
      </c>
      <c r="AV126" s="2" t="n">
        <v>149.575833333333</v>
      </c>
      <c r="AW126" s="2" t="n">
        <v>136.035</v>
      </c>
      <c r="AX126" s="2" t="n">
        <v>132.88</v>
      </c>
      <c r="AY126" s="2" t="n">
        <v>126.089430555555</v>
      </c>
      <c r="AZ126" s="2" t="n">
        <v>122.554166666666</v>
      </c>
      <c r="BA126" s="2" t="n">
        <v>120.299166666666</v>
      </c>
      <c r="BB126" s="2" t="n">
        <v>147.496666666666</v>
      </c>
      <c r="BC126" s="2" t="n">
        <v>147.355</v>
      </c>
      <c r="BD126" s="2" t="n">
        <v>146.620833333333</v>
      </c>
      <c r="BE126" s="2" t="n">
        <v>149.1125</v>
      </c>
      <c r="BF126" s="2" t="n">
        <v>152.129166666666</v>
      </c>
      <c r="BG126" s="2" t="n">
        <v>179.191666666666</v>
      </c>
      <c r="BH126" s="2" t="n">
        <v>221.728333333333</v>
      </c>
      <c r="BI126" s="2" t="n">
        <v>342.16</v>
      </c>
      <c r="BJ126" s="2" t="n">
        <v>326.001022727272</v>
      </c>
      <c r="BK126" s="2" t="n">
        <v>344.705833333333</v>
      </c>
      <c r="BL126" s="2" t="n">
        <v>382.74731060606</v>
      </c>
      <c r="BM126" s="2" t="n">
        <v>412.953333333333</v>
      </c>
      <c r="BN126" s="2" t="n">
        <v>425.9075</v>
      </c>
      <c r="BO126" s="2" t="n">
        <v>460.165</v>
      </c>
      <c r="BP126" s="2" t="n">
        <v>456.165</v>
      </c>
      <c r="BQ126" s="2" t="n">
        <v>468.9625</v>
      </c>
      <c r="BR126" s="2" t="n">
        <v>521.035</v>
      </c>
      <c r="BS126" s="2"/>
    </row>
    <row r="127" customFormat="false" ht="15" hidden="false" customHeight="true" outlineLevel="0" collapsed="false">
      <c r="A127" s="2" t="s">
        <v>252</v>
      </c>
      <c r="B127" s="2" t="s">
        <v>253</v>
      </c>
      <c r="C127" s="2" t="s">
        <v>544</v>
      </c>
      <c r="D127" s="2" t="s">
        <v>545</v>
      </c>
      <c r="E127" s="2" t="n">
        <v>7.14286000614286</v>
      </c>
      <c r="F127" s="2" t="n">
        <v>7.14286000614286</v>
      </c>
      <c r="G127" s="2" t="n">
        <v>7.14286000614286</v>
      </c>
      <c r="H127" s="2" t="n">
        <v>7.14286000614286</v>
      </c>
      <c r="I127" s="2" t="n">
        <v>7.14286000614286</v>
      </c>
      <c r="J127" s="2" t="n">
        <v>7.14286000614286</v>
      </c>
      <c r="K127" s="2" t="n">
        <v>7.14286000614286</v>
      </c>
      <c r="L127" s="2" t="n">
        <v>7.14286000614286</v>
      </c>
      <c r="M127" s="2" t="n">
        <v>7.14286000614286</v>
      </c>
      <c r="N127" s="2" t="n">
        <v>7.14286000614286</v>
      </c>
      <c r="O127" s="2" t="n">
        <v>7.14286000614286</v>
      </c>
      <c r="P127" s="2" t="n">
        <v>7.1428599977626</v>
      </c>
      <c r="Q127" s="2" t="n">
        <v>7.142859999</v>
      </c>
      <c r="R127" s="2" t="n">
        <v>7.00119166566666</v>
      </c>
      <c r="S127" s="2" t="n">
        <v>7.142859999</v>
      </c>
      <c r="T127" s="2" t="n">
        <v>7.34319333233333</v>
      </c>
      <c r="U127" s="2" t="n">
        <v>8.36714499916666</v>
      </c>
      <c r="V127" s="2" t="n">
        <v>8.27656083241666</v>
      </c>
      <c r="W127" s="2" t="n">
        <v>7.72938333233333</v>
      </c>
      <c r="X127" s="2" t="n">
        <v>7.47530916566666</v>
      </c>
      <c r="Y127" s="2" t="n">
        <v>7.42018749899999</v>
      </c>
      <c r="Z127" s="2" t="n">
        <v>9.04749833258333</v>
      </c>
      <c r="AA127" s="2" t="n">
        <v>10.9223249994166</v>
      </c>
      <c r="AB127" s="2" t="n">
        <v>13.3115166659166</v>
      </c>
      <c r="AC127" s="2" t="n">
        <v>14.4138749994166</v>
      </c>
      <c r="AD127" s="2" t="n">
        <v>16.4321166665</v>
      </c>
      <c r="AE127" s="2" t="n">
        <v>16.2257416665</v>
      </c>
      <c r="AF127" s="2" t="n">
        <v>16.4544916666666</v>
      </c>
      <c r="AG127" s="2" t="n">
        <v>17.7471</v>
      </c>
      <c r="AH127" s="2" t="n">
        <v>20.5724666666666</v>
      </c>
      <c r="AI127" s="2" t="n">
        <v>22.9147666666666</v>
      </c>
      <c r="AJ127" s="2" t="n">
        <v>27.5078666666666</v>
      </c>
      <c r="AK127" s="2" t="n">
        <v>32.2168333333333</v>
      </c>
      <c r="AL127" s="2" t="n">
        <v>58.0013333333333</v>
      </c>
      <c r="AM127" s="2" t="n">
        <v>56.050575</v>
      </c>
      <c r="AN127" s="2" t="n">
        <v>51.4298333333333</v>
      </c>
      <c r="AO127" s="2" t="n">
        <v>57.1148666666666</v>
      </c>
      <c r="AP127" s="2" t="n">
        <v>58.7318416666666</v>
      </c>
      <c r="AQ127" s="2" t="n">
        <v>60.3667</v>
      </c>
      <c r="AR127" s="2" t="n">
        <v>70.3262166666666</v>
      </c>
      <c r="AS127" s="2" t="n">
        <v>76.1755416666666</v>
      </c>
      <c r="AT127" s="2" t="n">
        <v>78.563195</v>
      </c>
      <c r="AU127" s="2" t="n">
        <v>78.7491416666666</v>
      </c>
      <c r="AV127" s="2" t="n">
        <v>75.9355694444444</v>
      </c>
      <c r="AW127" s="2" t="n">
        <v>79.1738760642135</v>
      </c>
      <c r="AX127" s="2" t="n">
        <v>75.554109451431</v>
      </c>
      <c r="AY127" s="2" t="n">
        <v>72.1008350178621</v>
      </c>
      <c r="AZ127" s="2" t="n">
        <v>67.3176381242857</v>
      </c>
      <c r="BA127" s="2" t="n">
        <v>69.175319816226</v>
      </c>
      <c r="BB127" s="2" t="n">
        <v>77.3520122975789</v>
      </c>
      <c r="BC127" s="2" t="n">
        <v>79.2331517045454</v>
      </c>
      <c r="BD127" s="2" t="n">
        <v>88.8107699710456</v>
      </c>
      <c r="BE127" s="2" t="n">
        <v>84.5296017573529</v>
      </c>
      <c r="BF127" s="2" t="n">
        <v>86.1228788982654</v>
      </c>
      <c r="BG127" s="2" t="n">
        <v>87.9221638089726</v>
      </c>
      <c r="BH127" s="2" t="n">
        <v>98.1784533265271</v>
      </c>
      <c r="BI127" s="2" t="n">
        <v>101.504369498594</v>
      </c>
      <c r="BJ127" s="2" t="n">
        <v>103.410004519013</v>
      </c>
      <c r="BK127" s="2" t="n">
        <v>101.301574049018</v>
      </c>
      <c r="BL127" s="2" t="n">
        <v>101.99129838935</v>
      </c>
      <c r="BM127" s="2" t="n">
        <v>106.450780158517</v>
      </c>
      <c r="BN127" s="2" t="n">
        <v>109.637746592367</v>
      </c>
      <c r="BO127" s="2" t="n">
        <v>117.865989201682</v>
      </c>
      <c r="BP127" s="2" t="n">
        <v>139.846383759616</v>
      </c>
      <c r="BQ127" s="2" t="n">
        <v>134.822483279332</v>
      </c>
      <c r="BR127" s="2" t="n">
        <v>129.302572099377</v>
      </c>
      <c r="BS127" s="2"/>
    </row>
    <row r="128" customFormat="false" ht="15" hidden="false" customHeight="true" outlineLevel="0" collapsed="false">
      <c r="A128" s="2" t="s">
        <v>254</v>
      </c>
      <c r="B128" s="2" t="s">
        <v>255</v>
      </c>
      <c r="C128" s="2" t="s">
        <v>544</v>
      </c>
      <c r="D128" s="2" t="s">
        <v>545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n">
        <v>10.8416833333333</v>
      </c>
      <c r="AN128" s="2" t="n">
        <v>10.8218833333333</v>
      </c>
      <c r="AO128" s="2" t="n">
        <v>12.8095583333333</v>
      </c>
      <c r="AP128" s="2" t="n">
        <v>17.3624916666666</v>
      </c>
      <c r="AQ128" s="2" t="n">
        <v>20.8375666666666</v>
      </c>
      <c r="AR128" s="2" t="n">
        <v>39.0077333333333</v>
      </c>
      <c r="AS128" s="2" t="n">
        <v>47.7038333333333</v>
      </c>
      <c r="AT128" s="2" t="n">
        <v>48.3779583333333</v>
      </c>
      <c r="AU128" s="2" t="n">
        <v>46.9370666666666</v>
      </c>
      <c r="AV128" s="2" t="n">
        <v>43.648375</v>
      </c>
      <c r="AW128" s="2" t="n">
        <v>42.6499416666666</v>
      </c>
      <c r="AX128" s="2" t="n">
        <v>41.0118205059348</v>
      </c>
      <c r="AY128" s="2" t="n">
        <v>40.1528999454204</v>
      </c>
      <c r="AZ128" s="2" t="n">
        <v>37.3162568055555</v>
      </c>
      <c r="BA128" s="2" t="n">
        <v>36.5745916666666</v>
      </c>
      <c r="BB128" s="2" t="n">
        <v>42.9041083333333</v>
      </c>
      <c r="BC128" s="2" t="n">
        <v>45.9642614008138</v>
      </c>
      <c r="BD128" s="2" t="n">
        <v>46.1439013172043</v>
      </c>
      <c r="BE128" s="2" t="n">
        <v>47.0044791422568</v>
      </c>
      <c r="BF128" s="2" t="n">
        <v>48.4380590087726</v>
      </c>
      <c r="BG128" s="2" t="n">
        <v>53.654058312852</v>
      </c>
      <c r="BH128" s="2" t="n">
        <v>64.4621082725294</v>
      </c>
      <c r="BI128" s="2" t="n">
        <v>69.9140658252997</v>
      </c>
      <c r="BJ128" s="2" t="n">
        <v>68.8666678590629</v>
      </c>
      <c r="BK128" s="2" t="n">
        <v>68.8403203277009</v>
      </c>
      <c r="BL128" s="2" t="n">
        <v>69.7893491807475</v>
      </c>
      <c r="BM128" s="2" t="n">
        <v>77.3461127039303</v>
      </c>
      <c r="BN128" s="2" t="n">
        <v>84.6408220065284</v>
      </c>
      <c r="BO128" s="2" t="n">
        <v>84.1162225704045</v>
      </c>
      <c r="BP128" s="2" t="n">
        <v>87.8561255862775</v>
      </c>
      <c r="BQ128" s="2" t="n">
        <v>87.1503126405883</v>
      </c>
      <c r="BR128" s="2" t="n">
        <v>87.3598319399642</v>
      </c>
      <c r="BS128" s="2"/>
    </row>
    <row r="129" customFormat="false" ht="15" hidden="false" customHeight="true" outlineLevel="0" collapsed="false">
      <c r="A129" s="2" t="s">
        <v>256</v>
      </c>
      <c r="B129" s="2" t="s">
        <v>257</v>
      </c>
      <c r="C129" s="2" t="s">
        <v>544</v>
      </c>
      <c r="D129" s="2" t="s">
        <v>545</v>
      </c>
      <c r="E129" s="2" t="n">
        <v>35</v>
      </c>
      <c r="F129" s="2" t="n">
        <v>35</v>
      </c>
      <c r="G129" s="2" t="n">
        <v>35</v>
      </c>
      <c r="H129" s="2" t="n">
        <v>35</v>
      </c>
      <c r="I129" s="2" t="n">
        <v>35</v>
      </c>
      <c r="J129" s="2" t="n">
        <v>35</v>
      </c>
      <c r="K129" s="2" t="n">
        <v>35</v>
      </c>
      <c r="L129" s="2" t="n">
        <v>35</v>
      </c>
      <c r="M129" s="2" t="n">
        <v>35</v>
      </c>
      <c r="N129" s="2" t="n">
        <v>43.5583333329166</v>
      </c>
      <c r="O129" s="2" t="n">
        <v>55.539999999</v>
      </c>
      <c r="P129" s="2" t="n">
        <v>75.8216666659166</v>
      </c>
      <c r="Q129" s="2" t="n">
        <v>162.25</v>
      </c>
      <c r="R129" s="2" t="n">
        <v>244.916666666666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 t="n">
        <v>426.25</v>
      </c>
      <c r="AJ129" s="2" t="n">
        <v>718.333333333333</v>
      </c>
      <c r="AK129" s="2" t="n">
        <v>1266.58333333333</v>
      </c>
      <c r="AL129" s="2" t="n">
        <v>2689</v>
      </c>
      <c r="AM129" s="2" t="n">
        <v>2545.25</v>
      </c>
      <c r="AN129" s="2" t="n">
        <v>2450.83333333333</v>
      </c>
      <c r="AO129" s="2" t="n">
        <v>2624.08333333333</v>
      </c>
      <c r="AP129" s="2" t="n">
        <v>2946.25</v>
      </c>
      <c r="AQ129" s="2" t="n">
        <v>3744.41666666666</v>
      </c>
      <c r="AR129" s="2" t="n">
        <v>3807.83333333333</v>
      </c>
      <c r="AS129" s="2" t="n">
        <v>3840.75</v>
      </c>
      <c r="AT129" s="2" t="n">
        <v>3916.33333333333</v>
      </c>
      <c r="AU129" s="2" t="n">
        <v>3912.08333333333</v>
      </c>
      <c r="AV129" s="2" t="n">
        <v>3973.33333333333</v>
      </c>
      <c r="AW129" s="2" t="n">
        <v>4016.25</v>
      </c>
      <c r="AX129" s="2" t="n">
        <v>4092.5</v>
      </c>
      <c r="AY129" s="2" t="n">
        <v>4103.25</v>
      </c>
      <c r="AZ129" s="2" t="n">
        <v>4056.16666666666</v>
      </c>
      <c r="BA129" s="2" t="n">
        <v>4054.16666666666</v>
      </c>
      <c r="BB129" s="2" t="n">
        <v>4139.33333333333</v>
      </c>
      <c r="BC129" s="2" t="n">
        <v>4184.91666666666</v>
      </c>
      <c r="BD129" s="2" t="n">
        <v>4058.5</v>
      </c>
      <c r="BE129" s="2" t="n">
        <v>4033</v>
      </c>
      <c r="BF129" s="2" t="n">
        <v>4027.25</v>
      </c>
      <c r="BG129" s="2" t="n">
        <v>4037.5</v>
      </c>
      <c r="BH129" s="2" t="n">
        <v>4067.75</v>
      </c>
      <c r="BI129" s="2" t="n">
        <v>4058.69457885304</v>
      </c>
      <c r="BJ129" s="2" t="n">
        <v>4050.57998591909</v>
      </c>
      <c r="BK129" s="2" t="n">
        <v>4051.16690028162</v>
      </c>
      <c r="BL129" s="2" t="n">
        <v>4061.14896313364</v>
      </c>
      <c r="BM129" s="2" t="n">
        <v>4092.78321900877</v>
      </c>
      <c r="BN129" s="2" t="n">
        <v>4098.72279505888</v>
      </c>
      <c r="BO129" s="2" t="n">
        <v>4102.03786482335</v>
      </c>
      <c r="BP129" s="2" t="n">
        <v>4110.65274641577</v>
      </c>
      <c r="BQ129" s="2" t="n">
        <v>4072.39723921641</v>
      </c>
      <c r="BR129" s="2" t="n">
        <v>4013.43310400665</v>
      </c>
      <c r="BS129" s="2"/>
    </row>
    <row r="130" customFormat="false" ht="15" hidden="false" customHeight="true" outlineLevel="0" collapsed="false">
      <c r="A130" s="2" t="s">
        <v>258</v>
      </c>
      <c r="B130" s="2" t="s">
        <v>259</v>
      </c>
      <c r="C130" s="2" t="s">
        <v>544</v>
      </c>
      <c r="D130" s="2" t="s">
        <v>545</v>
      </c>
      <c r="E130" s="2" t="n">
        <v>0.892856999892857</v>
      </c>
      <c r="F130" s="2" t="n">
        <v>0.892856999892857</v>
      </c>
      <c r="G130" s="2" t="n">
        <v>0.892856999892857</v>
      </c>
      <c r="H130" s="2" t="n">
        <v>0.892856999892857</v>
      </c>
      <c r="I130" s="2" t="n">
        <v>0.892856999892857</v>
      </c>
      <c r="J130" s="2" t="n">
        <v>0.892856999892857</v>
      </c>
      <c r="K130" s="2" t="n">
        <v>0.892856999892857</v>
      </c>
      <c r="L130" s="2" t="n">
        <v>0.892856999892857</v>
      </c>
      <c r="M130" s="2" t="n">
        <v>0.892856999892857</v>
      </c>
      <c r="N130" s="2" t="n">
        <v>0.892856999892857</v>
      </c>
      <c r="O130" s="2" t="n">
        <v>0.892856999892857</v>
      </c>
      <c r="P130" s="2" t="n">
        <v>0.882670259295548</v>
      </c>
      <c r="Q130" s="2" t="n">
        <v>0.838697807262207</v>
      </c>
      <c r="R130" s="2" t="n">
        <v>0.704113907966658</v>
      </c>
      <c r="S130" s="2" t="n">
        <v>0.696665868638096</v>
      </c>
      <c r="T130" s="2" t="n">
        <v>0.763871249</v>
      </c>
      <c r="U130" s="2" t="n">
        <v>0.818284082333333</v>
      </c>
      <c r="V130" s="2" t="n">
        <v>0.901824999</v>
      </c>
      <c r="W130" s="2" t="n">
        <v>0.873659249</v>
      </c>
      <c r="X130" s="2" t="n">
        <v>0.894640915666667</v>
      </c>
      <c r="Y130" s="2" t="n">
        <v>0.878244332333333</v>
      </c>
      <c r="Z130" s="2" t="n">
        <v>0.870214582333333</v>
      </c>
      <c r="AA130" s="2" t="n">
        <v>0.985862832333333</v>
      </c>
      <c r="AB130" s="2" t="n">
        <v>1.11001499916667</v>
      </c>
      <c r="AC130" s="2" t="n">
        <v>1.13951916591667</v>
      </c>
      <c r="AD130" s="2" t="n">
        <v>1.4318949995</v>
      </c>
      <c r="AE130" s="2" t="n">
        <v>1.49597416641667</v>
      </c>
      <c r="AF130" s="2" t="n">
        <v>1.42818</v>
      </c>
      <c r="AG130" s="2" t="n">
        <v>1.27990833333333</v>
      </c>
      <c r="AH130" s="2" t="n">
        <v>1.26459666666667</v>
      </c>
      <c r="AI130" s="2" t="n">
        <v>1.28105666666667</v>
      </c>
      <c r="AJ130" s="2" t="n">
        <v>1.28375583333333</v>
      </c>
      <c r="AK130" s="2" t="n">
        <v>1.36164833333333</v>
      </c>
      <c r="AL130" s="2" t="n">
        <v>1.47056</v>
      </c>
      <c r="AM130" s="2" t="n">
        <v>1.36775083333333</v>
      </c>
      <c r="AN130" s="2" t="n">
        <v>1.3490325</v>
      </c>
      <c r="AO130" s="2" t="n">
        <v>1.27786333333333</v>
      </c>
      <c r="AP130" s="2" t="n">
        <v>1.34738</v>
      </c>
      <c r="AQ130" s="2" t="n">
        <v>1.59182833333333</v>
      </c>
      <c r="AR130" s="2" t="n">
        <v>1.54995</v>
      </c>
      <c r="AS130" s="2" t="n">
        <v>1.72482666666667</v>
      </c>
      <c r="AT130" s="2" t="n">
        <v>1.9334425</v>
      </c>
      <c r="AU130" s="2" t="n">
        <v>1.8405625</v>
      </c>
      <c r="AV130" s="2" t="n">
        <v>1.54191416666667</v>
      </c>
      <c r="AW130" s="2" t="n">
        <v>1.3597525</v>
      </c>
      <c r="AX130" s="2" t="n">
        <v>1.30947333333333</v>
      </c>
      <c r="AY130" s="2" t="n">
        <v>1.3279734405</v>
      </c>
      <c r="AZ130" s="2" t="n">
        <v>1.1950725</v>
      </c>
      <c r="BA130" s="2" t="n">
        <v>1.19217833333333</v>
      </c>
      <c r="BB130" s="2" t="n">
        <v>1.28218881008452</v>
      </c>
      <c r="BC130" s="2" t="n">
        <v>1.09015948638677</v>
      </c>
      <c r="BD130" s="2" t="n">
        <v>0.969463201496735</v>
      </c>
      <c r="BE130" s="2" t="n">
        <v>0.965801030658708</v>
      </c>
      <c r="BF130" s="2" t="n">
        <v>1.03584309652054</v>
      </c>
      <c r="BG130" s="2" t="n">
        <v>1.10936329281692</v>
      </c>
      <c r="BH130" s="2" t="n">
        <v>1.33109026245502</v>
      </c>
      <c r="BI130" s="2" t="n">
        <v>1.34521397601947</v>
      </c>
      <c r="BJ130" s="2" t="n">
        <v>1.30475807671592</v>
      </c>
      <c r="BK130" s="2" t="n">
        <v>1.33841214646451</v>
      </c>
      <c r="BL130" s="2" t="n">
        <v>1.43850654421382</v>
      </c>
      <c r="BM130" s="2" t="n">
        <v>1.45308511847016</v>
      </c>
      <c r="BN130" s="2" t="n">
        <v>1.33122425957081</v>
      </c>
      <c r="BO130" s="2" t="n">
        <v>1.44166445896522</v>
      </c>
      <c r="BP130" s="2" t="n">
        <v>1.50519106560508</v>
      </c>
      <c r="BQ130" s="2" t="n">
        <v>1.51535803855595</v>
      </c>
      <c r="BR130" s="2" t="n">
        <v>1.5519978866485</v>
      </c>
      <c r="BS130" s="2"/>
    </row>
    <row r="131" customFormat="false" ht="15" hidden="false" customHeight="true" outlineLevel="0" collapsed="false">
      <c r="A131" s="2" t="s">
        <v>260</v>
      </c>
      <c r="B131" s="2" t="s">
        <v>261</v>
      </c>
      <c r="C131" s="2" t="s">
        <v>544</v>
      </c>
      <c r="D131" s="2" t="s">
        <v>545</v>
      </c>
      <c r="E131" s="2" t="n">
        <v>1.71429000071429</v>
      </c>
      <c r="F131" s="2" t="n">
        <v>1.71429000071429</v>
      </c>
      <c r="G131" s="2" t="n">
        <v>1.71429000071429</v>
      </c>
      <c r="H131" s="2" t="n">
        <v>1.71429000071429</v>
      </c>
      <c r="I131" s="2" t="n">
        <v>1.71429000071429</v>
      </c>
      <c r="J131" s="2" t="n">
        <v>1.71429000071429</v>
      </c>
      <c r="K131" s="2" t="n">
        <v>1.71429000071429</v>
      </c>
      <c r="L131" s="2" t="n">
        <v>1.76190833409524</v>
      </c>
      <c r="M131" s="2" t="n">
        <v>2.000000001</v>
      </c>
      <c r="N131" s="2" t="n">
        <v>2.000000001</v>
      </c>
      <c r="O131" s="2" t="n">
        <v>2.000000001</v>
      </c>
      <c r="P131" s="2" t="n">
        <v>1.97487273321145</v>
      </c>
      <c r="Q131" s="2" t="n">
        <v>1.92127814947601</v>
      </c>
      <c r="R131" s="2" t="n">
        <v>1.95921923598161</v>
      </c>
      <c r="S131" s="2" t="n">
        <v>2.05323240851763</v>
      </c>
      <c r="T131" s="2" t="n">
        <v>2.16979583233333</v>
      </c>
      <c r="U131" s="2" t="n">
        <v>2.61467083283333</v>
      </c>
      <c r="V131" s="2" t="n">
        <v>2.7</v>
      </c>
      <c r="W131" s="2" t="n">
        <v>2.7</v>
      </c>
      <c r="X131" s="2" t="n">
        <v>2.7</v>
      </c>
      <c r="Y131" s="2" t="n">
        <v>2.7</v>
      </c>
      <c r="Z131" s="2" t="n">
        <v>2.7</v>
      </c>
      <c r="AA131" s="2" t="n">
        <v>2.7</v>
      </c>
      <c r="AB131" s="2" t="n">
        <v>2.7</v>
      </c>
      <c r="AC131" s="2" t="n">
        <v>2.7</v>
      </c>
      <c r="AD131" s="2" t="n">
        <v>2.7</v>
      </c>
      <c r="AE131" s="2" t="n">
        <v>2.7</v>
      </c>
      <c r="AF131" s="2" t="n">
        <v>2.7</v>
      </c>
      <c r="AG131" s="2" t="n">
        <v>2.7</v>
      </c>
      <c r="AH131" s="2" t="n">
        <v>2.7</v>
      </c>
      <c r="AI131" s="2" t="n">
        <v>2.7</v>
      </c>
      <c r="AJ131" s="2" t="n">
        <v>2.7</v>
      </c>
      <c r="AK131" s="2" t="n">
        <v>2.7</v>
      </c>
      <c r="AL131" s="2" t="n">
        <v>2.7</v>
      </c>
      <c r="AM131" s="2" t="n">
        <v>2.7</v>
      </c>
      <c r="AN131" s="2" t="n">
        <v>2.7</v>
      </c>
      <c r="AO131" s="2" t="n">
        <v>2.7</v>
      </c>
      <c r="AP131" s="2" t="n">
        <v>2.7</v>
      </c>
      <c r="AQ131" s="2" t="n">
        <v>2.7</v>
      </c>
      <c r="AR131" s="2" t="n">
        <v>2.7</v>
      </c>
      <c r="AS131" s="2" t="n">
        <v>2.7</v>
      </c>
      <c r="AT131" s="2" t="n">
        <v>2.7</v>
      </c>
      <c r="AU131" s="2" t="n">
        <v>2.7</v>
      </c>
      <c r="AV131" s="2" t="n">
        <v>2.7</v>
      </c>
      <c r="AW131" s="2" t="n">
        <v>2.7</v>
      </c>
      <c r="AX131" s="2" t="n">
        <v>2.7</v>
      </c>
      <c r="AY131" s="2" t="n">
        <v>2.7</v>
      </c>
      <c r="AZ131" s="2" t="n">
        <v>2.7</v>
      </c>
      <c r="BA131" s="2" t="n">
        <v>2.7</v>
      </c>
      <c r="BB131" s="2" t="n">
        <v>2.7</v>
      </c>
      <c r="BC131" s="2" t="n">
        <v>2.7</v>
      </c>
      <c r="BD131" s="2" t="n">
        <v>2.7</v>
      </c>
      <c r="BE131" s="2" t="n">
        <v>2.7</v>
      </c>
      <c r="BF131" s="2" t="n">
        <v>2.7</v>
      </c>
      <c r="BG131" s="2" t="n">
        <v>2.7</v>
      </c>
      <c r="BH131" s="2" t="n">
        <v>2.7</v>
      </c>
      <c r="BI131" s="2" t="n">
        <v>2.7</v>
      </c>
      <c r="BJ131" s="2" t="n">
        <v>2.7</v>
      </c>
      <c r="BK131" s="2" t="n">
        <v>2.7</v>
      </c>
      <c r="BL131" s="2" t="n">
        <v>2.7</v>
      </c>
      <c r="BM131" s="2" t="n">
        <v>2.7</v>
      </c>
      <c r="BN131" s="2" t="n">
        <v>2.7</v>
      </c>
      <c r="BO131" s="2" t="n">
        <v>2.7</v>
      </c>
      <c r="BP131" s="2" t="n">
        <v>2.7</v>
      </c>
      <c r="BQ131" s="2" t="n">
        <v>2.7</v>
      </c>
      <c r="BR131" s="2" t="n">
        <v>2.7</v>
      </c>
      <c r="BS131" s="2"/>
    </row>
    <row r="132" customFormat="false" ht="15" hidden="false" customHeight="true" outlineLevel="0" collapsed="false">
      <c r="A132" s="2" t="s">
        <v>262</v>
      </c>
      <c r="B132" s="2" t="s">
        <v>263</v>
      </c>
      <c r="C132" s="2" t="s">
        <v>544</v>
      </c>
      <c r="D132" s="2" t="s">
        <v>545</v>
      </c>
      <c r="E132" s="2" t="n">
        <v>63.125</v>
      </c>
      <c r="F132" s="2" t="n">
        <v>124.791666666666</v>
      </c>
      <c r="G132" s="2" t="n">
        <v>130</v>
      </c>
      <c r="H132" s="2" t="n">
        <v>130</v>
      </c>
      <c r="I132" s="2" t="n">
        <v>213.846666666666</v>
      </c>
      <c r="J132" s="2" t="n">
        <v>266.27</v>
      </c>
      <c r="K132" s="2" t="n">
        <v>271.134166666666</v>
      </c>
      <c r="L132" s="2" t="n">
        <v>270.511666666666</v>
      </c>
      <c r="M132" s="2" t="n">
        <v>276.643333333333</v>
      </c>
      <c r="N132" s="2" t="n">
        <v>288.241666666666</v>
      </c>
      <c r="O132" s="2" t="n">
        <v>310.555833333333</v>
      </c>
      <c r="P132" s="2" t="n">
        <v>347.1475</v>
      </c>
      <c r="Q132" s="2" t="n">
        <v>392.894166666666</v>
      </c>
      <c r="R132" s="2" t="n">
        <v>398.321666666666</v>
      </c>
      <c r="S132" s="2" t="n">
        <v>404.4725</v>
      </c>
      <c r="T132" s="2" t="n">
        <v>484</v>
      </c>
      <c r="U132" s="2" t="n">
        <v>484</v>
      </c>
      <c r="V132" s="2" t="n">
        <v>484</v>
      </c>
      <c r="W132" s="2" t="n">
        <v>484</v>
      </c>
      <c r="X132" s="2" t="n">
        <v>484</v>
      </c>
      <c r="Y132" s="2" t="n">
        <v>607.716666666666</v>
      </c>
      <c r="Z132" s="2" t="n">
        <v>681.028333333333</v>
      </c>
      <c r="AA132" s="2" t="n">
        <v>731.1675</v>
      </c>
      <c r="AB132" s="2" t="n">
        <v>775.748333333333</v>
      </c>
      <c r="AC132" s="2" t="n">
        <v>805.970833333333</v>
      </c>
      <c r="AD132" s="2" t="n">
        <v>870.02</v>
      </c>
      <c r="AE132" s="2" t="n">
        <v>881.455833333333</v>
      </c>
      <c r="AF132" s="2" t="n">
        <v>822.564166666666</v>
      </c>
      <c r="AG132" s="2" t="n">
        <v>731.463333333333</v>
      </c>
      <c r="AH132" s="2" t="n">
        <v>671.455833333333</v>
      </c>
      <c r="AI132" s="2" t="n">
        <v>707.765833333333</v>
      </c>
      <c r="AJ132" s="2" t="n">
        <v>733.329166666666</v>
      </c>
      <c r="AK132" s="2" t="n">
        <v>780.670833333333</v>
      </c>
      <c r="AL132" s="2" t="n">
        <v>802.538333333333</v>
      </c>
      <c r="AM132" s="2" t="n">
        <v>803.771666666666</v>
      </c>
      <c r="AN132" s="2" t="n">
        <v>771.254166666666</v>
      </c>
      <c r="AO132" s="2" t="n">
        <v>804.4575</v>
      </c>
      <c r="AP132" s="2" t="n">
        <v>949.89</v>
      </c>
      <c r="AQ132" s="2" t="n">
        <v>1403.18333333333</v>
      </c>
      <c r="AR132" s="2" t="n">
        <v>1189.43916666666</v>
      </c>
      <c r="AS132" s="2" t="n">
        <v>1130.3625</v>
      </c>
      <c r="AT132" s="2" t="n">
        <v>1290.79</v>
      </c>
      <c r="AU132" s="2" t="n">
        <v>1251.6025</v>
      </c>
      <c r="AV132" s="2" t="n">
        <v>1191.64583333333</v>
      </c>
      <c r="AW132" s="2" t="n">
        <v>1146.24916666666</v>
      </c>
      <c r="AX132" s="2" t="n">
        <v>1024.32833333333</v>
      </c>
      <c r="AY132" s="2" t="n">
        <v>955.340833333333</v>
      </c>
      <c r="AZ132" s="2" t="n">
        <v>929.375833333333</v>
      </c>
      <c r="BA132" s="2" t="n">
        <v>1100.12583333333</v>
      </c>
      <c r="BB132" s="2" t="n">
        <v>1277.24583333333</v>
      </c>
      <c r="BC132" s="2" t="n">
        <v>1156.46</v>
      </c>
      <c r="BD132" s="2" t="n">
        <v>1108.23333333333</v>
      </c>
      <c r="BE132" s="2" t="n">
        <v>1126.80666666666</v>
      </c>
      <c r="BF132" s="2" t="n">
        <v>1094.9825</v>
      </c>
      <c r="BG132" s="2" t="n">
        <v>1052.84</v>
      </c>
      <c r="BH132" s="2" t="n">
        <v>1130.9525</v>
      </c>
      <c r="BI132" s="2" t="n">
        <v>1160.7675</v>
      </c>
      <c r="BJ132" s="2" t="n">
        <v>1131.00083333333</v>
      </c>
      <c r="BK132" s="2" t="n">
        <v>1100.16333333333</v>
      </c>
      <c r="BL132" s="2" t="n">
        <v>1165.3575</v>
      </c>
      <c r="BM132" s="2" t="n">
        <v>1180.26583333333</v>
      </c>
      <c r="BN132" s="2" t="n">
        <v>1143.95166666666</v>
      </c>
      <c r="BO132" s="2" t="n">
        <v>1291.44666666666</v>
      </c>
      <c r="BP132" s="2" t="n">
        <v>1305.6625</v>
      </c>
      <c r="BQ132" s="2" t="n">
        <v>1363.375</v>
      </c>
      <c r="BR132" s="2" t="n">
        <v>1422.44083333333</v>
      </c>
      <c r="BS132" s="2"/>
    </row>
    <row r="133" customFormat="false" ht="15" hidden="false" customHeight="true" outlineLevel="0" collapsed="false">
      <c r="A133" s="2" t="s">
        <v>264</v>
      </c>
      <c r="B133" s="2" t="s">
        <v>265</v>
      </c>
      <c r="C133" s="2" t="s">
        <v>544</v>
      </c>
      <c r="D133" s="2" t="s">
        <v>545</v>
      </c>
      <c r="E133" s="2" t="n">
        <v>0.357142999357143</v>
      </c>
      <c r="F133" s="2" t="n">
        <v>0.357142999357143</v>
      </c>
      <c r="G133" s="2" t="n">
        <v>0.357142999357143</v>
      </c>
      <c r="H133" s="2" t="n">
        <v>0.357142999357143</v>
      </c>
      <c r="I133" s="2" t="n">
        <v>0.357142999357143</v>
      </c>
      <c r="J133" s="2" t="n">
        <v>0.357142999357143</v>
      </c>
      <c r="K133" s="2" t="n">
        <v>0.357142999357143</v>
      </c>
      <c r="L133" s="2" t="n">
        <v>0.357142999357143</v>
      </c>
      <c r="M133" s="2" t="n">
        <v>0.357142999357143</v>
      </c>
      <c r="N133" s="2" t="n">
        <v>0.357142999357143</v>
      </c>
      <c r="O133" s="2" t="n">
        <v>0.357142999357143</v>
      </c>
      <c r="P133" s="2" t="n">
        <v>0.356097713860092</v>
      </c>
      <c r="Q133" s="2" t="n">
        <v>0.328948797864023</v>
      </c>
      <c r="R133" s="2" t="n">
        <v>0.296572315572002</v>
      </c>
      <c r="S133" s="2" t="n">
        <v>0.293151415666666</v>
      </c>
      <c r="T133" s="2" t="n">
        <v>0.290032332333333</v>
      </c>
      <c r="U133" s="2" t="n">
        <v>0.292387415666666</v>
      </c>
      <c r="V133" s="2" t="n">
        <v>0.286565999</v>
      </c>
      <c r="W133" s="2" t="n">
        <v>0.275052749</v>
      </c>
      <c r="X133" s="2" t="n">
        <v>0.276366082333333</v>
      </c>
      <c r="Y133" s="2" t="n">
        <v>0.270297415666666</v>
      </c>
      <c r="Z133" s="2" t="n">
        <v>0.278785332333333</v>
      </c>
      <c r="AA133" s="2" t="n">
        <v>0.287910999</v>
      </c>
      <c r="AB133" s="2" t="n">
        <v>0.291476665666666</v>
      </c>
      <c r="AC133" s="2" t="n">
        <v>0.296061916166666</v>
      </c>
      <c r="AD133" s="2" t="n">
        <v>0.300753249916666</v>
      </c>
      <c r="AE133" s="2" t="n">
        <v>0.290594666583333</v>
      </c>
      <c r="AF133" s="2" t="n">
        <v>0.27866325</v>
      </c>
      <c r="AG133" s="2" t="n">
        <v>0.27902925</v>
      </c>
      <c r="AH133" s="2" t="n">
        <v>0.293779416666666</v>
      </c>
      <c r="AI133" s="2"/>
      <c r="AJ133" s="2"/>
      <c r="AK133" s="2" t="n">
        <v>0.293222666666666</v>
      </c>
      <c r="AL133" s="2" t="n">
        <v>0.3018386</v>
      </c>
      <c r="AM133" s="2" t="n">
        <v>0.296870315</v>
      </c>
      <c r="AN133" s="2" t="n">
        <v>0.298447720833333</v>
      </c>
      <c r="AO133" s="2" t="n">
        <v>0.299408563333333</v>
      </c>
      <c r="AP133" s="2" t="n">
        <v>0.303348835</v>
      </c>
      <c r="AQ133" s="2" t="n">
        <v>0.30475564</v>
      </c>
      <c r="AR133" s="2" t="n">
        <v>0.304414666666666</v>
      </c>
      <c r="AS133" s="2" t="n">
        <v>0.306751583333333</v>
      </c>
      <c r="AT133" s="2" t="n">
        <v>0.306681666666666</v>
      </c>
      <c r="AU133" s="2" t="n">
        <v>0.303914251666666</v>
      </c>
      <c r="AV133" s="2" t="n">
        <v>0.298011521083333</v>
      </c>
      <c r="AW133" s="2" t="n">
        <v>0.2947</v>
      </c>
      <c r="AX133" s="2" t="n">
        <v>0.292</v>
      </c>
      <c r="AY133" s="2" t="n">
        <v>0.290176225</v>
      </c>
      <c r="AZ133" s="2" t="n">
        <v>0.284213958333333</v>
      </c>
      <c r="BA133" s="2" t="n">
        <v>0.268828366666666</v>
      </c>
      <c r="BB133" s="2" t="n">
        <v>0.287785416666666</v>
      </c>
      <c r="BC133" s="2" t="n">
        <v>0.286606591666666</v>
      </c>
      <c r="BD133" s="2" t="n">
        <v>0.275978944444444</v>
      </c>
      <c r="BE133" s="2" t="n">
        <v>0.279935558333333</v>
      </c>
      <c r="BF133" s="2" t="n">
        <v>0.283589441666666</v>
      </c>
      <c r="BG133" s="2" t="n">
        <v>0.284567141666666</v>
      </c>
      <c r="BH133" s="2" t="n">
        <v>0.300852025</v>
      </c>
      <c r="BI133" s="2" t="n">
        <v>0.302137441178496</v>
      </c>
      <c r="BJ133" s="2" t="n">
        <v>0.303349758333333</v>
      </c>
      <c r="BK133" s="2" t="n">
        <v>0.301956493524177</v>
      </c>
      <c r="BL133" s="2" t="n">
        <v>0.303611163035755</v>
      </c>
      <c r="BM133" s="2" t="n">
        <v>0.306233121756715</v>
      </c>
      <c r="BN133" s="2" t="n">
        <v>0.301643110769949</v>
      </c>
      <c r="BO133" s="2" t="n">
        <v>0.306250154417753</v>
      </c>
      <c r="BP133" s="2" t="n">
        <v>0.30718535125088</v>
      </c>
      <c r="BQ133" s="2" t="n">
        <v>0.306690648597045</v>
      </c>
      <c r="BR133" s="2" t="n">
        <v>0.306454776364577</v>
      </c>
      <c r="BS133" s="2"/>
    </row>
    <row r="134" customFormat="false" ht="15" hidden="false" customHeight="true" outlineLevel="0" collapsed="false">
      <c r="A134" s="2" t="s">
        <v>266</v>
      </c>
      <c r="B134" s="2" t="s">
        <v>267</v>
      </c>
      <c r="C134" s="2" t="s">
        <v>544</v>
      </c>
      <c r="D134" s="2" t="s">
        <v>545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</row>
    <row r="135" customFormat="false" ht="15" hidden="false" customHeight="true" outlineLevel="0" collapsed="false">
      <c r="A135" s="2" t="s">
        <v>268</v>
      </c>
      <c r="B135" s="2" t="s">
        <v>269</v>
      </c>
      <c r="C135" s="2" t="s">
        <v>544</v>
      </c>
      <c r="D135" s="2" t="s">
        <v>545</v>
      </c>
      <c r="E135" s="2" t="n">
        <v>80.0001547257747</v>
      </c>
      <c r="F135" s="2" t="n">
        <v>80.0001547257747</v>
      </c>
      <c r="G135" s="2" t="n">
        <v>80.0001547257747</v>
      </c>
      <c r="H135" s="2" t="n">
        <v>80.0001547257747</v>
      </c>
      <c r="I135" s="2" t="n">
        <v>240.000464177324</v>
      </c>
      <c r="J135" s="2" t="n">
        <v>240.000464177324</v>
      </c>
      <c r="K135" s="2" t="n">
        <v>240.000464177324</v>
      </c>
      <c r="L135" s="2" t="n">
        <v>240.000464177324</v>
      </c>
      <c r="M135" s="2" t="n">
        <v>240.000464177324</v>
      </c>
      <c r="N135" s="2" t="n">
        <v>240.000464177324</v>
      </c>
      <c r="O135" s="2" t="n">
        <v>240.000464177324</v>
      </c>
      <c r="P135" s="2" t="n">
        <v>240.000464177324</v>
      </c>
      <c r="Q135" s="2" t="n">
        <v>510.000986376813</v>
      </c>
      <c r="R135" s="2" t="n">
        <v>600.00116044331</v>
      </c>
      <c r="S135" s="2" t="n">
        <v>600.00116044331</v>
      </c>
      <c r="T135" s="2" t="n">
        <v>725.001402202333</v>
      </c>
      <c r="U135" s="2" t="n">
        <v>429.167267947815</v>
      </c>
      <c r="V135" s="2" t="n">
        <v>199.999994657585</v>
      </c>
      <c r="W135" s="2" t="n">
        <v>333.333324429307</v>
      </c>
      <c r="X135" s="2" t="n">
        <v>367.499990183311</v>
      </c>
      <c r="Y135" s="2" t="n">
        <v>9.99999973287923</v>
      </c>
      <c r="Z135" s="2" t="n">
        <v>21.666666087905</v>
      </c>
      <c r="AA135" s="2" t="n">
        <v>34.9999990650773</v>
      </c>
      <c r="AB135" s="2" t="n">
        <v>34.9999990650773</v>
      </c>
      <c r="AC135" s="2" t="n">
        <v>34.9999990650773</v>
      </c>
      <c r="AD135" s="2" t="n">
        <v>54.9999985308357</v>
      </c>
      <c r="AE135" s="2" t="n">
        <v>94.9999974623527</v>
      </c>
      <c r="AF135" s="2" t="n">
        <v>187.499994991485</v>
      </c>
      <c r="AG135" s="2" t="n">
        <v>400.374989305152</v>
      </c>
      <c r="AH135" s="2" t="n">
        <v>591.499984199806</v>
      </c>
      <c r="AI135" s="2" t="n">
        <v>707.749981094527</v>
      </c>
      <c r="AJ135" s="2" t="n">
        <v>702.083314579229</v>
      </c>
      <c r="AK135" s="2" t="n">
        <v>716.08331420526</v>
      </c>
      <c r="AL135" s="2" t="n">
        <v>716.249980867475</v>
      </c>
      <c r="AM135" s="2" t="n">
        <v>717.666647496299</v>
      </c>
      <c r="AN135" s="2" t="n">
        <v>804.690820071721</v>
      </c>
      <c r="AO135" s="2" t="n">
        <v>921.021666666666</v>
      </c>
      <c r="AP135" s="2" t="n">
        <v>1259.97916666666</v>
      </c>
      <c r="AQ135" s="2" t="n">
        <v>3298.33333333333</v>
      </c>
      <c r="AR135" s="2" t="n">
        <v>7102.025</v>
      </c>
      <c r="AS135" s="2" t="n">
        <v>7887.64333333333</v>
      </c>
      <c r="AT135" s="2" t="n">
        <v>8954.58333333333</v>
      </c>
      <c r="AU135" s="2" t="n">
        <v>10056.3333333333</v>
      </c>
      <c r="AV135" s="2" t="n">
        <v>10569.0375</v>
      </c>
      <c r="AW135" s="2" t="n">
        <v>10585.375</v>
      </c>
      <c r="AX135" s="2" t="n">
        <v>10655.1666666666</v>
      </c>
      <c r="AY135" s="2" t="n">
        <v>10153.6240754272</v>
      </c>
      <c r="AZ135" s="2" t="n">
        <v>9602.72881820273</v>
      </c>
      <c r="BA135" s="2" t="n">
        <v>8740.18140302543</v>
      </c>
      <c r="BB135" s="2" t="n">
        <v>8511.35116305693</v>
      </c>
      <c r="BC135" s="2" t="n">
        <v>8254.16302973342</v>
      </c>
      <c r="BD135" s="2" t="n">
        <v>8029.2625550619</v>
      </c>
      <c r="BE135" s="2" t="n">
        <v>8006.58203188053</v>
      </c>
      <c r="BF135" s="2" t="n">
        <v>7833.22998982964</v>
      </c>
      <c r="BG135" s="2" t="n">
        <v>8042.42157002354</v>
      </c>
      <c r="BH135" s="2" t="n">
        <v>8127.61059846586</v>
      </c>
      <c r="BI135" s="2" t="n">
        <v>8124.36675616228</v>
      </c>
      <c r="BJ135" s="2" t="n">
        <v>8244.84318921018</v>
      </c>
      <c r="BK135" s="2" t="n">
        <v>8401.33476613965</v>
      </c>
      <c r="BL135" s="2" t="n">
        <v>8679.4090930967</v>
      </c>
      <c r="BM135" s="2" t="n">
        <v>9045.78783382479</v>
      </c>
      <c r="BN135" s="2" t="n">
        <v>9697.91578947368</v>
      </c>
      <c r="BO135" s="2" t="n">
        <v>14035.2266926511</v>
      </c>
      <c r="BP135" s="2" t="n">
        <v>17688.8735909053</v>
      </c>
      <c r="BQ135" s="2" t="n">
        <v>20167.3313803145</v>
      </c>
      <c r="BR135" s="2" t="n">
        <v>20444.1366516587</v>
      </c>
      <c r="BS135" s="2"/>
    </row>
    <row r="136" customFormat="false" ht="15" hidden="false" customHeight="true" outlineLevel="0" collapsed="false">
      <c r="A136" s="2" t="s">
        <v>270</v>
      </c>
      <c r="B136" s="2" t="s">
        <v>271</v>
      </c>
      <c r="C136" s="2" t="s">
        <v>544</v>
      </c>
      <c r="D136" s="2" t="s">
        <v>545</v>
      </c>
      <c r="E136" s="2" t="n">
        <v>3.169349999</v>
      </c>
      <c r="F136" s="2" t="n">
        <v>3.07861666566666</v>
      </c>
      <c r="G136" s="2" t="n">
        <v>3.00904166566666</v>
      </c>
      <c r="H136" s="2" t="n">
        <v>3.09729166566666</v>
      </c>
      <c r="I136" s="2" t="n">
        <v>3.07365833233333</v>
      </c>
      <c r="J136" s="2" t="n">
        <v>3.071849999</v>
      </c>
      <c r="K136" s="2" t="n">
        <v>3.130749999</v>
      </c>
      <c r="L136" s="2" t="n">
        <v>3.20451666566666</v>
      </c>
      <c r="M136" s="2" t="n">
        <v>3.156824999</v>
      </c>
      <c r="N136" s="2" t="n">
        <v>3.25458333233333</v>
      </c>
      <c r="O136" s="2" t="n">
        <v>3.26898333233333</v>
      </c>
      <c r="P136" s="2" t="n">
        <v>3.22773333233333</v>
      </c>
      <c r="Q136" s="2" t="n">
        <v>3.05071666566666</v>
      </c>
      <c r="R136" s="2" t="n">
        <v>2.61039999908333</v>
      </c>
      <c r="S136" s="2" t="n">
        <v>2.32775833241666</v>
      </c>
      <c r="T136" s="2" t="n">
        <v>2.30198333241666</v>
      </c>
      <c r="U136" s="2" t="n">
        <v>2.87159166591666</v>
      </c>
      <c r="V136" s="2" t="n">
        <v>3.06895833233333</v>
      </c>
      <c r="W136" s="2" t="n">
        <v>2.955374999</v>
      </c>
      <c r="X136" s="2" t="n">
        <v>3.242749999</v>
      </c>
      <c r="Y136" s="2" t="n">
        <v>3.43610833233333</v>
      </c>
      <c r="Z136" s="2" t="n">
        <v>4.313874999</v>
      </c>
      <c r="AA136" s="2" t="n">
        <v>4.74353333233333</v>
      </c>
      <c r="AB136" s="2" t="n">
        <v>4.52816666566666</v>
      </c>
      <c r="AC136" s="2" t="n">
        <v>6.51109166625</v>
      </c>
      <c r="AD136" s="2" t="n">
        <v>16.4170249996666</v>
      </c>
      <c r="AE136" s="2" t="n">
        <v>38.3699166665833</v>
      </c>
      <c r="AF136" s="2" t="n">
        <v>224.596333333333</v>
      </c>
      <c r="AG136" s="2" t="n">
        <v>409.23</v>
      </c>
      <c r="AH136" s="2" t="n">
        <v>496.689166666666</v>
      </c>
      <c r="AI136" s="2" t="n">
        <v>695.089166666666</v>
      </c>
      <c r="AJ136" s="2" t="n">
        <v>928.2275</v>
      </c>
      <c r="AK136" s="2" t="n">
        <v>1712.79083333333</v>
      </c>
      <c r="AL136" s="2" t="n">
        <v>1741.36333333333</v>
      </c>
      <c r="AM136" s="2" t="n">
        <v>1680.07333333333</v>
      </c>
      <c r="AN136" s="2" t="n">
        <v>1621.41333333333</v>
      </c>
      <c r="AO136" s="2" t="n">
        <v>1571.44416666666</v>
      </c>
      <c r="AP136" s="2" t="n">
        <v>1539.45</v>
      </c>
      <c r="AQ136" s="2" t="n">
        <v>1516.13166666666</v>
      </c>
      <c r="AR136" s="2" t="n">
        <v>1507.5</v>
      </c>
      <c r="AS136" s="2" t="n">
        <v>1507.5</v>
      </c>
      <c r="AT136" s="2" t="n">
        <v>1507.5</v>
      </c>
      <c r="AU136" s="2" t="n">
        <v>1507.5</v>
      </c>
      <c r="AV136" s="2" t="n">
        <v>1507.5</v>
      </c>
      <c r="AW136" s="2" t="n">
        <v>1507.5</v>
      </c>
      <c r="AX136" s="2" t="n">
        <v>1507.5</v>
      </c>
      <c r="AY136" s="2" t="n">
        <v>1507.5</v>
      </c>
      <c r="AZ136" s="2" t="n">
        <v>1507.5</v>
      </c>
      <c r="BA136" s="2" t="n">
        <v>1507.5</v>
      </c>
      <c r="BB136" s="2" t="n">
        <v>1507.5</v>
      </c>
      <c r="BC136" s="2" t="n">
        <v>1507.5</v>
      </c>
      <c r="BD136" s="2" t="n">
        <v>1507.5</v>
      </c>
      <c r="BE136" s="2" t="n">
        <v>1507.5</v>
      </c>
      <c r="BF136" s="2" t="n">
        <v>1507.5</v>
      </c>
      <c r="BG136" s="2" t="n">
        <v>1507.5</v>
      </c>
      <c r="BH136" s="2" t="n">
        <v>1507.5</v>
      </c>
      <c r="BI136" s="2" t="n">
        <v>1507.5</v>
      </c>
      <c r="BJ136" s="2" t="n">
        <v>1507.5</v>
      </c>
      <c r="BK136" s="2" t="n">
        <v>1507.5</v>
      </c>
      <c r="BL136" s="2" t="n">
        <v>1507.5</v>
      </c>
      <c r="BM136" s="2" t="n">
        <v>1507.5</v>
      </c>
      <c r="BN136" s="2" t="n">
        <v>1507.5</v>
      </c>
      <c r="BO136" s="2" t="n">
        <v>1507.5</v>
      </c>
      <c r="BP136" s="2" t="n">
        <v>13875.625</v>
      </c>
      <c r="BQ136" s="2" t="n">
        <v>89500</v>
      </c>
      <c r="BR136" s="2" t="n">
        <v>89500</v>
      </c>
      <c r="BS136" s="2"/>
    </row>
    <row r="137" customFormat="false" ht="15" hidden="false" customHeight="true" outlineLevel="0" collapsed="false">
      <c r="A137" s="2" t="s">
        <v>272</v>
      </c>
      <c r="B137" s="2" t="s">
        <v>273</v>
      </c>
      <c r="C137" s="2" t="s">
        <v>544</v>
      </c>
      <c r="D137" s="2" t="s">
        <v>545</v>
      </c>
      <c r="E137" s="2" t="n">
        <v>1</v>
      </c>
      <c r="F137" s="2" t="n">
        <v>1</v>
      </c>
      <c r="G137" s="2" t="n">
        <v>1</v>
      </c>
      <c r="H137" s="2" t="n">
        <v>1</v>
      </c>
      <c r="I137" s="2" t="n">
        <v>1</v>
      </c>
      <c r="J137" s="2" t="n">
        <v>1</v>
      </c>
      <c r="K137" s="2" t="n">
        <v>1</v>
      </c>
      <c r="L137" s="2" t="n">
        <v>1</v>
      </c>
      <c r="M137" s="2" t="n">
        <v>1</v>
      </c>
      <c r="N137" s="2" t="n">
        <v>1</v>
      </c>
      <c r="O137" s="2" t="n">
        <v>1</v>
      </c>
      <c r="P137" s="2" t="n">
        <v>0.999999999916666</v>
      </c>
      <c r="Q137" s="2" t="n">
        <v>1</v>
      </c>
      <c r="R137" s="2" t="n">
        <v>0.999999999916666</v>
      </c>
      <c r="S137" s="2" t="n">
        <v>23.7193640227995</v>
      </c>
      <c r="T137" s="2" t="n">
        <v>46.4387280455991</v>
      </c>
      <c r="U137" s="2" t="n">
        <v>46.4387280455991</v>
      </c>
      <c r="V137" s="2" t="n">
        <v>46.4387280455991</v>
      </c>
      <c r="W137" s="2" t="n">
        <v>46.4387280455991</v>
      </c>
      <c r="X137" s="2" t="n">
        <v>46.4387280455991</v>
      </c>
      <c r="Y137" s="2" t="n">
        <v>46.4387280455991</v>
      </c>
      <c r="Z137" s="2" t="n">
        <v>46.4387280455991</v>
      </c>
      <c r="AA137" s="2" t="n">
        <v>46.4387280455991</v>
      </c>
      <c r="AB137" s="2" t="n">
        <v>46.4387280455991</v>
      </c>
      <c r="AC137" s="2" t="n">
        <v>46.4387280726884</v>
      </c>
      <c r="AD137" s="2" t="n">
        <v>46.4387280920379</v>
      </c>
      <c r="AE137" s="2" t="n">
        <v>46.4387280920379</v>
      </c>
      <c r="AF137" s="2" t="n">
        <v>46.4387280920379</v>
      </c>
      <c r="AG137" s="2" t="n">
        <v>46.4387280920379</v>
      </c>
      <c r="AH137" s="2" t="n">
        <v>46.4387280920379</v>
      </c>
      <c r="AI137" s="2" t="n">
        <v>46.4387280920379</v>
      </c>
      <c r="AJ137" s="2" t="n">
        <v>46.4387280920379</v>
      </c>
      <c r="AK137" s="2" t="n">
        <v>46.4387280920379</v>
      </c>
      <c r="AL137" s="2" t="n">
        <v>46.4387280920379</v>
      </c>
      <c r="AM137" s="2" t="n">
        <v>46.4387280920379</v>
      </c>
      <c r="AN137" s="2" t="n">
        <v>49.8383333333333</v>
      </c>
      <c r="AO137" s="2" t="n">
        <v>46.8375</v>
      </c>
      <c r="AP137" s="2" t="n">
        <v>50.57</v>
      </c>
      <c r="AQ137" s="2" t="n">
        <v>41.5075</v>
      </c>
      <c r="AR137" s="2" t="n">
        <v>41.9025</v>
      </c>
      <c r="AS137" s="2" t="n">
        <v>40.9025</v>
      </c>
      <c r="AT137" s="2" t="n">
        <v>48.591908993784</v>
      </c>
      <c r="AU137" s="2" t="n">
        <v>61.7541666666666</v>
      </c>
      <c r="AV137" s="2" t="n">
        <v>59.3788333333333</v>
      </c>
      <c r="AW137" s="2" t="n">
        <v>54.9058333333333</v>
      </c>
      <c r="AX137" s="2" t="n">
        <v>57.0958333333333</v>
      </c>
      <c r="AY137" s="2" t="n">
        <v>58.0133333333333</v>
      </c>
      <c r="AZ137" s="2" t="n">
        <v>61.2722222222222</v>
      </c>
      <c r="BA137" s="2" t="n">
        <v>63.2075</v>
      </c>
      <c r="BB137" s="2" t="n">
        <v>68.2866666666666</v>
      </c>
      <c r="BC137" s="2" t="n">
        <v>71.4033333333333</v>
      </c>
      <c r="BD137" s="2" t="n">
        <v>72.2266666666666</v>
      </c>
      <c r="BE137" s="2" t="n">
        <v>73.514772079772</v>
      </c>
      <c r="BF137" s="2" t="n">
        <v>77.52</v>
      </c>
      <c r="BG137" s="2" t="n">
        <v>83.8925</v>
      </c>
      <c r="BH137" s="2" t="n">
        <v>86.1883665716999</v>
      </c>
      <c r="BI137" s="2" t="n">
        <v>94.4272435897436</v>
      </c>
      <c r="BJ137" s="2" t="n">
        <v>112.706666666666</v>
      </c>
      <c r="BK137" s="2" t="n">
        <v>144.055575801282</v>
      </c>
      <c r="BL137" s="2" t="n">
        <v>186.429744551071</v>
      </c>
      <c r="BM137" s="2" t="n">
        <v>191.517957643462</v>
      </c>
      <c r="BN137" s="2" t="n">
        <v>166.153700752441</v>
      </c>
      <c r="BO137" s="2" t="n">
        <v>152.933756840022</v>
      </c>
      <c r="BP137" s="2" t="n">
        <v>174.955982783514</v>
      </c>
      <c r="BQ137" s="2" t="n">
        <v>191.306666666666</v>
      </c>
      <c r="BR137" s="2"/>
      <c r="BS137" s="2"/>
    </row>
    <row r="138" customFormat="false" ht="15" hidden="false" customHeight="true" outlineLevel="0" collapsed="false">
      <c r="A138" s="2" t="s">
        <v>274</v>
      </c>
      <c r="B138" s="2" t="s">
        <v>275</v>
      </c>
      <c r="C138" s="2" t="s">
        <v>544</v>
      </c>
      <c r="D138" s="2" t="s">
        <v>545</v>
      </c>
      <c r="E138" s="2" t="n">
        <v>0.357142999</v>
      </c>
      <c r="F138" s="2" t="n">
        <v>0.357142999</v>
      </c>
      <c r="G138" s="2" t="n">
        <v>0.357142999</v>
      </c>
      <c r="H138" s="2" t="n">
        <v>0.357142999</v>
      </c>
      <c r="I138" s="2" t="n">
        <v>0.357142999</v>
      </c>
      <c r="J138" s="2" t="n">
        <v>0.357142999</v>
      </c>
      <c r="K138" s="2" t="n">
        <v>0.357142999</v>
      </c>
      <c r="L138" s="2" t="n">
        <v>0.357142999</v>
      </c>
      <c r="M138" s="2" t="n">
        <v>0.357142999</v>
      </c>
      <c r="N138" s="2" t="n">
        <v>0.357142999</v>
      </c>
      <c r="O138" s="2" t="n">
        <v>0.357142999</v>
      </c>
      <c r="P138" s="2" t="n">
        <v>0.356325749</v>
      </c>
      <c r="Q138" s="2" t="n">
        <v>0.328946999</v>
      </c>
      <c r="R138" s="2" t="n">
        <v>0.300025999</v>
      </c>
      <c r="S138" s="2" t="n">
        <v>0.296050999</v>
      </c>
      <c r="T138" s="2" t="n">
        <v>0.296050999</v>
      </c>
      <c r="U138" s="2" t="n">
        <v>0.296050999</v>
      </c>
      <c r="V138" s="2" t="n">
        <v>0.296050999</v>
      </c>
      <c r="W138" s="2" t="n">
        <v>0.296050999</v>
      </c>
      <c r="X138" s="2" t="n">
        <v>0.296050999</v>
      </c>
      <c r="Y138" s="2" t="n">
        <v>0.296050749</v>
      </c>
      <c r="Z138" s="2" t="n">
        <v>0.296051749</v>
      </c>
      <c r="AA138" s="2" t="n">
        <v>0.296052999</v>
      </c>
      <c r="AB138" s="2" t="n">
        <v>0.296052999083333</v>
      </c>
      <c r="AC138" s="2" t="n">
        <v>0.296052999583333</v>
      </c>
      <c r="AD138" s="2" t="n">
        <v>0.296053</v>
      </c>
      <c r="AE138" s="2" t="n">
        <v>0.315395802539234</v>
      </c>
      <c r="AF138" s="2" t="n">
        <v>0.29702864435075</v>
      </c>
      <c r="AG138" s="2" t="n">
        <v>0.285766198804</v>
      </c>
      <c r="AH138" s="2" t="n">
        <v>0.29960165611425</v>
      </c>
      <c r="AI138" s="2" t="n">
        <v>0.283177189703</v>
      </c>
      <c r="AJ138" s="2" t="n">
        <v>0.2807283172785</v>
      </c>
      <c r="AK138" s="2" t="n">
        <v>0.281553354124583</v>
      </c>
      <c r="AL138" s="2" t="n">
        <v>0.304370218790316</v>
      </c>
      <c r="AM138" s="2" t="n">
        <v>0.348368210137773</v>
      </c>
      <c r="AN138" s="2" t="n">
        <v>0.418144934349807</v>
      </c>
      <c r="AO138" s="2" t="n">
        <v>0.436799769214902</v>
      </c>
      <c r="AP138" s="2" t="n">
        <v>0.460866115311545</v>
      </c>
      <c r="AQ138" s="2" t="n">
        <v>0.467574437452601</v>
      </c>
      <c r="AR138" s="2" t="n">
        <v>0.463810768619974</v>
      </c>
      <c r="AS138" s="2" t="n">
        <v>0.512189613308333</v>
      </c>
      <c r="AT138" s="2" t="n">
        <v>0.605064253623333</v>
      </c>
      <c r="AU138" s="2" t="n">
        <v>1.27067917397333</v>
      </c>
      <c r="AV138" s="2" t="n">
        <v>1.29294412808415</v>
      </c>
      <c r="AW138" s="2" t="n">
        <v>1.30496614426766</v>
      </c>
      <c r="AX138" s="2" t="n">
        <v>1.30838482391591</v>
      </c>
      <c r="AY138" s="2" t="n">
        <v>1.31357162479066</v>
      </c>
      <c r="AZ138" s="2" t="n">
        <v>1.26264486767833</v>
      </c>
      <c r="BA138" s="2" t="n">
        <v>1.22356239341867</v>
      </c>
      <c r="BB138" s="2" t="n">
        <v>1.25353448862568</v>
      </c>
      <c r="BC138" s="2" t="n">
        <v>1.26678941001316</v>
      </c>
      <c r="BD138" s="2" t="n">
        <v>1.22415249460345</v>
      </c>
      <c r="BE138" s="2" t="n">
        <v>1.26165963821484</v>
      </c>
      <c r="BF138" s="2" t="n">
        <v>1.27169182111774</v>
      </c>
      <c r="BG138" s="2" t="n">
        <v>1.27240206718887</v>
      </c>
      <c r="BH138" s="2" t="n">
        <v>1.38120985962102</v>
      </c>
      <c r="BI138" s="2" t="n">
        <v>1.39036867889833</v>
      </c>
      <c r="BJ138" s="2" t="n">
        <v>1.39382001082349</v>
      </c>
      <c r="BK138" s="2" t="n">
        <v>1.36496666666666</v>
      </c>
      <c r="BL138" s="2" t="n">
        <v>1.39826289736927</v>
      </c>
      <c r="BM138" s="2" t="n">
        <v>1.38866668346465</v>
      </c>
      <c r="BN138" s="2" t="n">
        <v>4.514425</v>
      </c>
      <c r="BO138" s="2" t="n">
        <v>4.813175</v>
      </c>
      <c r="BP138" s="2" t="n">
        <v>4.81288333333333</v>
      </c>
      <c r="BQ138" s="2" t="n">
        <v>4.83220833333333</v>
      </c>
      <c r="BR138" s="2" t="n">
        <v>5.30256666666666</v>
      </c>
      <c r="BS138" s="2"/>
    </row>
    <row r="139" customFormat="false" ht="15" hidden="false" customHeight="true" outlineLevel="0" collapsed="false">
      <c r="A139" s="2" t="s">
        <v>276</v>
      </c>
      <c r="B139" s="2" t="s">
        <v>277</v>
      </c>
      <c r="C139" s="2" t="s">
        <v>544</v>
      </c>
      <c r="D139" s="2" t="s">
        <v>545</v>
      </c>
      <c r="E139" s="2" t="n">
        <v>1.71429000071429</v>
      </c>
      <c r="F139" s="2" t="n">
        <v>1.71429000071429</v>
      </c>
      <c r="G139" s="2" t="n">
        <v>1.71429000071429</v>
      </c>
      <c r="H139" s="2" t="n">
        <v>1.71429000071429</v>
      </c>
      <c r="I139" s="2" t="n">
        <v>1.71429000071429</v>
      </c>
      <c r="J139" s="2" t="n">
        <v>1.71429000071429</v>
      </c>
      <c r="K139" s="2" t="n">
        <v>1.71429000071429</v>
      </c>
      <c r="L139" s="2" t="n">
        <v>1.76190833409524</v>
      </c>
      <c r="M139" s="2" t="n">
        <v>2.000000001</v>
      </c>
      <c r="N139" s="2" t="n">
        <v>2.000000001</v>
      </c>
      <c r="O139" s="2" t="n">
        <v>2.000000001</v>
      </c>
      <c r="P139" s="2" t="n">
        <v>1.97487273321145</v>
      </c>
      <c r="Q139" s="2" t="n">
        <v>1.92127814947601</v>
      </c>
      <c r="R139" s="2" t="n">
        <v>1.95921923598161</v>
      </c>
      <c r="S139" s="2" t="n">
        <v>2.05323240851763</v>
      </c>
      <c r="T139" s="2" t="n">
        <v>2.16979583233333</v>
      </c>
      <c r="U139" s="2" t="n">
        <v>2.61467083283333</v>
      </c>
      <c r="V139" s="2" t="n">
        <v>2.7</v>
      </c>
      <c r="W139" s="2" t="n">
        <v>2.7</v>
      </c>
      <c r="X139" s="2" t="n">
        <v>2.7</v>
      </c>
      <c r="Y139" s="2" t="n">
        <v>2.7</v>
      </c>
      <c r="Z139" s="2" t="n">
        <v>2.7</v>
      </c>
      <c r="AA139" s="2" t="n">
        <v>2.7</v>
      </c>
      <c r="AB139" s="2" t="n">
        <v>2.7</v>
      </c>
      <c r="AC139" s="2" t="n">
        <v>2.7</v>
      </c>
      <c r="AD139" s="2" t="n">
        <v>2.7</v>
      </c>
      <c r="AE139" s="2" t="n">
        <v>2.7</v>
      </c>
      <c r="AF139" s="2" t="n">
        <v>2.7</v>
      </c>
      <c r="AG139" s="2" t="n">
        <v>2.7</v>
      </c>
      <c r="AH139" s="2" t="n">
        <v>2.7</v>
      </c>
      <c r="AI139" s="2" t="n">
        <v>2.7</v>
      </c>
      <c r="AJ139" s="2" t="n">
        <v>2.7</v>
      </c>
      <c r="AK139" s="2" t="n">
        <v>2.7</v>
      </c>
      <c r="AL139" s="2" t="n">
        <v>2.7</v>
      </c>
      <c r="AM139" s="2" t="n">
        <v>2.7</v>
      </c>
      <c r="AN139" s="2" t="n">
        <v>2.7</v>
      </c>
      <c r="AO139" s="2" t="n">
        <v>2.7</v>
      </c>
      <c r="AP139" s="2" t="n">
        <v>2.7</v>
      </c>
      <c r="AQ139" s="2" t="n">
        <v>2.7</v>
      </c>
      <c r="AR139" s="2" t="n">
        <v>2.7</v>
      </c>
      <c r="AS139" s="2" t="n">
        <v>2.7</v>
      </c>
      <c r="AT139" s="2" t="n">
        <v>2.7</v>
      </c>
      <c r="AU139" s="2" t="n">
        <v>2.7</v>
      </c>
      <c r="AV139" s="2" t="n">
        <v>2.7</v>
      </c>
      <c r="AW139" s="2" t="n">
        <v>2.7</v>
      </c>
      <c r="AX139" s="2" t="n">
        <v>2.7</v>
      </c>
      <c r="AY139" s="2" t="n">
        <v>2.7</v>
      </c>
      <c r="AZ139" s="2" t="n">
        <v>2.7</v>
      </c>
      <c r="BA139" s="2" t="n">
        <v>2.7</v>
      </c>
      <c r="BB139" s="2" t="n">
        <v>2.7</v>
      </c>
      <c r="BC139" s="2" t="n">
        <v>2.7</v>
      </c>
      <c r="BD139" s="2" t="n">
        <v>2.7</v>
      </c>
      <c r="BE139" s="2" t="n">
        <v>2.7</v>
      </c>
      <c r="BF139" s="2" t="n">
        <v>2.7</v>
      </c>
      <c r="BG139" s="2" t="n">
        <v>2.7</v>
      </c>
      <c r="BH139" s="2" t="n">
        <v>2.7</v>
      </c>
      <c r="BI139" s="2" t="n">
        <v>2.7</v>
      </c>
      <c r="BJ139" s="2" t="n">
        <v>2.7</v>
      </c>
      <c r="BK139" s="2" t="n">
        <v>2.7</v>
      </c>
      <c r="BL139" s="2" t="n">
        <v>2.7</v>
      </c>
      <c r="BM139" s="2" t="n">
        <v>2.7</v>
      </c>
      <c r="BN139" s="2" t="n">
        <v>2.7</v>
      </c>
      <c r="BO139" s="2" t="n">
        <v>2.7</v>
      </c>
      <c r="BP139" s="2" t="n">
        <v>2.7</v>
      </c>
      <c r="BQ139" s="2" t="n">
        <v>2.7</v>
      </c>
      <c r="BR139" s="2" t="n">
        <v>2.7</v>
      </c>
      <c r="BS139" s="2"/>
    </row>
    <row r="140" customFormat="false" ht="15" hidden="false" customHeight="true" outlineLevel="0" collapsed="false">
      <c r="A140" s="2" t="s">
        <v>278</v>
      </c>
      <c r="B140" s="2" t="s">
        <v>279</v>
      </c>
      <c r="C140" s="2" t="s">
        <v>544</v>
      </c>
      <c r="D140" s="2" t="s">
        <v>545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</row>
    <row r="141" customFormat="false" ht="15" hidden="false" customHeight="true" outlineLevel="0" collapsed="false">
      <c r="A141" s="2" t="s">
        <v>280</v>
      </c>
      <c r="B141" s="2" t="s">
        <v>281</v>
      </c>
      <c r="C141" s="2" t="s">
        <v>544</v>
      </c>
      <c r="D141" s="2" t="s">
        <v>545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</row>
    <row r="142" customFormat="false" ht="15" hidden="false" customHeight="true" outlineLevel="0" collapsed="false">
      <c r="A142" s="2" t="s">
        <v>282</v>
      </c>
      <c r="B142" s="2" t="s">
        <v>283</v>
      </c>
      <c r="C142" s="2" t="s">
        <v>544</v>
      </c>
      <c r="D142" s="2" t="s">
        <v>545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</row>
    <row r="143" customFormat="false" ht="15" hidden="false" customHeight="true" outlineLevel="0" collapsed="false">
      <c r="A143" s="2" t="s">
        <v>284</v>
      </c>
      <c r="B143" s="2" t="s">
        <v>285</v>
      </c>
      <c r="C143" s="2" t="s">
        <v>544</v>
      </c>
      <c r="D143" s="2" t="s">
        <v>545</v>
      </c>
      <c r="E143" s="2" t="n">
        <v>4.37295000337295</v>
      </c>
      <c r="F143" s="2" t="n">
        <v>4.37295000337295</v>
      </c>
      <c r="G143" s="2" t="n">
        <v>4.37295000337295</v>
      </c>
      <c r="H143" s="2" t="n">
        <v>4.37295000337295</v>
      </c>
      <c r="I143" s="2" t="n">
        <v>4.37295000337295</v>
      </c>
      <c r="J143" s="2" t="n">
        <v>4.37295000337295</v>
      </c>
      <c r="K143" s="2" t="n">
        <v>4.37295000337295</v>
      </c>
      <c r="L143" s="2" t="n">
        <v>4.37295000337295</v>
      </c>
      <c r="M143" s="2" t="n">
        <v>4.37295000337295</v>
      </c>
      <c r="N143" s="2" t="n">
        <v>4.37295000337295</v>
      </c>
      <c r="O143" s="2" t="n">
        <v>4.37295000337295</v>
      </c>
      <c r="P143" s="2" t="n">
        <v>4.13385416831202</v>
      </c>
      <c r="Q143" s="2" t="n">
        <v>3.819249999</v>
      </c>
      <c r="R143" s="2" t="n">
        <v>3.16483333241666</v>
      </c>
      <c r="S143" s="2" t="n">
        <v>2.979249999</v>
      </c>
      <c r="T143" s="2" t="n">
        <v>2.58128333241666</v>
      </c>
      <c r="U143" s="2" t="n">
        <v>2.49964166575</v>
      </c>
      <c r="V143" s="2" t="n">
        <v>2.40352499933333</v>
      </c>
      <c r="W143" s="2" t="n">
        <v>1.78802499925</v>
      </c>
      <c r="X143" s="2" t="n">
        <v>1.66272499908333</v>
      </c>
      <c r="Y143" s="2" t="n">
        <v>1.67570833258333</v>
      </c>
      <c r="Z143" s="2" t="n">
        <v>1.96424166591666</v>
      </c>
      <c r="AA143" s="2" t="n">
        <v>2.03027499908333</v>
      </c>
      <c r="AB143" s="2" t="n">
        <v>2.09914166575</v>
      </c>
      <c r="AC143" s="2" t="n">
        <v>2.34968333283333</v>
      </c>
      <c r="AD143" s="2" t="n">
        <v>2.457125</v>
      </c>
      <c r="AE143" s="2" t="n">
        <v>1.7989166665</v>
      </c>
      <c r="AF143" s="2" t="n">
        <v>1.49119166666666</v>
      </c>
      <c r="AG143" s="2" t="n">
        <v>1.4633</v>
      </c>
      <c r="AH143" s="2" t="n">
        <v>1.635925</v>
      </c>
      <c r="AI143" s="2" t="n">
        <v>1.38915833333333</v>
      </c>
      <c r="AJ143" s="2" t="n">
        <v>1.43399166666666</v>
      </c>
      <c r="AK143" s="2" t="n">
        <v>1.40621833333333</v>
      </c>
      <c r="AL143" s="2" t="n">
        <v>1.47761666666666</v>
      </c>
      <c r="AM143" s="2" t="n">
        <v>1.3676925</v>
      </c>
      <c r="AN143" s="2" t="n">
        <v>1.18246916666666</v>
      </c>
      <c r="AO143" s="2" t="n">
        <v>1.23601</v>
      </c>
      <c r="AP143" s="2" t="n">
        <v>1.4513125</v>
      </c>
      <c r="AQ143" s="2" t="n">
        <v>1.44981330833333</v>
      </c>
      <c r="AR143" s="2" t="n">
        <v>1.502155</v>
      </c>
      <c r="AS143" s="2" t="n">
        <v>1.6888425</v>
      </c>
      <c r="AT143" s="2" t="n">
        <v>1.687615</v>
      </c>
      <c r="AU143" s="2" t="n">
        <v>1.5586075</v>
      </c>
      <c r="AV143" s="2" t="n">
        <v>1.34665083333333</v>
      </c>
      <c r="AW143" s="2" t="n">
        <v>1.24349583333333</v>
      </c>
      <c r="AX143" s="2" t="n">
        <v>1.24517666666666</v>
      </c>
      <c r="AY143" s="2" t="n">
        <v>1.25384333333333</v>
      </c>
      <c r="AZ143" s="2" t="n">
        <v>1.20036583333333</v>
      </c>
      <c r="BA143" s="2" t="n">
        <v>1.08309</v>
      </c>
      <c r="BB143" s="2" t="n">
        <v>1.08814169630268</v>
      </c>
      <c r="BC143" s="2" t="n">
        <v>1.04290564573351</v>
      </c>
      <c r="BD143" s="2" t="n">
        <v>0.888042028223281</v>
      </c>
      <c r="BE143" s="2" t="n">
        <v>0.937684480709349</v>
      </c>
      <c r="BF143" s="2" t="n">
        <v>0.926903547758284</v>
      </c>
      <c r="BG143" s="2" t="n">
        <v>0.916151047283613</v>
      </c>
      <c r="BH143" s="2" t="n">
        <v>0.962381328004354</v>
      </c>
      <c r="BI143" s="2" t="n">
        <v>0.985394394244834</v>
      </c>
      <c r="BJ143" s="2" t="n">
        <v>0.984691666666666</v>
      </c>
      <c r="BK143" s="2" t="n">
        <v>0.977891666666666</v>
      </c>
      <c r="BL143" s="2" t="n">
        <v>0.993709166666666</v>
      </c>
      <c r="BM143" s="2" t="n">
        <v>0.938965</v>
      </c>
      <c r="BN143" s="2" t="n">
        <v>0.913845833333333</v>
      </c>
      <c r="BO143" s="2" t="n">
        <v>0.9548325</v>
      </c>
      <c r="BP143" s="2" t="n">
        <v>0.89849</v>
      </c>
      <c r="BQ143" s="2" t="n">
        <v>0.880440833333333</v>
      </c>
      <c r="BR143" s="2" t="n">
        <v>0.831355833333333</v>
      </c>
      <c r="BS143" s="2"/>
    </row>
    <row r="144" customFormat="false" ht="15" hidden="false" customHeight="true" outlineLevel="0" collapsed="false">
      <c r="A144" s="2" t="s">
        <v>286</v>
      </c>
      <c r="B144" s="2" t="s">
        <v>287</v>
      </c>
      <c r="C144" s="2" t="s">
        <v>544</v>
      </c>
      <c r="D144" s="2" t="s">
        <v>545</v>
      </c>
      <c r="E144" s="2" t="n">
        <v>4.7619000037619</v>
      </c>
      <c r="F144" s="2" t="n">
        <v>4.7619000037619</v>
      </c>
      <c r="G144" s="2" t="n">
        <v>4.7619000037619</v>
      </c>
      <c r="H144" s="2" t="n">
        <v>4.7619000037619</v>
      </c>
      <c r="I144" s="2" t="n">
        <v>4.7619000037619</v>
      </c>
      <c r="J144" s="2" t="n">
        <v>4.7619000037619</v>
      </c>
      <c r="K144" s="2" t="n">
        <v>4.7619000037619</v>
      </c>
      <c r="L144" s="2" t="n">
        <v>4.86110583679761</v>
      </c>
      <c r="M144" s="2" t="n">
        <v>5.95237000495237</v>
      </c>
      <c r="N144" s="2" t="n">
        <v>5.95237000495237</v>
      </c>
      <c r="O144" s="2" t="n">
        <v>5.95237000495237</v>
      </c>
      <c r="P144" s="2" t="n">
        <v>5.93494862096377</v>
      </c>
      <c r="Q144" s="2" t="n">
        <v>5.97031718187335</v>
      </c>
      <c r="R144" s="2" t="n">
        <v>6.402499999</v>
      </c>
      <c r="S144" s="2" t="n">
        <v>6.65074999899999</v>
      </c>
      <c r="T144" s="2" t="n">
        <v>7.00716666566666</v>
      </c>
      <c r="U144" s="2" t="n">
        <v>8.41199999908333</v>
      </c>
      <c r="V144" s="2" t="n">
        <v>8.87283333266666</v>
      </c>
      <c r="W144" s="2" t="n">
        <v>15.61066666575</v>
      </c>
      <c r="X144" s="2" t="n">
        <v>15.5718333325833</v>
      </c>
      <c r="Y144" s="2" t="n">
        <v>16.5344166661666</v>
      </c>
      <c r="Z144" s="2" t="n">
        <v>19.2457499991666</v>
      </c>
      <c r="AA144" s="2" t="n">
        <v>20.812249999</v>
      </c>
      <c r="AB144" s="2" t="n">
        <v>23.5285833324166</v>
      </c>
      <c r="AC144" s="2" t="n">
        <v>25.4381666660833</v>
      </c>
      <c r="AD144" s="2" t="n">
        <v>27.162583333</v>
      </c>
      <c r="AE144" s="2" t="n">
        <v>28.01733333325</v>
      </c>
      <c r="AF144" s="2" t="n">
        <v>29.44475</v>
      </c>
      <c r="AG144" s="2" t="n">
        <v>31.80675</v>
      </c>
      <c r="AH144" s="2" t="n">
        <v>36.0470833333333</v>
      </c>
      <c r="AI144" s="2" t="n">
        <v>40.0629166666666</v>
      </c>
      <c r="AJ144" s="2" t="n">
        <v>41.3715</v>
      </c>
      <c r="AK144" s="2" t="n">
        <v>43.829625</v>
      </c>
      <c r="AL144" s="2" t="n">
        <v>48.3221675</v>
      </c>
      <c r="AM144" s="2" t="n">
        <v>49.4151416666666</v>
      </c>
      <c r="AN144" s="2" t="n">
        <v>51.2515891666666</v>
      </c>
      <c r="AO144" s="2" t="n">
        <v>55.2714441666666</v>
      </c>
      <c r="AP144" s="2" t="n">
        <v>58.994605</v>
      </c>
      <c r="AQ144" s="2" t="n">
        <v>64.4501183333333</v>
      </c>
      <c r="AR144" s="2" t="n">
        <v>70.63545</v>
      </c>
      <c r="AS144" s="2" t="n">
        <v>77.0051166666666</v>
      </c>
      <c r="AT144" s="2" t="n">
        <v>89.3830133333333</v>
      </c>
      <c r="AU144" s="2" t="n">
        <v>95.662065</v>
      </c>
      <c r="AV144" s="2" t="n">
        <v>96.5209508333333</v>
      </c>
      <c r="AW144" s="2" t="n">
        <v>101.1944575</v>
      </c>
      <c r="AX144" s="2" t="n">
        <v>100.498051666666</v>
      </c>
      <c r="AY144" s="2" t="n">
        <v>103.914445833333</v>
      </c>
      <c r="AZ144" s="2" t="n">
        <v>110.623233333333</v>
      </c>
      <c r="BA144" s="2" t="n">
        <v>108.333762719298</v>
      </c>
      <c r="BB144" s="2" t="n">
        <v>114.944783333333</v>
      </c>
      <c r="BC144" s="2" t="n">
        <v>113.064480448821</v>
      </c>
      <c r="BD144" s="2" t="n">
        <v>110.565207851396</v>
      </c>
      <c r="BE144" s="2" t="n">
        <v>127.60335350681</v>
      </c>
      <c r="BF144" s="2" t="n">
        <v>129.069030932887</v>
      </c>
      <c r="BG144" s="2" t="n">
        <v>130.564685218829</v>
      </c>
      <c r="BH144" s="2" t="n">
        <v>135.856912797088</v>
      </c>
      <c r="BI144" s="2" t="n">
        <v>145.581667492025</v>
      </c>
      <c r="BJ144" s="2" t="n">
        <v>152.446413948767</v>
      </c>
      <c r="BK144" s="2" t="n">
        <v>162.464858736778</v>
      </c>
      <c r="BL144" s="2" t="n">
        <v>178.744925045847</v>
      </c>
      <c r="BM144" s="2" t="n">
        <v>185.592557772212</v>
      </c>
      <c r="BN144" s="2" t="n">
        <v>198.764316844656</v>
      </c>
      <c r="BO144" s="2" t="n">
        <v>322.632674256474</v>
      </c>
      <c r="BP144" s="2" t="n">
        <v>327.506533333333</v>
      </c>
      <c r="BQ144" s="2" t="n">
        <v>302.116066666666</v>
      </c>
      <c r="BR144" s="2" t="n">
        <v>300.851958333333</v>
      </c>
      <c r="BS144" s="2"/>
    </row>
    <row r="145" customFormat="false" ht="15" hidden="false" customHeight="true" outlineLevel="0" collapsed="false">
      <c r="A145" s="2" t="s">
        <v>288</v>
      </c>
      <c r="B145" s="2" t="s">
        <v>289</v>
      </c>
      <c r="C145" s="2" t="s">
        <v>544</v>
      </c>
      <c r="D145" s="2" t="s">
        <v>545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</row>
    <row r="146" customFormat="false" ht="15" hidden="false" customHeight="true" outlineLevel="0" collapsed="false">
      <c r="A146" s="2" t="s">
        <v>290</v>
      </c>
      <c r="B146" s="2" t="s">
        <v>291</v>
      </c>
      <c r="C146" s="2" t="s">
        <v>544</v>
      </c>
      <c r="D146" s="2" t="s">
        <v>545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</row>
    <row r="147" customFormat="false" ht="15" hidden="false" customHeight="true" outlineLevel="0" collapsed="false">
      <c r="A147" s="2" t="s">
        <v>292</v>
      </c>
      <c r="B147" s="2" t="s">
        <v>293</v>
      </c>
      <c r="C147" s="2" t="s">
        <v>544</v>
      </c>
      <c r="D147" s="2" t="s">
        <v>545</v>
      </c>
      <c r="E147" s="2" t="n">
        <v>0.714285999714286</v>
      </c>
      <c r="F147" s="2" t="n">
        <v>0.714285999714286</v>
      </c>
      <c r="G147" s="2" t="n">
        <v>0.714285999714286</v>
      </c>
      <c r="H147" s="2" t="n">
        <v>0.714285999714286</v>
      </c>
      <c r="I147" s="2" t="n">
        <v>0.714285999714286</v>
      </c>
      <c r="J147" s="2" t="n">
        <v>0.714285999714286</v>
      </c>
      <c r="K147" s="2" t="n">
        <v>0.714285999714286</v>
      </c>
      <c r="L147" s="2" t="n">
        <v>0.714285999714286</v>
      </c>
      <c r="M147" s="2" t="n">
        <v>0.714285999714286</v>
      </c>
      <c r="N147" s="2" t="n">
        <v>0.714285999714286</v>
      </c>
      <c r="O147" s="2" t="n">
        <v>0.714285999714286</v>
      </c>
      <c r="P147" s="2" t="n">
        <v>0.715216916321428</v>
      </c>
      <c r="Q147" s="2" t="n">
        <v>0.768725237196027</v>
      </c>
      <c r="R147" s="2" t="n">
        <v>0.693959098021092</v>
      </c>
      <c r="S147" s="2" t="n">
        <v>0.679477003570251</v>
      </c>
      <c r="T147" s="2" t="n">
        <v>0.739507755296336</v>
      </c>
      <c r="U147" s="2" t="n">
        <v>0.869565218147448</v>
      </c>
      <c r="V147" s="2" t="n">
        <v>0.869565218147448</v>
      </c>
      <c r="W147" s="2" t="n">
        <v>0.869565218147448</v>
      </c>
      <c r="X147" s="2" t="n">
        <v>0.842022601934943</v>
      </c>
      <c r="Y147" s="2" t="n">
        <v>0.778833737276041</v>
      </c>
      <c r="Z147" s="2" t="n">
        <v>0.877578942758153</v>
      </c>
      <c r="AA147" s="2" t="n">
        <v>1.08581583308333</v>
      </c>
      <c r="AB147" s="2" t="n">
        <v>1.11409999975</v>
      </c>
      <c r="AC147" s="2" t="n">
        <v>1.47527749975</v>
      </c>
      <c r="AD147" s="2" t="n">
        <v>2.22867499941666</v>
      </c>
      <c r="AE147" s="2" t="n">
        <v>2.28503166641666</v>
      </c>
      <c r="AF147" s="2" t="n">
        <v>2.03603333333333</v>
      </c>
      <c r="AG147" s="2" t="n">
        <v>2.2734675</v>
      </c>
      <c r="AH147" s="2" t="n">
        <v>2.6226775</v>
      </c>
      <c r="AI147" s="2" t="n">
        <v>2.58732083333333</v>
      </c>
      <c r="AJ147" s="2" t="n">
        <v>2.761315</v>
      </c>
      <c r="AK147" s="2" t="n">
        <v>2.85201416666666</v>
      </c>
      <c r="AL147" s="2" t="n">
        <v>3.26774158333333</v>
      </c>
      <c r="AM147" s="2" t="n">
        <v>3.55079833333333</v>
      </c>
      <c r="AN147" s="2" t="n">
        <v>3.627085</v>
      </c>
      <c r="AO147" s="2" t="n">
        <v>4.29934916666666</v>
      </c>
      <c r="AP147" s="2" t="n">
        <v>4.60796166666666</v>
      </c>
      <c r="AQ147" s="2" t="n">
        <v>5.52828416666666</v>
      </c>
      <c r="AR147" s="2" t="n">
        <v>6.10948416666666</v>
      </c>
      <c r="AS147" s="2" t="n">
        <v>6.93982833333333</v>
      </c>
      <c r="AT147" s="2" t="n">
        <v>8.60918083333333</v>
      </c>
      <c r="AU147" s="2" t="n">
        <v>10.5407466666666</v>
      </c>
      <c r="AV147" s="2" t="n">
        <v>7.56474916666666</v>
      </c>
      <c r="AW147" s="2" t="n">
        <v>6.4596925</v>
      </c>
      <c r="AX147" s="2" t="n">
        <v>6.35932833333333</v>
      </c>
      <c r="AY147" s="2" t="n">
        <v>6.77154916666666</v>
      </c>
      <c r="AZ147" s="2" t="n">
        <v>7.045365</v>
      </c>
      <c r="BA147" s="2" t="n">
        <v>8.26122333333333</v>
      </c>
      <c r="BB147" s="2" t="n">
        <v>8.47367415824888</v>
      </c>
      <c r="BC147" s="2" t="n">
        <v>7.32122196115288</v>
      </c>
      <c r="BD147" s="2" t="n">
        <v>7.26113213232734</v>
      </c>
      <c r="BE147" s="2" t="n">
        <v>8.20996862659331</v>
      </c>
      <c r="BF147" s="2" t="n">
        <v>9.65505606913526</v>
      </c>
      <c r="BG147" s="2" t="n">
        <v>10.852655568783</v>
      </c>
      <c r="BH147" s="2" t="n">
        <v>12.7589308811644</v>
      </c>
      <c r="BI147" s="2" t="n">
        <v>14.7096108855267</v>
      </c>
      <c r="BJ147" s="2" t="n">
        <v>13.3238014244991</v>
      </c>
      <c r="BK147" s="2" t="n">
        <v>13.2339264715833</v>
      </c>
      <c r="BL147" s="2" t="n">
        <v>14.4484270548333</v>
      </c>
      <c r="BM147" s="2" t="n">
        <v>16.4591053903333</v>
      </c>
      <c r="BN147" s="2" t="n">
        <v>14.7786782139166</v>
      </c>
      <c r="BO147" s="2" t="n">
        <v>16.3558534845</v>
      </c>
      <c r="BP147" s="2" t="n">
        <v>18.4502441785</v>
      </c>
      <c r="BQ147" s="2" t="n">
        <v>18.3286575505</v>
      </c>
      <c r="BR147" s="2" t="n">
        <v>17.8887489855833</v>
      </c>
      <c r="BS147" s="2"/>
    </row>
    <row r="148" customFormat="false" ht="15" hidden="false" customHeight="true" outlineLevel="0" collapsed="false">
      <c r="A148" s="2" t="s">
        <v>294</v>
      </c>
      <c r="B148" s="2" t="s">
        <v>295</v>
      </c>
      <c r="C148" s="2" t="s">
        <v>544</v>
      </c>
      <c r="D148" s="2" t="s">
        <v>545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</row>
    <row r="149" customFormat="false" ht="15" hidden="false" customHeight="true" outlineLevel="0" collapsed="false">
      <c r="A149" s="2" t="s">
        <v>296</v>
      </c>
      <c r="B149" s="2" t="s">
        <v>297</v>
      </c>
      <c r="C149" s="2" t="s">
        <v>544</v>
      </c>
      <c r="D149" s="2" t="s">
        <v>545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 t="n">
        <v>1.77275</v>
      </c>
      <c r="AL149" s="2" t="n">
        <v>4.34406333333333</v>
      </c>
      <c r="AM149" s="2" t="n">
        <v>3.97775</v>
      </c>
      <c r="AN149" s="2" t="n">
        <v>4</v>
      </c>
      <c r="AO149" s="2" t="n">
        <v>4</v>
      </c>
      <c r="AP149" s="2" t="n">
        <v>4</v>
      </c>
      <c r="AQ149" s="2" t="n">
        <v>4</v>
      </c>
      <c r="AR149" s="2" t="n">
        <v>4</v>
      </c>
      <c r="AS149" s="2" t="n">
        <v>4</v>
      </c>
      <c r="AT149" s="2" t="n">
        <v>4</v>
      </c>
      <c r="AU149" s="2" t="n">
        <v>3.67695833333333</v>
      </c>
      <c r="AV149" s="2" t="n">
        <v>3.06086666666667</v>
      </c>
      <c r="AW149" s="2" t="n">
        <v>2.78059166666667</v>
      </c>
      <c r="AX149" s="2" t="n">
        <v>2.774025</v>
      </c>
      <c r="AY149" s="2" t="n">
        <v>2.752225</v>
      </c>
      <c r="AZ149" s="2" t="n">
        <v>2.523725</v>
      </c>
      <c r="BA149" s="2" t="n">
        <v>2.357075</v>
      </c>
      <c r="BB149" s="2" t="n">
        <v>2.48403333333333</v>
      </c>
      <c r="BC149" s="2" t="n">
        <v>2.60633333333333</v>
      </c>
      <c r="BD149" s="2" t="n">
        <v>2.4811</v>
      </c>
      <c r="BE149" s="2" t="n">
        <v>2.68629166666667</v>
      </c>
      <c r="BF149" s="2" t="n">
        <v>2.60100833333333</v>
      </c>
      <c r="BG149" s="2" t="n">
        <v>2.60029166666667</v>
      </c>
      <c r="BH149" s="2" t="n">
        <v>0.901296423367096</v>
      </c>
      <c r="BI149" s="2" t="n">
        <v>0.903421436257263</v>
      </c>
      <c r="BJ149" s="2" t="n">
        <v>0.885205508269372</v>
      </c>
      <c r="BK149" s="2" t="n">
        <v>0.846772667108111</v>
      </c>
      <c r="BL149" s="2" t="n">
        <v>0.893276257067409</v>
      </c>
      <c r="BM149" s="2" t="n">
        <v>0.875506396987998</v>
      </c>
      <c r="BN149" s="2" t="n">
        <v>0.84549413889045</v>
      </c>
      <c r="BO149" s="2" t="n">
        <v>0.949623753156941</v>
      </c>
      <c r="BP149" s="2" t="n">
        <v>0.924839558470698</v>
      </c>
      <c r="BQ149" s="2" t="n">
        <v>0.923889546117607</v>
      </c>
      <c r="BR149" s="2" t="n">
        <v>0.88496895841236</v>
      </c>
      <c r="BS149" s="2"/>
    </row>
    <row r="150" customFormat="false" ht="15" hidden="false" customHeight="true" outlineLevel="0" collapsed="false">
      <c r="A150" s="2" t="s">
        <v>298</v>
      </c>
      <c r="B150" s="2" t="s">
        <v>299</v>
      </c>
      <c r="C150" s="2" t="s">
        <v>544</v>
      </c>
      <c r="D150" s="2" t="s">
        <v>545</v>
      </c>
      <c r="E150" s="2" t="n">
        <v>50.000000049</v>
      </c>
      <c r="F150" s="2" t="n">
        <v>50.000000049</v>
      </c>
      <c r="G150" s="2" t="n">
        <v>50.000000049</v>
      </c>
      <c r="H150" s="2" t="n">
        <v>50.000000049</v>
      </c>
      <c r="I150" s="2" t="n">
        <v>50.000000049</v>
      </c>
      <c r="J150" s="2" t="n">
        <v>50.000000049</v>
      </c>
      <c r="K150" s="2" t="n">
        <v>50.000000049</v>
      </c>
      <c r="L150" s="2" t="n">
        <v>50.000000049</v>
      </c>
      <c r="M150" s="2" t="n">
        <v>50.000000049</v>
      </c>
      <c r="N150" s="2" t="n">
        <v>50.000000049</v>
      </c>
      <c r="O150" s="2" t="n">
        <v>50.000000049</v>
      </c>
      <c r="P150" s="2" t="n">
        <v>49.0569774216899</v>
      </c>
      <c r="Q150" s="2" t="n">
        <v>44.0145833323333</v>
      </c>
      <c r="R150" s="2" t="n">
        <v>38.976499999</v>
      </c>
      <c r="S150" s="2" t="n">
        <v>38.951499999</v>
      </c>
      <c r="T150" s="2" t="n">
        <v>36.7789166656667</v>
      </c>
      <c r="U150" s="2" t="n">
        <v>38.6051666656667</v>
      </c>
      <c r="V150" s="2" t="n">
        <v>35.842749999</v>
      </c>
      <c r="W150" s="2" t="n">
        <v>31.4920833323333</v>
      </c>
      <c r="X150" s="2" t="n">
        <v>29.3186666656667</v>
      </c>
      <c r="Y150" s="2" t="n">
        <v>29.24166666575</v>
      </c>
      <c r="Z150" s="2" t="n">
        <v>37.1292499991667</v>
      </c>
      <c r="AA150" s="2" t="n">
        <v>45.6905833323333</v>
      </c>
      <c r="AB150" s="2" t="n">
        <v>51.1316666658333</v>
      </c>
      <c r="AC150" s="2" t="n">
        <v>57.7839166664167</v>
      </c>
      <c r="AD150" s="2" t="n">
        <v>59.378</v>
      </c>
      <c r="AE150" s="2" t="n">
        <v>44.6719166666667</v>
      </c>
      <c r="AF150" s="2" t="n">
        <v>37.3340833333333</v>
      </c>
      <c r="AG150" s="2" t="n">
        <v>36.7683333333333</v>
      </c>
      <c r="AH150" s="2" t="n">
        <v>39.404</v>
      </c>
      <c r="AI150" s="2" t="n">
        <v>33.4179166666667</v>
      </c>
      <c r="AJ150" s="2" t="n">
        <v>34.14825</v>
      </c>
      <c r="AK150" s="2" t="n">
        <v>32.1495</v>
      </c>
      <c r="AL150" s="2" t="n">
        <v>34.5965208333333</v>
      </c>
      <c r="AM150" s="2" t="n">
        <v>33.4564975</v>
      </c>
      <c r="AN150" s="2" t="n">
        <v>29.4800166666667</v>
      </c>
      <c r="AO150" s="2" t="n">
        <v>30.9615133333333</v>
      </c>
      <c r="AP150" s="2" t="n">
        <v>35.7738908333333</v>
      </c>
      <c r="AQ150" s="2" t="n">
        <v>36.2986408333333</v>
      </c>
      <c r="AR150" s="2" t="n">
        <v>0.938283072395283</v>
      </c>
      <c r="AS150" s="2" t="n">
        <v>1.08270508132602</v>
      </c>
      <c r="AT150" s="2" t="n">
        <v>1.11653308564462</v>
      </c>
      <c r="AU150" s="2" t="n">
        <v>1.05755899623965</v>
      </c>
      <c r="AV150" s="2" t="n">
        <v>0.88404792718493</v>
      </c>
      <c r="AW150" s="2" t="n">
        <v>0.803921647747618</v>
      </c>
      <c r="AX150" s="2" t="n">
        <v>0.803800192161442</v>
      </c>
      <c r="AY150" s="2" t="n">
        <v>0.796432730949102</v>
      </c>
      <c r="AZ150" s="2" t="n">
        <v>0.729672399984083</v>
      </c>
      <c r="BA150" s="2" t="n">
        <v>0.679922680042729</v>
      </c>
      <c r="BB150" s="2" t="n">
        <v>0.716957702016136</v>
      </c>
      <c r="BC150" s="2" t="n">
        <v>0.754308990105961</v>
      </c>
      <c r="BD150" s="2" t="n">
        <v>0.718413898653317</v>
      </c>
      <c r="BE150" s="2" t="n">
        <v>0.778338120416812</v>
      </c>
      <c r="BF150" s="2" t="n">
        <v>0.752945122701996</v>
      </c>
      <c r="BG150" s="2" t="n">
        <v>0.752728196932603</v>
      </c>
      <c r="BH150" s="2" t="n">
        <v>0.901296423367096</v>
      </c>
      <c r="BI150" s="2" t="n">
        <v>0.903421436257263</v>
      </c>
      <c r="BJ150" s="2" t="n">
        <v>0.885205508269372</v>
      </c>
      <c r="BK150" s="2" t="n">
        <v>0.846772667108111</v>
      </c>
      <c r="BL150" s="2" t="n">
        <v>0.893276257067409</v>
      </c>
      <c r="BM150" s="2" t="n">
        <v>0.875506396987998</v>
      </c>
      <c r="BN150" s="2" t="n">
        <v>0.84549413889045</v>
      </c>
      <c r="BO150" s="2" t="n">
        <v>0.949623753156941</v>
      </c>
      <c r="BP150" s="2" t="n">
        <v>0.924839558470698</v>
      </c>
      <c r="BQ150" s="2" t="n">
        <v>0.923889546117607</v>
      </c>
      <c r="BR150" s="2" t="n">
        <v>0.88496895841236</v>
      </c>
      <c r="BS150" s="2"/>
    </row>
    <row r="151" customFormat="false" ht="15" hidden="false" customHeight="true" outlineLevel="0" collapsed="false">
      <c r="A151" s="2" t="s">
        <v>300</v>
      </c>
      <c r="B151" s="2" t="s">
        <v>301</v>
      </c>
      <c r="C151" s="2" t="s">
        <v>544</v>
      </c>
      <c r="D151" s="2" t="s">
        <v>545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 t="n">
        <v>0.736466666666666</v>
      </c>
      <c r="AL151" s="2" t="n">
        <v>0.675333333333333</v>
      </c>
      <c r="AM151" s="2" t="n">
        <v>0.55975</v>
      </c>
      <c r="AN151" s="2" t="n">
        <v>0.527583333333333</v>
      </c>
      <c r="AO151" s="2" t="n">
        <v>0.55075</v>
      </c>
      <c r="AP151" s="2" t="n">
        <v>0.580916666666667</v>
      </c>
      <c r="AQ151" s="2" t="n">
        <v>0.589833333333333</v>
      </c>
      <c r="AR151" s="2" t="n">
        <v>0.585166666666667</v>
      </c>
      <c r="AS151" s="2" t="n">
        <v>0.6065</v>
      </c>
      <c r="AT151" s="2" t="n">
        <v>0.627916666666667</v>
      </c>
      <c r="AU151" s="2" t="n">
        <v>0.618191666666667</v>
      </c>
      <c r="AV151" s="2" t="n">
        <v>0.571475</v>
      </c>
      <c r="AW151" s="2" t="n">
        <v>0.540233333333333</v>
      </c>
      <c r="AX151" s="2" t="n">
        <v>0.564716666666667</v>
      </c>
      <c r="AY151" s="2" t="n">
        <v>0.560408333333333</v>
      </c>
      <c r="AZ151" s="2" t="n">
        <v>0.513791666666667</v>
      </c>
      <c r="BA151" s="2" t="n">
        <v>0.480816666666667</v>
      </c>
      <c r="BB151" s="2" t="n">
        <v>0.50555</v>
      </c>
      <c r="BC151" s="2" t="n">
        <v>0.530475</v>
      </c>
      <c r="BD151" s="2" t="n">
        <v>0.501233333333333</v>
      </c>
      <c r="BE151" s="2" t="n">
        <v>0.546875</v>
      </c>
      <c r="BF151" s="2" t="n">
        <v>0.529391666666667</v>
      </c>
      <c r="BG151" s="2" t="n">
        <v>0.752728196932603</v>
      </c>
      <c r="BH151" s="2" t="n">
        <v>0.901296423367096</v>
      </c>
      <c r="BI151" s="2" t="n">
        <v>0.903421436257263</v>
      </c>
      <c r="BJ151" s="2" t="n">
        <v>0.885205508269372</v>
      </c>
      <c r="BK151" s="2" t="n">
        <v>0.846772667108111</v>
      </c>
      <c r="BL151" s="2" t="n">
        <v>0.893276257067409</v>
      </c>
      <c r="BM151" s="2" t="n">
        <v>0.875506396987998</v>
      </c>
      <c r="BN151" s="2" t="n">
        <v>0.84549413889045</v>
      </c>
      <c r="BO151" s="2" t="n">
        <v>0.949623753156941</v>
      </c>
      <c r="BP151" s="2" t="n">
        <v>0.924839558470698</v>
      </c>
      <c r="BQ151" s="2" t="n">
        <v>0.923889546117607</v>
      </c>
      <c r="BR151" s="2" t="n">
        <v>0.88496895841236</v>
      </c>
      <c r="BS151" s="2"/>
    </row>
    <row r="152" customFormat="false" ht="15" hidden="false" customHeight="true" outlineLevel="0" collapsed="false">
      <c r="A152" s="2" t="s">
        <v>302</v>
      </c>
      <c r="B152" s="2" t="s">
        <v>303</v>
      </c>
      <c r="C152" s="2" t="s">
        <v>544</v>
      </c>
      <c r="D152" s="2" t="s">
        <v>545</v>
      </c>
      <c r="E152" s="2"/>
      <c r="F152" s="2"/>
      <c r="G152" s="2"/>
      <c r="H152" s="2"/>
      <c r="I152" s="2"/>
      <c r="J152" s="2"/>
      <c r="K152" s="2"/>
      <c r="L152" s="2" t="n">
        <v>6.075789473</v>
      </c>
      <c r="M152" s="2" t="n">
        <v>6.07157894683333</v>
      </c>
      <c r="N152" s="2" t="n">
        <v>6.03614035041666</v>
      </c>
      <c r="O152" s="2" t="n">
        <v>6.05140350825</v>
      </c>
      <c r="P152" s="2" t="n">
        <v>5.94736842066666</v>
      </c>
      <c r="Q152" s="2" t="n">
        <v>5.714561403</v>
      </c>
      <c r="R152" s="2" t="n">
        <v>4.92875475283333</v>
      </c>
      <c r="S152" s="2" t="n">
        <v>5.03976404083333</v>
      </c>
      <c r="T152" s="2" t="n">
        <v>5.12643735416666</v>
      </c>
      <c r="U152" s="2" t="n">
        <v>6.061448986</v>
      </c>
      <c r="V152" s="2" t="n">
        <v>5.57378531</v>
      </c>
      <c r="W152" s="2" t="n">
        <v>5.02916666575</v>
      </c>
      <c r="X152" s="2" t="n">
        <v>5.17666666566666</v>
      </c>
      <c r="Y152" s="2" t="n">
        <v>5.09499999908333</v>
      </c>
      <c r="Z152" s="2" t="n">
        <v>5.75166666583333</v>
      </c>
      <c r="AA152" s="2" t="n">
        <v>6.2258333325</v>
      </c>
      <c r="AB152" s="2" t="n">
        <v>7.464166666</v>
      </c>
      <c r="AC152" s="2" t="n">
        <v>8.03535</v>
      </c>
      <c r="AD152" s="2" t="n">
        <v>7.99884166666666</v>
      </c>
      <c r="AE152" s="2" t="n">
        <v>8.01315833333333</v>
      </c>
      <c r="AF152" s="2" t="n">
        <v>8.00980833333333</v>
      </c>
      <c r="AG152" s="2" t="n">
        <v>8.04059166666666</v>
      </c>
      <c r="AH152" s="2" t="n">
        <v>8.03388333333333</v>
      </c>
      <c r="AI152" s="2" t="n">
        <v>8.02099166666666</v>
      </c>
      <c r="AJ152" s="2" t="n">
        <v>8.00425</v>
      </c>
      <c r="AK152" s="2" t="n">
        <v>7.97234166666666</v>
      </c>
      <c r="AL152" s="2" t="n">
        <v>7.96755</v>
      </c>
      <c r="AM152" s="2" t="n">
        <v>7.96028333333333</v>
      </c>
      <c r="AN152" s="2" t="n">
        <v>7.96775833333333</v>
      </c>
      <c r="AO152" s="2" t="n">
        <v>7.9664</v>
      </c>
      <c r="AP152" s="2" t="n">
        <v>7.97529166666666</v>
      </c>
      <c r="AQ152" s="2" t="n">
        <v>7.97876666666666</v>
      </c>
      <c r="AR152" s="2" t="n">
        <v>7.99185</v>
      </c>
      <c r="AS152" s="2" t="n">
        <v>8.0259</v>
      </c>
      <c r="AT152" s="2" t="n">
        <v>8.0335</v>
      </c>
      <c r="AU152" s="2" t="n">
        <v>8.03343333333333</v>
      </c>
      <c r="AV152" s="2" t="n">
        <v>8.02124116666666</v>
      </c>
      <c r="AW152" s="2" t="n">
        <v>8.02217108333333</v>
      </c>
      <c r="AX152" s="2" t="n">
        <v>8.01106458333333</v>
      </c>
      <c r="AY152" s="2" t="n">
        <v>8.00142616666666</v>
      </c>
      <c r="AZ152" s="2" t="n">
        <v>8.03585391666666</v>
      </c>
      <c r="BA152" s="2" t="n">
        <v>8.02010991666666</v>
      </c>
      <c r="BB152" s="2" t="n">
        <v>7.98428333333333</v>
      </c>
      <c r="BC152" s="2" t="n">
        <v>8.00221666666666</v>
      </c>
      <c r="BD152" s="2" t="n">
        <v>8.01820833333333</v>
      </c>
      <c r="BE152" s="2" t="n">
        <v>7.9898635</v>
      </c>
      <c r="BF152" s="2" t="n">
        <v>7.98925533333333</v>
      </c>
      <c r="BG152" s="2" t="n">
        <v>7.987129</v>
      </c>
      <c r="BH152" s="2" t="n">
        <v>7.98496041666666</v>
      </c>
      <c r="BI152" s="2" t="n">
        <v>7.99506425</v>
      </c>
      <c r="BJ152" s="2" t="n">
        <v>8.026001</v>
      </c>
      <c r="BK152" s="2" t="n">
        <v>8.07250741666666</v>
      </c>
      <c r="BL152" s="2" t="n">
        <v>8.07047033333333</v>
      </c>
      <c r="BM152" s="2" t="n">
        <v>7.98906191666666</v>
      </c>
      <c r="BN152" s="2" t="n">
        <v>8.00553175</v>
      </c>
      <c r="BO152" s="2" t="n">
        <v>8.06520608333333</v>
      </c>
      <c r="BP152" s="2" t="n">
        <v>8.06339008333333</v>
      </c>
      <c r="BQ152" s="2" t="n">
        <v>8.03683075</v>
      </c>
      <c r="BR152" s="2" t="n">
        <v>8.02981025</v>
      </c>
      <c r="BS152" s="2"/>
    </row>
    <row r="153" customFormat="false" ht="15" hidden="false" customHeight="true" outlineLevel="0" collapsed="false">
      <c r="A153" s="2" t="s">
        <v>304</v>
      </c>
      <c r="B153" s="2" t="s">
        <v>305</v>
      </c>
      <c r="C153" s="2" t="s">
        <v>544</v>
      </c>
      <c r="D153" s="2" t="s">
        <v>545</v>
      </c>
      <c r="E153" s="2" t="n">
        <v>4.93706000393706</v>
      </c>
      <c r="F153" s="2" t="n">
        <v>4.93706000393706</v>
      </c>
      <c r="G153" s="2" t="n">
        <v>4.93706000393706</v>
      </c>
      <c r="H153" s="2" t="n">
        <v>4.93706000393706</v>
      </c>
      <c r="I153" s="2" t="n">
        <v>4.93706000393706</v>
      </c>
      <c r="J153" s="2" t="n">
        <v>4.93706000393706</v>
      </c>
      <c r="K153" s="2" t="n">
        <v>4.93706000393706</v>
      </c>
      <c r="L153" s="2" t="n">
        <v>4.93706000393706</v>
      </c>
      <c r="M153" s="2" t="n">
        <v>4.93706000393706</v>
      </c>
      <c r="N153" s="2" t="n">
        <v>5.1941975041942</v>
      </c>
      <c r="O153" s="2" t="n">
        <v>5.55419000455419</v>
      </c>
      <c r="P153" s="2" t="n">
        <v>5.54060135472093</v>
      </c>
      <c r="Q153" s="2" t="n">
        <v>5.04454451564062</v>
      </c>
      <c r="R153" s="2" t="n">
        <v>4.45277967399083</v>
      </c>
      <c r="S153" s="2" t="n">
        <v>4.80961847285583</v>
      </c>
      <c r="T153" s="2" t="n">
        <v>4.28779951537657</v>
      </c>
      <c r="U153" s="2" t="n">
        <v>4.8028783632131</v>
      </c>
      <c r="V153" s="2" t="n">
        <v>4.90517332253217</v>
      </c>
      <c r="W153" s="2" t="n">
        <v>4.51309999933333</v>
      </c>
      <c r="X153" s="2" t="n">
        <v>4.25441666608333</v>
      </c>
      <c r="Y153" s="2" t="n">
        <v>4.22557499908333</v>
      </c>
      <c r="Z153" s="2" t="n">
        <v>5.43460833258333</v>
      </c>
      <c r="AA153" s="2" t="n">
        <v>6.57209999908333</v>
      </c>
      <c r="AB153" s="2" t="n">
        <v>7.62129166575</v>
      </c>
      <c r="AC153" s="2" t="n">
        <v>8.73909999958333</v>
      </c>
      <c r="AD153" s="2" t="n">
        <v>8.98522499975</v>
      </c>
      <c r="AE153" s="2" t="n">
        <v>6.92609166666667</v>
      </c>
      <c r="AF153" s="2" t="n">
        <v>6.01070833333333</v>
      </c>
      <c r="AG153" s="2" t="n">
        <v>5.95694166666667</v>
      </c>
      <c r="AH153" s="2" t="n">
        <v>6.38014166666667</v>
      </c>
      <c r="AI153" s="2" t="n">
        <v>5.445275</v>
      </c>
      <c r="AJ153" s="2" t="n">
        <v>5.64211666666667</v>
      </c>
      <c r="AK153" s="2" t="n">
        <v>5.29381583333333</v>
      </c>
      <c r="AL153" s="2" t="n">
        <v>5.66323</v>
      </c>
      <c r="AM153" s="2" t="n">
        <v>5.552045</v>
      </c>
      <c r="AN153" s="2" t="n">
        <v>4.9914825</v>
      </c>
      <c r="AO153" s="2" t="n">
        <v>5.1155225</v>
      </c>
      <c r="AP153" s="2" t="n">
        <v>5.83669166666667</v>
      </c>
      <c r="AQ153" s="2" t="n">
        <v>5.89951566666667</v>
      </c>
      <c r="AR153" s="2" t="n">
        <v>0.938283072395283</v>
      </c>
      <c r="AS153" s="2" t="n">
        <v>1.08270508132602</v>
      </c>
      <c r="AT153" s="2" t="n">
        <v>1.11653308564462</v>
      </c>
      <c r="AU153" s="2" t="n">
        <v>1.05755899623965</v>
      </c>
      <c r="AV153" s="2" t="n">
        <v>0.88404792718493</v>
      </c>
      <c r="AW153" s="2" t="n">
        <v>0.803921647747618</v>
      </c>
      <c r="AX153" s="2" t="n">
        <v>0.803800192161442</v>
      </c>
      <c r="AY153" s="2" t="n">
        <v>0.796432730949102</v>
      </c>
      <c r="AZ153" s="2" t="n">
        <v>0.729672399984083</v>
      </c>
      <c r="BA153" s="2" t="n">
        <v>0.679922680042729</v>
      </c>
      <c r="BB153" s="2" t="n">
        <v>0.716957702016136</v>
      </c>
      <c r="BC153" s="2" t="n">
        <v>0.754308990105961</v>
      </c>
      <c r="BD153" s="2" t="n">
        <v>0.718413898653317</v>
      </c>
      <c r="BE153" s="2" t="n">
        <v>0.778338120416812</v>
      </c>
      <c r="BF153" s="2" t="n">
        <v>0.752945122701996</v>
      </c>
      <c r="BG153" s="2" t="n">
        <v>0.752728196932603</v>
      </c>
      <c r="BH153" s="2" t="n">
        <v>0.901296423367096</v>
      </c>
      <c r="BI153" s="2" t="n">
        <v>0.903421436257263</v>
      </c>
      <c r="BJ153" s="2" t="n">
        <v>0.885205508269372</v>
      </c>
      <c r="BK153" s="2" t="n">
        <v>0.846772667108111</v>
      </c>
      <c r="BL153" s="2" t="n">
        <v>0.893276257067409</v>
      </c>
      <c r="BM153" s="2" t="n">
        <v>0.875506396987998</v>
      </c>
      <c r="BN153" s="2" t="n">
        <v>0.84549413889045</v>
      </c>
      <c r="BO153" s="2" t="n">
        <v>0.949623753156941</v>
      </c>
      <c r="BP153" s="2" t="n">
        <v>0.924839558470698</v>
      </c>
      <c r="BQ153" s="2" t="n">
        <v>0.923889546117607</v>
      </c>
      <c r="BR153" s="2" t="n">
        <v>0.88496895841236</v>
      </c>
      <c r="BS153" s="2"/>
    </row>
    <row r="154" customFormat="false" ht="15" hidden="false" customHeight="true" outlineLevel="0" collapsed="false">
      <c r="A154" s="2" t="s">
        <v>306</v>
      </c>
      <c r="B154" s="2" t="s">
        <v>307</v>
      </c>
      <c r="C154" s="2" t="s">
        <v>544</v>
      </c>
      <c r="D154" s="2" t="s">
        <v>545</v>
      </c>
      <c r="E154" s="2" t="n">
        <v>5.06049000406049</v>
      </c>
      <c r="F154" s="2" t="n">
        <v>5.06049000406049</v>
      </c>
      <c r="G154" s="2" t="n">
        <v>5.06049000406049</v>
      </c>
      <c r="H154" s="2" t="n">
        <v>5.06049000406049</v>
      </c>
      <c r="I154" s="2" t="n">
        <v>5.06049000406049</v>
      </c>
      <c r="J154" s="2" t="n">
        <v>5.06049000406049</v>
      </c>
      <c r="K154" s="2" t="n">
        <v>5.06049000406049</v>
      </c>
      <c r="L154" s="2" t="n">
        <v>5.06049000406049</v>
      </c>
      <c r="M154" s="2" t="n">
        <v>5.06049000406049</v>
      </c>
      <c r="N154" s="2" t="n">
        <v>5.06049000406049</v>
      </c>
      <c r="O154" s="2" t="n">
        <v>5.06049000406049</v>
      </c>
      <c r="P154" s="2" t="n">
        <v>5.04995885361156</v>
      </c>
      <c r="Q154" s="2" t="n">
        <v>4.59248032014095</v>
      </c>
      <c r="R154" s="2" t="n">
        <v>4.10692083233333</v>
      </c>
      <c r="S154" s="2" t="n">
        <v>4.36976666566666</v>
      </c>
      <c r="T154" s="2" t="n">
        <v>4.052487499</v>
      </c>
      <c r="U154" s="2" t="n">
        <v>4.419312499</v>
      </c>
      <c r="V154" s="2" t="n">
        <v>4.50334583233333</v>
      </c>
      <c r="W154" s="2" t="n">
        <v>4.16667083233333</v>
      </c>
      <c r="X154" s="2" t="n">
        <v>3.89913416566666</v>
      </c>
      <c r="Y154" s="2" t="n">
        <v>3.93664583233333</v>
      </c>
      <c r="Z154" s="2" t="n">
        <v>5.17229583233333</v>
      </c>
      <c r="AA154" s="2" t="n">
        <v>6.023022499</v>
      </c>
      <c r="AB154" s="2" t="n">
        <v>7.11132333233333</v>
      </c>
      <c r="AC154" s="2" t="n">
        <v>8.81053583275</v>
      </c>
      <c r="AD154" s="2" t="n">
        <v>10.0624941664166</v>
      </c>
      <c r="AE154" s="2" t="n">
        <v>9.10444166641666</v>
      </c>
      <c r="AF154" s="2" t="n">
        <v>8.359225</v>
      </c>
      <c r="AG154" s="2" t="n">
        <v>8.20915</v>
      </c>
      <c r="AH154" s="2" t="n">
        <v>8.48817</v>
      </c>
      <c r="AI154" s="2" t="n">
        <v>8.24234166666666</v>
      </c>
      <c r="AJ154" s="2" t="n">
        <v>8.70655</v>
      </c>
      <c r="AK154" s="2" t="n">
        <v>8.537875</v>
      </c>
      <c r="AL154" s="2" t="n">
        <v>9.29870916666666</v>
      </c>
      <c r="AM154" s="2" t="n">
        <v>9.20271499999999</v>
      </c>
      <c r="AN154" s="2" t="n">
        <v>8.54023583333333</v>
      </c>
      <c r="AO154" s="2" t="n">
        <v>8.71587583333333</v>
      </c>
      <c r="AP154" s="2" t="n">
        <v>9.52710666666666</v>
      </c>
      <c r="AQ154" s="2" t="n">
        <v>9.60441583333333</v>
      </c>
      <c r="AR154" s="2" t="n">
        <v>9.80441916666666</v>
      </c>
      <c r="AS154" s="2" t="n">
        <v>10.6256361666666</v>
      </c>
      <c r="AT154" s="2" t="n">
        <v>11.302975</v>
      </c>
      <c r="AU154" s="2" t="n">
        <v>11.0205833333333</v>
      </c>
      <c r="AV154" s="2" t="n">
        <v>9.57438333333333</v>
      </c>
      <c r="AW154" s="2" t="n">
        <v>8.86801666666666</v>
      </c>
      <c r="AX154" s="2" t="n">
        <v>8.86500833333333</v>
      </c>
      <c r="AY154" s="2" t="n">
        <v>8.79558333333333</v>
      </c>
      <c r="AZ154" s="2" t="n">
        <v>8.19233333333333</v>
      </c>
      <c r="BA154" s="2" t="n">
        <v>7.750325</v>
      </c>
      <c r="BB154" s="2" t="n">
        <v>8.0571</v>
      </c>
      <c r="BC154" s="2" t="n">
        <v>8.41715833333333</v>
      </c>
      <c r="BD154" s="2" t="n">
        <v>8.089875</v>
      </c>
      <c r="BE154" s="2" t="n">
        <v>8.62844458333333</v>
      </c>
      <c r="BF154" s="2" t="n">
        <v>8.4055039167443</v>
      </c>
      <c r="BG154" s="2" t="n">
        <v>8.40633668826151</v>
      </c>
      <c r="BH154" s="2" t="n">
        <v>9.7643482795011</v>
      </c>
      <c r="BI154" s="2" t="n">
        <v>9.8074760315025</v>
      </c>
      <c r="BJ154" s="2" t="n">
        <v>9.6919978888289</v>
      </c>
      <c r="BK154" s="2" t="n">
        <v>9.38610242091972</v>
      </c>
      <c r="BL154" s="2" t="n">
        <v>9.61707609950743</v>
      </c>
      <c r="BM154" s="2" t="n">
        <v>9.49684732221968</v>
      </c>
      <c r="BN154" s="2" t="n">
        <v>8.98848402414138</v>
      </c>
      <c r="BO154" s="2" t="n">
        <v>10.1606602430359</v>
      </c>
      <c r="BP154" s="2" t="n">
        <v>10.1314260970897</v>
      </c>
      <c r="BQ154" s="2" t="n">
        <v>9.94235921679198</v>
      </c>
      <c r="BR154" s="2" t="n">
        <v>9.35027697089946</v>
      </c>
      <c r="BS154" s="2"/>
    </row>
    <row r="155" customFormat="false" ht="15" hidden="false" customHeight="true" outlineLevel="0" collapsed="false">
      <c r="A155" s="2" t="s">
        <v>308</v>
      </c>
      <c r="B155" s="2" t="s">
        <v>309</v>
      </c>
      <c r="C155" s="2" t="s">
        <v>544</v>
      </c>
      <c r="D155" s="2" t="s">
        <v>545</v>
      </c>
      <c r="E155" s="2" t="n">
        <v>4.93706000393706</v>
      </c>
      <c r="F155" s="2" t="n">
        <v>4.93706000393706</v>
      </c>
      <c r="G155" s="2" t="n">
        <v>4.93706000393706</v>
      </c>
      <c r="H155" s="2" t="n">
        <v>4.93706000393706</v>
      </c>
      <c r="I155" s="2" t="n">
        <v>4.93706000393706</v>
      </c>
      <c r="J155" s="2" t="n">
        <v>4.93706000393706</v>
      </c>
      <c r="K155" s="2" t="n">
        <v>4.93706000393706</v>
      </c>
      <c r="L155" s="2" t="n">
        <v>4.93706000393706</v>
      </c>
      <c r="M155" s="2" t="n">
        <v>4.93706000393706</v>
      </c>
      <c r="N155" s="2" t="n">
        <v>5.1941975041942</v>
      </c>
      <c r="O155" s="2" t="n">
        <v>5.55419000455419</v>
      </c>
      <c r="P155" s="2" t="n">
        <v>5.54060135472093</v>
      </c>
      <c r="Q155" s="2" t="n">
        <v>5.04454451564062</v>
      </c>
      <c r="R155" s="2" t="n">
        <v>4.45277967399083</v>
      </c>
      <c r="S155" s="2" t="n">
        <v>4.80961847285583</v>
      </c>
      <c r="T155" s="2" t="n">
        <v>4.28779951537657</v>
      </c>
      <c r="U155" s="2" t="n">
        <v>4.8028783632131</v>
      </c>
      <c r="V155" s="2" t="n">
        <v>4.90517332253217</v>
      </c>
      <c r="W155" s="2" t="n">
        <v>4.51309999933333</v>
      </c>
      <c r="X155" s="2" t="n">
        <v>4.25441666608333</v>
      </c>
      <c r="Y155" s="2" t="n">
        <v>4.22557499908333</v>
      </c>
      <c r="Z155" s="2" t="n">
        <v>5.43460833258333</v>
      </c>
      <c r="AA155" s="2" t="n">
        <v>6.57209999908333</v>
      </c>
      <c r="AB155" s="2" t="n">
        <v>7.62129166575</v>
      </c>
      <c r="AC155" s="2" t="n">
        <v>8.73909999958333</v>
      </c>
      <c r="AD155" s="2" t="n">
        <v>8.98522499975</v>
      </c>
      <c r="AE155" s="2" t="n">
        <v>6.92609166666667</v>
      </c>
      <c r="AF155" s="2" t="n">
        <v>6.01070833333333</v>
      </c>
      <c r="AG155" s="2" t="n">
        <v>5.95694166666667</v>
      </c>
      <c r="AH155" s="2" t="n">
        <v>6.38014166666667</v>
      </c>
      <c r="AI155" s="2" t="n">
        <v>5.445275</v>
      </c>
      <c r="AJ155" s="2" t="n">
        <v>5.64211666666667</v>
      </c>
      <c r="AK155" s="2" t="n">
        <v>5.29381583333333</v>
      </c>
      <c r="AL155" s="2" t="n">
        <v>5.66323</v>
      </c>
      <c r="AM155" s="2" t="n">
        <v>5.552045</v>
      </c>
      <c r="AN155" s="2" t="n">
        <v>4.9914825</v>
      </c>
      <c r="AO155" s="2" t="n">
        <v>5.1155225</v>
      </c>
      <c r="AP155" s="2" t="n">
        <v>5.83669166666667</v>
      </c>
      <c r="AQ155" s="2" t="n">
        <v>5.89951566666667</v>
      </c>
      <c r="AR155" s="2" t="n">
        <v>0.938283072395283</v>
      </c>
      <c r="AS155" s="2" t="n">
        <v>1.08270508132602</v>
      </c>
      <c r="AT155" s="2" t="n">
        <v>1.11653308564462</v>
      </c>
      <c r="AU155" s="2" t="n">
        <v>1.05755899623965</v>
      </c>
      <c r="AV155" s="2" t="n">
        <v>0.88404792718493</v>
      </c>
      <c r="AW155" s="2" t="n">
        <v>0.803921647747618</v>
      </c>
      <c r="AX155" s="2" t="n">
        <v>0.803800192161442</v>
      </c>
      <c r="AY155" s="2" t="n">
        <v>0.796432730949102</v>
      </c>
      <c r="AZ155" s="2" t="n">
        <v>0.729672399984083</v>
      </c>
      <c r="BA155" s="2" t="n">
        <v>0.679922680042729</v>
      </c>
      <c r="BB155" s="2" t="n">
        <v>0.716957702016136</v>
      </c>
      <c r="BC155" s="2" t="n">
        <v>0.754308990105961</v>
      </c>
      <c r="BD155" s="2" t="n">
        <v>0.718413898653317</v>
      </c>
      <c r="BE155" s="2" t="n">
        <v>0.778338120416812</v>
      </c>
      <c r="BF155" s="2" t="n">
        <v>0.752945122701996</v>
      </c>
      <c r="BG155" s="2" t="n">
        <v>0.752728196932603</v>
      </c>
      <c r="BH155" s="2" t="n">
        <v>0.901296423367096</v>
      </c>
      <c r="BI155" s="2" t="n">
        <v>0.903421436257263</v>
      </c>
      <c r="BJ155" s="2" t="n">
        <v>0.885205508269372</v>
      </c>
      <c r="BK155" s="2" t="n">
        <v>0.846772667108111</v>
      </c>
      <c r="BL155" s="2" t="n">
        <v>0.893276257067409</v>
      </c>
      <c r="BM155" s="2" t="n">
        <v>0.875506396987998</v>
      </c>
      <c r="BN155" s="2" t="n">
        <v>0.84549413889045</v>
      </c>
      <c r="BO155" s="2" t="n">
        <v>0.949623753156941</v>
      </c>
      <c r="BP155" s="2" t="n">
        <v>0.924839558470698</v>
      </c>
      <c r="BQ155" s="2" t="n">
        <v>0.923889546117607</v>
      </c>
      <c r="BR155" s="2" t="n">
        <v>0.88496895841236</v>
      </c>
      <c r="BS155" s="2"/>
    </row>
    <row r="156" customFormat="false" ht="15" hidden="false" customHeight="true" outlineLevel="0" collapsed="false">
      <c r="A156" s="2" t="s">
        <v>310</v>
      </c>
      <c r="B156" s="2" t="s">
        <v>311</v>
      </c>
      <c r="C156" s="2" t="s">
        <v>544</v>
      </c>
      <c r="D156" s="2" t="s">
        <v>545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 t="n">
        <v>4.4958</v>
      </c>
      <c r="AO156" s="2" t="n">
        <v>4.60448333333333</v>
      </c>
      <c r="AP156" s="2" t="n">
        <v>4.62358333333333</v>
      </c>
      <c r="AQ156" s="2" t="n">
        <v>5.3707</v>
      </c>
      <c r="AR156" s="2" t="n">
        <v>10.5158083333333</v>
      </c>
      <c r="AS156" s="2" t="n">
        <v>12.4342166666666</v>
      </c>
      <c r="AT156" s="2" t="n">
        <v>12.8651416666666</v>
      </c>
      <c r="AU156" s="2" t="n">
        <v>13.5704975</v>
      </c>
      <c r="AV156" s="2" t="n">
        <v>13.9448833333333</v>
      </c>
      <c r="AW156" s="2" t="n">
        <v>12.3297166666666</v>
      </c>
      <c r="AX156" s="2" t="n">
        <v>12.599625</v>
      </c>
      <c r="AY156" s="2" t="n">
        <v>13.1310583333333</v>
      </c>
      <c r="AZ156" s="2" t="n">
        <v>12.1399449731182</v>
      </c>
      <c r="BA156" s="2" t="n">
        <v>10.3920436827957</v>
      </c>
      <c r="BB156" s="2" t="n">
        <v>11.1095754339477</v>
      </c>
      <c r="BC156" s="2" t="n">
        <v>12.3692609613415</v>
      </c>
      <c r="BD156" s="2" t="n">
        <v>11.7386124865591</v>
      </c>
      <c r="BE156" s="2" t="n">
        <v>12.1114368159065</v>
      </c>
      <c r="BF156" s="2" t="n">
        <v>12.5867562314388</v>
      </c>
      <c r="BG156" s="2" t="n">
        <v>14.0356300499232</v>
      </c>
      <c r="BH156" s="2" t="n">
        <v>18.8184751452893</v>
      </c>
      <c r="BI156" s="2" t="n">
        <v>19.9238275633419</v>
      </c>
      <c r="BJ156" s="2" t="n">
        <v>18.4990348873527</v>
      </c>
      <c r="BK156" s="2" t="n">
        <v>16.8020517223502</v>
      </c>
      <c r="BL156" s="2" t="n">
        <v>17.5734688664874</v>
      </c>
      <c r="BM156" s="2" t="n">
        <v>17.321835209183</v>
      </c>
      <c r="BN156" s="2" t="n">
        <v>17.680466141833</v>
      </c>
      <c r="BO156" s="2" t="n">
        <v>18.8971896198156</v>
      </c>
      <c r="BP156" s="2" t="n">
        <v>18.1639377592165</v>
      </c>
      <c r="BQ156" s="2" t="n">
        <v>17.791907688172</v>
      </c>
      <c r="BR156" s="2" t="n">
        <v>17.3778474404761</v>
      </c>
      <c r="BS156" s="2"/>
    </row>
    <row r="157" customFormat="false" ht="15" hidden="false" customHeight="true" outlineLevel="0" collapsed="false">
      <c r="A157" s="2" t="s">
        <v>312</v>
      </c>
      <c r="B157" s="2" t="s">
        <v>313</v>
      </c>
      <c r="C157" s="2" t="s">
        <v>544</v>
      </c>
      <c r="D157" s="2" t="s">
        <v>545</v>
      </c>
      <c r="E157" s="2" t="n">
        <v>49.3706000495261</v>
      </c>
      <c r="F157" s="2" t="n">
        <v>49.3706000495261</v>
      </c>
      <c r="G157" s="2" t="n">
        <v>49.3706000495261</v>
      </c>
      <c r="H157" s="2" t="n">
        <v>49.3706000495261</v>
      </c>
      <c r="I157" s="2" t="n">
        <v>49.3706000495261</v>
      </c>
      <c r="J157" s="2" t="n">
        <v>49.3706000495261</v>
      </c>
      <c r="K157" s="2" t="n">
        <v>49.3706000495261</v>
      </c>
      <c r="L157" s="2" t="n">
        <v>49.3706000495261</v>
      </c>
      <c r="M157" s="2" t="n">
        <v>49.3706000495261</v>
      </c>
      <c r="N157" s="2" t="n">
        <v>51.9419750520326</v>
      </c>
      <c r="O157" s="2" t="n">
        <v>55.5419000555419</v>
      </c>
      <c r="P157" s="2" t="n">
        <v>55.42632505008</v>
      </c>
      <c r="Q157" s="2" t="n">
        <v>50.4053333316666</v>
      </c>
      <c r="R157" s="2" t="n">
        <v>44.5776666666666</v>
      </c>
      <c r="S157" s="2" t="n">
        <v>48.14075</v>
      </c>
      <c r="T157" s="2" t="n">
        <v>42.8624166633333</v>
      </c>
      <c r="U157" s="2" t="n">
        <v>47.7899166633333</v>
      </c>
      <c r="V157" s="2" t="n">
        <v>49.1357499925</v>
      </c>
      <c r="W157" s="2" t="n">
        <v>45.1309999933333</v>
      </c>
      <c r="X157" s="2" t="n">
        <v>42.5441666608333</v>
      </c>
      <c r="Y157" s="2" t="n">
        <v>42.2557499908333</v>
      </c>
      <c r="Z157" s="2" t="n">
        <v>54.3460833258333</v>
      </c>
      <c r="AA157" s="2" t="n">
        <v>69.9471666641666</v>
      </c>
      <c r="AB157" s="2" t="n">
        <v>86.0898333333333</v>
      </c>
      <c r="AC157" s="2" t="n">
        <v>115.3285</v>
      </c>
      <c r="AD157" s="2" t="n">
        <v>132.4955</v>
      </c>
      <c r="AE157" s="2" t="n">
        <v>135.268166666666</v>
      </c>
      <c r="AF157" s="2" t="n">
        <v>213.842666666666</v>
      </c>
      <c r="AG157" s="2" t="n">
        <v>281.421333333333</v>
      </c>
      <c r="AH157" s="2" t="n">
        <v>320.6875</v>
      </c>
      <c r="AI157" s="2" t="n">
        <v>298.829333333333</v>
      </c>
      <c r="AJ157" s="2" t="n">
        <v>367.072</v>
      </c>
      <c r="AK157" s="2" t="n">
        <v>372.793333333333</v>
      </c>
      <c r="AL157" s="2" t="n">
        <v>382.7565</v>
      </c>
      <c r="AM157" s="2" t="n">
        <v>613.467166666666</v>
      </c>
      <c r="AN157" s="2" t="n">
        <v>853.126333333333</v>
      </c>
      <c r="AO157" s="2" t="n">
        <v>812.250333333333</v>
      </c>
      <c r="AP157" s="2" t="n">
        <v>1018.17716666666</v>
      </c>
      <c r="AQ157" s="2" t="n">
        <v>1088.27966666666</v>
      </c>
      <c r="AR157" s="2" t="n">
        <v>1256.755</v>
      </c>
      <c r="AS157" s="2" t="n">
        <v>1353.49616666666</v>
      </c>
      <c r="AT157" s="2" t="n">
        <v>1317.69883333333</v>
      </c>
      <c r="AU157" s="2" t="n">
        <v>1366.39116666666</v>
      </c>
      <c r="AV157" s="2" t="n">
        <v>1238.32766666666</v>
      </c>
      <c r="AW157" s="2" t="n">
        <v>1868.85783333333</v>
      </c>
      <c r="AX157" s="2" t="n">
        <v>2003.02583333333</v>
      </c>
      <c r="AY157" s="2" t="n">
        <v>2142.30166666666</v>
      </c>
      <c r="AZ157" s="2" t="n">
        <v>1873.87666666666</v>
      </c>
      <c r="BA157" s="2" t="n">
        <v>1708.37083333333</v>
      </c>
      <c r="BB157" s="2" t="n">
        <v>1956.20583333333</v>
      </c>
      <c r="BC157" s="2" t="n">
        <v>2089.95</v>
      </c>
      <c r="BD157" s="2" t="n">
        <v>2025.1175</v>
      </c>
      <c r="BE157" s="2" t="n">
        <v>2194.96666666666</v>
      </c>
      <c r="BF157" s="2" t="n">
        <v>2206.91416666666</v>
      </c>
      <c r="BG157" s="2" t="n">
        <v>2414.81166666666</v>
      </c>
      <c r="BH157" s="2" t="n">
        <v>2933.50833333333</v>
      </c>
      <c r="BI157" s="2" t="n">
        <v>3176.53916666666</v>
      </c>
      <c r="BJ157" s="2" t="n">
        <v>3116.11</v>
      </c>
      <c r="BK157" s="2" t="n">
        <v>3334.75225490196</v>
      </c>
      <c r="BL157" s="2" t="n">
        <v>3618.32185816072</v>
      </c>
      <c r="BM157" s="2" t="n">
        <v>3787.75405817574</v>
      </c>
      <c r="BN157" s="2" t="n">
        <v>3829.97784932976</v>
      </c>
      <c r="BO157" s="2" t="n">
        <v>4096.11618374534</v>
      </c>
      <c r="BP157" s="2" t="n">
        <v>4429.57921419022</v>
      </c>
      <c r="BQ157" s="2" t="n">
        <v>4525.42472099151</v>
      </c>
      <c r="BR157" s="2" t="n">
        <v>4529.75125196404</v>
      </c>
      <c r="BS157" s="2"/>
    </row>
    <row r="158" customFormat="false" ht="15" hidden="false" customHeight="true" outlineLevel="0" collapsed="false">
      <c r="A158" s="2" t="s">
        <v>314</v>
      </c>
      <c r="B158" s="2" t="s">
        <v>315</v>
      </c>
      <c r="C158" s="2" t="s">
        <v>544</v>
      </c>
      <c r="D158" s="2" t="s">
        <v>545</v>
      </c>
      <c r="E158" s="2" t="n">
        <v>4.7619000037619</v>
      </c>
      <c r="F158" s="2" t="n">
        <v>4.7619000037619</v>
      </c>
      <c r="G158" s="2" t="n">
        <v>4.7619000037619</v>
      </c>
      <c r="H158" s="2" t="n">
        <v>4.7619000037619</v>
      </c>
      <c r="I158" s="2" t="n">
        <v>4.7619000037619</v>
      </c>
      <c r="J158" s="2" t="n">
        <v>4.7619000037619</v>
      </c>
      <c r="K158" s="2" t="n">
        <v>4.7619000037619</v>
      </c>
      <c r="L158" s="2" t="n">
        <v>4.76090833630158</v>
      </c>
      <c r="M158" s="2" t="n">
        <v>4.749999999</v>
      </c>
      <c r="N158" s="2" t="n">
        <v>4.749999999</v>
      </c>
      <c r="O158" s="2" t="n">
        <v>4.749999999</v>
      </c>
      <c r="P158" s="2" t="n">
        <v>4.73441666566666</v>
      </c>
      <c r="Q158" s="2" t="n">
        <v>4.374999999</v>
      </c>
      <c r="R158" s="2" t="n">
        <v>3.98566666566666</v>
      </c>
      <c r="S158" s="2" t="n">
        <v>3.929999999</v>
      </c>
      <c r="T158" s="2" t="n">
        <v>5.76483333233333</v>
      </c>
      <c r="U158" s="2" t="n">
        <v>8.36466666633333</v>
      </c>
      <c r="V158" s="2" t="n">
        <v>8.7667499995</v>
      </c>
      <c r="W158" s="2" t="n">
        <v>8.96874999941666</v>
      </c>
      <c r="X158" s="2" t="n">
        <v>7.48858333233333</v>
      </c>
      <c r="Y158" s="2" t="n">
        <v>7.549999999</v>
      </c>
      <c r="Z158" s="2" t="n">
        <v>7.549999999</v>
      </c>
      <c r="AA158" s="2" t="n">
        <v>7.17366666566666</v>
      </c>
      <c r="AB158" s="2" t="n">
        <v>7.049999999</v>
      </c>
      <c r="AC158" s="2" t="n">
        <v>7.04999999958333</v>
      </c>
      <c r="AD158" s="2" t="n">
        <v>7.09808333333333</v>
      </c>
      <c r="AE158" s="2" t="n">
        <v>7.15073333333333</v>
      </c>
      <c r="AF158" s="2" t="n">
        <v>9.223</v>
      </c>
      <c r="AG158" s="2" t="n">
        <v>8.78458333333333</v>
      </c>
      <c r="AH158" s="2" t="n">
        <v>9.04083333333333</v>
      </c>
      <c r="AI158" s="2" t="n">
        <v>9.55174166666666</v>
      </c>
      <c r="AJ158" s="2" t="n">
        <v>10.2526666666666</v>
      </c>
      <c r="AK158" s="2" t="n">
        <v>10.5691666666666</v>
      </c>
      <c r="AL158" s="2" t="n">
        <v>10.9569916666666</v>
      </c>
      <c r="AM158" s="2" t="n">
        <v>11.58575</v>
      </c>
      <c r="AN158" s="2" t="n">
        <v>11.77</v>
      </c>
      <c r="AO158" s="2" t="n">
        <v>11.77</v>
      </c>
      <c r="AP158" s="2" t="n">
        <v>11.77</v>
      </c>
      <c r="AQ158" s="2" t="n">
        <v>11.77</v>
      </c>
      <c r="AR158" s="2" t="n">
        <v>11.77</v>
      </c>
      <c r="AS158" s="2" t="n">
        <v>11.77</v>
      </c>
      <c r="AT158" s="2" t="n">
        <v>12.2420833333333</v>
      </c>
      <c r="AU158" s="2" t="n">
        <v>12.8</v>
      </c>
      <c r="AV158" s="2" t="n">
        <v>12.8</v>
      </c>
      <c r="AW158" s="2" t="n">
        <v>12.8</v>
      </c>
      <c r="AX158" s="2" t="n">
        <v>12.8</v>
      </c>
      <c r="AY158" s="2" t="n">
        <v>12.8</v>
      </c>
      <c r="AZ158" s="2" t="n">
        <v>12.8</v>
      </c>
      <c r="BA158" s="2" t="n">
        <v>12.8</v>
      </c>
      <c r="BB158" s="2" t="n">
        <v>12.8</v>
      </c>
      <c r="BC158" s="2" t="n">
        <v>12.8</v>
      </c>
      <c r="BD158" s="2" t="n">
        <v>14.6020084036964</v>
      </c>
      <c r="BE158" s="2" t="n">
        <v>15.3648353163596</v>
      </c>
      <c r="BF158" s="2" t="n">
        <v>15.366710030284</v>
      </c>
      <c r="BG158" s="2" t="n">
        <v>15.3803935180893</v>
      </c>
      <c r="BH158" s="2" t="n">
        <v>15.3663312211981</v>
      </c>
      <c r="BI158" s="2" t="n">
        <v>15.3684076818157</v>
      </c>
      <c r="BJ158" s="2" t="n">
        <v>15.3869685099846</v>
      </c>
      <c r="BK158" s="2" t="n">
        <v>15.3908372695852</v>
      </c>
      <c r="BL158" s="2" t="n">
        <v>15.382041922683</v>
      </c>
      <c r="BM158" s="2" t="n">
        <v>15.3812695278704</v>
      </c>
      <c r="BN158" s="2" t="n">
        <v>15.3726984126984</v>
      </c>
      <c r="BO158" s="2" t="n">
        <v>15.3866249999999</v>
      </c>
      <c r="BP158" s="2" t="n">
        <v>15.3867943548386</v>
      </c>
      <c r="BQ158" s="2" t="n">
        <v>15.3891963292547</v>
      </c>
      <c r="BR158" s="2" t="n">
        <v>15.415677547363</v>
      </c>
      <c r="BS158" s="2"/>
    </row>
    <row r="159" customFormat="false" ht="15" hidden="false" customHeight="true" outlineLevel="0" collapsed="false">
      <c r="A159" s="2" t="s">
        <v>316</v>
      </c>
      <c r="B159" s="2" t="s">
        <v>317</v>
      </c>
      <c r="C159" s="2" t="s">
        <v>544</v>
      </c>
      <c r="D159" s="2" t="s">
        <v>545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</row>
    <row r="160" customFormat="false" ht="15" hidden="false" customHeight="true" outlineLevel="0" collapsed="false">
      <c r="A160" s="2" t="s">
        <v>318</v>
      </c>
      <c r="B160" s="2" t="s">
        <v>319</v>
      </c>
      <c r="C160" s="2" t="s">
        <v>544</v>
      </c>
      <c r="D160" s="2" t="s">
        <v>545</v>
      </c>
      <c r="E160" s="2" t="n">
        <v>0.0125000000125</v>
      </c>
      <c r="F160" s="2" t="n">
        <v>0.0125000000125</v>
      </c>
      <c r="G160" s="2" t="n">
        <v>0.0125000000125</v>
      </c>
      <c r="H160" s="2" t="n">
        <v>0.0125000000125</v>
      </c>
      <c r="I160" s="2" t="n">
        <v>0.0125000000125</v>
      </c>
      <c r="J160" s="2" t="n">
        <v>0.0125000000125</v>
      </c>
      <c r="K160" s="2" t="n">
        <v>0.0125000000125</v>
      </c>
      <c r="L160" s="2" t="n">
        <v>0.0125000000125</v>
      </c>
      <c r="M160" s="2" t="n">
        <v>0.0125000000125</v>
      </c>
      <c r="N160" s="2" t="n">
        <v>0.0125000000125</v>
      </c>
      <c r="O160" s="2" t="n">
        <v>0.0125000000125</v>
      </c>
      <c r="P160" s="2" t="n">
        <v>0.0125000000114583</v>
      </c>
      <c r="Q160" s="2" t="n">
        <v>0.0125000230379199</v>
      </c>
      <c r="R160" s="2" t="n">
        <v>0.0124999519112711</v>
      </c>
      <c r="S160" s="2" t="n">
        <v>0.0124999689192605</v>
      </c>
      <c r="T160" s="2" t="n">
        <v>0.0125</v>
      </c>
      <c r="U160" s="2" t="n">
        <v>0.0154258499996666</v>
      </c>
      <c r="V160" s="2" t="n">
        <v>0.02257286666575</v>
      </c>
      <c r="W160" s="2" t="n">
        <v>0.0227672833323333</v>
      </c>
      <c r="X160" s="2" t="n">
        <v>0.0228053833323333</v>
      </c>
      <c r="Y160" s="2" t="n">
        <v>0.0229510083323333</v>
      </c>
      <c r="Z160" s="2" t="n">
        <v>0.0245145999990833</v>
      </c>
      <c r="AA160" s="2" t="n">
        <v>0.05640169999925</v>
      </c>
      <c r="AB160" s="2" t="n">
        <v>0.1200935833325</v>
      </c>
      <c r="AC160" s="2" t="n">
        <v>0.167827583332666</v>
      </c>
      <c r="AD160" s="2" t="n">
        <v>0.256871583333166</v>
      </c>
      <c r="AE160" s="2" t="n">
        <v>0.611772583333</v>
      </c>
      <c r="AF160" s="2" t="n">
        <v>1.3781825</v>
      </c>
      <c r="AG160" s="2" t="n">
        <v>2.273105</v>
      </c>
      <c r="AH160" s="2" t="n">
        <v>2.4614725</v>
      </c>
      <c r="AI160" s="2" t="n">
        <v>2.81259916666666</v>
      </c>
      <c r="AJ160" s="2" t="n">
        <v>3.01843</v>
      </c>
      <c r="AK160" s="2" t="n">
        <v>3.09489833333333</v>
      </c>
      <c r="AL160" s="2" t="n">
        <v>3.11561666666666</v>
      </c>
      <c r="AM160" s="2" t="n">
        <v>3.37511666666666</v>
      </c>
      <c r="AN160" s="2" t="n">
        <v>6.419425</v>
      </c>
      <c r="AO160" s="2" t="n">
        <v>7.59944841666666</v>
      </c>
      <c r="AP160" s="2" t="n">
        <v>7.91846</v>
      </c>
      <c r="AQ160" s="2" t="n">
        <v>9.13604175</v>
      </c>
      <c r="AR160" s="2" t="n">
        <v>9.5603975</v>
      </c>
      <c r="AS160" s="2" t="n">
        <v>9.45555833333333</v>
      </c>
      <c r="AT160" s="2" t="n">
        <v>9.34234166666666</v>
      </c>
      <c r="AU160" s="2" t="n">
        <v>9.65595833333333</v>
      </c>
      <c r="AV160" s="2" t="n">
        <v>10.7890191666666</v>
      </c>
      <c r="AW160" s="2" t="n">
        <v>11.2859666666666</v>
      </c>
      <c r="AX160" s="2" t="n">
        <v>10.8978916666666</v>
      </c>
      <c r="AY160" s="2" t="n">
        <v>10.8992416666666</v>
      </c>
      <c r="AZ160" s="2" t="n">
        <v>10.9281916666666</v>
      </c>
      <c r="BA160" s="2" t="n">
        <v>11.1297166666666</v>
      </c>
      <c r="BB160" s="2" t="n">
        <v>13.513475</v>
      </c>
      <c r="BC160" s="2" t="n">
        <v>12.6360083333333</v>
      </c>
      <c r="BD160" s="2" t="n">
        <v>12.423325</v>
      </c>
      <c r="BE160" s="2" t="n">
        <v>13.1694583333333</v>
      </c>
      <c r="BF160" s="2" t="n">
        <v>12.7719916666666</v>
      </c>
      <c r="BG160" s="2" t="n">
        <v>13.29245</v>
      </c>
      <c r="BH160" s="2" t="n">
        <v>15.8482666666666</v>
      </c>
      <c r="BI160" s="2" t="n">
        <v>18.6640583333333</v>
      </c>
      <c r="BJ160" s="2" t="n">
        <v>18.9265166666666</v>
      </c>
      <c r="BK160" s="2" t="n">
        <v>19.2443416666666</v>
      </c>
      <c r="BL160" s="2" t="n">
        <v>19.2636333333333</v>
      </c>
      <c r="BM160" s="2" t="n">
        <v>21.4856083333333</v>
      </c>
      <c r="BN160" s="2" t="n">
        <v>20.2724083333333</v>
      </c>
      <c r="BO160" s="2" t="n">
        <v>20.12735</v>
      </c>
      <c r="BP160" s="2" t="n">
        <v>17.7587166666666</v>
      </c>
      <c r="BQ160" s="2" t="n">
        <v>18.3048583333333</v>
      </c>
      <c r="BR160" s="2" t="n">
        <v>19.2375083333333</v>
      </c>
      <c r="BS160" s="2"/>
    </row>
    <row r="161" customFormat="false" ht="15" hidden="false" customHeight="true" outlineLevel="0" collapsed="false">
      <c r="A161" s="2" t="s">
        <v>320</v>
      </c>
      <c r="B161" s="2" t="s">
        <v>321</v>
      </c>
      <c r="C161" s="2" t="s">
        <v>544</v>
      </c>
      <c r="D161" s="2" t="s">
        <v>545</v>
      </c>
      <c r="E161" s="2" t="n">
        <v>1</v>
      </c>
      <c r="F161" s="2" t="n">
        <v>1</v>
      </c>
      <c r="G161" s="2" t="n">
        <v>1</v>
      </c>
      <c r="H161" s="2" t="n">
        <v>1</v>
      </c>
      <c r="I161" s="2" t="n">
        <v>1</v>
      </c>
      <c r="J161" s="2" t="n">
        <v>1</v>
      </c>
      <c r="K161" s="2" t="n">
        <v>1</v>
      </c>
      <c r="L161" s="2" t="n">
        <v>1</v>
      </c>
      <c r="M161" s="2" t="n">
        <v>1</v>
      </c>
      <c r="N161" s="2" t="n">
        <v>1</v>
      </c>
      <c r="O161" s="2" t="n">
        <v>1</v>
      </c>
      <c r="P161" s="2" t="n">
        <v>1</v>
      </c>
      <c r="Q161" s="2" t="n">
        <v>1</v>
      </c>
      <c r="R161" s="2" t="n">
        <v>1</v>
      </c>
      <c r="S161" s="2" t="n">
        <v>1</v>
      </c>
      <c r="T161" s="2" t="n">
        <v>1</v>
      </c>
      <c r="U161" s="2" t="n">
        <v>1</v>
      </c>
      <c r="V161" s="2" t="n">
        <v>1</v>
      </c>
      <c r="W161" s="2" t="n">
        <v>1</v>
      </c>
      <c r="X161" s="2" t="n">
        <v>1</v>
      </c>
      <c r="Y161" s="2" t="n">
        <v>1</v>
      </c>
      <c r="Z161" s="2" t="n">
        <v>1</v>
      </c>
      <c r="AA161" s="2" t="n">
        <v>1</v>
      </c>
      <c r="AB161" s="2" t="n">
        <v>1</v>
      </c>
      <c r="AC161" s="2" t="n">
        <v>1</v>
      </c>
      <c r="AD161" s="2" t="n">
        <v>1</v>
      </c>
      <c r="AE161" s="2" t="n">
        <v>1</v>
      </c>
      <c r="AF161" s="2" t="n">
        <v>1</v>
      </c>
      <c r="AG161" s="2" t="n">
        <v>1</v>
      </c>
      <c r="AH161" s="2" t="n">
        <v>1</v>
      </c>
      <c r="AI161" s="2" t="n">
        <v>1</v>
      </c>
      <c r="AJ161" s="2" t="n">
        <v>1</v>
      </c>
      <c r="AK161" s="2" t="n">
        <v>1</v>
      </c>
      <c r="AL161" s="2" t="n">
        <v>1</v>
      </c>
      <c r="AM161" s="2" t="n">
        <v>1</v>
      </c>
      <c r="AN161" s="2" t="n">
        <v>1</v>
      </c>
      <c r="AO161" s="2" t="n">
        <v>1</v>
      </c>
      <c r="AP161" s="2" t="n">
        <v>1</v>
      </c>
      <c r="AQ161" s="2" t="n">
        <v>1</v>
      </c>
      <c r="AR161" s="2" t="n">
        <v>1</v>
      </c>
      <c r="AS161" s="2" t="n">
        <v>1</v>
      </c>
      <c r="AT161" s="2" t="n">
        <v>1</v>
      </c>
      <c r="AU161" s="2" t="n">
        <v>1</v>
      </c>
      <c r="AV161" s="2" t="n">
        <v>1</v>
      </c>
      <c r="AW161" s="2" t="n">
        <v>1</v>
      </c>
      <c r="AX161" s="2" t="n">
        <v>1</v>
      </c>
      <c r="AY161" s="2" t="n">
        <v>1</v>
      </c>
      <c r="AZ161" s="2" t="n">
        <v>1</v>
      </c>
      <c r="BA161" s="2" t="n">
        <v>1</v>
      </c>
      <c r="BB161" s="2" t="n">
        <v>1</v>
      </c>
      <c r="BC161" s="2" t="n">
        <v>1</v>
      </c>
      <c r="BD161" s="2" t="n">
        <v>1</v>
      </c>
      <c r="BE161" s="2" t="n">
        <v>1</v>
      </c>
      <c r="BF161" s="2" t="n">
        <v>1</v>
      </c>
      <c r="BG161" s="2" t="n">
        <v>1</v>
      </c>
      <c r="BH161" s="2" t="n">
        <v>1</v>
      </c>
      <c r="BI161" s="2" t="n">
        <v>1</v>
      </c>
      <c r="BJ161" s="2" t="n">
        <v>1</v>
      </c>
      <c r="BK161" s="2" t="n">
        <v>1</v>
      </c>
      <c r="BL161" s="2" t="n">
        <v>1</v>
      </c>
      <c r="BM161" s="2" t="n">
        <v>1</v>
      </c>
      <c r="BN161" s="2" t="n">
        <v>1</v>
      </c>
      <c r="BO161" s="2" t="n">
        <v>1</v>
      </c>
      <c r="BP161" s="2" t="n">
        <v>1</v>
      </c>
      <c r="BQ161" s="2" t="n">
        <v>1</v>
      </c>
      <c r="BR161" s="2" t="n">
        <v>1</v>
      </c>
      <c r="BS161" s="2"/>
    </row>
    <row r="162" customFormat="false" ht="15" hidden="false" customHeight="true" outlineLevel="0" collapsed="false">
      <c r="A162" s="2" t="s">
        <v>322</v>
      </c>
      <c r="B162" s="2" t="s">
        <v>323</v>
      </c>
      <c r="C162" s="2" t="s">
        <v>544</v>
      </c>
      <c r="D162" s="2" t="s">
        <v>545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</row>
    <row r="163" customFormat="false" ht="15" hidden="false" customHeight="true" outlineLevel="0" collapsed="false">
      <c r="A163" s="2" t="s">
        <v>324</v>
      </c>
      <c r="B163" s="2" t="s">
        <v>325</v>
      </c>
      <c r="C163" s="2" t="s">
        <v>544</v>
      </c>
      <c r="D163" s="2" t="s">
        <v>545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43.2631833333333</v>
      </c>
      <c r="AN163" s="2" t="n">
        <v>37.8817583333333</v>
      </c>
      <c r="AO163" s="2" t="n">
        <v>39.981075</v>
      </c>
      <c r="AP163" s="2" t="n">
        <v>50.00355</v>
      </c>
      <c r="AQ163" s="2" t="n">
        <v>54.4617333333333</v>
      </c>
      <c r="AR163" s="2" t="n">
        <v>56.9018283333333</v>
      </c>
      <c r="AS163" s="2" t="n">
        <v>65.9038666666666</v>
      </c>
      <c r="AT163" s="2" t="n">
        <v>68.0371333333333</v>
      </c>
      <c r="AU163" s="2" t="n">
        <v>64.3497916666666</v>
      </c>
      <c r="AV163" s="2" t="n">
        <v>54.3222583333333</v>
      </c>
      <c r="AW163" s="2" t="n">
        <v>49.4099333333333</v>
      </c>
      <c r="AX163" s="2" t="n">
        <v>49.2836833333333</v>
      </c>
      <c r="AY163" s="2" t="n">
        <v>48.8017666666666</v>
      </c>
      <c r="AZ163" s="2" t="n">
        <v>44.7298166666666</v>
      </c>
      <c r="BA163" s="2" t="n">
        <v>41.8676833333333</v>
      </c>
      <c r="BB163" s="2" t="n">
        <v>44.100575</v>
      </c>
      <c r="BC163" s="2" t="n">
        <v>46.4853916666666</v>
      </c>
      <c r="BD163" s="2" t="n">
        <v>44.230825</v>
      </c>
      <c r="BE163" s="2" t="n">
        <v>47.89025</v>
      </c>
      <c r="BF163" s="2" t="n">
        <v>46.3953416666666</v>
      </c>
      <c r="BG163" s="2" t="n">
        <v>46.4371308333333</v>
      </c>
      <c r="BH163" s="2" t="n">
        <v>55.537075</v>
      </c>
      <c r="BI163" s="2" t="n">
        <v>55.731725</v>
      </c>
      <c r="BJ163" s="2" t="n">
        <v>54.6654583333333</v>
      </c>
      <c r="BK163" s="2" t="n">
        <v>52.1071083333333</v>
      </c>
      <c r="BL163" s="2" t="n">
        <v>54.9472</v>
      </c>
      <c r="BM163" s="2" t="n">
        <v>54.144325</v>
      </c>
      <c r="BN163" s="2" t="n">
        <v>52.1021583333333</v>
      </c>
      <c r="BO163" s="2" t="n">
        <v>58.5743916666666</v>
      </c>
      <c r="BP163" s="2" t="n">
        <v>56.9471916666666</v>
      </c>
      <c r="BQ163" s="2" t="n">
        <v>56.8726333333333</v>
      </c>
      <c r="BR163" s="2" t="n">
        <v>54.6549666666666</v>
      </c>
      <c r="BS163" s="2"/>
    </row>
    <row r="164" customFormat="false" ht="15" hidden="false" customHeight="true" outlineLevel="0" collapsed="false">
      <c r="A164" s="2" t="s">
        <v>326</v>
      </c>
      <c r="B164" s="2" t="s">
        <v>327</v>
      </c>
      <c r="C164" s="2" t="s">
        <v>544</v>
      </c>
      <c r="D164" s="2" t="s">
        <v>545</v>
      </c>
      <c r="E164" s="2" t="n">
        <v>245.195101398359</v>
      </c>
      <c r="F164" s="2" t="n">
        <v>245.26010162116</v>
      </c>
      <c r="G164" s="2" t="n">
        <v>245.013850686544</v>
      </c>
      <c r="H164" s="2" t="n">
        <v>245.016350696075</v>
      </c>
      <c r="I164" s="2" t="n">
        <v>245.027184079042</v>
      </c>
      <c r="J164" s="2" t="n">
        <v>245.060934207708</v>
      </c>
      <c r="K164" s="2" t="n">
        <v>245.678436557644</v>
      </c>
      <c r="L164" s="2" t="n">
        <v>246.000937791281</v>
      </c>
      <c r="M164" s="2" t="n">
        <v>247.564693756951</v>
      </c>
      <c r="N164" s="2" t="n">
        <v>259.960574351236</v>
      </c>
      <c r="O164" s="2" t="n">
        <v>276.403137026845</v>
      </c>
      <c r="P164" s="2" t="n">
        <v>275.356456685332</v>
      </c>
      <c r="Q164" s="2" t="n">
        <v>252.027627462649</v>
      </c>
      <c r="R164" s="2" t="n">
        <v>222.889183053227</v>
      </c>
      <c r="S164" s="2" t="n">
        <v>240.704667637823</v>
      </c>
      <c r="T164" s="2" t="n">
        <v>214.312900341219</v>
      </c>
      <c r="U164" s="2" t="n">
        <v>238.950494267059</v>
      </c>
      <c r="V164" s="2" t="n">
        <v>245.679686566576</v>
      </c>
      <c r="W164" s="2" t="n">
        <v>225.655860233957</v>
      </c>
      <c r="X164" s="2" t="n">
        <v>212.721644262377</v>
      </c>
      <c r="Y164" s="2" t="n">
        <v>211.279555414705</v>
      </c>
      <c r="Z164" s="2" t="n">
        <v>271.731452550327</v>
      </c>
      <c r="AA164" s="2" t="n">
        <v>328.60625269899</v>
      </c>
      <c r="AB164" s="2" t="n">
        <v>381.066036024628</v>
      </c>
      <c r="AC164" s="2" t="n">
        <v>436.956665788008</v>
      </c>
      <c r="AD164" s="2" t="n">
        <v>449.262962711607</v>
      </c>
      <c r="AE164" s="2" t="n">
        <v>346.305903554493</v>
      </c>
      <c r="AF164" s="2" t="n">
        <v>300.536562401478</v>
      </c>
      <c r="AG164" s="2" t="n">
        <v>297.848218819378</v>
      </c>
      <c r="AH164" s="2" t="n">
        <v>319.008299487903</v>
      </c>
      <c r="AI164" s="2" t="n">
        <v>272.264787954393</v>
      </c>
      <c r="AJ164" s="2" t="n">
        <v>282.10690880882</v>
      </c>
      <c r="AK164" s="2" t="n">
        <v>264.691800750579</v>
      </c>
      <c r="AL164" s="2" t="n">
        <v>283.162579500018</v>
      </c>
      <c r="AM164" s="2" t="n">
        <v>555.204695655697</v>
      </c>
      <c r="AN164" s="2" t="n">
        <v>499.14842590131</v>
      </c>
      <c r="AO164" s="2" t="n">
        <v>511.552430272516</v>
      </c>
      <c r="AP164" s="2" t="n">
        <v>583.669372353396</v>
      </c>
      <c r="AQ164" s="2" t="n">
        <v>589.951774567332</v>
      </c>
      <c r="AR164" s="2" t="n">
        <v>615.473349319164</v>
      </c>
      <c r="AS164" s="2" t="n">
        <v>710.207977031367</v>
      </c>
      <c r="AT164" s="2" t="n">
        <v>732.397693260228</v>
      </c>
      <c r="AU164" s="2" t="n">
        <v>693.713226496374</v>
      </c>
      <c r="AV164" s="2" t="n">
        <v>579.897426172466</v>
      </c>
      <c r="AW164" s="2" t="n">
        <v>527.338032291576</v>
      </c>
      <c r="AX164" s="2" t="n">
        <v>527.258362649626</v>
      </c>
      <c r="AY164" s="2" t="n">
        <v>522.425624895176</v>
      </c>
      <c r="AZ164" s="2" t="n">
        <v>478.633718476363</v>
      </c>
      <c r="BA164" s="2" t="n">
        <v>446.000041432788</v>
      </c>
      <c r="BB164" s="2" t="n">
        <v>470.293423341398</v>
      </c>
      <c r="BC164" s="2" t="n">
        <v>494.794262222947</v>
      </c>
      <c r="BD164" s="2" t="n">
        <v>471.248625718937</v>
      </c>
      <c r="BE164" s="2" t="n">
        <v>510.556338454251</v>
      </c>
      <c r="BF164" s="2" t="n">
        <v>493.899623852237</v>
      </c>
      <c r="BG164" s="2" t="n">
        <v>493.757329875312</v>
      </c>
      <c r="BH164" s="2" t="n">
        <v>591.21169798261</v>
      </c>
      <c r="BI164" s="2" t="n">
        <v>592.605615063022</v>
      </c>
      <c r="BJ164" s="2" t="n">
        <v>580.656749587858</v>
      </c>
      <c r="BK164" s="2" t="n">
        <v>555.446458398226</v>
      </c>
      <c r="BL164" s="2" t="n">
        <v>585.911013180369</v>
      </c>
      <c r="BM164" s="2" t="n">
        <v>575.586004510945</v>
      </c>
      <c r="BN164" s="2" t="n">
        <v>554.530675033104</v>
      </c>
      <c r="BO164" s="2" t="n">
        <v>623.759700911182</v>
      </c>
      <c r="BP164" s="2" t="n">
        <v>606.569750165917</v>
      </c>
      <c r="BQ164" s="2" t="n">
        <v>606.345297609062</v>
      </c>
      <c r="BR164" s="2" t="n">
        <v>581.928481040339</v>
      </c>
      <c r="BS164" s="2"/>
    </row>
    <row r="165" customFormat="false" ht="15" hidden="false" customHeight="true" outlineLevel="0" collapsed="false">
      <c r="A165" s="2" t="s">
        <v>328</v>
      </c>
      <c r="B165" s="2" t="s">
        <v>329</v>
      </c>
      <c r="C165" s="2" t="s">
        <v>544</v>
      </c>
      <c r="D165" s="2" t="s">
        <v>545</v>
      </c>
      <c r="E165" s="2" t="n">
        <v>0.357142999357143</v>
      </c>
      <c r="F165" s="2" t="n">
        <v>0.357142999357143</v>
      </c>
      <c r="G165" s="2" t="n">
        <v>0.357142999357143</v>
      </c>
      <c r="H165" s="2" t="n">
        <v>0.357142999357143</v>
      </c>
      <c r="I165" s="2" t="n">
        <v>0.357142999357143</v>
      </c>
      <c r="J165" s="2" t="n">
        <v>0.357142999357143</v>
      </c>
      <c r="K165" s="2" t="n">
        <v>0.357142999357143</v>
      </c>
      <c r="L165" s="2" t="n">
        <v>0.362103332665675</v>
      </c>
      <c r="M165" s="2" t="n">
        <v>0.416666999416667</v>
      </c>
      <c r="N165" s="2" t="n">
        <v>0.416666999416667</v>
      </c>
      <c r="O165" s="2" t="n">
        <v>0.416666999416667</v>
      </c>
      <c r="P165" s="2" t="n">
        <v>0.407107525940943</v>
      </c>
      <c r="Q165" s="2" t="n">
        <v>0.381576665666667</v>
      </c>
      <c r="R165" s="2" t="n">
        <v>0.368796665666667</v>
      </c>
      <c r="S165" s="2" t="n">
        <v>0.385481665666667</v>
      </c>
      <c r="T165" s="2" t="n">
        <v>0.384783332333333</v>
      </c>
      <c r="U165" s="2" t="n">
        <v>0.425135832333333</v>
      </c>
      <c r="V165" s="2" t="n">
        <v>0.422309165666667</v>
      </c>
      <c r="W165" s="2" t="n">
        <v>0.385383332333333</v>
      </c>
      <c r="X165" s="2" t="n">
        <v>0.358469999</v>
      </c>
      <c r="Y165" s="2" t="n">
        <v>0.345426665666667</v>
      </c>
      <c r="Z165" s="2" t="n">
        <v>0.386700832333333</v>
      </c>
      <c r="AA165" s="2" t="n">
        <v>0.412142499</v>
      </c>
      <c r="AB165" s="2" t="n">
        <v>0.432449165666667</v>
      </c>
      <c r="AC165" s="2" t="n">
        <v>0.461034165916667</v>
      </c>
      <c r="AD165" s="2" t="n">
        <v>0.469154999833333</v>
      </c>
      <c r="AE165" s="2" t="n">
        <v>0.392992499833333</v>
      </c>
      <c r="AF165" s="2" t="n">
        <v>0.345491666666667</v>
      </c>
      <c r="AG165" s="2" t="n">
        <v>0.330856666666667</v>
      </c>
      <c r="AH165" s="2" t="n">
        <v>0.3484925</v>
      </c>
      <c r="AI165" s="2" t="n">
        <v>0.31779</v>
      </c>
      <c r="AJ165" s="2" t="n">
        <v>0.3232425</v>
      </c>
      <c r="AK165" s="2" t="n">
        <v>0.318923333333333</v>
      </c>
      <c r="AL165" s="2" t="n">
        <v>0.382289333333333</v>
      </c>
      <c r="AM165" s="2" t="n">
        <v>0.377921083333333</v>
      </c>
      <c r="AN165" s="2" t="n">
        <v>0.35305875</v>
      </c>
      <c r="AO165" s="2" t="n">
        <v>0.360455868333333</v>
      </c>
      <c r="AP165" s="2" t="n">
        <v>0.385966125</v>
      </c>
      <c r="AQ165" s="2" t="n">
        <v>0.388459510833333</v>
      </c>
      <c r="AR165" s="2" t="n">
        <v>0.398898395</v>
      </c>
      <c r="AS165" s="2" t="n">
        <v>0.438149991666667</v>
      </c>
      <c r="AT165" s="2" t="n">
        <v>0.450041566666667</v>
      </c>
      <c r="AU165" s="2" t="n">
        <v>0.43362033825</v>
      </c>
      <c r="AV165" s="2" t="n">
        <v>0.377233333333333</v>
      </c>
      <c r="AW165" s="2" t="n">
        <v>0.344663179985486</v>
      </c>
      <c r="AX165" s="2" t="n">
        <v>0.34577739225</v>
      </c>
      <c r="AY165" s="2" t="n">
        <v>0.340893885583333</v>
      </c>
      <c r="AZ165" s="2" t="n">
        <v>0.311675</v>
      </c>
      <c r="BA165" s="2" t="n">
        <v>0.679922680042729</v>
      </c>
      <c r="BB165" s="2" t="n">
        <v>0.716957702016136</v>
      </c>
      <c r="BC165" s="2" t="n">
        <v>0.754308990105961</v>
      </c>
      <c r="BD165" s="2" t="n">
        <v>0.718413898653317</v>
      </c>
      <c r="BE165" s="2" t="n">
        <v>0.778338120416812</v>
      </c>
      <c r="BF165" s="2" t="n">
        <v>0.752945122701996</v>
      </c>
      <c r="BG165" s="2" t="n">
        <v>0.752728196932603</v>
      </c>
      <c r="BH165" s="2" t="n">
        <v>0.901296423367096</v>
      </c>
      <c r="BI165" s="2" t="n">
        <v>0.903421436257263</v>
      </c>
      <c r="BJ165" s="2" t="n">
        <v>0.885205508269372</v>
      </c>
      <c r="BK165" s="2" t="n">
        <v>0.846772667108111</v>
      </c>
      <c r="BL165" s="2" t="n">
        <v>0.893276257067409</v>
      </c>
      <c r="BM165" s="2" t="n">
        <v>0.875506396987998</v>
      </c>
      <c r="BN165" s="2" t="n">
        <v>0.84549413889045</v>
      </c>
      <c r="BO165" s="2" t="n">
        <v>0.949623753156941</v>
      </c>
      <c r="BP165" s="2" t="n">
        <v>0.924839558470698</v>
      </c>
      <c r="BQ165" s="2" t="n">
        <v>0.923889546117607</v>
      </c>
      <c r="BR165" s="2" t="n">
        <v>0.88496895841236</v>
      </c>
      <c r="BS165" s="2"/>
    </row>
    <row r="166" customFormat="false" ht="15" hidden="false" customHeight="true" outlineLevel="0" collapsed="false">
      <c r="A166" s="2" t="s">
        <v>330</v>
      </c>
      <c r="B166" s="2" t="s">
        <v>331</v>
      </c>
      <c r="C166" s="2" t="s">
        <v>544</v>
      </c>
      <c r="D166" s="2" t="s">
        <v>545</v>
      </c>
      <c r="E166" s="2" t="n">
        <v>4.7619000037619</v>
      </c>
      <c r="F166" s="2" t="n">
        <v>4.7619000037619</v>
      </c>
      <c r="G166" s="2" t="n">
        <v>4.7619000037619</v>
      </c>
      <c r="H166" s="2" t="n">
        <v>4.7619000037619</v>
      </c>
      <c r="I166" s="2" t="n">
        <v>4.7619000037619</v>
      </c>
      <c r="J166" s="2" t="n">
        <v>4.7619000037619</v>
      </c>
      <c r="K166" s="2" t="n">
        <v>4.7619000037619</v>
      </c>
      <c r="L166" s="2" t="n">
        <v>4.7619000037619</v>
      </c>
      <c r="M166" s="2" t="n">
        <v>4.7619000037619</v>
      </c>
      <c r="N166" s="2" t="n">
        <v>4.7619000037619</v>
      </c>
      <c r="O166" s="2" t="n">
        <v>4.7619000037619</v>
      </c>
      <c r="P166" s="2" t="n">
        <v>4.76484262886629</v>
      </c>
      <c r="Q166" s="2" t="n">
        <v>5.45949394997596</v>
      </c>
      <c r="R166" s="2" t="n">
        <v>4.93105531492483</v>
      </c>
      <c r="S166" s="2" t="n">
        <v>4.86252447287798</v>
      </c>
      <c r="T166" s="2" t="n">
        <v>6.37939932447487</v>
      </c>
      <c r="U166" s="2" t="n">
        <v>6.70674935640759</v>
      </c>
      <c r="V166" s="2" t="n">
        <v>7.06759975909211</v>
      </c>
      <c r="W166" s="2" t="n">
        <v>6.79826043109986</v>
      </c>
      <c r="X166" s="2" t="n">
        <v>6.58576139284986</v>
      </c>
      <c r="Y166" s="2" t="n">
        <v>6.53814232241653</v>
      </c>
      <c r="Z166" s="2" t="n">
        <v>7.22033726623319</v>
      </c>
      <c r="AA166" s="2" t="n">
        <v>7.70906378303319</v>
      </c>
      <c r="AB166" s="2" t="n">
        <v>7.96039689644153</v>
      </c>
      <c r="AC166" s="2" t="n">
        <v>8.30326697052076</v>
      </c>
      <c r="AD166" s="2" t="n">
        <v>8.47484999941666</v>
      </c>
      <c r="AE166" s="2" t="n">
        <v>7.330375</v>
      </c>
      <c r="AF166" s="2" t="n">
        <v>6.65345</v>
      </c>
      <c r="AG166" s="2" t="n">
        <v>6.39454166666666</v>
      </c>
      <c r="AH166" s="2" t="n">
        <v>6.7049</v>
      </c>
      <c r="AI166" s="2" t="n">
        <v>6.33855833333333</v>
      </c>
      <c r="AJ166" s="2" t="n">
        <v>6.2837</v>
      </c>
      <c r="AK166" s="2" t="n">
        <v>6.10453333333333</v>
      </c>
      <c r="AL166" s="2" t="n">
        <v>6.15696666666666</v>
      </c>
      <c r="AM166" s="2" t="n">
        <v>5.9749125</v>
      </c>
      <c r="AN166" s="2" t="n">
        <v>5.66704166666666</v>
      </c>
      <c r="AO166" s="2" t="n">
        <v>5.91756666666666</v>
      </c>
      <c r="AP166" s="2" t="n">
        <v>6.24183333333333</v>
      </c>
      <c r="AQ166" s="2" t="n">
        <v>6.34315833333333</v>
      </c>
      <c r="AR166" s="2" t="n">
        <v>6.28579166666666</v>
      </c>
      <c r="AS166" s="2" t="n">
        <v>6.516725</v>
      </c>
      <c r="AT166" s="2" t="n">
        <v>6.74890833333333</v>
      </c>
      <c r="AU166" s="2" t="n">
        <v>6.64208333333333</v>
      </c>
      <c r="AV166" s="2" t="n">
        <v>6.138925</v>
      </c>
      <c r="AW166" s="2" t="n">
        <v>5.80583333333333</v>
      </c>
      <c r="AX166" s="2" t="n">
        <v>5.81816666666666</v>
      </c>
      <c r="AY166" s="2" t="n">
        <v>5.84294166666666</v>
      </c>
      <c r="AZ166" s="2" t="n">
        <v>5.61688333333333</v>
      </c>
      <c r="BA166" s="2" t="n">
        <v>5.44145</v>
      </c>
      <c r="BB166" s="2" t="n">
        <v>5.57636666666666</v>
      </c>
      <c r="BC166" s="2" t="n">
        <v>5.63488333333333</v>
      </c>
      <c r="BD166" s="2" t="n">
        <v>5.44410833333333</v>
      </c>
      <c r="BE166" s="2" t="n">
        <v>640.653416666666</v>
      </c>
      <c r="BF166" s="2" t="n">
        <v>933.570456356879</v>
      </c>
      <c r="BG166" s="2" t="n">
        <v>984.345747560046</v>
      </c>
      <c r="BH166" s="2" t="n">
        <v>1162.61532862554</v>
      </c>
      <c r="BI166" s="2" t="n">
        <v>1234.86951666666</v>
      </c>
      <c r="BJ166" s="2" t="n">
        <v>1360.35870704085</v>
      </c>
      <c r="BK166" s="2" t="n">
        <v>1429.80797520107</v>
      </c>
      <c r="BL166" s="2" t="n">
        <v>1518.25511666666</v>
      </c>
      <c r="BM166" s="2" t="n">
        <v>1381.61916666666</v>
      </c>
      <c r="BN166" s="2"/>
      <c r="BO166" s="2"/>
      <c r="BP166" s="2"/>
      <c r="BQ166" s="2"/>
      <c r="BR166" s="2"/>
      <c r="BS166" s="2"/>
    </row>
    <row r="167" customFormat="false" ht="15" hidden="false" customHeight="true" outlineLevel="0" collapsed="false">
      <c r="A167" s="2" t="s">
        <v>332</v>
      </c>
      <c r="B167" s="2" t="s">
        <v>333</v>
      </c>
      <c r="C167" s="2" t="s">
        <v>544</v>
      </c>
      <c r="D167" s="2" t="s">
        <v>545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</row>
    <row r="168" customFormat="false" ht="15" hidden="false" customHeight="true" outlineLevel="0" collapsed="false">
      <c r="A168" s="2" t="s">
        <v>334</v>
      </c>
      <c r="B168" s="2" t="s">
        <v>335</v>
      </c>
      <c r="C168" s="2" t="s">
        <v>544</v>
      </c>
      <c r="D168" s="2" t="s">
        <v>545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 t="n">
        <v>0.938283072395239</v>
      </c>
      <c r="AS168" s="2" t="n">
        <v>1.08270508132601</v>
      </c>
      <c r="AT168" s="2" t="n">
        <v>1.11653308564468</v>
      </c>
      <c r="AU168" s="2" t="n">
        <v>1.05755899623965</v>
      </c>
      <c r="AV168" s="2" t="n">
        <v>0.884047927184961</v>
      </c>
      <c r="AW168" s="2" t="n">
        <v>0.803921647747605</v>
      </c>
      <c r="AX168" s="2" t="n">
        <v>0.803800192161416</v>
      </c>
      <c r="AY168" s="2" t="n">
        <v>0.796432730949096</v>
      </c>
      <c r="AZ168" s="2" t="n">
        <v>0.729672399984088</v>
      </c>
      <c r="BA168" s="2" t="n">
        <v>0.679922680042729</v>
      </c>
      <c r="BB168" s="2" t="n">
        <v>0.716957702016136</v>
      </c>
      <c r="BC168" s="2" t="n">
        <v>0.754308990105979</v>
      </c>
      <c r="BD168" s="2" t="n">
        <v>0.718413898653322</v>
      </c>
      <c r="BE168" s="2" t="n">
        <v>0.778338120416812</v>
      </c>
      <c r="BF168" s="2" t="n">
        <v>0.752945122702002</v>
      </c>
      <c r="BG168" s="2" t="n">
        <v>0.752728196932591</v>
      </c>
      <c r="BH168" s="2" t="n">
        <v>0.901296423367096</v>
      </c>
      <c r="BI168" s="2" t="n">
        <v>0.903421436257288</v>
      </c>
      <c r="BJ168" s="2" t="n">
        <v>0.88520550826938</v>
      </c>
      <c r="BK168" s="2" t="n">
        <v>0.846772667108096</v>
      </c>
      <c r="BL168" s="2" t="n">
        <v>0.893215581479226</v>
      </c>
      <c r="BM168" s="2" t="n">
        <v>0.877475207233012</v>
      </c>
      <c r="BN168" s="2" t="n">
        <v>0.845376564367945</v>
      </c>
      <c r="BO168" s="2" t="n">
        <v>0.950915533962108</v>
      </c>
      <c r="BP168" s="2" t="n">
        <v>0.924709622987356</v>
      </c>
      <c r="BQ168" s="2" t="n">
        <v>0.924367447270266</v>
      </c>
      <c r="BR168" s="2" t="n">
        <v>0.887144250370587</v>
      </c>
      <c r="BS168" s="2"/>
    </row>
    <row r="169" customFormat="false" ht="15" hidden="false" customHeight="true" outlineLevel="0" collapsed="false">
      <c r="A169" s="2" t="s">
        <v>336</v>
      </c>
      <c r="B169" s="2" t="s">
        <v>337</v>
      </c>
      <c r="C169" s="2" t="s">
        <v>544</v>
      </c>
      <c r="D169" s="2" t="s">
        <v>545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 t="n">
        <v>8.01166666666666</v>
      </c>
      <c r="AK169" s="2" t="n">
        <v>35.8333333333333</v>
      </c>
      <c r="AL169" s="2" t="n">
        <v>295.010525833333</v>
      </c>
      <c r="AM169" s="2" t="n">
        <v>412.721416666666</v>
      </c>
      <c r="AN169" s="2" t="n">
        <v>448.612633333333</v>
      </c>
      <c r="AO169" s="2" t="n">
        <v>548.403333333333</v>
      </c>
      <c r="AP169" s="2" t="n">
        <v>789.9925</v>
      </c>
      <c r="AQ169" s="2" t="n">
        <v>840.828333333333</v>
      </c>
      <c r="AR169" s="2" t="n">
        <v>1021.8675</v>
      </c>
      <c r="AS169" s="2" t="n">
        <v>1076.66666666666</v>
      </c>
      <c r="AT169" s="2" t="n">
        <v>1097.6975</v>
      </c>
      <c r="AU169" s="2" t="n">
        <v>1110.31</v>
      </c>
      <c r="AV169" s="2" t="n">
        <v>1146.5425</v>
      </c>
      <c r="AW169" s="2" t="n">
        <v>1185.2975</v>
      </c>
      <c r="AX169" s="2" t="n">
        <v>1205.24666666666</v>
      </c>
      <c r="AY169" s="2" t="n">
        <v>1179.69916666666</v>
      </c>
      <c r="AZ169" s="2" t="n">
        <v>1170.40083333333</v>
      </c>
      <c r="BA169" s="2" t="n">
        <v>1165.80416666666</v>
      </c>
      <c r="BB169" s="2" t="n">
        <v>1437.795</v>
      </c>
      <c r="BC169" s="2" t="n">
        <v>1357.06416666666</v>
      </c>
      <c r="BD169" s="2" t="n">
        <v>1265.51583333333</v>
      </c>
      <c r="BE169" s="2" t="n">
        <v>1357.58</v>
      </c>
      <c r="BF169" s="2" t="n">
        <v>1523.9275</v>
      </c>
      <c r="BG169" s="2" t="n">
        <v>1817.93870833333</v>
      </c>
      <c r="BH169" s="2" t="n">
        <v>1970.30916666666</v>
      </c>
      <c r="BI169" s="2" t="n">
        <v>2140.29086406116</v>
      </c>
      <c r="BJ169" s="2" t="n">
        <v>2439.77720111244</v>
      </c>
      <c r="BK169" s="2" t="n">
        <v>2472.48405114234</v>
      </c>
      <c r="BL169" s="2" t="n">
        <v>2663.54139820162</v>
      </c>
      <c r="BM169" s="2" t="n">
        <v>2813.28983532639</v>
      </c>
      <c r="BN169" s="2" t="n">
        <v>2849.2886145414</v>
      </c>
      <c r="BO169" s="2" t="n">
        <v>3140.67788364809</v>
      </c>
      <c r="BP169" s="2" t="n">
        <v>3465.73653626198</v>
      </c>
      <c r="BQ169" s="2" t="n">
        <v>3389.981520221</v>
      </c>
      <c r="BR169" s="2" t="n">
        <v>3545.14356555046</v>
      </c>
      <c r="BS169" s="2"/>
    </row>
    <row r="170" customFormat="false" ht="15" hidden="false" customHeight="true" outlineLevel="0" collapsed="false">
      <c r="A170" s="2" t="s">
        <v>338</v>
      </c>
      <c r="B170" s="2" t="s">
        <v>339</v>
      </c>
      <c r="C170" s="2" t="s">
        <v>544</v>
      </c>
      <c r="D170" s="2" t="s">
        <v>545</v>
      </c>
      <c r="E170" s="2" t="n">
        <v>1</v>
      </c>
      <c r="F170" s="2" t="n">
        <v>1</v>
      </c>
      <c r="G170" s="2" t="n">
        <v>1</v>
      </c>
      <c r="H170" s="2" t="n">
        <v>1</v>
      </c>
      <c r="I170" s="2" t="n">
        <v>1</v>
      </c>
      <c r="J170" s="2" t="n">
        <v>1</v>
      </c>
      <c r="K170" s="2" t="n">
        <v>1</v>
      </c>
      <c r="L170" s="2" t="n">
        <v>1</v>
      </c>
      <c r="M170" s="2" t="n">
        <v>1</v>
      </c>
      <c r="N170" s="2" t="n">
        <v>1</v>
      </c>
      <c r="O170" s="2" t="n">
        <v>1</v>
      </c>
      <c r="P170" s="2" t="n">
        <v>1</v>
      </c>
      <c r="Q170" s="2" t="n">
        <v>1</v>
      </c>
      <c r="R170" s="2" t="n">
        <v>1</v>
      </c>
      <c r="S170" s="2" t="n">
        <v>1</v>
      </c>
      <c r="T170" s="2" t="n">
        <v>1</v>
      </c>
      <c r="U170" s="2" t="n">
        <v>1</v>
      </c>
      <c r="V170" s="2" t="n">
        <v>1</v>
      </c>
      <c r="W170" s="2" t="n">
        <v>1</v>
      </c>
      <c r="X170" s="2" t="n">
        <v>1</v>
      </c>
      <c r="Y170" s="2" t="n">
        <v>1</v>
      </c>
      <c r="Z170" s="2" t="n">
        <v>1</v>
      </c>
      <c r="AA170" s="2" t="n">
        <v>1</v>
      </c>
      <c r="AB170" s="2" t="n">
        <v>1</v>
      </c>
      <c r="AC170" s="2" t="n">
        <v>1</v>
      </c>
      <c r="AD170" s="2" t="n">
        <v>1</v>
      </c>
      <c r="AE170" s="2" t="n">
        <v>1</v>
      </c>
      <c r="AF170" s="2" t="n">
        <v>1</v>
      </c>
      <c r="AG170" s="2" t="n">
        <v>1</v>
      </c>
      <c r="AH170" s="2" t="n">
        <v>1</v>
      </c>
      <c r="AI170" s="2" t="n">
        <v>1</v>
      </c>
      <c r="AJ170" s="2" t="n">
        <v>1</v>
      </c>
      <c r="AK170" s="2" t="n">
        <v>1</v>
      </c>
      <c r="AL170" s="2" t="n">
        <v>1</v>
      </c>
      <c r="AM170" s="2" t="n">
        <v>1</v>
      </c>
      <c r="AN170" s="2" t="n">
        <v>1</v>
      </c>
      <c r="AO170" s="2" t="n">
        <v>1</v>
      </c>
      <c r="AP170" s="2" t="n">
        <v>1</v>
      </c>
      <c r="AQ170" s="2" t="n">
        <v>1</v>
      </c>
      <c r="AR170" s="2" t="n">
        <v>1</v>
      </c>
      <c r="AS170" s="2" t="n">
        <v>1</v>
      </c>
      <c r="AT170" s="2" t="n">
        <v>1</v>
      </c>
      <c r="AU170" s="2" t="n">
        <v>1</v>
      </c>
      <c r="AV170" s="2" t="n">
        <v>1</v>
      </c>
      <c r="AW170" s="2" t="n">
        <v>1</v>
      </c>
      <c r="AX170" s="2" t="n">
        <v>1</v>
      </c>
      <c r="AY170" s="2" t="n">
        <v>1</v>
      </c>
      <c r="AZ170" s="2" t="n">
        <v>1</v>
      </c>
      <c r="BA170" s="2" t="n">
        <v>1</v>
      </c>
      <c r="BB170" s="2" t="n">
        <v>1</v>
      </c>
      <c r="BC170" s="2" t="n">
        <v>1</v>
      </c>
      <c r="BD170" s="2" t="n">
        <v>1</v>
      </c>
      <c r="BE170" s="2" t="n">
        <v>1</v>
      </c>
      <c r="BF170" s="2" t="n">
        <v>1</v>
      </c>
      <c r="BG170" s="2" t="n">
        <v>1</v>
      </c>
      <c r="BH170" s="2" t="n">
        <v>1</v>
      </c>
      <c r="BI170" s="2" t="n">
        <v>1</v>
      </c>
      <c r="BJ170" s="2" t="n">
        <v>1</v>
      </c>
      <c r="BK170" s="2" t="n">
        <v>1</v>
      </c>
      <c r="BL170" s="2" t="n">
        <v>1</v>
      </c>
      <c r="BM170" s="2" t="n">
        <v>1</v>
      </c>
      <c r="BN170" s="2" t="n">
        <v>1</v>
      </c>
      <c r="BO170" s="2" t="n">
        <v>1</v>
      </c>
      <c r="BP170" s="2" t="n">
        <v>1</v>
      </c>
      <c r="BQ170" s="2" t="n">
        <v>1</v>
      </c>
      <c r="BR170" s="2" t="n">
        <v>1</v>
      </c>
      <c r="BS170" s="2"/>
    </row>
    <row r="171" customFormat="false" ht="15" hidden="false" customHeight="true" outlineLevel="0" collapsed="false">
      <c r="A171" s="2" t="s">
        <v>340</v>
      </c>
      <c r="B171" s="2" t="s">
        <v>341</v>
      </c>
      <c r="C171" s="2" t="s">
        <v>544</v>
      </c>
      <c r="D171" s="2" t="s">
        <v>545</v>
      </c>
      <c r="E171" s="2" t="n">
        <v>0.02875000002875</v>
      </c>
      <c r="F171" s="2" t="n">
        <v>0.02875000002875</v>
      </c>
      <c r="G171" s="2" t="n">
        <v>0.02875000002875</v>
      </c>
      <c r="H171" s="2" t="n">
        <v>0.02875000002875</v>
      </c>
      <c r="I171" s="2" t="n">
        <v>0.02875000002875</v>
      </c>
      <c r="J171" s="2" t="n">
        <v>0.02875000002875</v>
      </c>
      <c r="K171" s="2" t="n">
        <v>0.02875000002875</v>
      </c>
      <c r="L171" s="2" t="n">
        <v>0.02875000002875</v>
      </c>
      <c r="M171" s="2" t="n">
        <v>0.02875000002875</v>
      </c>
      <c r="N171" s="2" t="n">
        <v>0.02875000002875</v>
      </c>
      <c r="O171" s="2" t="n">
        <v>0.02875000002875</v>
      </c>
      <c r="P171" s="2" t="n">
        <v>0.0283120833498541</v>
      </c>
      <c r="Q171" s="2" t="n">
        <v>0.0270534166665</v>
      </c>
      <c r="R171" s="2" t="n">
        <v>0.0245151666664166</v>
      </c>
      <c r="S171" s="2" t="n">
        <v>0.0254081666656666</v>
      </c>
      <c r="T171" s="2" t="n">
        <v>0.025552749999</v>
      </c>
      <c r="U171" s="2" t="n">
        <v>0.0302290833325833</v>
      </c>
      <c r="V171" s="2" t="n">
        <v>0.0304072499998333</v>
      </c>
      <c r="W171" s="2" t="n">
        <v>0.03</v>
      </c>
      <c r="X171" s="2" t="n">
        <v>0.03</v>
      </c>
      <c r="Y171" s="2" t="n">
        <v>0.03240025</v>
      </c>
      <c r="Z171" s="2" t="n">
        <v>0.0353495</v>
      </c>
      <c r="AA171" s="2" t="n">
        <v>0.03776975</v>
      </c>
      <c r="AB171" s="2" t="n">
        <v>0.0401833333333333</v>
      </c>
      <c r="AC171" s="2" t="n">
        <v>0.04244275</v>
      </c>
      <c r="AD171" s="2" t="n">
        <v>0.0431806666666666</v>
      </c>
      <c r="AE171" s="2" t="n">
        <v>0.0404289166666666</v>
      </c>
      <c r="AF171" s="2" t="n">
        <v>0.29073125</v>
      </c>
      <c r="AG171" s="2" t="n">
        <v>0.524644666666666</v>
      </c>
      <c r="AH171" s="2" t="n">
        <v>0.744918083333333</v>
      </c>
      <c r="AI171" s="2" t="n">
        <v>0.929088833333333</v>
      </c>
      <c r="AJ171" s="2" t="n">
        <v>1.4344675</v>
      </c>
      <c r="AK171" s="2" t="n">
        <v>2.51655416666666</v>
      </c>
      <c r="AL171" s="2" t="n">
        <v>3.87423666666666</v>
      </c>
      <c r="AM171" s="2" t="n">
        <v>6.03858833333333</v>
      </c>
      <c r="AN171" s="2" t="n">
        <v>9.02433333333333</v>
      </c>
      <c r="AO171" s="2" t="n">
        <v>11.29375</v>
      </c>
      <c r="AP171" s="2" t="n">
        <v>11.5435833333333</v>
      </c>
      <c r="AQ171" s="2" t="n">
        <v>11.8745833333333</v>
      </c>
      <c r="AR171" s="2" t="n">
        <v>12.7751116666666</v>
      </c>
      <c r="AS171" s="2" t="n">
        <v>15.22725</v>
      </c>
      <c r="AT171" s="2" t="n">
        <v>20.7036408333333</v>
      </c>
      <c r="AU171" s="2" t="n">
        <v>23.6779566666666</v>
      </c>
      <c r="AV171" s="2" t="n">
        <v>23.7822675</v>
      </c>
      <c r="AW171" s="2" t="n">
        <v>22.5813425</v>
      </c>
      <c r="AX171" s="2" t="n">
        <v>23.060965</v>
      </c>
      <c r="AY171" s="2" t="n">
        <v>25.4007791666666</v>
      </c>
      <c r="AZ171" s="2" t="n">
        <v>25.8403414502164</v>
      </c>
      <c r="BA171" s="2" t="n">
        <v>24.3006424728653</v>
      </c>
      <c r="BB171" s="2" t="n">
        <v>27.5182999639249</v>
      </c>
      <c r="BC171" s="2" t="n">
        <v>33.9600988006907</v>
      </c>
      <c r="BD171" s="2" t="n">
        <v>29.0675999319775</v>
      </c>
      <c r="BE171" s="2" t="n">
        <v>28.3729844798921</v>
      </c>
      <c r="BF171" s="2" t="n">
        <v>30.1041110929497</v>
      </c>
      <c r="BG171" s="2" t="n">
        <v>31.3526877009442</v>
      </c>
      <c r="BH171" s="2" t="n">
        <v>39.9824741465406</v>
      </c>
      <c r="BI171" s="2" t="n">
        <v>63.056232731037</v>
      </c>
      <c r="BJ171" s="2" t="n">
        <v>63.584322913399</v>
      </c>
      <c r="BK171" s="2" t="n">
        <v>60.3262076432022</v>
      </c>
      <c r="BL171" s="2" t="n">
        <v>62.5483333333333</v>
      </c>
      <c r="BM171" s="2" t="n">
        <v>69.4649999999999</v>
      </c>
      <c r="BN171" s="2" t="n">
        <v>65.465</v>
      </c>
      <c r="BO171" s="2" t="n">
        <v>63.8508333333333</v>
      </c>
      <c r="BP171" s="2" t="n">
        <v>63.8858333333333</v>
      </c>
      <c r="BQ171" s="2" t="n">
        <v>63.905</v>
      </c>
      <c r="BR171" s="2"/>
      <c r="BS171" s="2"/>
    </row>
    <row r="172" customFormat="false" ht="15" hidden="false" customHeight="true" outlineLevel="0" collapsed="false">
      <c r="A172" s="2" t="s">
        <v>342</v>
      </c>
      <c r="B172" s="2" t="s">
        <v>343</v>
      </c>
      <c r="C172" s="2" t="s">
        <v>544</v>
      </c>
      <c r="D172" s="2" t="s">
        <v>545</v>
      </c>
      <c r="E172" s="2" t="n">
        <v>4.93699111607702</v>
      </c>
      <c r="F172" s="2" t="n">
        <v>4.93699111607702</v>
      </c>
      <c r="G172" s="2" t="n">
        <v>4.93699111607702</v>
      </c>
      <c r="H172" s="2" t="n">
        <v>4.93699111607702</v>
      </c>
      <c r="I172" s="2" t="n">
        <v>4.93699111607702</v>
      </c>
      <c r="J172" s="2" t="n">
        <v>4.93699111607702</v>
      </c>
      <c r="K172" s="2" t="n">
        <v>4.93699111607702</v>
      </c>
      <c r="L172" s="2" t="n">
        <v>4.93699111607702</v>
      </c>
      <c r="M172" s="2" t="n">
        <v>4.93699111607702</v>
      </c>
      <c r="N172" s="2" t="n">
        <v>5.19415731998417</v>
      </c>
      <c r="O172" s="2" t="n">
        <v>5.55419000545419</v>
      </c>
      <c r="P172" s="2" t="n">
        <v>5.54263250491634</v>
      </c>
      <c r="Q172" s="2" t="n">
        <v>5.04053333316666</v>
      </c>
      <c r="R172" s="2" t="n">
        <v>4.45776666666666</v>
      </c>
      <c r="S172" s="2" t="n">
        <v>4.53333333323333</v>
      </c>
      <c r="T172" s="2" t="n">
        <v>4.3104249999</v>
      </c>
      <c r="U172" s="2" t="n">
        <v>4.5022249999</v>
      </c>
      <c r="V172" s="2" t="n">
        <v>4.558708333325</v>
      </c>
      <c r="W172" s="2" t="n">
        <v>4.61625</v>
      </c>
      <c r="X172" s="2" t="n">
        <v>4.58925</v>
      </c>
      <c r="Y172" s="2" t="n">
        <v>4.59140833325</v>
      </c>
      <c r="Z172" s="2" t="n">
        <v>4.82958333333333</v>
      </c>
      <c r="AA172" s="2" t="n">
        <v>5.17691666666666</v>
      </c>
      <c r="AB172" s="2" t="n">
        <v>5.48116666656666</v>
      </c>
      <c r="AC172" s="2" t="n">
        <v>6.38033333328333</v>
      </c>
      <c r="AD172" s="2" t="n">
        <v>7.70849999995833</v>
      </c>
      <c r="AE172" s="2" t="n">
        <v>7.43749999998333</v>
      </c>
      <c r="AF172" s="2" t="n">
        <v>7.38783333333333</v>
      </c>
      <c r="AG172" s="2" t="n">
        <v>7.52608333333333</v>
      </c>
      <c r="AH172" s="2" t="n">
        <v>8.3051</v>
      </c>
      <c r="AI172" s="2" t="n">
        <v>8.0609</v>
      </c>
      <c r="AJ172" s="2" t="n">
        <v>8.19458333333333</v>
      </c>
      <c r="AK172" s="2" t="n">
        <v>8.70267499999999</v>
      </c>
      <c r="AL172" s="2" t="n">
        <v>12.0805833333333</v>
      </c>
      <c r="AM172" s="2" t="n">
        <v>12.3575</v>
      </c>
      <c r="AN172" s="2" t="n">
        <v>12.9768333333333</v>
      </c>
      <c r="AO172" s="2" t="n">
        <v>13.7221666666666</v>
      </c>
      <c r="AP172" s="2" t="n">
        <v>15.1853333333333</v>
      </c>
      <c r="AQ172" s="2" t="n">
        <v>18.8475833333333</v>
      </c>
      <c r="AR172" s="2" t="n">
        <v>20.9514166666666</v>
      </c>
      <c r="AS172" s="2" t="n">
        <v>23.8923333333333</v>
      </c>
      <c r="AT172" s="2" t="n">
        <v>25.5629166666666</v>
      </c>
      <c r="AU172" s="2" t="n">
        <v>27.1739166666666</v>
      </c>
      <c r="AV172" s="2" t="n">
        <v>26.303</v>
      </c>
      <c r="AW172" s="2"/>
      <c r="AX172" s="2" t="n">
        <v>26.5528333333333</v>
      </c>
      <c r="AY172" s="2" t="n">
        <v>26.86</v>
      </c>
      <c r="AZ172" s="2" t="n">
        <v>25.8586666666666</v>
      </c>
      <c r="BA172" s="2" t="n">
        <v>23.8203333333333</v>
      </c>
      <c r="BB172" s="2" t="n">
        <v>26.2365833333333</v>
      </c>
      <c r="BC172" s="2" t="n">
        <v>27.5894166666666</v>
      </c>
      <c r="BD172" s="2" t="n">
        <v>28.1118333333333</v>
      </c>
      <c r="BE172" s="2" t="n">
        <v>29.662</v>
      </c>
      <c r="BF172" s="2" t="n">
        <v>30.0681666666666</v>
      </c>
      <c r="BG172" s="2" t="n">
        <v>30.2725</v>
      </c>
      <c r="BH172" s="2" t="n">
        <v>32.4671666666666</v>
      </c>
      <c r="BI172" s="2" t="n">
        <v>35.2370833333333</v>
      </c>
      <c r="BJ172" s="2" t="n">
        <v>35.7944166666666</v>
      </c>
      <c r="BK172" s="2" t="n">
        <v>35.6775</v>
      </c>
      <c r="BL172" s="2" t="n">
        <v>36.6908333333333</v>
      </c>
      <c r="BM172" s="2" t="n">
        <v>37.1891666666666</v>
      </c>
      <c r="BN172" s="2" t="n">
        <v>36.0633333333333</v>
      </c>
      <c r="BO172" s="2" t="n">
        <v>36.935</v>
      </c>
      <c r="BP172" s="2" t="n">
        <v>36.4891666666666</v>
      </c>
      <c r="BQ172" s="2"/>
      <c r="BR172" s="2"/>
      <c r="BS172" s="2"/>
    </row>
    <row r="173" customFormat="false" ht="15" hidden="false" customHeight="true" outlineLevel="0" collapsed="false">
      <c r="A173" s="2" t="s">
        <v>344</v>
      </c>
      <c r="B173" s="2" t="s">
        <v>345</v>
      </c>
      <c r="C173" s="2" t="s">
        <v>544</v>
      </c>
      <c r="D173" s="2" t="s">
        <v>545</v>
      </c>
      <c r="E173" s="2" t="n">
        <v>4.7619000037619</v>
      </c>
      <c r="F173" s="2" t="n">
        <v>4.7619000037619</v>
      </c>
      <c r="G173" s="2" t="n">
        <v>4.7619000037619</v>
      </c>
      <c r="H173" s="2" t="n">
        <v>4.7619000037619</v>
      </c>
      <c r="I173" s="2" t="n">
        <v>4.7619000037619</v>
      </c>
      <c r="J173" s="2" t="n">
        <v>4.7619000037619</v>
      </c>
      <c r="K173" s="2" t="n">
        <v>4.7619000037619</v>
      </c>
      <c r="L173" s="2" t="n">
        <v>4.82803750343121</v>
      </c>
      <c r="M173" s="2" t="n">
        <v>5.55555000455555</v>
      </c>
      <c r="N173" s="2" t="n">
        <v>5.55555000455555</v>
      </c>
      <c r="O173" s="2" t="n">
        <v>5.55555000455555</v>
      </c>
      <c r="P173" s="2" t="n">
        <v>5.48575892252449</v>
      </c>
      <c r="Q173" s="2" t="n">
        <v>5.33852618760597</v>
      </c>
      <c r="R173" s="2" t="n">
        <v>5.44226571275832</v>
      </c>
      <c r="S173" s="2" t="n">
        <v>5.70307507263002</v>
      </c>
      <c r="T173" s="2" t="n">
        <v>6.02679733471396</v>
      </c>
      <c r="U173" s="2" t="n">
        <v>6.68152499899999</v>
      </c>
      <c r="V173" s="2" t="n">
        <v>6.60730833233333</v>
      </c>
      <c r="W173" s="2" t="n">
        <v>6.163274999</v>
      </c>
      <c r="X173" s="2" t="n">
        <v>6.30810833233333</v>
      </c>
      <c r="Y173" s="2" t="n">
        <v>7.68429166566666</v>
      </c>
      <c r="Z173" s="2" t="n">
        <v>8.93654166608333</v>
      </c>
      <c r="AA173" s="2" t="n">
        <v>10.8725499995833</v>
      </c>
      <c r="AB173" s="2" t="n">
        <v>11.7061999994166</v>
      </c>
      <c r="AC173" s="2" t="n">
        <v>13.8003333328333</v>
      </c>
      <c r="AD173" s="2" t="n">
        <v>15.4424833331666</v>
      </c>
      <c r="AE173" s="2" t="n">
        <v>13.4663583333333</v>
      </c>
      <c r="AF173" s="2" t="n">
        <v>12.8782166666666</v>
      </c>
      <c r="AG173" s="2" t="n">
        <v>13.437725</v>
      </c>
      <c r="AH173" s="2" t="n">
        <v>15.2497666666666</v>
      </c>
      <c r="AI173" s="2" t="n">
        <v>14.8634666666666</v>
      </c>
      <c r="AJ173" s="2" t="n">
        <v>15.6523083333333</v>
      </c>
      <c r="AK173" s="2" t="n">
        <v>15.5632083333333</v>
      </c>
      <c r="AL173" s="2" t="n">
        <v>17.648025</v>
      </c>
      <c r="AM173" s="2" t="n">
        <v>17.9603666666666</v>
      </c>
      <c r="AN173" s="2" t="n">
        <v>17.3863166666666</v>
      </c>
      <c r="AO173" s="2" t="n">
        <v>17.9480666666666</v>
      </c>
      <c r="AP173" s="2" t="n">
        <v>21.0572583333333</v>
      </c>
      <c r="AQ173" s="2" t="n">
        <v>23.99265</v>
      </c>
      <c r="AR173" s="2" t="n">
        <v>25.1858083333333</v>
      </c>
      <c r="AS173" s="2" t="n">
        <v>26.2495583333333</v>
      </c>
      <c r="AT173" s="2" t="n">
        <v>29.1292583333333</v>
      </c>
      <c r="AU173" s="2" t="n">
        <v>29.962</v>
      </c>
      <c r="AV173" s="2" t="n">
        <v>27.901475</v>
      </c>
      <c r="AW173" s="2" t="n">
        <v>27.4985166666666</v>
      </c>
      <c r="AX173" s="2" t="n">
        <v>29.4962333333333</v>
      </c>
      <c r="AY173" s="2" t="n">
        <v>31.7080666666666</v>
      </c>
      <c r="AZ173" s="2" t="n">
        <v>31.31365625</v>
      </c>
      <c r="BA173" s="2" t="n">
        <v>28.4528375</v>
      </c>
      <c r="BB173" s="2" t="n">
        <v>31.9598</v>
      </c>
      <c r="BC173" s="2" t="n">
        <v>30.7844</v>
      </c>
      <c r="BD173" s="2" t="n">
        <v>28.70595</v>
      </c>
      <c r="BE173" s="2" t="n">
        <v>30.0499716666666</v>
      </c>
      <c r="BF173" s="2" t="n">
        <v>30.7013583333333</v>
      </c>
      <c r="BG173" s="2" t="n">
        <v>30.6216166666666</v>
      </c>
      <c r="BH173" s="2" t="n">
        <v>35.0567</v>
      </c>
      <c r="BI173" s="2" t="n">
        <v>35.5418833333333</v>
      </c>
      <c r="BJ173" s="2" t="n">
        <v>34.4814083333333</v>
      </c>
      <c r="BK173" s="2" t="n">
        <v>33.93445</v>
      </c>
      <c r="BL173" s="2" t="n">
        <v>35.4735166666666</v>
      </c>
      <c r="BM173" s="2" t="n">
        <v>39.3469333333333</v>
      </c>
      <c r="BN173" s="2" t="n">
        <v>41.6921333333333</v>
      </c>
      <c r="BO173" s="2" t="n">
        <v>44.182775</v>
      </c>
      <c r="BP173" s="2" t="n">
        <v>45.267225</v>
      </c>
      <c r="BQ173" s="2" t="n">
        <v>46.414675</v>
      </c>
      <c r="BR173" s="2" t="n">
        <v>45.9969666666666</v>
      </c>
      <c r="BS173" s="2"/>
    </row>
    <row r="174" customFormat="false" ht="15" hidden="false" customHeight="true" outlineLevel="0" collapsed="false">
      <c r="A174" s="2" t="s">
        <v>346</v>
      </c>
      <c r="B174" s="2" t="s">
        <v>347</v>
      </c>
      <c r="C174" s="2" t="s">
        <v>544</v>
      </c>
      <c r="D174" s="2" t="s">
        <v>545</v>
      </c>
      <c r="E174" s="2" t="n">
        <v>0.714285142428914</v>
      </c>
      <c r="F174" s="2" t="n">
        <v>0.714285142428914</v>
      </c>
      <c r="G174" s="2" t="n">
        <v>0.714285142428914</v>
      </c>
      <c r="H174" s="2" t="n">
        <v>0.714285142428914</v>
      </c>
      <c r="I174" s="2" t="n">
        <v>0.714285142428914</v>
      </c>
      <c r="J174" s="2" t="n">
        <v>0.714285142428914</v>
      </c>
      <c r="K174" s="2" t="n">
        <v>0.714285142428914</v>
      </c>
      <c r="L174" s="2" t="n">
        <v>0.724205868593539</v>
      </c>
      <c r="M174" s="2" t="n">
        <v>0.833332999833333</v>
      </c>
      <c r="N174" s="2" t="n">
        <v>0.833332999833333</v>
      </c>
      <c r="O174" s="2" t="n">
        <v>0.833332999833333</v>
      </c>
      <c r="P174" s="2" t="n">
        <v>0.830894002565289</v>
      </c>
      <c r="Q174" s="2" t="n">
        <v>0.801557908669423</v>
      </c>
      <c r="R174" s="2" t="n">
        <v>0.819262165666666</v>
      </c>
      <c r="S174" s="2" t="n">
        <v>0.841203415666666</v>
      </c>
      <c r="T174" s="2" t="n">
        <v>0.863833499</v>
      </c>
      <c r="U174" s="2" t="n">
        <v>0.913011415666666</v>
      </c>
      <c r="V174" s="2" t="n">
        <v>0.902928082333333</v>
      </c>
      <c r="W174" s="2" t="n">
        <v>0.843745082333333</v>
      </c>
      <c r="X174" s="2" t="n">
        <v>0.816877915666666</v>
      </c>
      <c r="Y174" s="2" t="n">
        <v>0.812095665666666</v>
      </c>
      <c r="Z174" s="2" t="n">
        <v>0.895299082333333</v>
      </c>
      <c r="AA174" s="2" t="n">
        <v>1.05550908241666</v>
      </c>
      <c r="AB174" s="2" t="n">
        <v>1.17476333241666</v>
      </c>
      <c r="AC174" s="2" t="n">
        <v>1.4133799995</v>
      </c>
      <c r="AD174" s="2" t="n">
        <v>1.71909666625</v>
      </c>
      <c r="AE174" s="2" t="n">
        <v>1.86107333308333</v>
      </c>
      <c r="AF174" s="2" t="n">
        <v>2.2087425</v>
      </c>
      <c r="AG174" s="2" t="n">
        <v>2.56130083333333</v>
      </c>
      <c r="AH174" s="2" t="n">
        <v>2.75952416666666</v>
      </c>
      <c r="AI174" s="2" t="n">
        <v>2.72888166666666</v>
      </c>
      <c r="AJ174" s="2" t="n">
        <v>2.8033125</v>
      </c>
      <c r="AK174" s="2" t="n">
        <v>3.60327541666666</v>
      </c>
      <c r="AL174" s="2" t="n">
        <v>4.40277833333333</v>
      </c>
      <c r="AM174" s="2" t="n">
        <v>8.736405</v>
      </c>
      <c r="AN174" s="2" t="n">
        <v>15.2837416666666</v>
      </c>
      <c r="AO174" s="2" t="n">
        <v>15.3084666666666</v>
      </c>
      <c r="AP174" s="2" t="n">
        <v>16.444175</v>
      </c>
      <c r="AQ174" s="2" t="n">
        <v>31.0726833333333</v>
      </c>
      <c r="AR174" s="2" t="n">
        <v>44.0881416666666</v>
      </c>
      <c r="AS174" s="2" t="n">
        <v>59.5438083333333</v>
      </c>
      <c r="AT174" s="2" t="n">
        <v>72.1973333333333</v>
      </c>
      <c r="AU174" s="2" t="n">
        <v>76.6866083333333</v>
      </c>
      <c r="AV174" s="2" t="n">
        <v>97.432475</v>
      </c>
      <c r="AW174" s="2" t="n">
        <v>108.897508333333</v>
      </c>
      <c r="AX174" s="2" t="n">
        <v>118.42</v>
      </c>
      <c r="AY174" s="2" t="n">
        <v>136.0125</v>
      </c>
      <c r="AZ174" s="2" t="n">
        <v>139.9575</v>
      </c>
      <c r="BA174" s="2" t="n">
        <v>140.521666666666</v>
      </c>
      <c r="BB174" s="2" t="n">
        <v>141.168333333333</v>
      </c>
      <c r="BC174" s="2" t="n">
        <v>150.485833333333</v>
      </c>
      <c r="BD174" s="2" t="n">
        <v>156.515833333333</v>
      </c>
      <c r="BE174" s="2" t="n">
        <v>249.106666666666</v>
      </c>
      <c r="BF174" s="2" t="n">
        <v>364.405833333333</v>
      </c>
      <c r="BG174" s="2" t="n">
        <v>424.896666666666</v>
      </c>
      <c r="BH174" s="2" t="n">
        <v>499.605833333333</v>
      </c>
      <c r="BI174" s="2" t="n">
        <v>718.005</v>
      </c>
      <c r="BJ174" s="2" t="n">
        <v>730.2725</v>
      </c>
      <c r="BK174" s="2" t="n">
        <v>732.333333333333</v>
      </c>
      <c r="BL174" s="2" t="n">
        <v>745.540667877371</v>
      </c>
      <c r="BM174" s="2" t="n">
        <v>749.527493882201</v>
      </c>
      <c r="BN174" s="2" t="n">
        <v>805.899650132837</v>
      </c>
      <c r="BO174" s="2" t="n">
        <v>949.039016666666</v>
      </c>
      <c r="BP174" s="2" t="n">
        <v>1161.09436666666</v>
      </c>
      <c r="BQ174" s="2"/>
      <c r="BR174" s="2"/>
      <c r="BS174" s="2"/>
    </row>
    <row r="175" customFormat="false" ht="15" hidden="false" customHeight="true" outlineLevel="0" collapsed="false">
      <c r="A175" s="2" t="s">
        <v>348</v>
      </c>
      <c r="B175" s="2" t="s">
        <v>349</v>
      </c>
      <c r="C175" s="2" t="s">
        <v>544</v>
      </c>
      <c r="D175" s="2" t="s">
        <v>545</v>
      </c>
      <c r="E175" s="2" t="n">
        <v>3.06122000206122</v>
      </c>
      <c r="F175" s="2" t="n">
        <v>3.06122000206122</v>
      </c>
      <c r="G175" s="2" t="n">
        <v>3.06122000206122</v>
      </c>
      <c r="H175" s="2" t="n">
        <v>3.06122000206122</v>
      </c>
      <c r="I175" s="2" t="n">
        <v>3.06122000206122</v>
      </c>
      <c r="J175" s="2" t="n">
        <v>3.06122000206122</v>
      </c>
      <c r="K175" s="2" t="n">
        <v>3.06122000206122</v>
      </c>
      <c r="L175" s="2" t="n">
        <v>3.06122000206122</v>
      </c>
      <c r="M175" s="2" t="n">
        <v>3.06122000206122</v>
      </c>
      <c r="N175" s="2" t="n">
        <v>3.06122000206122</v>
      </c>
      <c r="O175" s="2" t="n">
        <v>3.06122000206122</v>
      </c>
      <c r="P175" s="2" t="n">
        <v>3.05226042980931</v>
      </c>
      <c r="Q175" s="2" t="n">
        <v>2.81955586834381</v>
      </c>
      <c r="R175" s="2" t="n">
        <v>2.44332965486198</v>
      </c>
      <c r="S175" s="2" t="n">
        <v>2.40706666591666</v>
      </c>
      <c r="T175" s="2" t="n">
        <v>2.39378333316666</v>
      </c>
      <c r="U175" s="2" t="n">
        <v>2.54157499916666</v>
      </c>
      <c r="V175" s="2" t="n">
        <v>2.46128333241666</v>
      </c>
      <c r="W175" s="2" t="n">
        <v>2.31604166575</v>
      </c>
      <c r="X175" s="2" t="n">
        <v>2.18844166591666</v>
      </c>
      <c r="Y175" s="2" t="n">
        <v>2.17688333241666</v>
      </c>
      <c r="Z175" s="2" t="n">
        <v>2.30412499916666</v>
      </c>
      <c r="AA175" s="2" t="n">
        <v>2.33539166583333</v>
      </c>
      <c r="AB175" s="2" t="n">
        <v>2.32124999916666</v>
      </c>
      <c r="AC175" s="2" t="n">
        <v>2.34364166616666</v>
      </c>
      <c r="AD175" s="2" t="n">
        <v>2.48304166666666</v>
      </c>
      <c r="AE175" s="2" t="n">
        <v>2.58144166666666</v>
      </c>
      <c r="AF175" s="2" t="n">
        <v>2.51963833333333</v>
      </c>
      <c r="AG175" s="2" t="n">
        <v>2.61878333333333</v>
      </c>
      <c r="AH175" s="2" t="n">
        <v>2.70884166666666</v>
      </c>
      <c r="AI175" s="2" t="n">
        <v>2.704875</v>
      </c>
      <c r="AJ175" s="2" t="n">
        <v>2.75006666666666</v>
      </c>
      <c r="AK175" s="2" t="n">
        <v>2.54738333333333</v>
      </c>
      <c r="AL175" s="2" t="n">
        <v>2.574095</v>
      </c>
      <c r="AM175" s="2" t="n">
        <v>2.62425666666666</v>
      </c>
      <c r="AN175" s="2" t="n">
        <v>2.50440416666666</v>
      </c>
      <c r="AO175" s="2" t="n">
        <v>2.5159425</v>
      </c>
      <c r="AP175" s="2" t="n">
        <v>2.81319166666666</v>
      </c>
      <c r="AQ175" s="2" t="n">
        <v>3.924375</v>
      </c>
      <c r="AR175" s="2" t="n">
        <v>3.8</v>
      </c>
      <c r="AS175" s="2" t="n">
        <v>3.8</v>
      </c>
      <c r="AT175" s="2" t="n">
        <v>3.8</v>
      </c>
      <c r="AU175" s="2" t="n">
        <v>3.8</v>
      </c>
      <c r="AV175" s="2" t="n">
        <v>3.8</v>
      </c>
      <c r="AW175" s="2" t="n">
        <v>3.8</v>
      </c>
      <c r="AX175" s="2" t="n">
        <v>3.78709166666666</v>
      </c>
      <c r="AY175" s="2" t="n">
        <v>3.66817695833333</v>
      </c>
      <c r="AZ175" s="2" t="n">
        <v>3.43756938226247</v>
      </c>
      <c r="BA175" s="2" t="n">
        <v>3.33583333333333</v>
      </c>
      <c r="BB175" s="2" t="n">
        <v>3.52450291070644</v>
      </c>
      <c r="BC175" s="2" t="n">
        <v>3.22108691472175</v>
      </c>
      <c r="BD175" s="2" t="n">
        <v>3.06000301052057</v>
      </c>
      <c r="BE175" s="2" t="n">
        <v>3.08880086662187</v>
      </c>
      <c r="BF175" s="2" t="n">
        <v>3.15090855009724</v>
      </c>
      <c r="BG175" s="2" t="n">
        <v>3.27285974643047</v>
      </c>
      <c r="BH175" s="2" t="n">
        <v>3.90550026302768</v>
      </c>
      <c r="BI175" s="2" t="n">
        <v>4.14830066287878</v>
      </c>
      <c r="BJ175" s="2" t="n">
        <v>4.30044087761124</v>
      </c>
      <c r="BK175" s="2" t="n">
        <v>4.03513013706806</v>
      </c>
      <c r="BL175" s="2" t="n">
        <v>4.14246973569731</v>
      </c>
      <c r="BM175" s="2" t="n">
        <v>4.20348194851883</v>
      </c>
      <c r="BN175" s="2" t="n">
        <v>4.1432975981772</v>
      </c>
      <c r="BO175" s="2" t="n">
        <v>4.40107634540072</v>
      </c>
      <c r="BP175" s="2" t="n">
        <v>4.56062343240897</v>
      </c>
      <c r="BQ175" s="2" t="n">
        <v>4.5764279106858</v>
      </c>
      <c r="BR175" s="2" t="n">
        <v>4.28442415048243</v>
      </c>
      <c r="BS175" s="2"/>
    </row>
    <row r="176" customFormat="false" ht="15" hidden="false" customHeight="true" outlineLevel="0" collapsed="false">
      <c r="A176" s="2" t="s">
        <v>350</v>
      </c>
      <c r="B176" s="2" t="s">
        <v>351</v>
      </c>
      <c r="C176" s="2" t="s">
        <v>544</v>
      </c>
      <c r="D176" s="2" t="s">
        <v>545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</row>
    <row r="177" customFormat="false" ht="15" hidden="false" customHeight="true" outlineLevel="0" collapsed="false">
      <c r="A177" s="2" t="s">
        <v>352</v>
      </c>
      <c r="B177" s="2" t="s">
        <v>353</v>
      </c>
      <c r="C177" s="2" t="s">
        <v>544</v>
      </c>
      <c r="D177" s="2" t="s">
        <v>545</v>
      </c>
      <c r="E177" s="2"/>
      <c r="F177" s="2"/>
      <c r="G177" s="2" t="n">
        <v>0.713265494271676</v>
      </c>
      <c r="H177" s="2" t="n">
        <v>0.715287185250261</v>
      </c>
      <c r="I177" s="2" t="n">
        <v>0.717258646245894</v>
      </c>
      <c r="J177" s="2" t="n">
        <v>0.716334401142679</v>
      </c>
      <c r="K177" s="2" t="n">
        <v>0.716983431633872</v>
      </c>
      <c r="L177" s="2" t="n">
        <v>0.717049619137688</v>
      </c>
      <c r="M177" s="2" t="n">
        <v>0.716998156110197</v>
      </c>
      <c r="N177" s="2" t="n">
        <v>0.718057125427678</v>
      </c>
      <c r="O177" s="2" t="n">
        <v>0.716413520036936</v>
      </c>
      <c r="P177" s="2" t="n">
        <v>0.713047571920986</v>
      </c>
      <c r="Q177" s="2" t="n">
        <v>0.772828411038462</v>
      </c>
      <c r="R177" s="2" t="n">
        <v>0.69411413758375</v>
      </c>
      <c r="S177" s="2" t="n">
        <v>0.679477003570251</v>
      </c>
      <c r="T177" s="2" t="n">
        <v>0.739507755296336</v>
      </c>
      <c r="U177" s="2" t="n">
        <v>0.869565218147448</v>
      </c>
      <c r="V177" s="2" t="n">
        <v>0.869565218147448</v>
      </c>
      <c r="W177" s="2" t="n">
        <v>0.869565218147448</v>
      </c>
      <c r="X177" s="2" t="n">
        <v>0.842022601934943</v>
      </c>
      <c r="Y177" s="2" t="n">
        <v>0.778833737276041</v>
      </c>
      <c r="Z177" s="2" t="n">
        <v>0.877578942758153</v>
      </c>
      <c r="AA177" s="2" t="n">
        <v>1.08581583308333</v>
      </c>
      <c r="AB177" s="2" t="n">
        <v>1.11409999975</v>
      </c>
      <c r="AC177" s="2" t="n">
        <v>1.47527749975</v>
      </c>
      <c r="AD177" s="2" t="n">
        <v>2.22867499941666</v>
      </c>
      <c r="AE177" s="2" t="n">
        <v>2.28503166641666</v>
      </c>
      <c r="AF177" s="2" t="n">
        <v>2.03603333333333</v>
      </c>
      <c r="AG177" s="2" t="n">
        <v>2.2734675</v>
      </c>
      <c r="AH177" s="2" t="n">
        <v>2.6226775</v>
      </c>
      <c r="AI177" s="2" t="n">
        <v>2.58732083333333</v>
      </c>
      <c r="AJ177" s="2" t="n">
        <v>2.761315</v>
      </c>
      <c r="AK177" s="2" t="n">
        <v>2.85201416666666</v>
      </c>
      <c r="AL177" s="2" t="n">
        <v>3.26774158333333</v>
      </c>
      <c r="AM177" s="2" t="n">
        <v>3.55079833333333</v>
      </c>
      <c r="AN177" s="2" t="n">
        <v>3.627085</v>
      </c>
      <c r="AO177" s="2" t="n">
        <v>4.29934916666666</v>
      </c>
      <c r="AP177" s="2" t="n">
        <v>4.60796166666666</v>
      </c>
      <c r="AQ177" s="2" t="n">
        <v>5.52828416666666</v>
      </c>
      <c r="AR177" s="2" t="n">
        <v>6.10948416666666</v>
      </c>
      <c r="AS177" s="2" t="n">
        <v>6.93982833333333</v>
      </c>
      <c r="AT177" s="2" t="n">
        <v>8.60918083333333</v>
      </c>
      <c r="AU177" s="2" t="n">
        <v>10.5407466666666</v>
      </c>
      <c r="AV177" s="2" t="n">
        <v>7.56474916666666</v>
      </c>
      <c r="AW177" s="2" t="n">
        <v>6.4596925</v>
      </c>
      <c r="AX177" s="2" t="n">
        <v>6.37711666666666</v>
      </c>
      <c r="AY177" s="2" t="n">
        <v>6.76715</v>
      </c>
      <c r="AZ177" s="2" t="n">
        <v>7.05439166666666</v>
      </c>
      <c r="BA177" s="2" t="n">
        <v>8.25174166666666</v>
      </c>
      <c r="BB177" s="2" t="n">
        <v>8.52281983333333</v>
      </c>
      <c r="BC177" s="2" t="n">
        <v>7.33025</v>
      </c>
      <c r="BD177" s="2" t="n">
        <v>7.300025</v>
      </c>
      <c r="BE177" s="2" t="n">
        <v>8.19377083333333</v>
      </c>
      <c r="BF177" s="2" t="n">
        <v>9.750075</v>
      </c>
      <c r="BG177" s="2" t="n">
        <v>10.8428875</v>
      </c>
      <c r="BH177" s="2" t="n">
        <v>12.8819208333333</v>
      </c>
      <c r="BI177" s="2" t="n">
        <v>14.7087666666666</v>
      </c>
      <c r="BJ177" s="2" t="n">
        <v>13.3129</v>
      </c>
      <c r="BK177" s="2" t="n">
        <v>13.2339416666666</v>
      </c>
      <c r="BL177" s="2" t="n">
        <v>14.4486904166666</v>
      </c>
      <c r="BM177" s="2" t="n">
        <v>16.4632666666666</v>
      </c>
      <c r="BN177" s="2" t="n">
        <v>14.778675</v>
      </c>
      <c r="BO177" s="2" t="n">
        <v>16.3558583333333</v>
      </c>
      <c r="BP177" s="2" t="n">
        <v>18.4463083333333</v>
      </c>
      <c r="BQ177" s="2" t="n">
        <v>18.3286583333333</v>
      </c>
      <c r="BR177" s="2" t="n">
        <v>17.8887333333333</v>
      </c>
      <c r="BS177" s="2"/>
    </row>
    <row r="178" customFormat="false" ht="15" hidden="false" customHeight="true" outlineLevel="0" collapsed="false">
      <c r="A178" s="2" t="s">
        <v>354</v>
      </c>
      <c r="B178" s="2" t="s">
        <v>355</v>
      </c>
      <c r="C178" s="2" t="s">
        <v>544</v>
      </c>
      <c r="D178" s="2" t="s">
        <v>545</v>
      </c>
      <c r="E178" s="2" t="n">
        <v>89.765000088765</v>
      </c>
      <c r="F178" s="2" t="n">
        <v>89.765000088765</v>
      </c>
      <c r="G178" s="2" t="n">
        <v>89.765000088765</v>
      </c>
      <c r="H178" s="2" t="n">
        <v>89.765000088765</v>
      </c>
      <c r="I178" s="2" t="n">
        <v>89.765000088765</v>
      </c>
      <c r="J178" s="2" t="n">
        <v>89.765000088765</v>
      </c>
      <c r="K178" s="2" t="n">
        <v>89.765000088765</v>
      </c>
      <c r="L178" s="2" t="n">
        <v>89.765000088765</v>
      </c>
      <c r="M178" s="2" t="n">
        <v>89.765000088765</v>
      </c>
      <c r="N178" s="2" t="n">
        <v>94.44000009344</v>
      </c>
      <c r="O178" s="2" t="n">
        <v>100.985000099985</v>
      </c>
      <c r="P178" s="2" t="n">
        <v>100.689451223571</v>
      </c>
      <c r="Q178" s="2" t="n">
        <v>91.6459689519292</v>
      </c>
      <c r="R178" s="2" t="n">
        <v>81.0502219755422</v>
      </c>
      <c r="S178" s="2" t="n">
        <v>87.5285488301859</v>
      </c>
      <c r="T178" s="2" t="n">
        <v>77.9315887246532</v>
      </c>
      <c r="U178" s="2" t="n">
        <v>86.8906706741604</v>
      </c>
      <c r="V178" s="2" t="n">
        <v>89.3376379164501</v>
      </c>
      <c r="W178" s="2" t="n">
        <v>82.0562815633657</v>
      </c>
      <c r="X178" s="2" t="n">
        <v>77.3529529351395</v>
      </c>
      <c r="Y178" s="2" t="n">
        <v>76.8285595141078</v>
      </c>
      <c r="Z178" s="2" t="n">
        <v>98.8109617813635</v>
      </c>
      <c r="AA178" s="2" t="n">
        <v>119.492607763333</v>
      </c>
      <c r="AB178" s="2" t="n">
        <v>138.568800808333</v>
      </c>
      <c r="AC178" s="2" t="n">
        <v>158.892568372424</v>
      </c>
      <c r="AD178" s="2" t="n">
        <v>163.367563900455</v>
      </c>
      <c r="AE178" s="2" t="n">
        <v>125.928813465</v>
      </c>
      <c r="AF178" s="2" t="n">
        <v>109.285496775</v>
      </c>
      <c r="AG178" s="2" t="n">
        <v>108.307921995</v>
      </c>
      <c r="AH178" s="2" t="n">
        <v>116.002459755</v>
      </c>
      <c r="AI178" s="2" t="n">
        <v>99.004900995</v>
      </c>
      <c r="AJ178" s="2" t="n">
        <v>102.58383681</v>
      </c>
      <c r="AK178" s="2" t="n">
        <v>96.2511007185</v>
      </c>
      <c r="AL178" s="2" t="n">
        <v>102.967715214</v>
      </c>
      <c r="AM178" s="2" t="n">
        <v>100.946171781</v>
      </c>
      <c r="AN178" s="2" t="n">
        <v>90.7541365185</v>
      </c>
      <c r="AO178" s="2" t="n">
        <v>93.0094069905</v>
      </c>
      <c r="AP178" s="2" t="n">
        <v>106.121560545</v>
      </c>
      <c r="AQ178" s="2" t="n">
        <v>107.2638139482</v>
      </c>
      <c r="AR178" s="2" t="n">
        <v>111.966914110147</v>
      </c>
      <c r="AS178" s="2" t="n">
        <v>129.201037953271</v>
      </c>
      <c r="AT178" s="2" t="n">
        <v>133.237791216225</v>
      </c>
      <c r="AU178" s="2" t="n">
        <v>126.200312871571</v>
      </c>
      <c r="AV178" s="2" t="n">
        <v>105.494942032458</v>
      </c>
      <c r="AW178" s="2" t="n">
        <v>95.9333368925229</v>
      </c>
      <c r="AX178" s="2" t="n">
        <v>95.9188433909485</v>
      </c>
      <c r="AY178" s="2" t="n">
        <v>95.0396717197982</v>
      </c>
      <c r="AZ178" s="2" t="n">
        <v>87.0730479331812</v>
      </c>
      <c r="BA178" s="2" t="n">
        <v>81.1363292780549</v>
      </c>
      <c r="BB178" s="2" t="n">
        <v>85.5557814096789</v>
      </c>
      <c r="BC178" s="2" t="n">
        <v>90.0129741146296</v>
      </c>
      <c r="BD178" s="2" t="n">
        <v>85.7295518299287</v>
      </c>
      <c r="BE178" s="2" t="n">
        <v>92.8804110841429</v>
      </c>
      <c r="BF178" s="2" t="n">
        <v>89.8502214987385</v>
      </c>
      <c r="BG178" s="2" t="n">
        <v>89.8243353779009</v>
      </c>
      <c r="BH178" s="2" t="n">
        <v>107.553234404315</v>
      </c>
      <c r="BI178" s="2" t="n">
        <v>107.806815805024</v>
      </c>
      <c r="BJ178" s="2" t="n">
        <v>105.633078151149</v>
      </c>
      <c r="BK178" s="2" t="n">
        <v>101.046821879543</v>
      </c>
      <c r="BL178" s="2" t="n">
        <v>106.588933804405</v>
      </c>
      <c r="BM178" s="2" t="n">
        <v>104.710608186968</v>
      </c>
      <c r="BN178" s="2" t="n">
        <v>100.880222566186</v>
      </c>
      <c r="BO178" s="2" t="n">
        <v>113.474367224106</v>
      </c>
      <c r="BP178" s="2" t="n">
        <v>110.34717131744</v>
      </c>
      <c r="BQ178" s="2" t="n">
        <v>110.306338907421</v>
      </c>
      <c r="BR178" s="2" t="n">
        <v>105.864431541947</v>
      </c>
      <c r="BS178" s="2"/>
    </row>
    <row r="179" customFormat="false" ht="15" hidden="false" customHeight="true" outlineLevel="0" collapsed="false">
      <c r="A179" s="2" t="s">
        <v>356</v>
      </c>
      <c r="B179" s="2" t="s">
        <v>357</v>
      </c>
      <c r="C179" s="2" t="s">
        <v>544</v>
      </c>
      <c r="D179" s="2" t="s">
        <v>545</v>
      </c>
      <c r="E179" s="2" t="n">
        <v>245.195101398359</v>
      </c>
      <c r="F179" s="2" t="n">
        <v>245.26010162116</v>
      </c>
      <c r="G179" s="2" t="n">
        <v>245.013850686544</v>
      </c>
      <c r="H179" s="2" t="n">
        <v>245.016350696075</v>
      </c>
      <c r="I179" s="2" t="n">
        <v>245.027184079042</v>
      </c>
      <c r="J179" s="2" t="n">
        <v>245.060934207708</v>
      </c>
      <c r="K179" s="2" t="n">
        <v>245.678436557644</v>
      </c>
      <c r="L179" s="2" t="n">
        <v>246.000937791281</v>
      </c>
      <c r="M179" s="2" t="n">
        <v>247.564693756951</v>
      </c>
      <c r="N179" s="2" t="n">
        <v>259.960574351236</v>
      </c>
      <c r="O179" s="2" t="n">
        <v>276.403137026845</v>
      </c>
      <c r="P179" s="2" t="n">
        <v>275.356456685332</v>
      </c>
      <c r="Q179" s="2" t="n">
        <v>252.027627462649</v>
      </c>
      <c r="R179" s="2" t="n">
        <v>222.889183053227</v>
      </c>
      <c r="S179" s="2" t="n">
        <v>240.704667637823</v>
      </c>
      <c r="T179" s="2" t="n">
        <v>214.312900341219</v>
      </c>
      <c r="U179" s="2" t="n">
        <v>238.950494267059</v>
      </c>
      <c r="V179" s="2" t="n">
        <v>245.679686566576</v>
      </c>
      <c r="W179" s="2" t="n">
        <v>225.655860233957</v>
      </c>
      <c r="X179" s="2" t="n">
        <v>212.721644262377</v>
      </c>
      <c r="Y179" s="2" t="n">
        <v>211.279555414705</v>
      </c>
      <c r="Z179" s="2" t="n">
        <v>271.731452550327</v>
      </c>
      <c r="AA179" s="2" t="n">
        <v>328.60625269899</v>
      </c>
      <c r="AB179" s="2" t="n">
        <v>381.066036024628</v>
      </c>
      <c r="AC179" s="2" t="n">
        <v>436.956665788008</v>
      </c>
      <c r="AD179" s="2" t="n">
        <v>449.262962711607</v>
      </c>
      <c r="AE179" s="2" t="n">
        <v>346.305903554493</v>
      </c>
      <c r="AF179" s="2" t="n">
        <v>300.536562401478</v>
      </c>
      <c r="AG179" s="2" t="n">
        <v>297.848218819378</v>
      </c>
      <c r="AH179" s="2" t="n">
        <v>319.008299487903</v>
      </c>
      <c r="AI179" s="2" t="n">
        <v>272.264787954393</v>
      </c>
      <c r="AJ179" s="2" t="n">
        <v>282.10690880882</v>
      </c>
      <c r="AK179" s="2" t="n">
        <v>264.691800750579</v>
      </c>
      <c r="AL179" s="2" t="n">
        <v>283.162579500018</v>
      </c>
      <c r="AM179" s="2" t="n">
        <v>555.204695655697</v>
      </c>
      <c r="AN179" s="2" t="n">
        <v>499.14842590131</v>
      </c>
      <c r="AO179" s="2" t="n">
        <v>511.552430272516</v>
      </c>
      <c r="AP179" s="2" t="n">
        <v>583.669372353396</v>
      </c>
      <c r="AQ179" s="2" t="n">
        <v>589.951774567332</v>
      </c>
      <c r="AR179" s="2" t="n">
        <v>615.473349319164</v>
      </c>
      <c r="AS179" s="2" t="n">
        <v>710.207977031367</v>
      </c>
      <c r="AT179" s="2" t="n">
        <v>732.397693260228</v>
      </c>
      <c r="AU179" s="2" t="n">
        <v>693.713226496374</v>
      </c>
      <c r="AV179" s="2" t="n">
        <v>579.897426172466</v>
      </c>
      <c r="AW179" s="2" t="n">
        <v>527.338032291576</v>
      </c>
      <c r="AX179" s="2" t="n">
        <v>527.258362649626</v>
      </c>
      <c r="AY179" s="2" t="n">
        <v>522.425624895176</v>
      </c>
      <c r="AZ179" s="2" t="n">
        <v>478.633718476363</v>
      </c>
      <c r="BA179" s="2" t="n">
        <v>446.000041432788</v>
      </c>
      <c r="BB179" s="2" t="n">
        <v>470.293423341398</v>
      </c>
      <c r="BC179" s="2" t="n">
        <v>494.794262222947</v>
      </c>
      <c r="BD179" s="2" t="n">
        <v>471.248625718937</v>
      </c>
      <c r="BE179" s="2" t="n">
        <v>510.556338454251</v>
      </c>
      <c r="BF179" s="2" t="n">
        <v>493.899623852237</v>
      </c>
      <c r="BG179" s="2" t="n">
        <v>493.757329875312</v>
      </c>
      <c r="BH179" s="2" t="n">
        <v>591.21169798261</v>
      </c>
      <c r="BI179" s="2" t="n">
        <v>592.605615063022</v>
      </c>
      <c r="BJ179" s="2" t="n">
        <v>580.656749587858</v>
      </c>
      <c r="BK179" s="2" t="n">
        <v>555.446458398226</v>
      </c>
      <c r="BL179" s="2" t="n">
        <v>585.911013180369</v>
      </c>
      <c r="BM179" s="2" t="n">
        <v>575.586004510945</v>
      </c>
      <c r="BN179" s="2" t="n">
        <v>554.530675033104</v>
      </c>
      <c r="BO179" s="2" t="n">
        <v>623.759700911182</v>
      </c>
      <c r="BP179" s="2" t="n">
        <v>606.569750165917</v>
      </c>
      <c r="BQ179" s="2" t="n">
        <v>606.345297609062</v>
      </c>
      <c r="BR179" s="2" t="n">
        <v>581.928481040339</v>
      </c>
      <c r="BS179" s="2"/>
    </row>
    <row r="180" customFormat="false" ht="15" hidden="false" customHeight="true" outlineLevel="0" collapsed="false">
      <c r="A180" s="2" t="s">
        <v>358</v>
      </c>
      <c r="B180" s="2" t="s">
        <v>359</v>
      </c>
      <c r="C180" s="2" t="s">
        <v>544</v>
      </c>
      <c r="D180" s="2" t="s">
        <v>545</v>
      </c>
      <c r="E180" s="2" t="n">
        <v>0.714285999714286</v>
      </c>
      <c r="F180" s="2" t="n">
        <v>0.714285999714286</v>
      </c>
      <c r="G180" s="2" t="n">
        <v>0.714285999714286</v>
      </c>
      <c r="H180" s="2" t="n">
        <v>0.714285999714286</v>
      </c>
      <c r="I180" s="2" t="n">
        <v>0.714285999714286</v>
      </c>
      <c r="J180" s="2" t="n">
        <v>0.714285999714286</v>
      </c>
      <c r="K180" s="2" t="n">
        <v>0.714285999714286</v>
      </c>
      <c r="L180" s="2" t="n">
        <v>0.714285999714286</v>
      </c>
      <c r="M180" s="2" t="n">
        <v>0.714285999714286</v>
      </c>
      <c r="N180" s="2" t="n">
        <v>0.714285999714286</v>
      </c>
      <c r="O180" s="2" t="n">
        <v>0.714285999714286</v>
      </c>
      <c r="P180" s="2" t="n">
        <v>0.712855832988095</v>
      </c>
      <c r="Q180" s="2" t="n">
        <v>0.657894999</v>
      </c>
      <c r="R180" s="2" t="n">
        <v>0.657894999</v>
      </c>
      <c r="S180" s="2" t="n">
        <v>0.630282046248239</v>
      </c>
      <c r="T180" s="2" t="n">
        <v>0.615501553350787</v>
      </c>
      <c r="U180" s="2" t="n">
        <v>0.626601003665368</v>
      </c>
      <c r="V180" s="2" t="n">
        <v>0.644701062141185</v>
      </c>
      <c r="W180" s="2" t="n">
        <v>0.635271994265801</v>
      </c>
      <c r="X180" s="2" t="n">
        <v>0.604007374017144</v>
      </c>
      <c r="Y180" s="2" t="n">
        <v>0.546780891916083</v>
      </c>
      <c r="Z180" s="2" t="n">
        <v>0.617708175028804</v>
      </c>
      <c r="AA180" s="2" t="n">
        <v>0.673461261528523</v>
      </c>
      <c r="AB180" s="2" t="n">
        <v>0.724409851151573</v>
      </c>
      <c r="AC180" s="2" t="n">
        <v>0.766527449112392</v>
      </c>
      <c r="AD180" s="2" t="n">
        <v>0.893774083333333</v>
      </c>
      <c r="AE180" s="2" t="n">
        <v>1.7545230040748</v>
      </c>
      <c r="AF180" s="2" t="n">
        <v>4.0160373443363</v>
      </c>
      <c r="AG180" s="2" t="n">
        <v>4.53696666666666</v>
      </c>
      <c r="AH180" s="2" t="n">
        <v>7.364735</v>
      </c>
      <c r="AI180" s="2" t="n">
        <v>8.038285</v>
      </c>
      <c r="AJ180" s="2" t="n">
        <v>9.90949166666666</v>
      </c>
      <c r="AK180" s="2" t="n">
        <v>17.298425</v>
      </c>
      <c r="AL180" s="2" t="n">
        <v>22.0654</v>
      </c>
      <c r="AM180" s="2" t="n">
        <v>21.996</v>
      </c>
      <c r="AN180" s="2" t="n">
        <v>21.8952583333333</v>
      </c>
      <c r="AO180" s="2" t="n">
        <v>21.884425</v>
      </c>
      <c r="AP180" s="2" t="n">
        <v>21.88605</v>
      </c>
      <c r="AQ180" s="2" t="n">
        <v>21.886</v>
      </c>
      <c r="AR180" s="2" t="n">
        <v>92.3381</v>
      </c>
      <c r="AS180" s="2" t="n">
        <v>101.697333333333</v>
      </c>
      <c r="AT180" s="2" t="n">
        <v>111.23125</v>
      </c>
      <c r="AU180" s="2" t="n">
        <v>120.578158333333</v>
      </c>
      <c r="AV180" s="2" t="n">
        <v>129.22235</v>
      </c>
      <c r="AW180" s="2" t="n">
        <v>132.888025</v>
      </c>
      <c r="AX180" s="2" t="n">
        <v>131.274333333333</v>
      </c>
      <c r="AY180" s="2" t="n">
        <v>128.651666666666</v>
      </c>
      <c r="AZ180" s="2" t="n">
        <v>125.808108333333</v>
      </c>
      <c r="BA180" s="2" t="n">
        <v>118.566666666666</v>
      </c>
      <c r="BB180" s="2" t="n">
        <v>148.88</v>
      </c>
      <c r="BC180" s="2" t="n">
        <v>150.2975</v>
      </c>
      <c r="BD180" s="2" t="n">
        <v>153.8625</v>
      </c>
      <c r="BE180" s="2" t="n">
        <v>157.5</v>
      </c>
      <c r="BF180" s="2" t="n">
        <v>157.311666666666</v>
      </c>
      <c r="BG180" s="2" t="n">
        <v>158.552641666666</v>
      </c>
      <c r="BH180" s="2" t="n">
        <v>192.440333333333</v>
      </c>
      <c r="BI180" s="2" t="n">
        <v>253.492</v>
      </c>
      <c r="BJ180" s="2" t="n">
        <v>305.790109160004</v>
      </c>
      <c r="BK180" s="2" t="n">
        <v>306.083688245234</v>
      </c>
      <c r="BL180" s="2" t="n">
        <v>306.920951495222</v>
      </c>
      <c r="BM180" s="2" t="n">
        <v>358.810797258297</v>
      </c>
      <c r="BN180" s="2" t="n">
        <v>401.152029220779</v>
      </c>
      <c r="BO180" s="2" t="n">
        <v>425.979158066857</v>
      </c>
      <c r="BP180" s="2" t="n">
        <v>645.194067883201</v>
      </c>
      <c r="BQ180" s="2" t="n">
        <v>1478.96519740023</v>
      </c>
      <c r="BR180" s="2" t="n">
        <v>1518.38094813367</v>
      </c>
      <c r="BS180" s="2"/>
    </row>
    <row r="181" customFormat="false" ht="15" hidden="false" customHeight="true" outlineLevel="0" collapsed="false">
      <c r="A181" s="2" t="s">
        <v>360</v>
      </c>
      <c r="B181" s="2" t="s">
        <v>361</v>
      </c>
      <c r="C181" s="2" t="s">
        <v>544</v>
      </c>
      <c r="D181" s="2" t="s">
        <v>545</v>
      </c>
      <c r="E181" s="2" t="n">
        <v>2.06064418965517E-009</v>
      </c>
      <c r="F181" s="2" t="n">
        <v>2.06064418965517E-009</v>
      </c>
      <c r="G181" s="2" t="n">
        <v>2.06064418965517E-009</v>
      </c>
      <c r="H181" s="2" t="n">
        <v>2.06064418965517E-009</v>
      </c>
      <c r="I181" s="2" t="n">
        <v>2.06064418965517E-009</v>
      </c>
      <c r="J181" s="2" t="n">
        <v>2.06064418965517E-009</v>
      </c>
      <c r="K181" s="2" t="n">
        <v>2.06064418965517E-009</v>
      </c>
      <c r="L181" s="2" t="n">
        <v>2.06064418965517E-009</v>
      </c>
      <c r="M181" s="2" t="n">
        <v>2.06064418965517E-009</v>
      </c>
      <c r="N181" s="2" t="n">
        <v>2.06064418965517E-009</v>
      </c>
      <c r="O181" s="2" t="n">
        <v>2.06064418965517E-009</v>
      </c>
      <c r="P181" s="2" t="n">
        <v>2.06064418965517E-009</v>
      </c>
      <c r="Q181" s="2" t="n">
        <v>2.06064418965517E-009</v>
      </c>
      <c r="R181" s="2" t="n">
        <v>2.06061974999999E-009</v>
      </c>
      <c r="S181" s="2" t="n">
        <v>2.06064418965517E-009</v>
      </c>
      <c r="T181" s="2" t="n">
        <v>2.06064418965517E-009</v>
      </c>
      <c r="U181" s="2" t="n">
        <v>2.06064418965517E-009</v>
      </c>
      <c r="V181" s="2" t="n">
        <v>2.06064418965517E-009</v>
      </c>
      <c r="W181" s="2" t="n">
        <v>2.06064418965517E-009</v>
      </c>
      <c r="X181" s="2" t="n">
        <v>2.78825671551723E-009</v>
      </c>
      <c r="Y181" s="2" t="n">
        <v>2.9474224137931E-009</v>
      </c>
      <c r="Z181" s="2" t="n">
        <v>2.9474224137931E-009</v>
      </c>
      <c r="AA181" s="2" t="n">
        <v>2.9474224137931E-009</v>
      </c>
      <c r="AB181" s="2" t="n">
        <v>2.94766681034482E-009</v>
      </c>
      <c r="AC181" s="2" t="n">
        <v>2.94766681034482E-009</v>
      </c>
      <c r="AD181" s="2" t="n">
        <v>7.7730323275862E-009</v>
      </c>
      <c r="AE181" s="2" t="n">
        <v>1.95028448275862E-008</v>
      </c>
      <c r="AF181" s="2" t="n">
        <v>2.05293103448276E-008</v>
      </c>
      <c r="AG181" s="2" t="n">
        <v>5.39462392816092E-005</v>
      </c>
      <c r="AH181" s="2" t="n">
        <v>0.0031309</v>
      </c>
      <c r="AI181" s="2" t="n">
        <v>0.140922416666666</v>
      </c>
      <c r="AJ181" s="2" t="n">
        <v>4.27082828333333</v>
      </c>
      <c r="AK181" s="2" t="n">
        <v>5</v>
      </c>
      <c r="AL181" s="2" t="n">
        <v>5.62040833333333</v>
      </c>
      <c r="AM181" s="2" t="n">
        <v>6.722875</v>
      </c>
      <c r="AN181" s="2" t="n">
        <v>7.54559166666666</v>
      </c>
      <c r="AO181" s="2" t="n">
        <v>8.4355</v>
      </c>
      <c r="AP181" s="2" t="n">
        <v>9.44808333333333</v>
      </c>
      <c r="AQ181" s="2" t="n">
        <v>10.5819166666666</v>
      </c>
      <c r="AR181" s="2" t="n">
        <v>11.80925</v>
      </c>
      <c r="AS181" s="2" t="n">
        <v>12.6843916666666</v>
      </c>
      <c r="AT181" s="2" t="n">
        <v>13.3719416666666</v>
      </c>
      <c r="AU181" s="2" t="n">
        <v>14.25132525</v>
      </c>
      <c r="AV181" s="2" t="n">
        <v>15.1046433333333</v>
      </c>
      <c r="AW181" s="2" t="n">
        <v>15.9372473164627</v>
      </c>
      <c r="AX181" s="2" t="n">
        <v>16.7333295340501</v>
      </c>
      <c r="AY181" s="2" t="n">
        <v>17.5699984318996</v>
      </c>
      <c r="AZ181" s="2" t="n">
        <v>18.4485061597542</v>
      </c>
      <c r="BA181" s="2" t="n">
        <v>19.371896406501</v>
      </c>
      <c r="BB181" s="2" t="n">
        <v>20.3394818701997</v>
      </c>
      <c r="BC181" s="2" t="n">
        <v>21.3564486834357</v>
      </c>
      <c r="BD181" s="2" t="n">
        <v>22.4242706163594</v>
      </c>
      <c r="BE181" s="2" t="n">
        <v>23.5466635310839</v>
      </c>
      <c r="BF181" s="2" t="n">
        <v>24.7227641666666</v>
      </c>
      <c r="BG181" s="2" t="n">
        <v>25.9589003667434</v>
      </c>
      <c r="BH181" s="2" t="n">
        <v>27.2568449404762</v>
      </c>
      <c r="BI181" s="2" t="n">
        <v>28.6209624101587</v>
      </c>
      <c r="BJ181" s="2" t="n">
        <v>30.0509413442878</v>
      </c>
      <c r="BK181" s="2" t="n">
        <v>31.5532123338753</v>
      </c>
      <c r="BL181" s="2" t="n">
        <v>33.121745265284</v>
      </c>
      <c r="BM181" s="2" t="n">
        <v>34.3421221197024</v>
      </c>
      <c r="BN181" s="2" t="n">
        <v>35.1710166666666</v>
      </c>
      <c r="BO181" s="2" t="n">
        <v>35.874421141967</v>
      </c>
      <c r="BP181" s="2" t="n">
        <v>36.4411942796585</v>
      </c>
      <c r="BQ181" s="2" t="n">
        <v>36.6243</v>
      </c>
      <c r="BR181" s="2" t="n">
        <v>36.6243</v>
      </c>
      <c r="BS181" s="2"/>
    </row>
    <row r="182" customFormat="false" ht="15" hidden="false" customHeight="true" outlineLevel="0" collapsed="false">
      <c r="A182" s="2" t="s">
        <v>362</v>
      </c>
      <c r="B182" s="2" t="s">
        <v>363</v>
      </c>
      <c r="C182" s="2" t="s">
        <v>544</v>
      </c>
      <c r="D182" s="2" t="s">
        <v>545</v>
      </c>
      <c r="E182" s="2" t="n">
        <v>3.8000000028</v>
      </c>
      <c r="F182" s="2" t="n">
        <v>3.65000000265</v>
      </c>
      <c r="G182" s="2" t="n">
        <v>3.62000000262</v>
      </c>
      <c r="H182" s="2" t="n">
        <v>3.62000000262</v>
      </c>
      <c r="I182" s="2" t="n">
        <v>3.62000000262</v>
      </c>
      <c r="J182" s="2" t="n">
        <v>3.62000000262</v>
      </c>
      <c r="K182" s="2" t="n">
        <v>3.62000000262</v>
      </c>
      <c r="L182" s="2" t="n">
        <v>3.62000000262</v>
      </c>
      <c r="M182" s="2" t="n">
        <v>3.62000000262</v>
      </c>
      <c r="N182" s="2" t="n">
        <v>3.62000000262</v>
      </c>
      <c r="O182" s="2" t="n">
        <v>3.62000000262</v>
      </c>
      <c r="P182" s="2" t="n">
        <v>3.51708053888963</v>
      </c>
      <c r="Q182" s="2" t="n">
        <v>3.209499999</v>
      </c>
      <c r="R182" s="2" t="n">
        <v>2.79554999908333</v>
      </c>
      <c r="S182" s="2" t="n">
        <v>2.68838333233333</v>
      </c>
      <c r="T182" s="2" t="n">
        <v>2.52899166575</v>
      </c>
      <c r="U182" s="2" t="n">
        <v>2.64394166566667</v>
      </c>
      <c r="V182" s="2" t="n">
        <v>2.45424999908333</v>
      </c>
      <c r="W182" s="2" t="n">
        <v>2.16358333258333</v>
      </c>
      <c r="X182" s="2" t="n">
        <v>2.00599166575</v>
      </c>
      <c r="Y182" s="2" t="n">
        <v>1.98811666591667</v>
      </c>
      <c r="Z182" s="2" t="n">
        <v>2.49519999908333</v>
      </c>
      <c r="AA182" s="2" t="n">
        <v>2.67020833241667</v>
      </c>
      <c r="AB182" s="2" t="n">
        <v>2.854124999</v>
      </c>
      <c r="AC182" s="2" t="n">
        <v>3.20868333291667</v>
      </c>
      <c r="AD182" s="2" t="n">
        <v>3.3214</v>
      </c>
      <c r="AE182" s="2" t="n">
        <v>2.45002499991667</v>
      </c>
      <c r="AF182" s="2" t="n">
        <v>2.0257</v>
      </c>
      <c r="AG182" s="2" t="n">
        <v>1.97658333333333</v>
      </c>
      <c r="AH182" s="2" t="n">
        <v>2.1207375</v>
      </c>
      <c r="AI182" s="2" t="n">
        <v>1.82094166666667</v>
      </c>
      <c r="AJ182" s="2" t="n">
        <v>1.86966666666667</v>
      </c>
      <c r="AK182" s="2" t="n">
        <v>1.75846633333333</v>
      </c>
      <c r="AL182" s="2" t="n">
        <v>1.85730516666667</v>
      </c>
      <c r="AM182" s="2" t="n">
        <v>1.81999508333333</v>
      </c>
      <c r="AN182" s="2" t="n">
        <v>1.60567525</v>
      </c>
      <c r="AO182" s="2" t="n">
        <v>1.68589675</v>
      </c>
      <c r="AP182" s="2" t="n">
        <v>1.95126991666667</v>
      </c>
      <c r="AQ182" s="2" t="n">
        <v>1.983733</v>
      </c>
      <c r="AR182" s="2" t="n">
        <v>0.938283072395283</v>
      </c>
      <c r="AS182" s="2" t="n">
        <v>1.08270508132602</v>
      </c>
      <c r="AT182" s="2" t="n">
        <v>1.11653308564462</v>
      </c>
      <c r="AU182" s="2" t="n">
        <v>1.05755899623965</v>
      </c>
      <c r="AV182" s="2" t="n">
        <v>0.88404792718493</v>
      </c>
      <c r="AW182" s="2" t="n">
        <v>0.803921647747618</v>
      </c>
      <c r="AX182" s="2" t="n">
        <v>0.803800192161442</v>
      </c>
      <c r="AY182" s="2" t="n">
        <v>0.796432730949102</v>
      </c>
      <c r="AZ182" s="2" t="n">
        <v>0.729672399984083</v>
      </c>
      <c r="BA182" s="2" t="n">
        <v>0.679922680042729</v>
      </c>
      <c r="BB182" s="2" t="n">
        <v>0.716957702016136</v>
      </c>
      <c r="BC182" s="2" t="n">
        <v>0.754308990105961</v>
      </c>
      <c r="BD182" s="2" t="n">
        <v>0.718413898653317</v>
      </c>
      <c r="BE182" s="2" t="n">
        <v>0.778338120416812</v>
      </c>
      <c r="BF182" s="2" t="n">
        <v>0.752945122701996</v>
      </c>
      <c r="BG182" s="2" t="n">
        <v>0.752728196932603</v>
      </c>
      <c r="BH182" s="2" t="n">
        <v>0.901296423367096</v>
      </c>
      <c r="BI182" s="2" t="n">
        <v>0.903421436257263</v>
      </c>
      <c r="BJ182" s="2" t="n">
        <v>0.885205508269372</v>
      </c>
      <c r="BK182" s="2" t="n">
        <v>0.846772667108111</v>
      </c>
      <c r="BL182" s="2" t="n">
        <v>0.893276257067409</v>
      </c>
      <c r="BM182" s="2" t="n">
        <v>0.875506396987998</v>
      </c>
      <c r="BN182" s="2" t="n">
        <v>0.84549413889045</v>
      </c>
      <c r="BO182" s="2" t="n">
        <v>0.949623753156941</v>
      </c>
      <c r="BP182" s="2" t="n">
        <v>0.924839558470698</v>
      </c>
      <c r="BQ182" s="2" t="n">
        <v>0.923889546117607</v>
      </c>
      <c r="BR182" s="2" t="n">
        <v>0.88496895841236</v>
      </c>
      <c r="BS182" s="2"/>
    </row>
    <row r="183" customFormat="false" ht="15" hidden="false" customHeight="true" outlineLevel="0" collapsed="false">
      <c r="A183" s="2" t="s">
        <v>364</v>
      </c>
      <c r="B183" s="2" t="s">
        <v>365</v>
      </c>
      <c r="C183" s="2" t="s">
        <v>544</v>
      </c>
      <c r="D183" s="2" t="s">
        <v>545</v>
      </c>
      <c r="E183" s="2" t="n">
        <v>7.14286000614286</v>
      </c>
      <c r="F183" s="2" t="n">
        <v>7.14286000614286</v>
      </c>
      <c r="G183" s="2" t="n">
        <v>7.14286000614286</v>
      </c>
      <c r="H183" s="2" t="n">
        <v>7.14286000614286</v>
      </c>
      <c r="I183" s="2" t="n">
        <v>7.14286000614286</v>
      </c>
      <c r="J183" s="2" t="n">
        <v>7.14286000614286</v>
      </c>
      <c r="K183" s="2" t="n">
        <v>7.14286000614286</v>
      </c>
      <c r="L183" s="2" t="n">
        <v>7.14286000614286</v>
      </c>
      <c r="M183" s="2" t="n">
        <v>7.14286000614286</v>
      </c>
      <c r="N183" s="2" t="n">
        <v>7.14286000614286</v>
      </c>
      <c r="O183" s="2" t="n">
        <v>7.14286000614286</v>
      </c>
      <c r="P183" s="2" t="n">
        <v>7.05590547080102</v>
      </c>
      <c r="Q183" s="2" t="n">
        <v>6.58824917226787</v>
      </c>
      <c r="R183" s="2" t="n">
        <v>5.76583333233333</v>
      </c>
      <c r="S183" s="2" t="n">
        <v>5.53970833233333</v>
      </c>
      <c r="T183" s="2" t="n">
        <v>5.22694166566666</v>
      </c>
      <c r="U183" s="2" t="n">
        <v>5.45651666566666</v>
      </c>
      <c r="V183" s="2" t="n">
        <v>5.323499999</v>
      </c>
      <c r="W183" s="2" t="n">
        <v>5.242249999</v>
      </c>
      <c r="X183" s="2" t="n">
        <v>5.06406666566666</v>
      </c>
      <c r="Y183" s="2" t="n">
        <v>4.939224999</v>
      </c>
      <c r="Z183" s="2" t="n">
        <v>5.73950833233333</v>
      </c>
      <c r="AA183" s="2" t="n">
        <v>6.45403333233333</v>
      </c>
      <c r="AB183" s="2" t="n">
        <v>7.29636666566666</v>
      </c>
      <c r="AC183" s="2" t="n">
        <v>8.16145833258333</v>
      </c>
      <c r="AD183" s="2" t="n">
        <v>8.59723333308333</v>
      </c>
      <c r="AE183" s="2" t="n">
        <v>7.39474166666666</v>
      </c>
      <c r="AF183" s="2" t="n">
        <v>6.73745</v>
      </c>
      <c r="AG183" s="2" t="n">
        <v>6.51698333333333</v>
      </c>
      <c r="AH183" s="2" t="n">
        <v>6.9045</v>
      </c>
      <c r="AI183" s="2" t="n">
        <v>6.25974166666666</v>
      </c>
      <c r="AJ183" s="2" t="n">
        <v>6.4829425</v>
      </c>
      <c r="AK183" s="2" t="n">
        <v>6.21450083333333</v>
      </c>
      <c r="AL183" s="2" t="n">
        <v>7.09412916666666</v>
      </c>
      <c r="AM183" s="2" t="n">
        <v>7.05758416666666</v>
      </c>
      <c r="AN183" s="2" t="n">
        <v>6.33515666666666</v>
      </c>
      <c r="AO183" s="2" t="n">
        <v>6.44980833333333</v>
      </c>
      <c r="AP183" s="2" t="n">
        <v>7.07340083333333</v>
      </c>
      <c r="AQ183" s="2" t="n">
        <v>7.5450975</v>
      </c>
      <c r="AR183" s="2" t="n">
        <v>7.79917166666666</v>
      </c>
      <c r="AS183" s="2" t="n">
        <v>8.80184166666666</v>
      </c>
      <c r="AT183" s="2" t="n">
        <v>8.99165416666666</v>
      </c>
      <c r="AU183" s="2" t="n">
        <v>7.98377883333333</v>
      </c>
      <c r="AV183" s="2" t="n">
        <v>7.08021666666666</v>
      </c>
      <c r="AW183" s="2" t="n">
        <v>6.74083333333333</v>
      </c>
      <c r="AX183" s="2" t="n">
        <v>6.4425</v>
      </c>
      <c r="AY183" s="2" t="n">
        <v>6.41333333333333</v>
      </c>
      <c r="AZ183" s="2" t="n">
        <v>5.86166666666666</v>
      </c>
      <c r="BA183" s="2" t="n">
        <v>5.64</v>
      </c>
      <c r="BB183" s="2" t="n">
        <v>6.28833333333333</v>
      </c>
      <c r="BC183" s="2" t="n">
        <v>6.04416666666666</v>
      </c>
      <c r="BD183" s="2" t="n">
        <v>5.60460730676328</v>
      </c>
      <c r="BE183" s="2" t="n">
        <v>5.8175</v>
      </c>
      <c r="BF183" s="2" t="n">
        <v>5.875</v>
      </c>
      <c r="BG183" s="2" t="n">
        <v>6.30166666666666</v>
      </c>
      <c r="BH183" s="2" t="n">
        <v>8.06416666666666</v>
      </c>
      <c r="BI183" s="2" t="n">
        <v>8.4</v>
      </c>
      <c r="BJ183" s="2" t="n">
        <v>8.27166666666666</v>
      </c>
      <c r="BK183" s="2" t="n">
        <v>8.1325</v>
      </c>
      <c r="BL183" s="2" t="n">
        <v>8.79999999999999</v>
      </c>
      <c r="BM183" s="2" t="n">
        <v>9.41583333333333</v>
      </c>
      <c r="BN183" s="2" t="n">
        <v>8.59</v>
      </c>
      <c r="BO183" s="2" t="n">
        <v>9.61416666666666</v>
      </c>
      <c r="BP183" s="2" t="n">
        <v>10.5633333333333</v>
      </c>
      <c r="BQ183" s="2" t="n">
        <v>10.7458333333333</v>
      </c>
      <c r="BR183" s="2" t="n">
        <v>10.3958333333333</v>
      </c>
      <c r="BS183" s="2"/>
    </row>
    <row r="184" customFormat="false" ht="15" hidden="false" customHeight="true" outlineLevel="0" collapsed="false">
      <c r="A184" s="2" t="s">
        <v>366</v>
      </c>
      <c r="B184" s="2" t="s">
        <v>367</v>
      </c>
      <c r="C184" s="2" t="s">
        <v>544</v>
      </c>
      <c r="D184" s="2" t="s">
        <v>545</v>
      </c>
      <c r="E184" s="2" t="n">
        <v>7.5000000065</v>
      </c>
      <c r="F184" s="2" t="n">
        <v>7.619000006619</v>
      </c>
      <c r="G184" s="2" t="n">
        <v>7.619000006619</v>
      </c>
      <c r="H184" s="2" t="n">
        <v>7.619000006619</v>
      </c>
      <c r="I184" s="2" t="n">
        <v>7.619000006619</v>
      </c>
      <c r="J184" s="2" t="n">
        <v>7.619000006619</v>
      </c>
      <c r="K184" s="2" t="n">
        <v>7.61725000661725</v>
      </c>
      <c r="L184" s="2" t="n">
        <v>8.0341666738675</v>
      </c>
      <c r="M184" s="2" t="n">
        <v>10.125000010125</v>
      </c>
      <c r="N184" s="2" t="n">
        <v>10.125000010125</v>
      </c>
      <c r="O184" s="2" t="n">
        <v>10.125000010125</v>
      </c>
      <c r="P184" s="2" t="n">
        <v>10.1250040303417</v>
      </c>
      <c r="Q184" s="2" t="n">
        <v>10.125</v>
      </c>
      <c r="R184" s="2" t="n">
        <v>10.5001666658333</v>
      </c>
      <c r="S184" s="2" t="n">
        <v>10.559999999</v>
      </c>
      <c r="T184" s="2" t="n">
        <v>11.0028333325</v>
      </c>
      <c r="U184" s="2" t="n">
        <v>12.5</v>
      </c>
      <c r="V184" s="2" t="n">
        <v>12.5</v>
      </c>
      <c r="W184" s="2" t="n">
        <v>12.1105</v>
      </c>
      <c r="X184" s="2" t="n">
        <v>12</v>
      </c>
      <c r="Y184" s="2" t="n">
        <v>12</v>
      </c>
      <c r="Z184" s="2" t="n">
        <v>12.336333333</v>
      </c>
      <c r="AA184" s="2" t="n">
        <v>13.2438333324166</v>
      </c>
      <c r="AB184" s="2" t="n">
        <v>14.5452499994166</v>
      </c>
      <c r="AC184" s="2" t="n">
        <v>16.4594166663333</v>
      </c>
      <c r="AD184" s="2" t="n">
        <v>18.2464166665</v>
      </c>
      <c r="AE184" s="2" t="n">
        <v>21.2298333331666</v>
      </c>
      <c r="AF184" s="2" t="n">
        <v>21.8191666666666</v>
      </c>
      <c r="AG184" s="2" t="n">
        <v>23.28925</v>
      </c>
      <c r="AH184" s="2" t="n">
        <v>27.1888333333333</v>
      </c>
      <c r="AI184" s="2" t="n">
        <v>29.3691666666666</v>
      </c>
      <c r="AJ184" s="2" t="n">
        <v>37.255</v>
      </c>
      <c r="AK184" s="2" t="n">
        <v>42.7175</v>
      </c>
      <c r="AL184" s="2" t="n">
        <v>48.607165</v>
      </c>
      <c r="AM184" s="2" t="n">
        <v>49.3975183333333</v>
      </c>
      <c r="AN184" s="2" t="n">
        <v>51.8903333333333</v>
      </c>
      <c r="AO184" s="2" t="n">
        <v>56.6919525</v>
      </c>
      <c r="AP184" s="2" t="n">
        <v>58.0095491666666</v>
      </c>
      <c r="AQ184" s="2" t="n">
        <v>65.9757875</v>
      </c>
      <c r="AR184" s="2" t="n">
        <v>68.2393708333333</v>
      </c>
      <c r="AS184" s="2" t="n">
        <v>71.0937958333333</v>
      </c>
      <c r="AT184" s="2" t="n">
        <v>74.94925</v>
      </c>
      <c r="AU184" s="2" t="n">
        <v>77.8766191666666</v>
      </c>
      <c r="AV184" s="2" t="n">
        <v>76.1414475</v>
      </c>
      <c r="AW184" s="2" t="n">
        <v>73.6735966666666</v>
      </c>
      <c r="AX184" s="2" t="n">
        <v>71.3675</v>
      </c>
      <c r="AY184" s="2" t="n">
        <v>72.7556058333333</v>
      </c>
      <c r="AZ184" s="2" t="n">
        <v>66.4150275</v>
      </c>
      <c r="BA184" s="2" t="n">
        <v>69.7616949999999</v>
      </c>
      <c r="BB184" s="2" t="n">
        <v>77.5734307390155</v>
      </c>
      <c r="BC184" s="2" t="n">
        <v>73.2623590158046</v>
      </c>
      <c r="BD184" s="2" t="n">
        <v>74.0199999999999</v>
      </c>
      <c r="BE184" s="2" t="n">
        <v>85.2257559923835</v>
      </c>
      <c r="BF184" s="2" t="n">
        <v>93.0843938075485</v>
      </c>
      <c r="BG184" s="2" t="n">
        <v>97.5548421567945</v>
      </c>
      <c r="BH184" s="2" t="n">
        <v>102.405134331355</v>
      </c>
      <c r="BI184" s="2" t="n">
        <v>107.383815174653</v>
      </c>
      <c r="BJ184" s="2" t="n">
        <v>104.511885242862</v>
      </c>
      <c r="BK184" s="2" t="n">
        <v>108.930134109272</v>
      </c>
      <c r="BL184" s="2" t="n">
        <v>112.60948275862</v>
      </c>
      <c r="BM184" s="2" t="n">
        <v>118.345187275985</v>
      </c>
      <c r="BN184" s="2" t="n">
        <v>118.134081604946</v>
      </c>
      <c r="BO184" s="2" t="n">
        <v>125.199457792609</v>
      </c>
      <c r="BP184" s="2" t="n">
        <v>132.115460088756</v>
      </c>
      <c r="BQ184" s="2" t="n">
        <v>133.726644315443</v>
      </c>
      <c r="BR184" s="2" t="n">
        <v>139.115437592695</v>
      </c>
      <c r="BS184" s="2"/>
    </row>
    <row r="185" customFormat="false" ht="15" hidden="false" customHeight="true" outlineLevel="0" collapsed="false">
      <c r="A185" s="2" t="s">
        <v>368</v>
      </c>
      <c r="B185" s="2" t="s">
        <v>369</v>
      </c>
      <c r="C185" s="2" t="s">
        <v>544</v>
      </c>
      <c r="D185" s="2" t="s">
        <v>545</v>
      </c>
      <c r="E185" s="2" t="n">
        <v>0.892856999892857</v>
      </c>
      <c r="F185" s="2" t="n">
        <v>0.892856999892857</v>
      </c>
      <c r="G185" s="2" t="n">
        <v>0.892856999892857</v>
      </c>
      <c r="H185" s="2" t="n">
        <v>0.892856999892857</v>
      </c>
      <c r="I185" s="2" t="n">
        <v>0.892856999892857</v>
      </c>
      <c r="J185" s="2" t="n">
        <v>0.892856999892857</v>
      </c>
      <c r="K185" s="2" t="n">
        <v>0.892856999892857</v>
      </c>
      <c r="L185" s="2" t="n">
        <v>0.892856999892857</v>
      </c>
      <c r="M185" s="2" t="n">
        <v>0.892856999892857</v>
      </c>
      <c r="N185" s="2" t="n">
        <v>0.892856999892857</v>
      </c>
      <c r="O185" s="2" t="n">
        <v>0.892856999892857</v>
      </c>
      <c r="P185" s="2" t="n">
        <v>0.882670259295548</v>
      </c>
      <c r="Q185" s="2" t="n">
        <v>0.838697807262207</v>
      </c>
      <c r="R185" s="2" t="n">
        <v>0.704113907966658</v>
      </c>
      <c r="S185" s="2" t="n">
        <v>0.696665868638096</v>
      </c>
      <c r="T185" s="2" t="n">
        <v>0.763871249</v>
      </c>
      <c r="U185" s="2" t="n">
        <v>0.818284082333333</v>
      </c>
      <c r="V185" s="2" t="n">
        <v>0.901824999</v>
      </c>
      <c r="W185" s="2" t="n">
        <v>0.873659249</v>
      </c>
      <c r="X185" s="2" t="n">
        <v>0.894640915666667</v>
      </c>
      <c r="Y185" s="2" t="n">
        <v>0.878244332333333</v>
      </c>
      <c r="Z185" s="2" t="n">
        <v>0.870214582333333</v>
      </c>
      <c r="AA185" s="2" t="n">
        <v>0.985862832333333</v>
      </c>
      <c r="AB185" s="2" t="n">
        <v>1.11001499916667</v>
      </c>
      <c r="AC185" s="2" t="n">
        <v>1.13951916591667</v>
      </c>
      <c r="AD185" s="2" t="n">
        <v>1.4318949995</v>
      </c>
      <c r="AE185" s="2" t="n">
        <v>1.49597416641667</v>
      </c>
      <c r="AF185" s="2" t="n">
        <v>1.42818</v>
      </c>
      <c r="AG185" s="2" t="n">
        <v>1.27990833333333</v>
      </c>
      <c r="AH185" s="2" t="n">
        <v>1.26459666666667</v>
      </c>
      <c r="AI185" s="2" t="n">
        <v>1.28105666666667</v>
      </c>
      <c r="AJ185" s="2" t="n">
        <v>1.28375583333333</v>
      </c>
      <c r="AK185" s="2" t="n">
        <v>1.36164833333333</v>
      </c>
      <c r="AL185" s="2" t="n">
        <v>1.47056</v>
      </c>
      <c r="AM185" s="2" t="n">
        <v>1.36775083333333</v>
      </c>
      <c r="AN185" s="2" t="n">
        <v>1.3490325</v>
      </c>
      <c r="AO185" s="2" t="n">
        <v>1.27786333333333</v>
      </c>
      <c r="AP185" s="2" t="n">
        <v>1.34738</v>
      </c>
      <c r="AQ185" s="2" t="n">
        <v>1.59182833333333</v>
      </c>
      <c r="AR185" s="2" t="n">
        <v>1.54995</v>
      </c>
      <c r="AS185" s="2" t="n">
        <v>1.72482666666667</v>
      </c>
      <c r="AT185" s="2" t="n">
        <v>1.9334425</v>
      </c>
      <c r="AU185" s="2" t="n">
        <v>1.8405625</v>
      </c>
      <c r="AV185" s="2" t="n">
        <v>1.54191416666667</v>
      </c>
      <c r="AW185" s="2" t="n">
        <v>1.3597525</v>
      </c>
      <c r="AX185" s="2" t="n">
        <v>1.30947333333333</v>
      </c>
      <c r="AY185" s="2" t="n">
        <v>1.3279734405</v>
      </c>
      <c r="AZ185" s="2" t="n">
        <v>1.1950725</v>
      </c>
      <c r="BA185" s="2" t="n">
        <v>1.19217833333333</v>
      </c>
      <c r="BB185" s="2" t="n">
        <v>1.28218881008452</v>
      </c>
      <c r="BC185" s="2" t="n">
        <v>1.09015948638677</v>
      </c>
      <c r="BD185" s="2" t="n">
        <v>0.969463201496735</v>
      </c>
      <c r="BE185" s="2" t="n">
        <v>0.965801030658708</v>
      </c>
      <c r="BF185" s="2" t="n">
        <v>1.03584309652054</v>
      </c>
      <c r="BG185" s="2" t="n">
        <v>1.10936329281692</v>
      </c>
      <c r="BH185" s="2" t="n">
        <v>1.33109026245502</v>
      </c>
      <c r="BI185" s="2" t="n">
        <v>1.34521397601947</v>
      </c>
      <c r="BJ185" s="2" t="n">
        <v>1.30475807671592</v>
      </c>
      <c r="BK185" s="2" t="n">
        <v>1.33841214646451</v>
      </c>
      <c r="BL185" s="2" t="n">
        <v>1.43850654421382</v>
      </c>
      <c r="BM185" s="2" t="n">
        <v>1.45308511847016</v>
      </c>
      <c r="BN185" s="2" t="n">
        <v>1.33122425957081</v>
      </c>
      <c r="BO185" s="2" t="n">
        <v>1.44166445896522</v>
      </c>
      <c r="BP185" s="2" t="n">
        <v>1.50519106560508</v>
      </c>
      <c r="BQ185" s="2" t="n">
        <v>1.51535803855595</v>
      </c>
      <c r="BR185" s="2" t="n">
        <v>1.5519978866485</v>
      </c>
      <c r="BS185" s="2"/>
    </row>
    <row r="186" customFormat="false" ht="15" hidden="false" customHeight="true" outlineLevel="0" collapsed="false">
      <c r="A186" s="2" t="s">
        <v>370</v>
      </c>
      <c r="B186" s="2" t="s">
        <v>371</v>
      </c>
      <c r="C186" s="2" t="s">
        <v>544</v>
      </c>
      <c r="D186" s="2" t="s">
        <v>545</v>
      </c>
      <c r="E186" s="2" t="n">
        <v>0.714287986064378</v>
      </c>
      <c r="F186" s="2" t="n">
        <v>0.715514156084815</v>
      </c>
      <c r="G186" s="2" t="n">
        <v>0.719193999719194</v>
      </c>
      <c r="H186" s="2" t="n">
        <v>0.719193999719194</v>
      </c>
      <c r="I186" s="2" t="n">
        <v>0.719193999719194</v>
      </c>
      <c r="J186" s="2" t="n">
        <v>0.719193999719194</v>
      </c>
      <c r="K186" s="2" t="n">
        <v>0.719193999719194</v>
      </c>
      <c r="L186" s="2" t="n">
        <v>0.733665583007066</v>
      </c>
      <c r="M186" s="2" t="n">
        <v>0.892856999892857</v>
      </c>
      <c r="N186" s="2" t="n">
        <v>0.892856999892857</v>
      </c>
      <c r="O186" s="2" t="n">
        <v>0.892856999892857</v>
      </c>
      <c r="P186" s="2" t="n">
        <v>0.880607194603158</v>
      </c>
      <c r="Q186" s="2" t="n">
        <v>0.836680053547523</v>
      </c>
      <c r="R186" s="2" t="n">
        <v>0.736812125513138</v>
      </c>
      <c r="S186" s="2" t="n">
        <v>0.715402588665367</v>
      </c>
      <c r="T186" s="2" t="n">
        <v>0.832307219423307</v>
      </c>
      <c r="U186" s="2" t="n">
        <v>1.0048887896505</v>
      </c>
      <c r="V186" s="2" t="n">
        <v>1.03031165084621</v>
      </c>
      <c r="W186" s="2" t="n">
        <v>0.964424999</v>
      </c>
      <c r="X186" s="2" t="n">
        <v>0.978502499</v>
      </c>
      <c r="Y186" s="2" t="n">
        <v>1.02667999916666</v>
      </c>
      <c r="Z186" s="2" t="n">
        <v>1.15279499925</v>
      </c>
      <c r="AA186" s="2" t="n">
        <v>1.33260833233333</v>
      </c>
      <c r="AB186" s="2" t="n">
        <v>1.49677333233333</v>
      </c>
      <c r="AC186" s="2" t="n">
        <v>1.76399249916666</v>
      </c>
      <c r="AD186" s="2" t="n">
        <v>2.02337249966666</v>
      </c>
      <c r="AE186" s="2" t="n">
        <v>1.91316083308333</v>
      </c>
      <c r="AF186" s="2" t="n">
        <v>1.69456083333333</v>
      </c>
      <c r="AG186" s="2" t="n">
        <v>1.52640083333333</v>
      </c>
      <c r="AH186" s="2" t="n">
        <v>1.67214833333333</v>
      </c>
      <c r="AI186" s="2" t="n">
        <v>1.67620333333333</v>
      </c>
      <c r="AJ186" s="2" t="n">
        <v>1.73351416666666</v>
      </c>
      <c r="AK186" s="2" t="n">
        <v>1.86179166666666</v>
      </c>
      <c r="AL186" s="2" t="n">
        <v>1.85051333333333</v>
      </c>
      <c r="AM186" s="2" t="n">
        <v>1.68652166666666</v>
      </c>
      <c r="AN186" s="2" t="n">
        <v>1.52387666666666</v>
      </c>
      <c r="AO186" s="2" t="n">
        <v>1.4548475</v>
      </c>
      <c r="AP186" s="2" t="n">
        <v>1.51242083333333</v>
      </c>
      <c r="AQ186" s="2" t="n">
        <v>1.86824916666666</v>
      </c>
      <c r="AR186" s="2" t="n">
        <v>1.88961389919166</v>
      </c>
      <c r="AS186" s="2" t="n">
        <v>2.20114916666666</v>
      </c>
      <c r="AT186" s="2" t="n">
        <v>2.37875083333333</v>
      </c>
      <c r="AU186" s="2" t="n">
        <v>2.16219083333333</v>
      </c>
      <c r="AV186" s="2" t="n">
        <v>1.72209914639778</v>
      </c>
      <c r="AW186" s="2" t="n">
        <v>1.50868127077322</v>
      </c>
      <c r="AX186" s="2" t="n">
        <v>1.42027345661432</v>
      </c>
      <c r="AY186" s="2" t="n">
        <v>1.54205575669681</v>
      </c>
      <c r="AZ186" s="2" t="n">
        <v>1.36067522852426</v>
      </c>
      <c r="BA186" s="2" t="n">
        <v>1.42272680952649</v>
      </c>
      <c r="BB186" s="2" t="n">
        <v>1.60087729521946</v>
      </c>
      <c r="BC186" s="2" t="n">
        <v>1.38783382768108</v>
      </c>
      <c r="BD186" s="2" t="n">
        <v>1.26581069673446</v>
      </c>
      <c r="BE186" s="2" t="n">
        <v>1.23428365501328</v>
      </c>
      <c r="BF186" s="2" t="n">
        <v>1.21940797394828</v>
      </c>
      <c r="BG186" s="2" t="n">
        <v>1.20543333333333</v>
      </c>
      <c r="BH186" s="2" t="n">
        <v>1.433975</v>
      </c>
      <c r="BI186" s="2" t="n">
        <v>1.436525</v>
      </c>
      <c r="BJ186" s="2" t="n">
        <v>1.40740833333333</v>
      </c>
      <c r="BK186" s="2" t="n">
        <v>1.44525833333333</v>
      </c>
      <c r="BL186" s="2" t="n">
        <v>1.517875</v>
      </c>
      <c r="BM186" s="2" t="n">
        <v>1.54205833333333</v>
      </c>
      <c r="BN186" s="2" t="n">
        <v>1.4138</v>
      </c>
      <c r="BO186" s="2" t="n">
        <v>1.57718333333333</v>
      </c>
      <c r="BP186" s="2" t="n">
        <v>1.62843333333333</v>
      </c>
      <c r="BQ186" s="2" t="n">
        <v>1.65230833333333</v>
      </c>
      <c r="BR186" s="2" t="n">
        <v>1.72010833333333</v>
      </c>
      <c r="BS186" s="2"/>
    </row>
    <row r="187" customFormat="false" ht="15" hidden="false" customHeight="true" outlineLevel="0" collapsed="false">
      <c r="A187" s="2" t="s">
        <v>372</v>
      </c>
      <c r="B187" s="2" t="s">
        <v>373</v>
      </c>
      <c r="C187" s="2" t="s">
        <v>544</v>
      </c>
      <c r="D187" s="2" t="s">
        <v>545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</row>
    <row r="188" customFormat="false" ht="15" hidden="false" customHeight="true" outlineLevel="0" collapsed="false">
      <c r="A188" s="2" t="s">
        <v>374</v>
      </c>
      <c r="B188" s="2" t="s">
        <v>375</v>
      </c>
      <c r="C188" s="2" t="s">
        <v>544</v>
      </c>
      <c r="D188" s="2" t="s">
        <v>545</v>
      </c>
      <c r="E188" s="2" t="n">
        <v>0.357142999357143</v>
      </c>
      <c r="F188" s="2" t="n">
        <v>0.357142999357143</v>
      </c>
      <c r="G188" s="2" t="n">
        <v>0.357142999357143</v>
      </c>
      <c r="H188" s="2" t="n">
        <v>0.357142999357143</v>
      </c>
      <c r="I188" s="2" t="n">
        <v>0.357142999357143</v>
      </c>
      <c r="J188" s="2" t="n">
        <v>0.357142999357143</v>
      </c>
      <c r="K188" s="2" t="n">
        <v>0.357142999357143</v>
      </c>
      <c r="L188" s="2" t="n">
        <v>0.362103332665674</v>
      </c>
      <c r="M188" s="2" t="n">
        <v>0.416666999416667</v>
      </c>
      <c r="N188" s="2" t="n">
        <v>0.416666999416667</v>
      </c>
      <c r="O188" s="2" t="n">
        <v>0.416666999416667</v>
      </c>
      <c r="P188" s="2" t="n">
        <v>0.415447499320709</v>
      </c>
      <c r="Q188" s="2" t="n">
        <v>0.383772999</v>
      </c>
      <c r="R188" s="2" t="n">
        <v>0.350676165666666</v>
      </c>
      <c r="S188" s="2" t="n">
        <v>0.345399999</v>
      </c>
      <c r="T188" s="2" t="n">
        <v>0.345399999</v>
      </c>
      <c r="U188" s="2" t="n">
        <v>0.345399999</v>
      </c>
      <c r="V188" s="2" t="n">
        <v>0.345399999</v>
      </c>
      <c r="W188" s="2" t="n">
        <v>0.345399999</v>
      </c>
      <c r="X188" s="2" t="n">
        <v>0.345399999</v>
      </c>
      <c r="Y188" s="2" t="n">
        <v>0.345399999</v>
      </c>
      <c r="Z188" s="2" t="n">
        <v>0.345399999</v>
      </c>
      <c r="AA188" s="2" t="n">
        <v>0.345399999</v>
      </c>
      <c r="AB188" s="2" t="n">
        <v>0.345399999</v>
      </c>
      <c r="AC188" s="2" t="n">
        <v>0.345397499583333</v>
      </c>
      <c r="AD188" s="2" t="n">
        <v>0.345395</v>
      </c>
      <c r="AE188" s="2" t="n">
        <v>0.381981916666666</v>
      </c>
      <c r="AF188" s="2" t="n">
        <v>0.3845</v>
      </c>
      <c r="AG188" s="2" t="n">
        <v>0.3845</v>
      </c>
      <c r="AH188" s="2" t="n">
        <v>0.3845</v>
      </c>
      <c r="AI188" s="2" t="n">
        <v>0.3845</v>
      </c>
      <c r="AJ188" s="2" t="n">
        <v>0.3845</v>
      </c>
      <c r="AK188" s="2" t="n">
        <v>0.3845</v>
      </c>
      <c r="AL188" s="2" t="n">
        <v>0.3845</v>
      </c>
      <c r="AM188" s="2" t="n">
        <v>0.3845</v>
      </c>
      <c r="AN188" s="2" t="n">
        <v>0.3845</v>
      </c>
      <c r="AO188" s="2" t="n">
        <v>0.3845</v>
      </c>
      <c r="AP188" s="2" t="n">
        <v>0.3845</v>
      </c>
      <c r="AQ188" s="2" t="n">
        <v>0.3845</v>
      </c>
      <c r="AR188" s="2" t="n">
        <v>0.3845</v>
      </c>
      <c r="AS188" s="2" t="n">
        <v>0.3845</v>
      </c>
      <c r="AT188" s="2" t="n">
        <v>0.3845</v>
      </c>
      <c r="AU188" s="2" t="n">
        <v>0.3845</v>
      </c>
      <c r="AV188" s="2" t="n">
        <v>0.3845</v>
      </c>
      <c r="AW188" s="2" t="n">
        <v>0.3845</v>
      </c>
      <c r="AX188" s="2" t="n">
        <v>0.3845</v>
      </c>
      <c r="AY188" s="2" t="n">
        <v>0.3845</v>
      </c>
      <c r="AZ188" s="2" t="n">
        <v>0.3845</v>
      </c>
      <c r="BA188" s="2" t="n">
        <v>0.3845</v>
      </c>
      <c r="BB188" s="2" t="n">
        <v>0.3845</v>
      </c>
      <c r="BC188" s="2" t="n">
        <v>0.3845</v>
      </c>
      <c r="BD188" s="2" t="n">
        <v>0.3845</v>
      </c>
      <c r="BE188" s="2" t="n">
        <v>0.3845</v>
      </c>
      <c r="BF188" s="2" t="n">
        <v>0.3845</v>
      </c>
      <c r="BG188" s="2" t="n">
        <v>0.3845</v>
      </c>
      <c r="BH188" s="2" t="n">
        <v>0.3845</v>
      </c>
      <c r="BI188" s="2" t="n">
        <v>0.3845</v>
      </c>
      <c r="BJ188" s="2" t="n">
        <v>0.3845</v>
      </c>
      <c r="BK188" s="2" t="n">
        <v>0.3845</v>
      </c>
      <c r="BL188" s="2" t="n">
        <v>0.3845</v>
      </c>
      <c r="BM188" s="2" t="n">
        <v>0.3845</v>
      </c>
      <c r="BN188" s="2" t="n">
        <v>0.3845</v>
      </c>
      <c r="BO188" s="2" t="n">
        <v>0.3845</v>
      </c>
      <c r="BP188" s="2" t="n">
        <v>0.3845</v>
      </c>
      <c r="BQ188" s="2" t="n">
        <v>0.3845</v>
      </c>
      <c r="BR188" s="2" t="n">
        <v>0.3845</v>
      </c>
      <c r="BS188" s="2"/>
    </row>
    <row r="189" customFormat="false" ht="15" hidden="false" customHeight="true" outlineLevel="0" collapsed="false">
      <c r="A189" s="2" t="s">
        <v>376</v>
      </c>
      <c r="B189" s="2" t="s">
        <v>377</v>
      </c>
      <c r="C189" s="2" t="s">
        <v>544</v>
      </c>
      <c r="D189" s="2" t="s">
        <v>545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</row>
    <row r="190" customFormat="false" ht="15" hidden="false" customHeight="true" outlineLevel="0" collapsed="false">
      <c r="A190" s="2" t="s">
        <v>378</v>
      </c>
      <c r="B190" s="2" t="s">
        <v>379</v>
      </c>
      <c r="C190" s="2" t="s">
        <v>544</v>
      </c>
      <c r="D190" s="2" t="s">
        <v>545</v>
      </c>
      <c r="E190" s="2" t="n">
        <v>4.7619000037619</v>
      </c>
      <c r="F190" s="2" t="n">
        <v>4.7619000037619</v>
      </c>
      <c r="G190" s="2" t="n">
        <v>4.7619000037619</v>
      </c>
      <c r="H190" s="2" t="n">
        <v>4.7619000037619</v>
      </c>
      <c r="I190" s="2" t="n">
        <v>4.7619000037619</v>
      </c>
      <c r="J190" s="2" t="n">
        <v>4.7619000037619</v>
      </c>
      <c r="K190" s="2" t="n">
        <v>4.7619000037619</v>
      </c>
      <c r="L190" s="2" t="n">
        <v>4.7619000037619</v>
      </c>
      <c r="M190" s="2" t="n">
        <v>4.7619000037619</v>
      </c>
      <c r="N190" s="2" t="n">
        <v>4.7619000037619</v>
      </c>
      <c r="O190" s="2" t="n">
        <v>4.7619000037619</v>
      </c>
      <c r="P190" s="2" t="n">
        <v>4.76190000336507</v>
      </c>
      <c r="Q190" s="2" t="n">
        <v>8.68138258259937</v>
      </c>
      <c r="R190" s="2" t="n">
        <v>9.99424999991666</v>
      </c>
      <c r="S190" s="2" t="n">
        <v>9.9</v>
      </c>
      <c r="T190" s="2" t="n">
        <v>9.9</v>
      </c>
      <c r="U190" s="2" t="n">
        <v>9.9</v>
      </c>
      <c r="V190" s="2" t="n">
        <v>9.9</v>
      </c>
      <c r="W190" s="2" t="n">
        <v>9.9</v>
      </c>
      <c r="X190" s="2" t="n">
        <v>9.9</v>
      </c>
      <c r="Y190" s="2" t="n">
        <v>9.9</v>
      </c>
      <c r="Z190" s="2" t="n">
        <v>9.9</v>
      </c>
      <c r="AA190" s="2" t="n">
        <v>11.8474666658333</v>
      </c>
      <c r="AB190" s="2" t="n">
        <v>13.1169749993333</v>
      </c>
      <c r="AC190" s="2" t="n">
        <v>14.0463333330833</v>
      </c>
      <c r="AD190" s="2" t="n">
        <v>15.92839166625</v>
      </c>
      <c r="AE190" s="2" t="n">
        <v>16.6475083330833</v>
      </c>
      <c r="AF190" s="2" t="n">
        <v>17.3988</v>
      </c>
      <c r="AG190" s="2" t="n">
        <v>18.0032916666666</v>
      </c>
      <c r="AH190" s="2" t="n">
        <v>20.5414916666666</v>
      </c>
      <c r="AI190" s="2" t="n">
        <v>21.707375</v>
      </c>
      <c r="AJ190" s="2" t="n">
        <v>23.8007666666666</v>
      </c>
      <c r="AK190" s="2" t="n">
        <v>25.0827916666666</v>
      </c>
      <c r="AL190" s="2" t="n">
        <v>28.1071833333333</v>
      </c>
      <c r="AM190" s="2" t="n">
        <v>30.5665916666666</v>
      </c>
      <c r="AN190" s="2" t="n">
        <v>31.6426833333333</v>
      </c>
      <c r="AO190" s="2" t="n">
        <v>36.0786833333333</v>
      </c>
      <c r="AP190" s="2" t="n">
        <v>41.111525</v>
      </c>
      <c r="AQ190" s="2" t="n">
        <v>45.0466666666666</v>
      </c>
      <c r="AR190" s="2" t="n">
        <v>49.5006915833333</v>
      </c>
      <c r="AS190" s="2" t="n">
        <v>53.6481865</v>
      </c>
      <c r="AT190" s="2" t="n">
        <v>61.9271616666666</v>
      </c>
      <c r="AU190" s="2" t="n">
        <v>59.7237816666666</v>
      </c>
      <c r="AV190" s="2" t="n">
        <v>57.7519966666666</v>
      </c>
      <c r="AW190" s="2" t="n">
        <v>58.2578633333333</v>
      </c>
      <c r="AX190" s="2" t="n">
        <v>59.514475</v>
      </c>
      <c r="AY190" s="2" t="n">
        <v>60.271335</v>
      </c>
      <c r="AZ190" s="2" t="n">
        <v>60.7385158333333</v>
      </c>
      <c r="BA190" s="2" t="n">
        <v>70.4080333333333</v>
      </c>
      <c r="BB190" s="2" t="n">
        <v>81.7128916666666</v>
      </c>
      <c r="BC190" s="2" t="n">
        <v>85.1938163257575</v>
      </c>
      <c r="BD190" s="2" t="n">
        <v>86.3433833333333</v>
      </c>
      <c r="BE190" s="2" t="n">
        <v>93.3951972222222</v>
      </c>
      <c r="BF190" s="2" t="n">
        <v>101.628899206349</v>
      </c>
      <c r="BG190" s="2" t="n">
        <v>101.100088423521</v>
      </c>
      <c r="BH190" s="2" t="n">
        <v>102.769271604674</v>
      </c>
      <c r="BI190" s="2" t="n">
        <v>104.769117033301</v>
      </c>
      <c r="BJ190" s="2" t="n">
        <v>105.455162087937</v>
      </c>
      <c r="BK190" s="2" t="n">
        <v>121.824068875756</v>
      </c>
      <c r="BL190" s="2" t="n">
        <v>150.036253839864</v>
      </c>
      <c r="BM190" s="2" t="n">
        <v>161.838479684718</v>
      </c>
      <c r="BN190" s="2" t="n">
        <v>162.906253747418</v>
      </c>
      <c r="BO190" s="2" t="n">
        <v>204.867187469982</v>
      </c>
      <c r="BP190" s="2" t="n">
        <v>280.356111655149</v>
      </c>
      <c r="BQ190" s="2" t="n">
        <v>278.580716167562</v>
      </c>
      <c r="BR190" s="2" t="n">
        <v>281.143001173202</v>
      </c>
      <c r="BS190" s="2"/>
    </row>
    <row r="191" customFormat="false" ht="15" hidden="false" customHeight="true" outlineLevel="0" collapsed="false">
      <c r="A191" s="2" t="s">
        <v>380</v>
      </c>
      <c r="B191" s="2" t="s">
        <v>381</v>
      </c>
      <c r="C191" s="2" t="s">
        <v>544</v>
      </c>
      <c r="D191" s="2" t="s">
        <v>545</v>
      </c>
      <c r="E191" s="2" t="n">
        <v>1</v>
      </c>
      <c r="F191" s="2" t="n">
        <v>1</v>
      </c>
      <c r="G191" s="2" t="n">
        <v>1</v>
      </c>
      <c r="H191" s="2" t="n">
        <v>1</v>
      </c>
      <c r="I191" s="2" t="n">
        <v>1</v>
      </c>
      <c r="J191" s="2" t="n">
        <v>1</v>
      </c>
      <c r="K191" s="2" t="n">
        <v>1</v>
      </c>
      <c r="L191" s="2" t="n">
        <v>1</v>
      </c>
      <c r="M191" s="2" t="n">
        <v>1</v>
      </c>
      <c r="N191" s="2" t="n">
        <v>1</v>
      </c>
      <c r="O191" s="2" t="n">
        <v>1</v>
      </c>
      <c r="P191" s="2" t="n">
        <v>1</v>
      </c>
      <c r="Q191" s="2" t="n">
        <v>1</v>
      </c>
      <c r="R191" s="2" t="n">
        <v>1</v>
      </c>
      <c r="S191" s="2" t="n">
        <v>1</v>
      </c>
      <c r="T191" s="2" t="n">
        <v>1</v>
      </c>
      <c r="U191" s="2" t="n">
        <v>1</v>
      </c>
      <c r="V191" s="2" t="n">
        <v>1</v>
      </c>
      <c r="W191" s="2" t="n">
        <v>1</v>
      </c>
      <c r="X191" s="2" t="n">
        <v>1</v>
      </c>
      <c r="Y191" s="2" t="n">
        <v>1</v>
      </c>
      <c r="Z191" s="2" t="n">
        <v>1</v>
      </c>
      <c r="AA191" s="2" t="n">
        <v>1</v>
      </c>
      <c r="AB191" s="2" t="n">
        <v>1</v>
      </c>
      <c r="AC191" s="2" t="n">
        <v>1</v>
      </c>
      <c r="AD191" s="2" t="n">
        <v>1</v>
      </c>
      <c r="AE191" s="2" t="n">
        <v>1</v>
      </c>
      <c r="AF191" s="2" t="n">
        <v>1</v>
      </c>
      <c r="AG191" s="2" t="n">
        <v>1</v>
      </c>
      <c r="AH191" s="2" t="n">
        <v>1</v>
      </c>
      <c r="AI191" s="2" t="n">
        <v>1</v>
      </c>
      <c r="AJ191" s="2" t="n">
        <v>1</v>
      </c>
      <c r="AK191" s="2" t="n">
        <v>1</v>
      </c>
      <c r="AL191" s="2" t="n">
        <v>1</v>
      </c>
      <c r="AM191" s="2" t="n">
        <v>1</v>
      </c>
      <c r="AN191" s="2" t="n">
        <v>1</v>
      </c>
      <c r="AO191" s="2" t="n">
        <v>1</v>
      </c>
      <c r="AP191" s="2" t="n">
        <v>1</v>
      </c>
      <c r="AQ191" s="2" t="n">
        <v>1</v>
      </c>
      <c r="AR191" s="2" t="n">
        <v>1</v>
      </c>
      <c r="AS191" s="2" t="n">
        <v>1</v>
      </c>
      <c r="AT191" s="2" t="n">
        <v>1</v>
      </c>
      <c r="AU191" s="2" t="n">
        <v>1</v>
      </c>
      <c r="AV191" s="2" t="n">
        <v>1</v>
      </c>
      <c r="AW191" s="2" t="n">
        <v>1</v>
      </c>
      <c r="AX191" s="2" t="n">
        <v>1</v>
      </c>
      <c r="AY191" s="2" t="n">
        <v>1</v>
      </c>
      <c r="AZ191" s="2" t="n">
        <v>1</v>
      </c>
      <c r="BA191" s="2" t="n">
        <v>1</v>
      </c>
      <c r="BB191" s="2" t="n">
        <v>1</v>
      </c>
      <c r="BC191" s="2" t="n">
        <v>1</v>
      </c>
      <c r="BD191" s="2" t="n">
        <v>1</v>
      </c>
      <c r="BE191" s="2" t="n">
        <v>1</v>
      </c>
      <c r="BF191" s="2" t="n">
        <v>1</v>
      </c>
      <c r="BG191" s="2" t="n">
        <v>1</v>
      </c>
      <c r="BH191" s="2" t="n">
        <v>1</v>
      </c>
      <c r="BI191" s="2" t="n">
        <v>1</v>
      </c>
      <c r="BJ191" s="2" t="n">
        <v>1</v>
      </c>
      <c r="BK191" s="2" t="n">
        <v>1</v>
      </c>
      <c r="BL191" s="2" t="n">
        <v>1</v>
      </c>
      <c r="BM191" s="2" t="n">
        <v>1</v>
      </c>
      <c r="BN191" s="2" t="n">
        <v>1</v>
      </c>
      <c r="BO191" s="2" t="n">
        <v>1</v>
      </c>
      <c r="BP191" s="2" t="n">
        <v>1</v>
      </c>
      <c r="BQ191" s="2" t="n">
        <v>1</v>
      </c>
      <c r="BR191" s="2" t="n">
        <v>1</v>
      </c>
      <c r="BS191" s="2"/>
    </row>
    <row r="192" customFormat="false" ht="15" hidden="false" customHeight="true" outlineLevel="0" collapsed="false">
      <c r="A192" s="2" t="s">
        <v>382</v>
      </c>
      <c r="B192" s="2" t="s">
        <v>383</v>
      </c>
      <c r="C192" s="2" t="s">
        <v>544</v>
      </c>
      <c r="D192" s="2" t="s">
        <v>545</v>
      </c>
      <c r="E192" s="2" t="n">
        <v>2.72991666659166E-008</v>
      </c>
      <c r="F192" s="2" t="n">
        <v>2.681666666575E-008</v>
      </c>
      <c r="G192" s="2" t="n">
        <v>2.6819999999E-008</v>
      </c>
      <c r="H192" s="2" t="n">
        <v>2.6819999999E-008</v>
      </c>
      <c r="I192" s="2" t="n">
        <v>2.6819999999E-008</v>
      </c>
      <c r="J192" s="2" t="n">
        <v>2.6819999999E-008</v>
      </c>
      <c r="K192" s="2" t="n">
        <v>2.6819999999E-008</v>
      </c>
      <c r="L192" s="2" t="n">
        <v>3.02483333323333E-008</v>
      </c>
      <c r="M192" s="2" t="n">
        <v>3.8699999999E-008</v>
      </c>
      <c r="N192" s="2" t="n">
        <v>3.8699999999E-008</v>
      </c>
      <c r="O192" s="2" t="n">
        <v>3.8699999999E-008</v>
      </c>
      <c r="P192" s="2" t="n">
        <v>3.8699999999E-008</v>
      </c>
      <c r="Q192" s="2" t="n">
        <v>3.8699999999E-008</v>
      </c>
      <c r="R192" s="2" t="n">
        <v>3.8699999999E-008</v>
      </c>
      <c r="S192" s="2" t="n">
        <v>3.8699999999E-008</v>
      </c>
      <c r="T192" s="2" t="n">
        <v>4.03708333325833E-008</v>
      </c>
      <c r="U192" s="2" t="n">
        <v>5.57558333329166E-008</v>
      </c>
      <c r="V192" s="2" t="n">
        <v>8.42348333325833E-008</v>
      </c>
      <c r="W192" s="2" t="n">
        <v>1.5634883333275E-007</v>
      </c>
      <c r="X192" s="2" t="n">
        <v>2.24718916665666E-007</v>
      </c>
      <c r="Y192" s="2" t="n">
        <v>2.88855249998666E-007</v>
      </c>
      <c r="Z192" s="2" t="n">
        <v>4.223179999985E-007</v>
      </c>
      <c r="AA192" s="2" t="n">
        <v>6.97566749997666E-007</v>
      </c>
      <c r="AB192" s="2" t="n">
        <v>1.62863416666366E-006</v>
      </c>
      <c r="AC192" s="2" t="n">
        <v>3.46685416666491E-006</v>
      </c>
      <c r="AD192" s="2" t="n">
        <v>1.09749424999999E-005</v>
      </c>
      <c r="AE192" s="2" t="n">
        <v>1.39475E-005</v>
      </c>
      <c r="AF192" s="2" t="n">
        <v>1.68358333333333E-005</v>
      </c>
      <c r="AG192" s="2" t="n">
        <v>0.000128831666666666</v>
      </c>
      <c r="AH192" s="2" t="n">
        <v>0.0026661875</v>
      </c>
      <c r="AI192" s="2" t="n">
        <v>0.187885579166666</v>
      </c>
      <c r="AJ192" s="2" t="n">
        <v>0.7725</v>
      </c>
      <c r="AK192" s="2" t="n">
        <v>1.24583333333333</v>
      </c>
      <c r="AL192" s="2" t="n">
        <v>1.98831891666666</v>
      </c>
      <c r="AM192" s="2" t="n">
        <v>2.195</v>
      </c>
      <c r="AN192" s="2" t="n">
        <v>2.25333333333333</v>
      </c>
      <c r="AO192" s="2" t="n">
        <v>2.45333333333333</v>
      </c>
      <c r="AP192" s="2" t="n">
        <v>2.66416666666666</v>
      </c>
      <c r="AQ192" s="2" t="n">
        <v>2.93</v>
      </c>
      <c r="AR192" s="2" t="n">
        <v>3.38333333333333</v>
      </c>
      <c r="AS192" s="2" t="n">
        <v>3.49</v>
      </c>
      <c r="AT192" s="2" t="n">
        <v>3.50683333333333</v>
      </c>
      <c r="AU192" s="2" t="n">
        <v>3.5165</v>
      </c>
      <c r="AV192" s="2" t="n">
        <v>3.478467</v>
      </c>
      <c r="AW192" s="2" t="n">
        <v>3.413175</v>
      </c>
      <c r="AX192" s="2" t="n">
        <v>3.29584166666666</v>
      </c>
      <c r="AY192" s="2" t="n">
        <v>3.27403250265816</v>
      </c>
      <c r="AZ192" s="2" t="n">
        <v>3.12804457735247</v>
      </c>
      <c r="BA192" s="2" t="n">
        <v>2.92440833333333</v>
      </c>
      <c r="BB192" s="2" t="n">
        <v>3.01150833333333</v>
      </c>
      <c r="BC192" s="2" t="n">
        <v>2.825125</v>
      </c>
      <c r="BD192" s="2" t="n">
        <v>2.7541</v>
      </c>
      <c r="BE192" s="2" t="n">
        <v>2.63758641774891</v>
      </c>
      <c r="BF192" s="2" t="n">
        <v>2.70189902597402</v>
      </c>
      <c r="BG192" s="2" t="n">
        <v>2.83904413780663</v>
      </c>
      <c r="BH192" s="2" t="n">
        <v>3.18443924152236</v>
      </c>
      <c r="BI192" s="2" t="n">
        <v>3.37506158720665</v>
      </c>
      <c r="BJ192" s="2" t="n">
        <v>3.26048849083209</v>
      </c>
      <c r="BK192" s="2" t="n">
        <v>3.28660269803296</v>
      </c>
      <c r="BL192" s="2" t="n">
        <v>3.33726554653679</v>
      </c>
      <c r="BM192" s="2" t="n">
        <v>3.4949411976912</v>
      </c>
      <c r="BN192" s="2" t="n">
        <v>3.88055413137587</v>
      </c>
      <c r="BO192" s="2" t="n">
        <v>3.83518137473542</v>
      </c>
      <c r="BP192" s="2" t="n">
        <v>3.74382620959376</v>
      </c>
      <c r="BQ192" s="2" t="n">
        <v>3.7525</v>
      </c>
      <c r="BR192" s="2" t="n">
        <v>3.56706380329909</v>
      </c>
      <c r="BS192" s="2"/>
    </row>
    <row r="193" customFormat="false" ht="15" hidden="false" customHeight="true" outlineLevel="0" collapsed="false">
      <c r="A193" s="2" t="s">
        <v>384</v>
      </c>
      <c r="B193" s="2" t="s">
        <v>385</v>
      </c>
      <c r="C193" s="2" t="s">
        <v>544</v>
      </c>
      <c r="D193" s="2" t="s">
        <v>545</v>
      </c>
      <c r="E193" s="2" t="n">
        <v>2.0149984883118</v>
      </c>
      <c r="F193" s="2" t="n">
        <v>2.01999798408241</v>
      </c>
      <c r="G193" s="2" t="n">
        <v>3.72785157761872</v>
      </c>
      <c r="H193" s="2" t="n">
        <v>3.9104231462456</v>
      </c>
      <c r="I193" s="2" t="n">
        <v>3.91000728790168</v>
      </c>
      <c r="J193" s="2" t="n">
        <v>3.90917334748487</v>
      </c>
      <c r="K193" s="2" t="n">
        <v>3.9000000029</v>
      </c>
      <c r="L193" s="2" t="n">
        <v>3.9000000029</v>
      </c>
      <c r="M193" s="2" t="n">
        <v>3.9000000029</v>
      </c>
      <c r="N193" s="2" t="n">
        <v>3.9000000029</v>
      </c>
      <c r="O193" s="2" t="n">
        <v>5.904349999325</v>
      </c>
      <c r="P193" s="2" t="n">
        <v>6.43170833233333</v>
      </c>
      <c r="Q193" s="2" t="n">
        <v>6.67484166574999</v>
      </c>
      <c r="R193" s="2" t="n">
        <v>6.75628333233333</v>
      </c>
      <c r="S193" s="2" t="n">
        <v>6.78787499941666</v>
      </c>
      <c r="T193" s="2" t="n">
        <v>7.247899999</v>
      </c>
      <c r="U193" s="2" t="n">
        <v>7.44025833233333</v>
      </c>
      <c r="V193" s="2" t="n">
        <v>7.402824999</v>
      </c>
      <c r="W193" s="2" t="n">
        <v>7.3657583325</v>
      </c>
      <c r="X193" s="2" t="n">
        <v>7.377549999</v>
      </c>
      <c r="Y193" s="2" t="n">
        <v>7.51143333233333</v>
      </c>
      <c r="Z193" s="2" t="n">
        <v>7.89964999908333</v>
      </c>
      <c r="AA193" s="2" t="n">
        <v>8.53999999941666</v>
      </c>
      <c r="AB193" s="2" t="n">
        <v>11.1127166658333</v>
      </c>
      <c r="AC193" s="2" t="n">
        <v>16.6987083329166</v>
      </c>
      <c r="AD193" s="2" t="n">
        <v>18.6073416665</v>
      </c>
      <c r="AE193" s="2" t="n">
        <v>20.3856833333333</v>
      </c>
      <c r="AF193" s="2" t="n">
        <v>20.567675</v>
      </c>
      <c r="AG193" s="2" t="n">
        <v>21.094675</v>
      </c>
      <c r="AH193" s="2" t="n">
        <v>21.7366833333333</v>
      </c>
      <c r="AI193" s="2" t="n">
        <v>24.3105</v>
      </c>
      <c r="AJ193" s="2" t="n">
        <v>27.4786333333333</v>
      </c>
      <c r="AK193" s="2" t="n">
        <v>25.5124916666666</v>
      </c>
      <c r="AL193" s="2" t="n">
        <v>27.1198416666666</v>
      </c>
      <c r="AM193" s="2" t="n">
        <v>26.4171666666666</v>
      </c>
      <c r="AN193" s="2" t="n">
        <v>25.7144666666666</v>
      </c>
      <c r="AO193" s="2" t="n">
        <v>26.2161</v>
      </c>
      <c r="AP193" s="2" t="n">
        <v>29.4706583333333</v>
      </c>
      <c r="AQ193" s="2" t="n">
        <v>40.89305</v>
      </c>
      <c r="AR193" s="2" t="n">
        <v>39.0889833333333</v>
      </c>
      <c r="AS193" s="2" t="n">
        <v>44.19225</v>
      </c>
      <c r="AT193" s="2" t="n">
        <v>50.99265</v>
      </c>
      <c r="AU193" s="2" t="n">
        <v>51.6035666666666</v>
      </c>
      <c r="AV193" s="2" t="n">
        <v>54.2033333333333</v>
      </c>
      <c r="AW193" s="2" t="n">
        <v>56.0399166666666</v>
      </c>
      <c r="AX193" s="2" t="n">
        <v>55.0854916666666</v>
      </c>
      <c r="AY193" s="2" t="n">
        <v>51.3142725</v>
      </c>
      <c r="AZ193" s="2" t="n">
        <v>46.148391177755</v>
      </c>
      <c r="BA193" s="2" t="n">
        <v>44.3232876094099</v>
      </c>
      <c r="BB193" s="2" t="n">
        <v>47.679688453509</v>
      </c>
      <c r="BC193" s="2" t="n">
        <v>45.1096641800895</v>
      </c>
      <c r="BD193" s="2" t="n">
        <v>43.3131369237487</v>
      </c>
      <c r="BE193" s="2" t="n">
        <v>42.2287947349434</v>
      </c>
      <c r="BF193" s="2" t="n">
        <v>42.4461848306739</v>
      </c>
      <c r="BG193" s="2" t="n">
        <v>44.3951543042097</v>
      </c>
      <c r="BH193" s="2" t="n">
        <v>45.5028399421431</v>
      </c>
      <c r="BI193" s="2" t="n">
        <v>47.4924638585099</v>
      </c>
      <c r="BJ193" s="2" t="n">
        <v>50.4037197937177</v>
      </c>
      <c r="BK193" s="2" t="n">
        <v>52.6614299539682</v>
      </c>
      <c r="BL193" s="2" t="n">
        <v>51.7957826517332</v>
      </c>
      <c r="BM193" s="2" t="n">
        <v>49.6240960026328</v>
      </c>
      <c r="BN193" s="2" t="n">
        <v>49.2545977288412</v>
      </c>
      <c r="BO193" s="2" t="n">
        <v>54.4777858372049</v>
      </c>
      <c r="BP193" s="2" t="n">
        <v>55.630363223193</v>
      </c>
      <c r="BQ193" s="2" t="n">
        <v>57.2906550699734</v>
      </c>
      <c r="BR193" s="2" t="n">
        <v>57.5050971489714</v>
      </c>
      <c r="BS193" s="2"/>
    </row>
    <row r="194" customFormat="false" ht="15" hidden="false" customHeight="true" outlineLevel="0" collapsed="false">
      <c r="A194" s="2" t="s">
        <v>386</v>
      </c>
      <c r="B194" s="2" t="s">
        <v>387</v>
      </c>
      <c r="C194" s="2" t="s">
        <v>544</v>
      </c>
      <c r="D194" s="2" t="s">
        <v>545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 t="n">
        <v>1</v>
      </c>
      <c r="AY194" s="2" t="n">
        <v>1</v>
      </c>
      <c r="AZ194" s="2" t="n">
        <v>1</v>
      </c>
      <c r="BA194" s="2" t="n">
        <v>1</v>
      </c>
      <c r="BB194" s="2" t="n">
        <v>1</v>
      </c>
      <c r="BC194" s="2" t="n">
        <v>1</v>
      </c>
      <c r="BD194" s="2" t="n">
        <v>1</v>
      </c>
      <c r="BE194" s="2" t="n">
        <v>1</v>
      </c>
      <c r="BF194" s="2" t="n">
        <v>1</v>
      </c>
      <c r="BG194" s="2" t="n">
        <v>1</v>
      </c>
      <c r="BH194" s="2" t="n">
        <v>1</v>
      </c>
      <c r="BI194" s="2" t="n">
        <v>1</v>
      </c>
      <c r="BJ194" s="2" t="n">
        <v>1</v>
      </c>
      <c r="BK194" s="2" t="n">
        <v>1</v>
      </c>
      <c r="BL194" s="2" t="n">
        <v>1</v>
      </c>
      <c r="BM194" s="2" t="n">
        <v>1</v>
      </c>
      <c r="BN194" s="2" t="n">
        <v>1</v>
      </c>
      <c r="BO194" s="2" t="n">
        <v>1</v>
      </c>
      <c r="BP194" s="2" t="n">
        <v>1</v>
      </c>
      <c r="BQ194" s="2" t="n">
        <v>1</v>
      </c>
      <c r="BR194" s="2" t="n">
        <v>1</v>
      </c>
      <c r="BS194" s="2"/>
    </row>
    <row r="195" customFormat="false" ht="15" hidden="false" customHeight="true" outlineLevel="0" collapsed="false">
      <c r="A195" s="2" t="s">
        <v>388</v>
      </c>
      <c r="B195" s="2" t="s">
        <v>389</v>
      </c>
      <c r="C195" s="2" t="s">
        <v>544</v>
      </c>
      <c r="D195" s="2" t="s">
        <v>545</v>
      </c>
      <c r="E195" s="2" t="n">
        <v>0.892856999892857</v>
      </c>
      <c r="F195" s="2" t="n">
        <v>0.892856999892857</v>
      </c>
      <c r="G195" s="2" t="n">
        <v>0.892856999892857</v>
      </c>
      <c r="H195" s="2" t="n">
        <v>0.892856999892857</v>
      </c>
      <c r="I195" s="2" t="n">
        <v>0.892856999892857</v>
      </c>
      <c r="J195" s="2" t="n">
        <v>0.892856999892857</v>
      </c>
      <c r="K195" s="2" t="n">
        <v>0.892856999892857</v>
      </c>
      <c r="L195" s="2" t="n">
        <v>0.892856999892857</v>
      </c>
      <c r="M195" s="2" t="n">
        <v>0.892856999892857</v>
      </c>
      <c r="N195" s="2" t="n">
        <v>0.892856999892857</v>
      </c>
      <c r="O195" s="2" t="n">
        <v>0.892856999892857</v>
      </c>
      <c r="P195" s="2" t="n">
        <v>0.882758271248972</v>
      </c>
      <c r="Q195" s="2" t="n">
        <v>0.835038973751367</v>
      </c>
      <c r="R195" s="2" t="n">
        <v>0.704113907966658</v>
      </c>
      <c r="S195" s="2" t="n">
        <v>0.696665868638096</v>
      </c>
      <c r="T195" s="2" t="n">
        <v>0.763893332333333</v>
      </c>
      <c r="U195" s="2" t="n">
        <v>0.792807499</v>
      </c>
      <c r="V195" s="2" t="n">
        <v>0.791408332333333</v>
      </c>
      <c r="W195" s="2" t="n">
        <v>0.708924999</v>
      </c>
      <c r="X195" s="2" t="n">
        <v>0.711757499</v>
      </c>
      <c r="Y195" s="2" t="n">
        <v>0.670945832333333</v>
      </c>
      <c r="Z195" s="2" t="n">
        <v>0.672967499</v>
      </c>
      <c r="AA195" s="2" t="n">
        <v>0.738458332333333</v>
      </c>
      <c r="AB195" s="2" t="n">
        <v>0.836145832333333</v>
      </c>
      <c r="AC195" s="2" t="n">
        <v>0.89855166625</v>
      </c>
      <c r="AD195" s="2" t="n">
        <v>1.00031416641666</v>
      </c>
      <c r="AE195" s="2" t="n">
        <v>0.971414166666666</v>
      </c>
      <c r="AF195" s="2" t="n">
        <v>0.907899166666666</v>
      </c>
      <c r="AG195" s="2" t="n">
        <v>0.8670525</v>
      </c>
      <c r="AH195" s="2" t="n">
        <v>0.858797499999999</v>
      </c>
      <c r="AI195" s="2" t="n">
        <v>0.955</v>
      </c>
      <c r="AJ195" s="2" t="n">
        <v>0.951709166666666</v>
      </c>
      <c r="AK195" s="2" t="n">
        <v>0.964663333333333</v>
      </c>
      <c r="AL195" s="2" t="n">
        <v>0.978176666666666</v>
      </c>
      <c r="AM195" s="2" t="n">
        <v>1.01134</v>
      </c>
      <c r="AN195" s="2" t="n">
        <v>1.27984166666666</v>
      </c>
      <c r="AO195" s="2" t="n">
        <v>1.319075</v>
      </c>
      <c r="AP195" s="2" t="n">
        <v>1.43797166666666</v>
      </c>
      <c r="AQ195" s="2" t="n">
        <v>2.07359166666666</v>
      </c>
      <c r="AR195" s="2" t="n">
        <v>2.5707725</v>
      </c>
      <c r="AS195" s="2" t="n">
        <v>2.78215666666666</v>
      </c>
      <c r="AT195" s="2" t="n">
        <v>3.38871506458333</v>
      </c>
      <c r="AU195" s="2" t="n">
        <v>3.89522080166666</v>
      </c>
      <c r="AV195" s="2" t="n">
        <v>3.563452875</v>
      </c>
      <c r="AW195" s="2" t="n">
        <v>3.2225401036692</v>
      </c>
      <c r="AX195" s="2" t="n">
        <v>3.10194980033333</v>
      </c>
      <c r="AY195" s="2" t="n">
        <v>3.05673478733333</v>
      </c>
      <c r="AZ195" s="2" t="n">
        <v>2.96534583333333</v>
      </c>
      <c r="BA195" s="2" t="n">
        <v>2.70008833333333</v>
      </c>
      <c r="BB195" s="2" t="n">
        <v>2.75514333333333</v>
      </c>
      <c r="BC195" s="2" t="n">
        <v>2.71929416666666</v>
      </c>
      <c r="BD195" s="2" t="n">
        <v>2.37096994940422</v>
      </c>
      <c r="BE195" s="2" t="n">
        <v>2.08364833902548</v>
      </c>
      <c r="BF195" s="2" t="n">
        <v>2.24451</v>
      </c>
      <c r="BG195" s="2" t="n">
        <v>2.461385</v>
      </c>
      <c r="BH195" s="2" t="n">
        <v>2.76841166666666</v>
      </c>
      <c r="BI195" s="2" t="n">
        <v>3.13302930185604</v>
      </c>
      <c r="BJ195" s="2" t="n">
        <v>3.18878838289616</v>
      </c>
      <c r="BK195" s="2" t="n">
        <v>3.2934630812508</v>
      </c>
      <c r="BL195" s="2" t="n">
        <v>3.38753768145423</v>
      </c>
      <c r="BM195" s="2" t="n">
        <v>3.45997438644787</v>
      </c>
      <c r="BN195" s="2" t="n">
        <v>3.50877192982456</v>
      </c>
      <c r="BO195" s="2" t="n">
        <v>3.51922970506745</v>
      </c>
      <c r="BP195" s="2" t="n">
        <v>3.58962274932015</v>
      </c>
      <c r="BQ195" s="2" t="n">
        <v>3.8527502682192</v>
      </c>
      <c r="BR195" s="2" t="n">
        <v>4.12272372720281</v>
      </c>
      <c r="BS195" s="2"/>
    </row>
    <row r="196" customFormat="false" ht="15" hidden="false" customHeight="true" outlineLevel="0" collapsed="false">
      <c r="A196" s="2" t="s">
        <v>390</v>
      </c>
      <c r="B196" s="2" t="s">
        <v>391</v>
      </c>
      <c r="C196" s="2" t="s">
        <v>544</v>
      </c>
      <c r="D196" s="2" t="s">
        <v>545</v>
      </c>
      <c r="E196" s="2" t="n">
        <v>0.0003999999999</v>
      </c>
      <c r="F196" s="2" t="n">
        <v>0.0003999999999</v>
      </c>
      <c r="G196" s="2" t="n">
        <v>0.0003999999999</v>
      </c>
      <c r="H196" s="2" t="n">
        <v>0.0003999999999</v>
      </c>
      <c r="I196" s="2" t="n">
        <v>0.0003999999999</v>
      </c>
      <c r="J196" s="2" t="n">
        <v>0.0003999999999</v>
      </c>
      <c r="K196" s="2" t="n">
        <v>0.0003999999999</v>
      </c>
      <c r="L196" s="2" t="n">
        <v>0.0003999999999</v>
      </c>
      <c r="M196" s="2" t="n">
        <v>0.0003999999999</v>
      </c>
      <c r="N196" s="2" t="n">
        <v>0.0003999999999</v>
      </c>
      <c r="O196" s="2" t="n">
        <v>0.0004</v>
      </c>
      <c r="P196" s="2" t="n">
        <v>0.000389333333233333</v>
      </c>
      <c r="Q196" s="2" t="n">
        <v>0.0003679999999</v>
      </c>
      <c r="R196" s="2" t="n">
        <v>0.0003349999999</v>
      </c>
      <c r="S196" s="2" t="n">
        <v>0.0003319999999</v>
      </c>
      <c r="T196" s="2" t="n">
        <v>0.000332</v>
      </c>
      <c r="U196" s="2" t="n">
        <v>0.000332</v>
      </c>
      <c r="V196" s="2" t="n">
        <v>0.000332</v>
      </c>
      <c r="W196" s="2" t="n">
        <v>0.000581</v>
      </c>
      <c r="X196" s="2" t="n">
        <v>0.00332</v>
      </c>
      <c r="Y196" s="2" t="n">
        <v>0.00442166666666666</v>
      </c>
      <c r="Z196" s="2" t="n">
        <v>0.00511525</v>
      </c>
      <c r="AA196" s="2" t="n">
        <v>0.00848241666664166</v>
      </c>
      <c r="AB196" s="2" t="n">
        <v>0.00915499999996666</v>
      </c>
      <c r="AC196" s="2" t="n">
        <v>0.01132399999995</v>
      </c>
      <c r="AD196" s="2" t="n">
        <v>0.0147141666666333</v>
      </c>
      <c r="AE196" s="2" t="n">
        <v>0.0175286666666666</v>
      </c>
      <c r="AF196" s="2" t="n">
        <v>0.02650825</v>
      </c>
      <c r="AG196" s="2" t="n">
        <v>0.0430545833333333</v>
      </c>
      <c r="AH196" s="2" t="n">
        <v>0.143918416666666</v>
      </c>
      <c r="AI196" s="2" t="n">
        <v>0.95</v>
      </c>
      <c r="AJ196" s="2" t="n">
        <v>1.05760583333333</v>
      </c>
      <c r="AK196" s="2" t="n">
        <v>1.36264333333333</v>
      </c>
      <c r="AL196" s="2" t="n">
        <v>1.81149666666666</v>
      </c>
      <c r="AM196" s="2" t="n">
        <v>2.27227666666666</v>
      </c>
      <c r="AN196" s="2" t="n">
        <v>2.42498333333333</v>
      </c>
      <c r="AO196" s="2" t="n">
        <v>2.6961</v>
      </c>
      <c r="AP196" s="2" t="n">
        <v>3.27929166666666</v>
      </c>
      <c r="AQ196" s="2" t="n">
        <v>3.4754</v>
      </c>
      <c r="AR196" s="2" t="n">
        <v>3.96710833333333</v>
      </c>
      <c r="AS196" s="2" t="n">
        <v>4.346075</v>
      </c>
      <c r="AT196" s="2" t="n">
        <v>4.0939</v>
      </c>
      <c r="AU196" s="2" t="n">
        <v>4.08003333333333</v>
      </c>
      <c r="AV196" s="2" t="n">
        <v>3.889075</v>
      </c>
      <c r="AW196" s="2" t="n">
        <v>3.65764166666666</v>
      </c>
      <c r="AX196" s="2" t="n">
        <v>3.23548333333333</v>
      </c>
      <c r="AY196" s="2" t="n">
        <v>3.10315833333333</v>
      </c>
      <c r="AZ196" s="2" t="n">
        <v>2.76795</v>
      </c>
      <c r="BA196" s="2" t="n">
        <v>2.40924166666666</v>
      </c>
      <c r="BB196" s="2" t="n">
        <v>3.12014166666666</v>
      </c>
      <c r="BC196" s="2" t="n">
        <v>3.0153</v>
      </c>
      <c r="BD196" s="2" t="n">
        <v>2.96284777777777</v>
      </c>
      <c r="BE196" s="2" t="n">
        <v>3.25654166666666</v>
      </c>
      <c r="BF196" s="2" t="n">
        <v>3.16061666666666</v>
      </c>
      <c r="BG196" s="2" t="n">
        <v>3.15454166666666</v>
      </c>
      <c r="BH196" s="2" t="n">
        <v>3.7695</v>
      </c>
      <c r="BI196" s="2" t="n">
        <v>3.94278333333333</v>
      </c>
      <c r="BJ196" s="2" t="n">
        <v>3.77933333333333</v>
      </c>
      <c r="BK196" s="2" t="n">
        <v>3.61171666666666</v>
      </c>
      <c r="BL196" s="2" t="n">
        <v>3.839375</v>
      </c>
      <c r="BM196" s="2" t="n">
        <v>3.89974166666666</v>
      </c>
      <c r="BN196" s="2" t="n">
        <v>3.86191666666666</v>
      </c>
      <c r="BO196" s="2" t="n">
        <v>4.45775833333333</v>
      </c>
      <c r="BP196" s="2" t="n">
        <v>4.20366666666666</v>
      </c>
      <c r="BQ196" s="2" t="n">
        <v>3.98078333333333</v>
      </c>
      <c r="BR196" s="2" t="n">
        <v>3.76054166666666</v>
      </c>
      <c r="BS196" s="2"/>
    </row>
    <row r="197" customFormat="false" ht="15" hidden="false" customHeight="true" outlineLevel="0" collapsed="false">
      <c r="A197" s="2" t="s">
        <v>392</v>
      </c>
      <c r="B197" s="2" t="s">
        <v>393</v>
      </c>
      <c r="C197" s="2" t="s">
        <v>544</v>
      </c>
      <c r="D197" s="2" t="s">
        <v>545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</row>
    <row r="198" customFormat="false" ht="15" hidden="false" customHeight="true" outlineLevel="0" collapsed="false">
      <c r="A198" s="2" t="s">
        <v>394</v>
      </c>
      <c r="B198" s="2" t="s">
        <v>395</v>
      </c>
      <c r="C198" s="2" t="s">
        <v>544</v>
      </c>
      <c r="D198" s="2" t="s">
        <v>545</v>
      </c>
      <c r="E198" s="2" t="n">
        <v>1</v>
      </c>
      <c r="F198" s="2" t="n">
        <v>1</v>
      </c>
      <c r="G198" s="2" t="n">
        <v>1</v>
      </c>
      <c r="H198" s="2" t="n">
        <v>1</v>
      </c>
      <c r="I198" s="2" t="n">
        <v>1</v>
      </c>
      <c r="J198" s="2" t="n">
        <v>1</v>
      </c>
      <c r="K198" s="2" t="n">
        <v>1</v>
      </c>
      <c r="L198" s="2" t="n">
        <v>1</v>
      </c>
      <c r="M198" s="2" t="n">
        <v>1</v>
      </c>
      <c r="N198" s="2" t="n">
        <v>1</v>
      </c>
      <c r="O198" s="2" t="n">
        <v>1</v>
      </c>
      <c r="P198" s="2" t="n">
        <v>1</v>
      </c>
      <c r="Q198" s="2" t="n">
        <v>1</v>
      </c>
      <c r="R198" s="2" t="n">
        <v>1</v>
      </c>
      <c r="S198" s="2" t="n">
        <v>1</v>
      </c>
      <c r="T198" s="2" t="n">
        <v>1</v>
      </c>
      <c r="U198" s="2" t="n">
        <v>1</v>
      </c>
      <c r="V198" s="2" t="n">
        <v>1</v>
      </c>
      <c r="W198" s="2" t="n">
        <v>1</v>
      </c>
      <c r="X198" s="2" t="n">
        <v>1</v>
      </c>
      <c r="Y198" s="2" t="n">
        <v>1</v>
      </c>
      <c r="Z198" s="2" t="n">
        <v>1</v>
      </c>
      <c r="AA198" s="2" t="n">
        <v>1</v>
      </c>
      <c r="AB198" s="2" t="n">
        <v>1</v>
      </c>
      <c r="AC198" s="2" t="n">
        <v>1</v>
      </c>
      <c r="AD198" s="2" t="n">
        <v>1</v>
      </c>
      <c r="AE198" s="2" t="n">
        <v>1</v>
      </c>
      <c r="AF198" s="2" t="n">
        <v>1</v>
      </c>
      <c r="AG198" s="2" t="n">
        <v>1</v>
      </c>
      <c r="AH198" s="2" t="n">
        <v>1</v>
      </c>
      <c r="AI198" s="2" t="n">
        <v>1</v>
      </c>
      <c r="AJ198" s="2" t="n">
        <v>1</v>
      </c>
      <c r="AK198" s="2" t="n">
        <v>1</v>
      </c>
      <c r="AL198" s="2" t="n">
        <v>1</v>
      </c>
      <c r="AM198" s="2" t="n">
        <v>1</v>
      </c>
      <c r="AN198" s="2" t="n">
        <v>1</v>
      </c>
      <c r="AO198" s="2" t="n">
        <v>1</v>
      </c>
      <c r="AP198" s="2" t="n">
        <v>1</v>
      </c>
      <c r="AQ198" s="2" t="n">
        <v>1</v>
      </c>
      <c r="AR198" s="2" t="n">
        <v>1</v>
      </c>
      <c r="AS198" s="2" t="n">
        <v>1</v>
      </c>
      <c r="AT198" s="2" t="n">
        <v>1</v>
      </c>
      <c r="AU198" s="2" t="n">
        <v>1</v>
      </c>
      <c r="AV198" s="2" t="n">
        <v>1</v>
      </c>
      <c r="AW198" s="2" t="n">
        <v>1</v>
      </c>
      <c r="AX198" s="2" t="n">
        <v>1</v>
      </c>
      <c r="AY198" s="2" t="n">
        <v>1</v>
      </c>
      <c r="AZ198" s="2" t="n">
        <v>1</v>
      </c>
      <c r="BA198" s="2" t="n">
        <v>1</v>
      </c>
      <c r="BB198" s="2" t="n">
        <v>1</v>
      </c>
      <c r="BC198" s="2" t="n">
        <v>1</v>
      </c>
      <c r="BD198" s="2" t="n">
        <v>1</v>
      </c>
      <c r="BE198" s="2" t="n">
        <v>1</v>
      </c>
      <c r="BF198" s="2" t="n">
        <v>1</v>
      </c>
      <c r="BG198" s="2" t="n">
        <v>1</v>
      </c>
      <c r="BH198" s="2" t="n">
        <v>1</v>
      </c>
      <c r="BI198" s="2" t="n">
        <v>1</v>
      </c>
      <c r="BJ198" s="2" t="n">
        <v>1</v>
      </c>
      <c r="BK198" s="2" t="n">
        <v>1</v>
      </c>
      <c r="BL198" s="2" t="n">
        <v>1</v>
      </c>
      <c r="BM198" s="2" t="n">
        <v>1</v>
      </c>
      <c r="BN198" s="2" t="n">
        <v>1</v>
      </c>
      <c r="BO198" s="2" t="n">
        <v>1</v>
      </c>
      <c r="BP198" s="2" t="n">
        <v>1</v>
      </c>
      <c r="BQ198" s="2" t="n">
        <v>1</v>
      </c>
      <c r="BR198" s="2" t="n">
        <v>1</v>
      </c>
      <c r="BS198" s="2"/>
    </row>
    <row r="199" customFormat="false" ht="15" hidden="false" customHeight="true" outlineLevel="0" collapsed="false">
      <c r="A199" s="2" t="s">
        <v>396</v>
      </c>
      <c r="B199" s="2" t="s">
        <v>397</v>
      </c>
      <c r="C199" s="2" t="s">
        <v>544</v>
      </c>
      <c r="D199" s="2" t="s">
        <v>545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</row>
    <row r="200" customFormat="false" ht="15" hidden="false" customHeight="true" outlineLevel="0" collapsed="false">
      <c r="A200" s="2" t="s">
        <v>398</v>
      </c>
      <c r="B200" s="2" t="s">
        <v>399</v>
      </c>
      <c r="C200" s="2" t="s">
        <v>544</v>
      </c>
      <c r="D200" s="2" t="s">
        <v>545</v>
      </c>
      <c r="E200" s="2" t="n">
        <v>28.75000002875</v>
      </c>
      <c r="F200" s="2" t="n">
        <v>28.75000002875</v>
      </c>
      <c r="G200" s="2" t="n">
        <v>28.75000002875</v>
      </c>
      <c r="H200" s="2" t="n">
        <v>28.75000002875</v>
      </c>
      <c r="I200" s="2" t="n">
        <v>28.75000002875</v>
      </c>
      <c r="J200" s="2" t="n">
        <v>28.75000002875</v>
      </c>
      <c r="K200" s="2" t="n">
        <v>28.75000002875</v>
      </c>
      <c r="L200" s="2" t="n">
        <v>28.75000002875</v>
      </c>
      <c r="M200" s="2" t="n">
        <v>28.75000002875</v>
      </c>
      <c r="N200" s="2" t="n">
        <v>28.75000002875</v>
      </c>
      <c r="O200" s="2" t="n">
        <v>28.75000002875</v>
      </c>
      <c r="P200" s="2" t="n">
        <v>28.3601702876561</v>
      </c>
      <c r="Q200" s="2" t="n">
        <v>27.0534166665</v>
      </c>
      <c r="R200" s="2" t="n">
        <v>24.5151666664167</v>
      </c>
      <c r="S200" s="2" t="n">
        <v>25.4081666656667</v>
      </c>
      <c r="T200" s="2" t="n">
        <v>25.552749999</v>
      </c>
      <c r="U200" s="2" t="n">
        <v>30.2290833325833</v>
      </c>
      <c r="V200" s="2" t="n">
        <v>38.276949999</v>
      </c>
      <c r="W200" s="2" t="n">
        <v>43.9373333325833</v>
      </c>
      <c r="X200" s="2" t="n">
        <v>48.9234666656667</v>
      </c>
      <c r="Y200" s="2" t="n">
        <v>50.0621333323333</v>
      </c>
      <c r="Z200" s="2" t="n">
        <v>61.54637499925</v>
      </c>
      <c r="AA200" s="2" t="n">
        <v>79.4733333328333</v>
      </c>
      <c r="AB200" s="2" t="n">
        <v>110.779833332583</v>
      </c>
      <c r="AC200" s="2" t="n">
        <v>146.390333332917</v>
      </c>
      <c r="AD200" s="2" t="n">
        <v>170.3946666665</v>
      </c>
      <c r="AE200" s="2" t="n">
        <v>149.58675</v>
      </c>
      <c r="AF200" s="2" t="n">
        <v>140.882416666667</v>
      </c>
      <c r="AG200" s="2" t="n">
        <v>143.953916666667</v>
      </c>
      <c r="AH200" s="2" t="n">
        <v>157.45825</v>
      </c>
      <c r="AI200" s="2" t="n">
        <v>142.55475</v>
      </c>
      <c r="AJ200" s="2" t="n">
        <v>144.482</v>
      </c>
      <c r="AK200" s="2" t="n">
        <v>134.997833333333</v>
      </c>
      <c r="AL200" s="2" t="n">
        <v>160.800185833333</v>
      </c>
      <c r="AM200" s="2" t="n">
        <v>165.992776666667</v>
      </c>
      <c r="AN200" s="2" t="n">
        <v>151.105528333333</v>
      </c>
      <c r="AO200" s="2" t="n">
        <v>154.243661666667</v>
      </c>
      <c r="AP200" s="2" t="n">
        <v>175.312445</v>
      </c>
      <c r="AQ200" s="2" t="n">
        <v>180.10448</v>
      </c>
      <c r="AR200" s="2" t="n">
        <v>0.938283072395283</v>
      </c>
      <c r="AS200" s="2" t="n">
        <v>1.08270508132602</v>
      </c>
      <c r="AT200" s="2" t="n">
        <v>1.11653308564462</v>
      </c>
      <c r="AU200" s="2" t="n">
        <v>1.05755899623965</v>
      </c>
      <c r="AV200" s="2" t="n">
        <v>0.88404792718493</v>
      </c>
      <c r="AW200" s="2" t="n">
        <v>0.803921647747618</v>
      </c>
      <c r="AX200" s="2" t="n">
        <v>0.803800192161442</v>
      </c>
      <c r="AY200" s="2" t="n">
        <v>0.796432730949102</v>
      </c>
      <c r="AZ200" s="2" t="n">
        <v>0.729672399984083</v>
      </c>
      <c r="BA200" s="2" t="n">
        <v>0.679922680042729</v>
      </c>
      <c r="BB200" s="2" t="n">
        <v>0.716957702016136</v>
      </c>
      <c r="BC200" s="2" t="n">
        <v>0.754308990105961</v>
      </c>
      <c r="BD200" s="2" t="n">
        <v>0.718413898653317</v>
      </c>
      <c r="BE200" s="2" t="n">
        <v>0.778338120416812</v>
      </c>
      <c r="BF200" s="2" t="n">
        <v>0.752945122701996</v>
      </c>
      <c r="BG200" s="2" t="n">
        <v>0.752728196932603</v>
      </c>
      <c r="BH200" s="2" t="n">
        <v>0.901296423367096</v>
      </c>
      <c r="BI200" s="2" t="n">
        <v>0.903421436257263</v>
      </c>
      <c r="BJ200" s="2" t="n">
        <v>0.885205508269372</v>
      </c>
      <c r="BK200" s="2" t="n">
        <v>0.846772667108111</v>
      </c>
      <c r="BL200" s="2" t="n">
        <v>0.893276257067409</v>
      </c>
      <c r="BM200" s="2" t="n">
        <v>0.875506396987998</v>
      </c>
      <c r="BN200" s="2" t="n">
        <v>0.84549413889045</v>
      </c>
      <c r="BO200" s="2" t="n">
        <v>0.949623753156941</v>
      </c>
      <c r="BP200" s="2" t="n">
        <v>0.924839558470698</v>
      </c>
      <c r="BQ200" s="2" t="n">
        <v>0.923889546117607</v>
      </c>
      <c r="BR200" s="2" t="n">
        <v>0.88496895841236</v>
      </c>
      <c r="BS200" s="2"/>
    </row>
    <row r="201" customFormat="false" ht="15" hidden="false" customHeight="true" outlineLevel="0" collapsed="false">
      <c r="A201" s="2" t="s">
        <v>400</v>
      </c>
      <c r="B201" s="2" t="s">
        <v>401</v>
      </c>
      <c r="C201" s="2" t="s">
        <v>544</v>
      </c>
      <c r="D201" s="2" t="s">
        <v>545</v>
      </c>
      <c r="E201" s="2" t="n">
        <v>123.166666666666</v>
      </c>
      <c r="F201" s="2" t="n">
        <v>126</v>
      </c>
      <c r="G201" s="2" t="n">
        <v>126</v>
      </c>
      <c r="H201" s="2" t="n">
        <v>126</v>
      </c>
      <c r="I201" s="2" t="n">
        <v>126</v>
      </c>
      <c r="J201" s="2" t="n">
        <v>126</v>
      </c>
      <c r="K201" s="2" t="n">
        <v>126</v>
      </c>
      <c r="L201" s="2" t="n">
        <v>126</v>
      </c>
      <c r="M201" s="2" t="n">
        <v>126</v>
      </c>
      <c r="N201" s="2" t="n">
        <v>126</v>
      </c>
      <c r="O201" s="2" t="n">
        <v>126</v>
      </c>
      <c r="P201" s="2" t="n">
        <v>126</v>
      </c>
      <c r="Q201" s="2" t="n">
        <v>126</v>
      </c>
      <c r="R201" s="2" t="n">
        <v>126</v>
      </c>
      <c r="S201" s="2" t="n">
        <v>126</v>
      </c>
      <c r="T201" s="2" t="n">
        <v>126</v>
      </c>
      <c r="U201" s="2" t="n">
        <v>126</v>
      </c>
      <c r="V201" s="2" t="n">
        <v>126</v>
      </c>
      <c r="W201" s="2" t="n">
        <v>126</v>
      </c>
      <c r="X201" s="2" t="n">
        <v>126</v>
      </c>
      <c r="Y201" s="2" t="n">
        <v>126</v>
      </c>
      <c r="Z201" s="2" t="n">
        <v>126</v>
      </c>
      <c r="AA201" s="2" t="n">
        <v>126</v>
      </c>
      <c r="AB201" s="2" t="n">
        <v>126</v>
      </c>
      <c r="AC201" s="2" t="n">
        <v>201</v>
      </c>
      <c r="AD201" s="2" t="n">
        <v>306.666666666666</v>
      </c>
      <c r="AE201" s="2" t="n">
        <v>339.166666666666</v>
      </c>
      <c r="AF201" s="2" t="n">
        <v>550</v>
      </c>
      <c r="AG201" s="2" t="n">
        <v>550</v>
      </c>
      <c r="AH201" s="2" t="n">
        <v>1056.21666666666</v>
      </c>
      <c r="AI201" s="2" t="n">
        <v>1229.80833333333</v>
      </c>
      <c r="AJ201" s="2" t="n">
        <v>1325.18333333333</v>
      </c>
      <c r="AK201" s="2" t="n">
        <v>1500.25833333333</v>
      </c>
      <c r="AL201" s="2" t="n">
        <v>1744.34583333333</v>
      </c>
      <c r="AM201" s="2" t="n">
        <v>1904.76083333333</v>
      </c>
      <c r="AN201" s="2" t="n">
        <v>1963.01916666666</v>
      </c>
      <c r="AO201" s="2" t="n">
        <v>2056.81166666666</v>
      </c>
      <c r="AP201" s="2" t="n">
        <v>2177.8625</v>
      </c>
      <c r="AQ201" s="2" t="n">
        <v>2726.49</v>
      </c>
      <c r="AR201" s="2" t="n">
        <v>3119.07333333333</v>
      </c>
      <c r="AS201" s="2" t="n">
        <v>3486.35333333333</v>
      </c>
      <c r="AT201" s="2" t="n">
        <v>4105.925</v>
      </c>
      <c r="AU201" s="2" t="n">
        <v>5716.25833333333</v>
      </c>
      <c r="AV201" s="2" t="n">
        <v>6424.33916666666</v>
      </c>
      <c r="AW201" s="2" t="n">
        <v>5974.5775</v>
      </c>
      <c r="AX201" s="2" t="n">
        <v>6177.93494696969</v>
      </c>
      <c r="AY201" s="2" t="n">
        <v>5635.09393939394</v>
      </c>
      <c r="AZ201" s="2" t="n">
        <v>5032.71157647907</v>
      </c>
      <c r="BA201" s="2" t="n">
        <v>4363.29160824492</v>
      </c>
      <c r="BB201" s="2" t="n">
        <v>4966.68229650212</v>
      </c>
      <c r="BC201" s="2" t="n">
        <v>4758.43012878788</v>
      </c>
      <c r="BD201" s="2" t="n">
        <v>4193.80230759189</v>
      </c>
      <c r="BE201" s="2" t="n">
        <v>4421.65928640414</v>
      </c>
      <c r="BF201" s="2" t="n">
        <v>4303.88256599819</v>
      </c>
      <c r="BG201" s="2" t="n">
        <v>4462.18528829092</v>
      </c>
      <c r="BH201" s="2" t="n">
        <v>5204.92080811087</v>
      </c>
      <c r="BI201" s="2" t="n">
        <v>5670.54089799783</v>
      </c>
      <c r="BJ201" s="2" t="n">
        <v>5618.9334516428</v>
      </c>
      <c r="BK201" s="2" t="n">
        <v>5732.10455572912</v>
      </c>
      <c r="BL201" s="2" t="n">
        <v>6240.72207844256</v>
      </c>
      <c r="BM201" s="2" t="n">
        <v>6771.09742519651</v>
      </c>
      <c r="BN201" s="2" t="n">
        <v>6774.16273484848</v>
      </c>
      <c r="BO201" s="2" t="n">
        <v>6982.75237776692</v>
      </c>
      <c r="BP201" s="2" t="n">
        <v>7288.87205374127</v>
      </c>
      <c r="BQ201" s="2" t="n">
        <v>7560.24758837744</v>
      </c>
      <c r="BR201" s="2" t="n">
        <v>7545.4467553741</v>
      </c>
      <c r="BS201" s="2"/>
    </row>
    <row r="202" customFormat="false" ht="15" hidden="false" customHeight="true" outlineLevel="0" collapsed="false">
      <c r="A202" s="2" t="s">
        <v>402</v>
      </c>
      <c r="B202" s="2" t="s">
        <v>403</v>
      </c>
      <c r="C202" s="2" t="s">
        <v>544</v>
      </c>
      <c r="D202" s="2" t="s">
        <v>545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</row>
    <row r="203" customFormat="false" ht="15" hidden="false" customHeight="true" outlineLevel="0" collapsed="false">
      <c r="A203" s="2" t="s">
        <v>404</v>
      </c>
      <c r="B203" s="2" t="s">
        <v>405</v>
      </c>
      <c r="C203" s="2" t="s">
        <v>544</v>
      </c>
      <c r="D203" s="2" t="s">
        <v>545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</row>
    <row r="204" customFormat="false" ht="15" hidden="false" customHeight="true" outlineLevel="0" collapsed="false">
      <c r="A204" s="2" t="s">
        <v>406</v>
      </c>
      <c r="B204" s="2" t="s">
        <v>407</v>
      </c>
      <c r="C204" s="2" t="s">
        <v>544</v>
      </c>
      <c r="D204" s="2" t="s">
        <v>545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</row>
    <row r="205" customFormat="false" ht="15" hidden="false" customHeight="true" outlineLevel="0" collapsed="false">
      <c r="A205" s="2" t="s">
        <v>408</v>
      </c>
      <c r="B205" s="2" t="s">
        <v>409</v>
      </c>
      <c r="C205" s="2" t="s">
        <v>544</v>
      </c>
      <c r="D205" s="2" t="s">
        <v>545</v>
      </c>
      <c r="E205" s="2" t="n">
        <v>89.765000088765</v>
      </c>
      <c r="F205" s="2" t="n">
        <v>89.765000088765</v>
      </c>
      <c r="G205" s="2" t="n">
        <v>89.765000088765</v>
      </c>
      <c r="H205" s="2" t="n">
        <v>89.765000088765</v>
      </c>
      <c r="I205" s="2" t="n">
        <v>89.765000088765</v>
      </c>
      <c r="J205" s="2" t="n">
        <v>89.765000088765</v>
      </c>
      <c r="K205" s="2" t="n">
        <v>89.765000088765</v>
      </c>
      <c r="L205" s="2" t="n">
        <v>89.765000088765</v>
      </c>
      <c r="M205" s="2" t="n">
        <v>89.765000088765</v>
      </c>
      <c r="N205" s="2" t="n">
        <v>94.44000009344</v>
      </c>
      <c r="O205" s="2" t="n">
        <v>100.985000099985</v>
      </c>
      <c r="P205" s="2" t="n">
        <v>100.689451223571</v>
      </c>
      <c r="Q205" s="2" t="n">
        <v>91.6459689519292</v>
      </c>
      <c r="R205" s="2" t="n">
        <v>81.0502219755422</v>
      </c>
      <c r="S205" s="2" t="n">
        <v>87.5285488301859</v>
      </c>
      <c r="T205" s="2" t="n">
        <v>77.9315887246532</v>
      </c>
      <c r="U205" s="2" t="n">
        <v>86.8906706741604</v>
      </c>
      <c r="V205" s="2" t="n">
        <v>89.3376379164501</v>
      </c>
      <c r="W205" s="2" t="n">
        <v>82.0562815633657</v>
      </c>
      <c r="X205" s="2" t="n">
        <v>77.3529529351395</v>
      </c>
      <c r="Y205" s="2" t="n">
        <v>76.8285595141078</v>
      </c>
      <c r="Z205" s="2" t="n">
        <v>98.8109617813635</v>
      </c>
      <c r="AA205" s="2" t="n">
        <v>119.492607763333</v>
      </c>
      <c r="AB205" s="2" t="n">
        <v>138.568800808333</v>
      </c>
      <c r="AC205" s="2" t="n">
        <v>158.892568372424</v>
      </c>
      <c r="AD205" s="2" t="n">
        <v>163.367563900455</v>
      </c>
      <c r="AE205" s="2" t="n">
        <v>125.928813465</v>
      </c>
      <c r="AF205" s="2" t="n">
        <v>109.285496775</v>
      </c>
      <c r="AG205" s="2" t="n">
        <v>108.307921995</v>
      </c>
      <c r="AH205" s="2" t="n">
        <v>116.002459755</v>
      </c>
      <c r="AI205" s="2" t="n">
        <v>99.004900995</v>
      </c>
      <c r="AJ205" s="2" t="n">
        <v>102.58383681</v>
      </c>
      <c r="AK205" s="2" t="n">
        <v>96.2511007185</v>
      </c>
      <c r="AL205" s="2" t="n">
        <v>102.967715214</v>
      </c>
      <c r="AM205" s="2" t="n">
        <v>100.946171781</v>
      </c>
      <c r="AN205" s="2" t="n">
        <v>90.7541365185</v>
      </c>
      <c r="AO205" s="2" t="n">
        <v>93.0094069905</v>
      </c>
      <c r="AP205" s="2" t="n">
        <v>106.121560545</v>
      </c>
      <c r="AQ205" s="2" t="n">
        <v>107.2638139482</v>
      </c>
      <c r="AR205" s="2" t="n">
        <v>111.966914110147</v>
      </c>
      <c r="AS205" s="2" t="n">
        <v>129.201037953271</v>
      </c>
      <c r="AT205" s="2" t="n">
        <v>133.237791216225</v>
      </c>
      <c r="AU205" s="2" t="n">
        <v>126.200312871571</v>
      </c>
      <c r="AV205" s="2" t="n">
        <v>105.494942032458</v>
      </c>
      <c r="AW205" s="2" t="n">
        <v>95.9333368925229</v>
      </c>
      <c r="AX205" s="2" t="n">
        <v>95.9188433909485</v>
      </c>
      <c r="AY205" s="2" t="n">
        <v>95.0396717197982</v>
      </c>
      <c r="AZ205" s="2" t="n">
        <v>87.0730479331812</v>
      </c>
      <c r="BA205" s="2" t="n">
        <v>81.1363292780549</v>
      </c>
      <c r="BB205" s="2" t="n">
        <v>85.5557814096789</v>
      </c>
      <c r="BC205" s="2" t="n">
        <v>90.0129741146296</v>
      </c>
      <c r="BD205" s="2" t="n">
        <v>85.7295518299287</v>
      </c>
      <c r="BE205" s="2" t="n">
        <v>92.8804110841429</v>
      </c>
      <c r="BF205" s="2" t="n">
        <v>89.8502214987385</v>
      </c>
      <c r="BG205" s="2" t="n">
        <v>89.8243353779009</v>
      </c>
      <c r="BH205" s="2" t="n">
        <v>107.553234404315</v>
      </c>
      <c r="BI205" s="2" t="n">
        <v>107.806815805024</v>
      </c>
      <c r="BJ205" s="2" t="n">
        <v>105.633078151149</v>
      </c>
      <c r="BK205" s="2" t="n">
        <v>101.046821879543</v>
      </c>
      <c r="BL205" s="2" t="n">
        <v>106.588933804405</v>
      </c>
      <c r="BM205" s="2" t="n">
        <v>104.710608186968</v>
      </c>
      <c r="BN205" s="2" t="n">
        <v>100.880222566186</v>
      </c>
      <c r="BO205" s="2" t="n">
        <v>113.474367224106</v>
      </c>
      <c r="BP205" s="2" t="n">
        <v>110.34717131744</v>
      </c>
      <c r="BQ205" s="2" t="n">
        <v>110.306338907421</v>
      </c>
      <c r="BR205" s="2" t="n">
        <v>105.864431541947</v>
      </c>
      <c r="BS205" s="2"/>
    </row>
    <row r="206" customFormat="false" ht="15" hidden="false" customHeight="true" outlineLevel="0" collapsed="false">
      <c r="A206" s="2" t="s">
        <v>410</v>
      </c>
      <c r="B206" s="2" t="s">
        <v>411</v>
      </c>
      <c r="C206" s="2" t="s">
        <v>544</v>
      </c>
      <c r="D206" s="2" t="s">
        <v>545</v>
      </c>
      <c r="E206" s="2"/>
      <c r="F206" s="2"/>
      <c r="G206" s="2"/>
      <c r="H206" s="2"/>
      <c r="I206" s="2"/>
      <c r="J206" s="2"/>
      <c r="K206" s="2" t="n">
        <v>4.7619000037619</v>
      </c>
      <c r="L206" s="2" t="n">
        <v>4.7619000037619</v>
      </c>
      <c r="M206" s="2" t="n">
        <v>4.7619000037619</v>
      </c>
      <c r="N206" s="2" t="n">
        <v>4.7619000037619</v>
      </c>
      <c r="O206" s="2" t="n">
        <v>4.7619000037619</v>
      </c>
      <c r="P206" s="2" t="n">
        <v>4.74796288486442</v>
      </c>
      <c r="Q206" s="2" t="n">
        <v>4.38597784250488</v>
      </c>
      <c r="R206" s="2" t="n">
        <v>3.99629355042679</v>
      </c>
      <c r="S206" s="2" t="n">
        <v>3.947399999</v>
      </c>
      <c r="T206" s="2" t="n">
        <v>3.93071666566666</v>
      </c>
      <c r="U206" s="2" t="n">
        <v>3.96343333233333</v>
      </c>
      <c r="V206" s="2" t="n">
        <v>3.95901666566666</v>
      </c>
      <c r="W206" s="2" t="n">
        <v>3.876899999</v>
      </c>
      <c r="X206" s="2" t="n">
        <v>3.773324999</v>
      </c>
      <c r="Y206" s="2" t="n">
        <v>3.65696666566666</v>
      </c>
      <c r="Z206" s="2" t="n">
        <v>3.639999999</v>
      </c>
      <c r="AA206" s="2" t="n">
        <v>3.639999999</v>
      </c>
      <c r="AB206" s="2" t="n">
        <v>3.639999999</v>
      </c>
      <c r="AC206" s="2" t="n">
        <v>3.63999999958333</v>
      </c>
      <c r="AD206" s="2" t="n">
        <v>3.64</v>
      </c>
      <c r="AE206" s="2" t="n">
        <v>3.64</v>
      </c>
      <c r="AF206" s="2" t="n">
        <v>3.64</v>
      </c>
      <c r="AG206" s="2" t="n">
        <v>3.64</v>
      </c>
      <c r="AH206" s="2" t="n">
        <v>3.64</v>
      </c>
      <c r="AI206" s="2" t="n">
        <v>3.64</v>
      </c>
      <c r="AJ206" s="2" t="n">
        <v>3.64</v>
      </c>
      <c r="AK206" s="2" t="n">
        <v>3.64</v>
      </c>
      <c r="AL206" s="2" t="n">
        <v>3.64</v>
      </c>
      <c r="AM206" s="2" t="n">
        <v>3.64</v>
      </c>
      <c r="AN206" s="2" t="n">
        <v>3.64</v>
      </c>
      <c r="AO206" s="2" t="n">
        <v>3.64</v>
      </c>
      <c r="AP206" s="2" t="n">
        <v>3.64</v>
      </c>
      <c r="AQ206" s="2" t="n">
        <v>3.64</v>
      </c>
      <c r="AR206" s="2" t="n">
        <v>3.64</v>
      </c>
      <c r="AS206" s="2" t="n">
        <v>3.64</v>
      </c>
      <c r="AT206" s="2" t="n">
        <v>3.64</v>
      </c>
      <c r="AU206" s="2" t="n">
        <v>3.64</v>
      </c>
      <c r="AV206" s="2" t="n">
        <v>3.64</v>
      </c>
      <c r="AW206" s="2" t="n">
        <v>3.64</v>
      </c>
      <c r="AX206" s="2" t="n">
        <v>3.64</v>
      </c>
      <c r="AY206" s="2" t="n">
        <v>3.64</v>
      </c>
      <c r="AZ206" s="2" t="n">
        <v>3.64</v>
      </c>
      <c r="BA206" s="2" t="n">
        <v>3.64</v>
      </c>
      <c r="BB206" s="2" t="n">
        <v>3.64</v>
      </c>
      <c r="BC206" s="2" t="n">
        <v>3.64</v>
      </c>
      <c r="BD206" s="2" t="n">
        <v>3.64</v>
      </c>
      <c r="BE206" s="2" t="n">
        <v>3.64</v>
      </c>
      <c r="BF206" s="2" t="n">
        <v>3.64</v>
      </c>
      <c r="BG206" s="2" t="n">
        <v>3.64</v>
      </c>
      <c r="BH206" s="2" t="n">
        <v>3.64</v>
      </c>
      <c r="BI206" s="2" t="n">
        <v>3.64</v>
      </c>
      <c r="BJ206" s="2" t="n">
        <v>3.64</v>
      </c>
      <c r="BK206" s="2" t="n">
        <v>3.64</v>
      </c>
      <c r="BL206" s="2" t="n">
        <v>3.64</v>
      </c>
      <c r="BM206" s="2" t="n">
        <v>3.64</v>
      </c>
      <c r="BN206" s="2" t="n">
        <v>3.64</v>
      </c>
      <c r="BO206" s="2" t="n">
        <v>3.64</v>
      </c>
      <c r="BP206" s="2" t="n">
        <v>3.64</v>
      </c>
      <c r="BQ206" s="2" t="n">
        <v>3.64</v>
      </c>
      <c r="BR206" s="2" t="n">
        <v>3.64</v>
      </c>
      <c r="BS206" s="2"/>
    </row>
    <row r="207" customFormat="false" ht="15" hidden="false" customHeight="true" outlineLevel="0" collapsed="false">
      <c r="A207" s="2" t="s">
        <v>412</v>
      </c>
      <c r="B207" s="2" t="s">
        <v>413</v>
      </c>
      <c r="C207" s="2" t="s">
        <v>544</v>
      </c>
      <c r="D207" s="2" t="s">
        <v>545</v>
      </c>
      <c r="E207" s="2" t="n">
        <v>0.0005999999999</v>
      </c>
      <c r="F207" s="2" t="n">
        <v>0.0005999999999</v>
      </c>
      <c r="G207" s="2" t="n">
        <v>0.0005999999999</v>
      </c>
      <c r="H207" s="2" t="n">
        <v>0.0005999999999</v>
      </c>
      <c r="I207" s="2" t="n">
        <v>0.0005999999999</v>
      </c>
      <c r="J207" s="2" t="n">
        <v>0.0005999999999</v>
      </c>
      <c r="K207" s="2" t="n">
        <v>0.0005999999999</v>
      </c>
      <c r="L207" s="2" t="n">
        <v>0.0005999999999</v>
      </c>
      <c r="M207" s="2" t="n">
        <v>0.0005999999999</v>
      </c>
      <c r="N207" s="2" t="n">
        <v>0.0005999999999</v>
      </c>
      <c r="O207" s="2" t="n">
        <v>0.0005999999999</v>
      </c>
      <c r="P207" s="2" t="n">
        <v>0.0005999999999</v>
      </c>
      <c r="Q207" s="2" t="n">
        <v>0.0005529999999</v>
      </c>
      <c r="R207" s="2" t="n">
        <v>0.00187941666665833</v>
      </c>
      <c r="S207" s="2" t="n">
        <v>0.002</v>
      </c>
      <c r="T207" s="2" t="n">
        <v>0.002</v>
      </c>
      <c r="U207" s="2" t="n">
        <v>0.002</v>
      </c>
      <c r="V207" s="2" t="n">
        <v>0.002</v>
      </c>
      <c r="W207" s="2" t="n">
        <v>0.00183602499999166</v>
      </c>
      <c r="X207" s="2" t="n">
        <v>0.0018</v>
      </c>
      <c r="Y207" s="2" t="n">
        <v>0.0018</v>
      </c>
      <c r="Z207" s="2" t="n">
        <v>0.0015</v>
      </c>
      <c r="AA207" s="2" t="n">
        <v>0.0015</v>
      </c>
      <c r="AB207" s="2" t="n">
        <v>0.00171784999995</v>
      </c>
      <c r="AC207" s="2" t="n">
        <v>0.002128016666625</v>
      </c>
      <c r="AD207" s="2" t="n">
        <v>0.001714141666625</v>
      </c>
      <c r="AE207" s="2" t="n">
        <v>0.00161534166665</v>
      </c>
      <c r="AF207" s="2" t="n">
        <v>0.0014557</v>
      </c>
      <c r="AG207" s="2" t="n">
        <v>0.00142769166666666</v>
      </c>
      <c r="AH207" s="2" t="n">
        <v>0.00149215833333333</v>
      </c>
      <c r="AI207" s="2" t="n">
        <v>0.00224320833333333</v>
      </c>
      <c r="AJ207" s="2" t="n">
        <v>0.007638725</v>
      </c>
      <c r="AK207" s="2" t="n">
        <v>0.0307953333333333</v>
      </c>
      <c r="AL207" s="2" t="n">
        <v>0.0760050833333333</v>
      </c>
      <c r="AM207" s="2" t="n">
        <v>0.165508583333333</v>
      </c>
      <c r="AN207" s="2" t="n">
        <v>0.203327583333333</v>
      </c>
      <c r="AO207" s="2" t="n">
        <v>0.30842175</v>
      </c>
      <c r="AP207" s="2" t="n">
        <v>0.716794333333333</v>
      </c>
      <c r="AQ207" s="2" t="n">
        <v>0.887557583333333</v>
      </c>
      <c r="AR207" s="2" t="n">
        <v>1.53328375</v>
      </c>
      <c r="AS207" s="2" t="n">
        <v>2.17087208333333</v>
      </c>
      <c r="AT207" s="2" t="n">
        <v>2.90607916666666</v>
      </c>
      <c r="AU207" s="2" t="n">
        <v>3.305543</v>
      </c>
      <c r="AV207" s="2" t="n">
        <v>3.32000708333333</v>
      </c>
      <c r="AW207" s="2" t="n">
        <v>3.26365683333333</v>
      </c>
      <c r="AX207" s="2" t="n">
        <v>2.91365316666666</v>
      </c>
      <c r="AY207" s="2" t="n">
        <v>2.80898333333333</v>
      </c>
      <c r="AZ207" s="2" t="n">
        <v>2.43825</v>
      </c>
      <c r="BA207" s="2" t="n">
        <v>2.51885833333333</v>
      </c>
      <c r="BB207" s="2" t="n">
        <v>3.049325</v>
      </c>
      <c r="BC207" s="2" t="n">
        <v>3.1779</v>
      </c>
      <c r="BD207" s="2" t="n">
        <v>3.04860833333333</v>
      </c>
      <c r="BE207" s="2" t="n">
        <v>3.4682</v>
      </c>
      <c r="BF207" s="2" t="n">
        <v>3.32791666666666</v>
      </c>
      <c r="BG207" s="2" t="n">
        <v>3.349175</v>
      </c>
      <c r="BH207" s="2" t="n">
        <v>4.00566666666666</v>
      </c>
      <c r="BI207" s="2" t="n">
        <v>4.05918333333333</v>
      </c>
      <c r="BJ207" s="2" t="n">
        <v>4.05249166666666</v>
      </c>
      <c r="BK207" s="2" t="n">
        <v>3.94161666666666</v>
      </c>
      <c r="BL207" s="2" t="n">
        <v>4.237925</v>
      </c>
      <c r="BM207" s="2" t="n">
        <v>4.24399166666666</v>
      </c>
      <c r="BN207" s="2" t="n">
        <v>4.16041666666666</v>
      </c>
      <c r="BO207" s="2" t="n">
        <v>4.688475</v>
      </c>
      <c r="BP207" s="2" t="n">
        <v>4.57429166666666</v>
      </c>
      <c r="BQ207" s="2" t="n">
        <v>4.598375</v>
      </c>
      <c r="BR207" s="2" t="n">
        <v>4.47053333333333</v>
      </c>
      <c r="BS207" s="2"/>
    </row>
    <row r="208" customFormat="false" ht="15" hidden="false" customHeight="true" outlineLevel="0" collapsed="false">
      <c r="A208" s="2" t="s">
        <v>414</v>
      </c>
      <c r="B208" s="2" t="s">
        <v>415</v>
      </c>
      <c r="C208" s="2" t="s">
        <v>544</v>
      </c>
      <c r="D208" s="2" t="s">
        <v>545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 t="n">
        <v>0.991666666666666</v>
      </c>
      <c r="AM208" s="2"/>
      <c r="AN208" s="2"/>
      <c r="AO208" s="2" t="n">
        <v>5.12083333333333</v>
      </c>
      <c r="AP208" s="2" t="n">
        <v>5.78483333333333</v>
      </c>
      <c r="AQ208" s="2" t="n">
        <v>9.70508333333333</v>
      </c>
      <c r="AR208" s="2" t="n">
        <v>24.6199</v>
      </c>
      <c r="AS208" s="2" t="n">
        <v>28.1291666666666</v>
      </c>
      <c r="AT208" s="2" t="n">
        <v>29.168525</v>
      </c>
      <c r="AU208" s="2" t="n">
        <v>31.3484833333333</v>
      </c>
      <c r="AV208" s="2" t="n">
        <v>30.692025</v>
      </c>
      <c r="AW208" s="2" t="n">
        <v>28.8137416666666</v>
      </c>
      <c r="AX208" s="2" t="n">
        <v>28.2844416666666</v>
      </c>
      <c r="AY208" s="2" t="n">
        <v>27.1909583333333</v>
      </c>
      <c r="AZ208" s="2" t="n">
        <v>25.5808453675404</v>
      </c>
      <c r="BA208" s="2" t="n">
        <v>24.852875</v>
      </c>
      <c r="BB208" s="2" t="n">
        <v>31.7403583333333</v>
      </c>
      <c r="BC208" s="2" t="n">
        <v>30.3679153383059</v>
      </c>
      <c r="BD208" s="2" t="n">
        <v>29.3823413709302</v>
      </c>
      <c r="BE208" s="2" t="n">
        <v>30.8398313519917</v>
      </c>
      <c r="BF208" s="2" t="n">
        <v>31.8371436402813</v>
      </c>
      <c r="BG208" s="2" t="n">
        <v>38.3782071444168</v>
      </c>
      <c r="BH208" s="2" t="n">
        <v>60.9376501088951</v>
      </c>
      <c r="BI208" s="2" t="n">
        <v>67.0559333333333</v>
      </c>
      <c r="BJ208" s="2" t="n">
        <v>58.3428011851719</v>
      </c>
      <c r="BK208" s="2" t="n">
        <v>62.6681333333333</v>
      </c>
      <c r="BL208" s="2" t="n">
        <v>64.7376583333333</v>
      </c>
      <c r="BM208" s="2" t="n">
        <v>72.1049083333333</v>
      </c>
      <c r="BN208" s="2" t="n">
        <v>73.65435</v>
      </c>
      <c r="BO208" s="2" t="n">
        <v>68.4849416666666</v>
      </c>
      <c r="BP208" s="2" t="n">
        <v>85.1620083333333</v>
      </c>
      <c r="BQ208" s="2" t="n">
        <v>92.5523999999999</v>
      </c>
      <c r="BR208" s="2" t="n">
        <v>83.6525</v>
      </c>
      <c r="BS208" s="2"/>
    </row>
    <row r="209" customFormat="false" ht="15" hidden="false" customHeight="true" outlineLevel="0" collapsed="false">
      <c r="A209" s="2" t="s">
        <v>416</v>
      </c>
      <c r="B209" s="2" t="s">
        <v>417</v>
      </c>
      <c r="C209" s="2" t="s">
        <v>544</v>
      </c>
      <c r="D209" s="2" t="s">
        <v>545</v>
      </c>
      <c r="E209" s="2" t="n">
        <v>49.99999995</v>
      </c>
      <c r="F209" s="2" t="n">
        <v>49.99999995</v>
      </c>
      <c r="G209" s="2" t="n">
        <v>49.99999995</v>
      </c>
      <c r="H209" s="2" t="n">
        <v>49.99999995</v>
      </c>
      <c r="I209" s="2" t="n">
        <v>49.99999995</v>
      </c>
      <c r="J209" s="2" t="n">
        <v>49.99999995</v>
      </c>
      <c r="K209" s="2" t="n">
        <v>87.4999999125</v>
      </c>
      <c r="L209" s="2" t="n">
        <v>99.9999999</v>
      </c>
      <c r="M209" s="2" t="n">
        <v>99.9999999</v>
      </c>
      <c r="N209" s="2" t="n">
        <v>99.9999999</v>
      </c>
      <c r="O209" s="2" t="n">
        <v>99.9999999</v>
      </c>
      <c r="P209" s="2" t="n">
        <v>99.7073332333333</v>
      </c>
      <c r="Q209" s="2" t="n">
        <v>92.1049999</v>
      </c>
      <c r="R209" s="2" t="n">
        <v>83.9219999</v>
      </c>
      <c r="S209" s="2" t="n">
        <v>92.3017565556666</v>
      </c>
      <c r="T209" s="2" t="n">
        <v>92.2772665546666</v>
      </c>
      <c r="U209" s="2" t="n">
        <v>97.0123465546666</v>
      </c>
      <c r="V209" s="2" t="n">
        <v>95.9350932213333</v>
      </c>
      <c r="W209" s="2" t="n">
        <v>89.4879065546666</v>
      </c>
      <c r="X209" s="2" t="n">
        <v>86.6907065546666</v>
      </c>
      <c r="Y209" s="2" t="n">
        <v>86.063879888</v>
      </c>
      <c r="Z209" s="2" t="n">
        <v>87.1603050389566</v>
      </c>
      <c r="AA209" s="2" t="n">
        <v>93.0599674389566</v>
      </c>
      <c r="AB209" s="2" t="n">
        <v>96.09393524729</v>
      </c>
      <c r="AC209" s="2" t="n">
        <v>100.232891523645</v>
      </c>
      <c r="AD209" s="2" t="n">
        <v>101.244670649548</v>
      </c>
      <c r="AE209" s="2" t="n">
        <v>87.5909168166666</v>
      </c>
      <c r="AF209" s="2" t="n">
        <v>79.4606499916666</v>
      </c>
      <c r="AG209" s="2" t="n">
        <v>76.4477377333333</v>
      </c>
      <c r="AH209" s="2" t="n">
        <v>80.148978175</v>
      </c>
      <c r="AI209" s="2" t="n">
        <v>83.7040975583333</v>
      </c>
      <c r="AJ209" s="2" t="n">
        <v>125.1642483</v>
      </c>
      <c r="AK209" s="2" t="n">
        <v>133.938583325</v>
      </c>
      <c r="AL209" s="2" t="n">
        <v>144.237020537225</v>
      </c>
      <c r="AM209" s="2" t="n">
        <v>140.703847467575</v>
      </c>
      <c r="AN209" s="2" t="n">
        <v>262.1822632586</v>
      </c>
      <c r="AO209" s="2" t="n">
        <v>306.82</v>
      </c>
      <c r="AP209" s="2" t="n">
        <v>301.529816666666</v>
      </c>
      <c r="AQ209" s="2" t="n">
        <v>312.314091666666</v>
      </c>
      <c r="AR209" s="2" t="n">
        <v>333.941925</v>
      </c>
      <c r="AS209" s="2" t="n">
        <v>389.696216666666</v>
      </c>
      <c r="AT209" s="2" t="n">
        <v>442.991891666666</v>
      </c>
      <c r="AU209" s="2" t="n">
        <v>475.365241666666</v>
      </c>
      <c r="AV209" s="2" t="n">
        <v>537.65498475</v>
      </c>
      <c r="AW209" s="2" t="n">
        <v>577.448974583333</v>
      </c>
      <c r="AX209" s="2" t="n">
        <v>557.822640749999</v>
      </c>
      <c r="AY209" s="2" t="n">
        <v>551.710333333333</v>
      </c>
      <c r="AZ209" s="2" t="n">
        <v>546.955</v>
      </c>
      <c r="BA209" s="2" t="n">
        <v>546.848653166666</v>
      </c>
      <c r="BB209" s="2" t="n">
        <v>568.281326833333</v>
      </c>
      <c r="BC209" s="2" t="n">
        <v>583.130906583333</v>
      </c>
      <c r="BD209" s="2" t="n">
        <v>600.30651975</v>
      </c>
      <c r="BE209" s="2" t="n">
        <v>614.295142416666</v>
      </c>
      <c r="BF209" s="2" t="n">
        <v>646.6359745</v>
      </c>
      <c r="BG209" s="2" t="n">
        <v>682.4377953875</v>
      </c>
      <c r="BH209" s="2" t="n">
        <v>719.8595555</v>
      </c>
      <c r="BI209" s="2" t="n">
        <v>787.25152175</v>
      </c>
      <c r="BJ209" s="2" t="n">
        <v>831.55433975</v>
      </c>
      <c r="BK209" s="2" t="n">
        <v>861.093412166666</v>
      </c>
      <c r="BL209" s="2" t="n">
        <v>899.350509</v>
      </c>
      <c r="BM209" s="2" t="n">
        <v>943.278048166666</v>
      </c>
      <c r="BN209" s="2" t="n">
        <v>988.624806551768</v>
      </c>
      <c r="BO209" s="2" t="n">
        <v>1030.30829974206</v>
      </c>
      <c r="BP209" s="2" t="n">
        <v>1160.09869425</v>
      </c>
      <c r="BQ209" s="2" t="n">
        <v>1318.12835733333</v>
      </c>
      <c r="BR209" s="2" t="n">
        <v>1428.47827558333</v>
      </c>
      <c r="BS209" s="2"/>
    </row>
    <row r="210" customFormat="false" ht="15" hidden="false" customHeight="true" outlineLevel="0" collapsed="false">
      <c r="A210" s="2" t="s">
        <v>418</v>
      </c>
      <c r="B210" s="2" t="s">
        <v>419</v>
      </c>
      <c r="C210" s="2" t="s">
        <v>544</v>
      </c>
      <c r="D210" s="2" t="s">
        <v>545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</row>
    <row r="211" customFormat="false" ht="15" hidden="false" customHeight="true" outlineLevel="0" collapsed="false">
      <c r="A211" s="2" t="s">
        <v>420</v>
      </c>
      <c r="B211" s="2" t="s">
        <v>421</v>
      </c>
      <c r="C211" s="2" t="s">
        <v>544</v>
      </c>
      <c r="D211" s="2" t="s">
        <v>545</v>
      </c>
      <c r="E211" s="2" t="n">
        <v>4.5000000035</v>
      </c>
      <c r="F211" s="2" t="n">
        <v>4.5000000035</v>
      </c>
      <c r="G211" s="2" t="n">
        <v>4.5000000035</v>
      </c>
      <c r="H211" s="2" t="n">
        <v>4.5000000035</v>
      </c>
      <c r="I211" s="2" t="n">
        <v>4.5000000035</v>
      </c>
      <c r="J211" s="2" t="n">
        <v>4.5000000035</v>
      </c>
      <c r="K211" s="2" t="n">
        <v>4.5000000035</v>
      </c>
      <c r="L211" s="2" t="n">
        <v>4.5000000035</v>
      </c>
      <c r="M211" s="2" t="n">
        <v>4.5000000035</v>
      </c>
      <c r="N211" s="2" t="n">
        <v>4.5000000035</v>
      </c>
      <c r="O211" s="2" t="n">
        <v>4.5000000035</v>
      </c>
      <c r="P211" s="2" t="n">
        <v>4.48682941297145</v>
      </c>
      <c r="Q211" s="2" t="n">
        <v>4.14475320586966</v>
      </c>
      <c r="R211" s="2" t="n">
        <v>3.70658904010294</v>
      </c>
      <c r="S211" s="2" t="n">
        <v>3.549999999</v>
      </c>
      <c r="T211" s="2" t="n">
        <v>3.517612499</v>
      </c>
      <c r="U211" s="2" t="n">
        <v>3.529999999</v>
      </c>
      <c r="V211" s="2" t="n">
        <v>3.525064999</v>
      </c>
      <c r="W211" s="2" t="n">
        <v>3.39956166566666</v>
      </c>
      <c r="X211" s="2" t="n">
        <v>3.36083666566666</v>
      </c>
      <c r="Y211" s="2" t="n">
        <v>3.32674166566666</v>
      </c>
      <c r="Z211" s="2" t="n">
        <v>3.38250833258333</v>
      </c>
      <c r="AA211" s="2" t="n">
        <v>3.42817083241666</v>
      </c>
      <c r="AB211" s="2" t="n">
        <v>3.45475916575</v>
      </c>
      <c r="AC211" s="2" t="n">
        <v>3.523810833</v>
      </c>
      <c r="AD211" s="2" t="n">
        <v>3.62213583316666</v>
      </c>
      <c r="AE211" s="2" t="n">
        <v>3.70625</v>
      </c>
      <c r="AF211" s="2" t="n">
        <v>3.75</v>
      </c>
      <c r="AG211" s="2" t="n">
        <v>3.75</v>
      </c>
      <c r="AH211" s="2" t="n">
        <v>3.75</v>
      </c>
      <c r="AI211" s="2" t="n">
        <v>3.75</v>
      </c>
      <c r="AJ211" s="2" t="n">
        <v>3.75</v>
      </c>
      <c r="AK211" s="2" t="n">
        <v>3.75</v>
      </c>
      <c r="AL211" s="2" t="n">
        <v>3.75</v>
      </c>
      <c r="AM211" s="2" t="n">
        <v>3.75</v>
      </c>
      <c r="AN211" s="2" t="n">
        <v>3.75</v>
      </c>
      <c r="AO211" s="2" t="n">
        <v>3.75</v>
      </c>
      <c r="AP211" s="2" t="n">
        <v>3.75</v>
      </c>
      <c r="AQ211" s="2" t="n">
        <v>3.75</v>
      </c>
      <c r="AR211" s="2" t="n">
        <v>3.75</v>
      </c>
      <c r="AS211" s="2" t="n">
        <v>3.75</v>
      </c>
      <c r="AT211" s="2" t="n">
        <v>3.75</v>
      </c>
      <c r="AU211" s="2" t="n">
        <v>3.75</v>
      </c>
      <c r="AV211" s="2" t="n">
        <v>3.75</v>
      </c>
      <c r="AW211" s="2" t="n">
        <v>3.75</v>
      </c>
      <c r="AX211" s="2" t="n">
        <v>3.75</v>
      </c>
      <c r="AY211" s="2" t="n">
        <v>3.75</v>
      </c>
      <c r="AZ211" s="2" t="n">
        <v>3.75</v>
      </c>
      <c r="BA211" s="2" t="n">
        <v>3.75</v>
      </c>
      <c r="BB211" s="2" t="n">
        <v>3.75</v>
      </c>
      <c r="BC211" s="2" t="n">
        <v>3.75</v>
      </c>
      <c r="BD211" s="2" t="n">
        <v>3.75</v>
      </c>
      <c r="BE211" s="2" t="n">
        <v>3.75</v>
      </c>
      <c r="BF211" s="2" t="n">
        <v>3.75</v>
      </c>
      <c r="BG211" s="2" t="n">
        <v>3.75</v>
      </c>
      <c r="BH211" s="2" t="n">
        <v>3.75</v>
      </c>
      <c r="BI211" s="2" t="n">
        <v>3.75</v>
      </c>
      <c r="BJ211" s="2" t="n">
        <v>3.75</v>
      </c>
      <c r="BK211" s="2" t="n">
        <v>3.75</v>
      </c>
      <c r="BL211" s="2" t="n">
        <v>3.75</v>
      </c>
      <c r="BM211" s="2" t="n">
        <v>3.75</v>
      </c>
      <c r="BN211" s="2" t="n">
        <v>3.75</v>
      </c>
      <c r="BO211" s="2" t="n">
        <v>3.75</v>
      </c>
      <c r="BP211" s="2" t="n">
        <v>3.75</v>
      </c>
      <c r="BQ211" s="2" t="n">
        <v>3.75</v>
      </c>
      <c r="BR211" s="2" t="n">
        <v>3.75</v>
      </c>
      <c r="BS211" s="2"/>
    </row>
    <row r="212" customFormat="false" ht="15" hidden="false" customHeight="true" outlineLevel="0" collapsed="false">
      <c r="A212" s="2" t="s">
        <v>422</v>
      </c>
      <c r="B212" s="2" t="s">
        <v>423</v>
      </c>
      <c r="C212" s="2" t="s">
        <v>544</v>
      </c>
      <c r="D212" s="2" t="s">
        <v>545</v>
      </c>
      <c r="E212" s="2" t="n">
        <v>0.000348199999</v>
      </c>
      <c r="F212" s="2" t="n">
        <v>0.000348199999</v>
      </c>
      <c r="G212" s="2" t="n">
        <v>0.000348199999</v>
      </c>
      <c r="H212" s="2" t="n">
        <v>0.000348199999</v>
      </c>
      <c r="I212" s="2" t="n">
        <v>0.000348199999</v>
      </c>
      <c r="J212" s="2" t="n">
        <v>0.000348199999</v>
      </c>
      <c r="K212" s="2" t="n">
        <v>0.000348199999</v>
      </c>
      <c r="L212" s="2" t="n">
        <v>0.000348199999</v>
      </c>
      <c r="M212" s="2" t="n">
        <v>0.000348199999</v>
      </c>
      <c r="N212" s="2" t="n">
        <v>0.000348199999</v>
      </c>
      <c r="O212" s="2" t="n">
        <v>0.000348199999</v>
      </c>
      <c r="P212" s="2" t="n">
        <v>0.000348199999</v>
      </c>
      <c r="Q212" s="2" t="n">
        <v>0.000348199999</v>
      </c>
      <c r="R212" s="2" t="n">
        <v>0.000348199999</v>
      </c>
      <c r="S212" s="2" t="n">
        <v>0.000348199999</v>
      </c>
      <c r="T212" s="2" t="n">
        <v>0.000348199999</v>
      </c>
      <c r="U212" s="2" t="n">
        <v>0.000348199999</v>
      </c>
      <c r="V212" s="2" t="n">
        <v>0.000348206165666667</v>
      </c>
      <c r="W212" s="2" t="n">
        <v>0.000377451832333333</v>
      </c>
      <c r="X212" s="2" t="n">
        <v>0.000429166665666667</v>
      </c>
      <c r="Y212" s="2" t="n">
        <v>0.000499999999</v>
      </c>
      <c r="Z212" s="2" t="n">
        <v>0.000558858332333333</v>
      </c>
      <c r="AA212" s="2" t="n">
        <v>0.000952299999166667</v>
      </c>
      <c r="AB212" s="2" t="n">
        <v>0.0013</v>
      </c>
      <c r="AC212" s="2" t="n">
        <v>0.0013</v>
      </c>
      <c r="AD212" s="2" t="n">
        <v>0.00230402499991667</v>
      </c>
      <c r="AE212" s="2" t="n">
        <v>0.0025</v>
      </c>
      <c r="AF212" s="2" t="n">
        <v>0.003</v>
      </c>
      <c r="AG212" s="2" t="n">
        <v>0.0045</v>
      </c>
      <c r="AH212" s="2" t="n">
        <v>0.0045</v>
      </c>
      <c r="AI212" s="2" t="n">
        <v>0.0045</v>
      </c>
      <c r="AJ212" s="2" t="n">
        <v>0.00695564166666667</v>
      </c>
      <c r="AK212" s="2" t="n">
        <v>0.0974316666666667</v>
      </c>
      <c r="AL212" s="2" t="n">
        <v>0.159313916666667</v>
      </c>
      <c r="AM212" s="2" t="n">
        <v>0.289608916666667</v>
      </c>
      <c r="AN212" s="2" t="n">
        <v>0.58087375</v>
      </c>
      <c r="AO212" s="2" t="n">
        <v>1.25079166666667</v>
      </c>
      <c r="AP212" s="2" t="n">
        <v>1.5757425</v>
      </c>
      <c r="AQ212" s="2" t="n">
        <v>2.00801916666667</v>
      </c>
      <c r="AR212" s="2" t="n">
        <v>2.52550416666667</v>
      </c>
      <c r="AS212" s="2" t="n">
        <v>2.571225</v>
      </c>
      <c r="AT212" s="2" t="n">
        <v>2.58702104166667</v>
      </c>
      <c r="AU212" s="2" t="n">
        <v>2.63305833333333</v>
      </c>
      <c r="AV212" s="2" t="n">
        <v>2.60983433333333</v>
      </c>
      <c r="AW212" s="2" t="n">
        <v>2.57905</v>
      </c>
      <c r="AX212" s="2" t="n">
        <v>2.43605833333333</v>
      </c>
      <c r="AY212" s="2" t="n">
        <v>2.17153333333333</v>
      </c>
      <c r="AZ212" s="2" t="n">
        <v>2.0161</v>
      </c>
      <c r="BA212" s="2" t="n">
        <v>2.09016282876984</v>
      </c>
      <c r="BB212" s="2" t="n">
        <v>2.30153333333333</v>
      </c>
      <c r="BC212" s="2" t="n">
        <v>2.30600092016667</v>
      </c>
      <c r="BD212" s="2" t="n">
        <v>2.66661962177469</v>
      </c>
      <c r="BE212" s="2" t="n">
        <v>3.57295833333333</v>
      </c>
      <c r="BF212" s="2" t="n">
        <v>4.75676054708821</v>
      </c>
      <c r="BG212" s="2" t="n">
        <v>5.73686666666667</v>
      </c>
      <c r="BH212" s="2" t="n">
        <v>6.02573259791667</v>
      </c>
      <c r="BI212" s="2" t="n">
        <v>6.21171364583333</v>
      </c>
      <c r="BJ212" s="2" t="n">
        <v>6.68336</v>
      </c>
      <c r="BK212" s="2" t="n">
        <v>24.3289109018116</v>
      </c>
      <c r="BL212" s="2" t="n">
        <v>45.7670454545455</v>
      </c>
      <c r="BM212" s="2" t="n">
        <v>53.9960119047619</v>
      </c>
      <c r="BN212" s="2" t="n">
        <v>370.790583333333</v>
      </c>
      <c r="BO212" s="2" t="n">
        <v>546.75885</v>
      </c>
      <c r="BP212" s="2"/>
      <c r="BQ212" s="2"/>
      <c r="BR212" s="2"/>
      <c r="BS212" s="2"/>
    </row>
    <row r="213" customFormat="false" ht="15" hidden="false" customHeight="true" outlineLevel="0" collapsed="false">
      <c r="A213" s="2" t="s">
        <v>424</v>
      </c>
      <c r="B213" s="2" t="s">
        <v>425</v>
      </c>
      <c r="C213" s="2" t="s">
        <v>544</v>
      </c>
      <c r="D213" s="2" t="s">
        <v>545</v>
      </c>
      <c r="E213" s="2" t="n">
        <v>245.195101398359</v>
      </c>
      <c r="F213" s="2" t="n">
        <v>245.26010162116</v>
      </c>
      <c r="G213" s="2" t="n">
        <v>245.013850686544</v>
      </c>
      <c r="H213" s="2" t="n">
        <v>245.016350696075</v>
      </c>
      <c r="I213" s="2" t="n">
        <v>245.027184079042</v>
      </c>
      <c r="J213" s="2" t="n">
        <v>245.060934207708</v>
      </c>
      <c r="K213" s="2" t="n">
        <v>245.678436557644</v>
      </c>
      <c r="L213" s="2" t="n">
        <v>246.000937791281</v>
      </c>
      <c r="M213" s="2" t="n">
        <v>247.564693756951</v>
      </c>
      <c r="N213" s="2" t="n">
        <v>259.960574351236</v>
      </c>
      <c r="O213" s="2" t="n">
        <v>276.403137026845</v>
      </c>
      <c r="P213" s="2" t="n">
        <v>275.356456685332</v>
      </c>
      <c r="Q213" s="2" t="n">
        <v>252.027627462649</v>
      </c>
      <c r="R213" s="2" t="n">
        <v>222.889183053227</v>
      </c>
      <c r="S213" s="2" t="n">
        <v>240.704667637823</v>
      </c>
      <c r="T213" s="2" t="n">
        <v>214.312900341219</v>
      </c>
      <c r="U213" s="2" t="n">
        <v>238.950494267059</v>
      </c>
      <c r="V213" s="2" t="n">
        <v>245.679686566576</v>
      </c>
      <c r="W213" s="2" t="n">
        <v>225.655860233957</v>
      </c>
      <c r="X213" s="2" t="n">
        <v>212.721644262377</v>
      </c>
      <c r="Y213" s="2" t="n">
        <v>211.279555414705</v>
      </c>
      <c r="Z213" s="2" t="n">
        <v>271.731452550327</v>
      </c>
      <c r="AA213" s="2" t="n">
        <v>328.60625269899</v>
      </c>
      <c r="AB213" s="2" t="n">
        <v>381.066036024628</v>
      </c>
      <c r="AC213" s="2" t="n">
        <v>436.956665788008</v>
      </c>
      <c r="AD213" s="2" t="n">
        <v>449.262962711607</v>
      </c>
      <c r="AE213" s="2" t="n">
        <v>346.305903554493</v>
      </c>
      <c r="AF213" s="2" t="n">
        <v>300.536562401478</v>
      </c>
      <c r="AG213" s="2" t="n">
        <v>297.848218819378</v>
      </c>
      <c r="AH213" s="2" t="n">
        <v>319.008299487903</v>
      </c>
      <c r="AI213" s="2" t="n">
        <v>272.264787954393</v>
      </c>
      <c r="AJ213" s="2" t="n">
        <v>282.10690880882</v>
      </c>
      <c r="AK213" s="2" t="n">
        <v>264.691800750579</v>
      </c>
      <c r="AL213" s="2" t="n">
        <v>283.162579500018</v>
      </c>
      <c r="AM213" s="2" t="n">
        <v>555.204695655697</v>
      </c>
      <c r="AN213" s="2" t="n">
        <v>499.14842590131</v>
      </c>
      <c r="AO213" s="2" t="n">
        <v>511.552430272516</v>
      </c>
      <c r="AP213" s="2" t="n">
        <v>583.669372353396</v>
      </c>
      <c r="AQ213" s="2" t="n">
        <v>589.951774567332</v>
      </c>
      <c r="AR213" s="2" t="n">
        <v>615.473349319164</v>
      </c>
      <c r="AS213" s="2" t="n">
        <v>710.207977031367</v>
      </c>
      <c r="AT213" s="2" t="n">
        <v>732.397693260228</v>
      </c>
      <c r="AU213" s="2" t="n">
        <v>693.713226496374</v>
      </c>
      <c r="AV213" s="2" t="n">
        <v>579.897426172466</v>
      </c>
      <c r="AW213" s="2" t="n">
        <v>527.338032291576</v>
      </c>
      <c r="AX213" s="2" t="n">
        <v>527.258362649626</v>
      </c>
      <c r="AY213" s="2" t="n">
        <v>522.425624895176</v>
      </c>
      <c r="AZ213" s="2" t="n">
        <v>478.633718476363</v>
      </c>
      <c r="BA213" s="2" t="n">
        <v>446.000041432788</v>
      </c>
      <c r="BB213" s="2" t="n">
        <v>470.293423341398</v>
      </c>
      <c r="BC213" s="2" t="n">
        <v>494.794262222947</v>
      </c>
      <c r="BD213" s="2" t="n">
        <v>471.248625718937</v>
      </c>
      <c r="BE213" s="2" t="n">
        <v>510.556338454251</v>
      </c>
      <c r="BF213" s="2" t="n">
        <v>493.899623852237</v>
      </c>
      <c r="BG213" s="2" t="n">
        <v>493.757329875312</v>
      </c>
      <c r="BH213" s="2" t="n">
        <v>591.21169798261</v>
      </c>
      <c r="BI213" s="2" t="n">
        <v>592.605615063022</v>
      </c>
      <c r="BJ213" s="2" t="n">
        <v>580.656749587858</v>
      </c>
      <c r="BK213" s="2" t="n">
        <v>555.446458398226</v>
      </c>
      <c r="BL213" s="2" t="n">
        <v>585.911013180369</v>
      </c>
      <c r="BM213" s="2" t="n">
        <v>575.586004510945</v>
      </c>
      <c r="BN213" s="2" t="n">
        <v>554.530675033104</v>
      </c>
      <c r="BO213" s="2" t="n">
        <v>623.759700911182</v>
      </c>
      <c r="BP213" s="2" t="n">
        <v>606.569750165917</v>
      </c>
      <c r="BQ213" s="2" t="n">
        <v>606.345297609062</v>
      </c>
      <c r="BR213" s="2" t="n">
        <v>581.928481040339</v>
      </c>
      <c r="BS213" s="2"/>
    </row>
    <row r="214" customFormat="false" ht="15" hidden="false" customHeight="true" outlineLevel="0" collapsed="false">
      <c r="A214" s="2" t="s">
        <v>426</v>
      </c>
      <c r="B214" s="2" t="s">
        <v>427</v>
      </c>
      <c r="C214" s="2" t="s">
        <v>544</v>
      </c>
      <c r="D214" s="2" t="s">
        <v>545</v>
      </c>
      <c r="E214" s="2" t="n">
        <v>3.06122000206122</v>
      </c>
      <c r="F214" s="2" t="n">
        <v>3.06122000206122</v>
      </c>
      <c r="G214" s="2" t="n">
        <v>3.06122000206122</v>
      </c>
      <c r="H214" s="2" t="n">
        <v>3.06122000206122</v>
      </c>
      <c r="I214" s="2" t="n">
        <v>3.06122000206122</v>
      </c>
      <c r="J214" s="2" t="n">
        <v>3.06122000206122</v>
      </c>
      <c r="K214" s="2" t="n">
        <v>3.06122000206122</v>
      </c>
      <c r="L214" s="2" t="n">
        <v>3.06122000206122</v>
      </c>
      <c r="M214" s="2" t="n">
        <v>3.06122000206122</v>
      </c>
      <c r="N214" s="2" t="n">
        <v>3.06122000206122</v>
      </c>
      <c r="O214" s="2" t="n">
        <v>3.06122000206122</v>
      </c>
      <c r="P214" s="2" t="n">
        <v>3.05070166847278</v>
      </c>
      <c r="Q214" s="2" t="n">
        <v>2.812499999</v>
      </c>
      <c r="R214" s="2" t="n">
        <v>2.45736666583333</v>
      </c>
      <c r="S214" s="2" t="n">
        <v>2.43686666583333</v>
      </c>
      <c r="T214" s="2" t="n">
        <v>2.37129999908333</v>
      </c>
      <c r="U214" s="2" t="n">
        <v>2.47084166591666</v>
      </c>
      <c r="V214" s="2" t="n">
        <v>2.43939999925</v>
      </c>
      <c r="W214" s="2" t="n">
        <v>2.27402499916666</v>
      </c>
      <c r="X214" s="2" t="n">
        <v>2.1745583325</v>
      </c>
      <c r="Y214" s="2" t="n">
        <v>2.14120833258333</v>
      </c>
      <c r="Z214" s="2" t="n">
        <v>2.112691666</v>
      </c>
      <c r="AA214" s="2" t="n">
        <v>2.14002499916666</v>
      </c>
      <c r="AB214" s="2" t="n">
        <v>2.113049999</v>
      </c>
      <c r="AC214" s="2" t="n">
        <v>2.133083333</v>
      </c>
      <c r="AD214" s="2" t="n">
        <v>2.20014999966666</v>
      </c>
      <c r="AE214" s="2" t="n">
        <v>2.1774166665</v>
      </c>
      <c r="AF214" s="2" t="n">
        <v>2.10598333333333</v>
      </c>
      <c r="AG214" s="2" t="n">
        <v>2.012425</v>
      </c>
      <c r="AH214" s="2" t="n">
        <v>1.95025833333333</v>
      </c>
      <c r="AI214" s="2" t="n">
        <v>1.81253333333333</v>
      </c>
      <c r="AJ214" s="2" t="n">
        <v>1.72755</v>
      </c>
      <c r="AK214" s="2" t="n">
        <v>1.62896666666666</v>
      </c>
      <c r="AL214" s="2" t="n">
        <v>1.61579083333333</v>
      </c>
      <c r="AM214" s="2" t="n">
        <v>1.52744416666666</v>
      </c>
      <c r="AN214" s="2" t="n">
        <v>1.417375</v>
      </c>
      <c r="AO214" s="2" t="n">
        <v>1.41004083333333</v>
      </c>
      <c r="AP214" s="2" t="n">
        <v>1.48480583333333</v>
      </c>
      <c r="AQ214" s="2" t="n">
        <v>1.67360166666666</v>
      </c>
      <c r="AR214" s="2" t="n">
        <v>1.69495666666666</v>
      </c>
      <c r="AS214" s="2" t="n">
        <v>1.72396333333333</v>
      </c>
      <c r="AT214" s="2" t="n">
        <v>1.7917225</v>
      </c>
      <c r="AU214" s="2" t="n">
        <v>1.79058833333333</v>
      </c>
      <c r="AV214" s="2" t="n">
        <v>1.74218333333333</v>
      </c>
      <c r="AW214" s="2" t="n">
        <v>1.69022833333333</v>
      </c>
      <c r="AX214" s="2" t="n">
        <v>1.6643975</v>
      </c>
      <c r="AY214" s="2" t="n">
        <v>1.58893333333333</v>
      </c>
      <c r="AZ214" s="2" t="n">
        <v>1.50710166666666</v>
      </c>
      <c r="BA214" s="2" t="n">
        <v>1.41486083333333</v>
      </c>
      <c r="BB214" s="2" t="n">
        <v>1.45451471343873</v>
      </c>
      <c r="BC214" s="2" t="n">
        <v>1.36350833333333</v>
      </c>
      <c r="BD214" s="2" t="n">
        <v>1.25777587719298</v>
      </c>
      <c r="BE214" s="2" t="n">
        <v>1.2496762037037</v>
      </c>
      <c r="BF214" s="2" t="n">
        <v>1.2513</v>
      </c>
      <c r="BG214" s="2" t="n">
        <v>1.26705</v>
      </c>
      <c r="BH214" s="2" t="n">
        <v>1.374825</v>
      </c>
      <c r="BI214" s="2" t="n">
        <v>1.38154636363636</v>
      </c>
      <c r="BJ214" s="2" t="n">
        <v>1.380925</v>
      </c>
      <c r="BK214" s="2" t="n">
        <v>1.34884166666666</v>
      </c>
      <c r="BL214" s="2" t="n">
        <v>1.36415833333333</v>
      </c>
      <c r="BM214" s="2" t="n">
        <v>1.37974166666666</v>
      </c>
      <c r="BN214" s="2" t="n">
        <v>1.34348333333333</v>
      </c>
      <c r="BO214" s="2" t="n">
        <v>1.37866666666666</v>
      </c>
      <c r="BP214" s="2" t="n">
        <v>1.34276666666666</v>
      </c>
      <c r="BQ214" s="2" t="n">
        <v>1.33623333333333</v>
      </c>
      <c r="BR214" s="2" t="n">
        <v>1.30745</v>
      </c>
      <c r="BS214" s="2"/>
    </row>
    <row r="215" customFormat="false" ht="15" hidden="false" customHeight="true" outlineLevel="0" collapsed="false">
      <c r="A215" s="2" t="s">
        <v>428</v>
      </c>
      <c r="B215" s="2" t="s">
        <v>429</v>
      </c>
      <c r="C215" s="2" t="s">
        <v>544</v>
      </c>
      <c r="D215" s="2" t="s">
        <v>545</v>
      </c>
      <c r="E215" s="2" t="n">
        <v>0.892856999892857</v>
      </c>
      <c r="F215" s="2" t="n">
        <v>0.892856999892857</v>
      </c>
      <c r="G215" s="2" t="n">
        <v>0.892856999892857</v>
      </c>
      <c r="H215" s="2" t="n">
        <v>0.892856999892857</v>
      </c>
      <c r="I215" s="2" t="n">
        <v>0.892856999892857</v>
      </c>
      <c r="J215" s="2" t="n">
        <v>0.892856999892857</v>
      </c>
      <c r="K215" s="2" t="n">
        <v>0.892856999892857</v>
      </c>
      <c r="L215" s="2" t="n">
        <v>0.892856999892857</v>
      </c>
      <c r="M215" s="2" t="n">
        <v>0.892856999892857</v>
      </c>
      <c r="N215" s="2" t="n">
        <v>0.892856999892857</v>
      </c>
      <c r="O215" s="2" t="n">
        <v>0.892856999892857</v>
      </c>
      <c r="P215" s="2" t="n">
        <v>0.881616454275906</v>
      </c>
      <c r="Q215" s="2" t="n">
        <v>0.837299999</v>
      </c>
      <c r="R215" s="2" t="n">
        <v>0.704113907966658</v>
      </c>
      <c r="S215" s="2" t="n">
        <v>0.698085449275053</v>
      </c>
      <c r="T215" s="2" t="n">
        <v>0.763866666666666</v>
      </c>
      <c r="U215" s="2" t="n">
        <v>0.818283333333333</v>
      </c>
      <c r="V215" s="2" t="n">
        <v>0.901816666666666</v>
      </c>
      <c r="W215" s="2" t="n">
        <v>0.873658333333333</v>
      </c>
      <c r="X215" s="2" t="n">
        <v>0.865964321846026</v>
      </c>
      <c r="Y215" s="2" t="n">
        <v>0.829827237051334</v>
      </c>
      <c r="Z215" s="2" t="n">
        <v>0.870166288155134</v>
      </c>
      <c r="AA215" s="2" t="n">
        <v>0.971104381540402</v>
      </c>
      <c r="AB215" s="2" t="n">
        <v>1.14855831188407</v>
      </c>
      <c r="AC215" s="2" t="n">
        <v>1.27371513855967</v>
      </c>
      <c r="AD215" s="2" t="n">
        <v>1.4807666665</v>
      </c>
      <c r="AE215" s="2" t="n">
        <v>1.74149999983333</v>
      </c>
      <c r="AF215" s="2" t="n">
        <v>2.00329166666666</v>
      </c>
      <c r="AG215" s="2" t="n">
        <v>2.08251666666666</v>
      </c>
      <c r="AH215" s="2" t="n">
        <v>2.29324166666666</v>
      </c>
      <c r="AI215" s="2" t="n">
        <v>2.52878333333333</v>
      </c>
      <c r="AJ215" s="2" t="n">
        <v>2.71475</v>
      </c>
      <c r="AK215" s="2" t="n">
        <v>2.9281</v>
      </c>
      <c r="AL215" s="2" t="n">
        <v>3.18773333333333</v>
      </c>
      <c r="AM215" s="2" t="n">
        <v>3.29135833333333</v>
      </c>
      <c r="AN215" s="2" t="n">
        <v>3.4059</v>
      </c>
      <c r="AO215" s="2" t="n">
        <v>3.56635833333333</v>
      </c>
      <c r="AP215" s="2" t="n">
        <v>3.71694166666666</v>
      </c>
      <c r="AQ215" s="2" t="n">
        <v>4.81564916666666</v>
      </c>
      <c r="AR215" s="2" t="n">
        <v>4.83814166666666</v>
      </c>
      <c r="AS215" s="2" t="n">
        <v>5.08893083333333</v>
      </c>
      <c r="AT215" s="2" t="n">
        <v>5.27798495317037</v>
      </c>
      <c r="AU215" s="2" t="n">
        <v>6.74877210289887</v>
      </c>
      <c r="AV215" s="2" t="n">
        <v>7.50594374859842</v>
      </c>
      <c r="AW215" s="2" t="n">
        <v>7.48474390550839</v>
      </c>
      <c r="AX215" s="2" t="n">
        <v>7.52987302483596</v>
      </c>
      <c r="AY215" s="2" t="n">
        <v>7.60945833333333</v>
      </c>
      <c r="AZ215" s="2" t="n">
        <v>7.652</v>
      </c>
      <c r="BA215" s="2" t="n">
        <v>7.74791666666666</v>
      </c>
      <c r="BB215" s="2" t="n">
        <v>8.05504166666666</v>
      </c>
      <c r="BC215" s="2" t="n">
        <v>8.06450134408602</v>
      </c>
      <c r="BD215" s="2" t="n">
        <v>7.64125903009874</v>
      </c>
      <c r="BE215" s="2" t="n">
        <v>7.35520284715203</v>
      </c>
      <c r="BF215" s="2" t="n">
        <v>7.30213510004205</v>
      </c>
      <c r="BG215" s="2" t="n">
        <v>7.3753453536421</v>
      </c>
      <c r="BH215" s="2" t="n">
        <v>7.91468897735788</v>
      </c>
      <c r="BI215" s="2" t="n">
        <v>7.94815293778867</v>
      </c>
      <c r="BJ215" s="2" t="n">
        <v>7.88739036909183</v>
      </c>
      <c r="BK215" s="2" t="n">
        <v>7.95250486131003</v>
      </c>
      <c r="BL215" s="2" t="n">
        <v>8.17339929777839</v>
      </c>
      <c r="BM215" s="2" t="n">
        <v>8.21341290967261</v>
      </c>
      <c r="BN215" s="2" t="n">
        <v>8.03010299104932</v>
      </c>
      <c r="BO215" s="2" t="n">
        <v>8.15552869762629</v>
      </c>
      <c r="BP215" s="2" t="n">
        <v>8.37559677613045</v>
      </c>
      <c r="BQ215" s="2" t="n">
        <v>8.45483560171654</v>
      </c>
      <c r="BR215" s="2" t="n">
        <v>8.32684233252032</v>
      </c>
      <c r="BS215" s="2"/>
    </row>
    <row r="216" customFormat="false" ht="15" hidden="false" customHeight="true" outlineLevel="0" collapsed="false">
      <c r="A216" s="2" t="s">
        <v>430</v>
      </c>
      <c r="B216" s="2" t="s">
        <v>431</v>
      </c>
      <c r="C216" s="2" t="s">
        <v>544</v>
      </c>
      <c r="D216" s="2" t="s">
        <v>545</v>
      </c>
      <c r="E216" s="2" t="n">
        <v>0.000714285999714286</v>
      </c>
      <c r="F216" s="2" t="n">
        <v>0.000714285999714286</v>
      </c>
      <c r="G216" s="2" t="n">
        <v>0.000714285999714286</v>
      </c>
      <c r="H216" s="2" t="n">
        <v>0.000714285999714286</v>
      </c>
      <c r="I216" s="2" t="n">
        <v>0.000714285999714286</v>
      </c>
      <c r="J216" s="2" t="n">
        <v>0.000714285999714286</v>
      </c>
      <c r="K216" s="2" t="n">
        <v>0.000714285999714286</v>
      </c>
      <c r="L216" s="2" t="n">
        <v>0.000724206916331349</v>
      </c>
      <c r="M216" s="2" t="n">
        <v>0.000833332999833333</v>
      </c>
      <c r="N216" s="2" t="n">
        <v>0.000833332999833333</v>
      </c>
      <c r="O216" s="2" t="n">
        <v>0.000833332999833333</v>
      </c>
      <c r="P216" s="2" t="n">
        <v>0.000830894002565289</v>
      </c>
      <c r="Q216" s="2" t="n">
        <v>0.000800781665666666</v>
      </c>
      <c r="R216" s="2" t="n">
        <v>0.000816341665666666</v>
      </c>
      <c r="S216" s="2" t="n">
        <v>0.000855460832333333</v>
      </c>
      <c r="T216" s="2" t="n">
        <v>0.000904021665666666</v>
      </c>
      <c r="U216" s="2" t="n">
        <v>0.0011128408325</v>
      </c>
      <c r="V216" s="2" t="n">
        <v>0.00114649666575</v>
      </c>
      <c r="W216" s="2" t="n">
        <v>0.0010470433325</v>
      </c>
      <c r="X216" s="2" t="n">
        <v>0.00105697254446628</v>
      </c>
      <c r="Y216" s="2" t="n">
        <v>0.00104979764914153</v>
      </c>
      <c r="Z216" s="2" t="n">
        <v>0.00115909847113534</v>
      </c>
      <c r="AA216" s="2" t="n">
        <v>0.00123865042668739</v>
      </c>
      <c r="AB216" s="2" t="n">
        <v>0.00188533016350482</v>
      </c>
      <c r="AC216" s="2" t="n">
        <v>0.00250994999958333</v>
      </c>
      <c r="AD216" s="2" t="n">
        <v>0.0050941625</v>
      </c>
      <c r="AE216" s="2" t="n">
        <v>0.01609213333325</v>
      </c>
      <c r="AF216" s="2" t="n">
        <v>0.034042525</v>
      </c>
      <c r="AG216" s="2" t="n">
        <v>0.0325140833333333</v>
      </c>
      <c r="AH216" s="2" t="n">
        <v>0.0598127583333333</v>
      </c>
      <c r="AI216" s="2" t="n">
        <v>0.151445833333333</v>
      </c>
      <c r="AJ216" s="2" t="n">
        <v>0.295344166666666</v>
      </c>
      <c r="AK216" s="2" t="n">
        <v>0.499441833333333</v>
      </c>
      <c r="AL216" s="2" t="n">
        <v>0.567458583333333</v>
      </c>
      <c r="AM216" s="2" t="n">
        <v>0.586739708333333</v>
      </c>
      <c r="AN216" s="2" t="n">
        <v>0.755215833333333</v>
      </c>
      <c r="AO216" s="2" t="n">
        <v>0.9207325</v>
      </c>
      <c r="AP216" s="2" t="n">
        <v>0.9814825</v>
      </c>
      <c r="AQ216" s="2" t="n">
        <v>1.563618</v>
      </c>
      <c r="AR216" s="2" t="n">
        <v>1.804195</v>
      </c>
      <c r="AS216" s="2" t="n">
        <v>2.092125</v>
      </c>
      <c r="AT216" s="2" t="n">
        <v>1.98615416666666</v>
      </c>
      <c r="AU216" s="2" t="n">
        <v>2.09903386575</v>
      </c>
      <c r="AV216" s="2" t="n">
        <v>2.34794166666666</v>
      </c>
      <c r="AW216" s="2" t="n">
        <v>2.70129666666666</v>
      </c>
      <c r="AX216" s="2" t="n">
        <v>2.8895875</v>
      </c>
      <c r="AY216" s="2" t="n">
        <v>2.96190916666666</v>
      </c>
      <c r="AZ216" s="2" t="n">
        <v>2.98518583333333</v>
      </c>
      <c r="BA216" s="2" t="n">
        <v>2.981515</v>
      </c>
      <c r="BB216" s="2" t="n">
        <v>3.38565</v>
      </c>
      <c r="BC216" s="2" t="n">
        <v>3.97808666666666</v>
      </c>
      <c r="BD216" s="2" t="n">
        <v>4.34916166666666</v>
      </c>
      <c r="BE216" s="2" t="n">
        <v>4.34403666666666</v>
      </c>
      <c r="BF216" s="2" t="n">
        <v>4.33250083333333</v>
      </c>
      <c r="BG216" s="2" t="n">
        <v>4.52415916666666</v>
      </c>
      <c r="BH216" s="2" t="n">
        <v>5.0807475</v>
      </c>
      <c r="BI216" s="2" t="n">
        <v>6.29029741495227</v>
      </c>
      <c r="BJ216" s="2" t="n">
        <v>7.38443222248692</v>
      </c>
      <c r="BK216" s="2" t="n">
        <v>7.93163174973728</v>
      </c>
      <c r="BL216" s="2" t="n">
        <v>9.01022114400915</v>
      </c>
      <c r="BM216" s="2" t="n">
        <v>9.82992676332375</v>
      </c>
      <c r="BN216" s="2" t="n">
        <v>10.4394253194586</v>
      </c>
      <c r="BO216" s="2" t="n">
        <v>14.0476497942156</v>
      </c>
      <c r="BP216" s="2" t="n">
        <v>21.3048751103817</v>
      </c>
      <c r="BQ216" s="2"/>
      <c r="BR216" s="2"/>
      <c r="BS216" s="2"/>
    </row>
    <row r="217" customFormat="false" ht="15" hidden="false" customHeight="true" outlineLevel="0" collapsed="false">
      <c r="A217" s="2" t="s">
        <v>432</v>
      </c>
      <c r="B217" s="2" t="s">
        <v>433</v>
      </c>
      <c r="C217" s="2" t="s">
        <v>544</v>
      </c>
      <c r="D217" s="2" t="s">
        <v>545</v>
      </c>
      <c r="E217" s="2" t="n">
        <v>2.5000000015</v>
      </c>
      <c r="F217" s="2" t="n">
        <v>2.5000000015</v>
      </c>
      <c r="G217" s="2" t="n">
        <v>2.5000000015</v>
      </c>
      <c r="H217" s="2" t="n">
        <v>2.5000000015</v>
      </c>
      <c r="I217" s="2" t="n">
        <v>2.5000000015</v>
      </c>
      <c r="J217" s="2" t="n">
        <v>2.5000000015</v>
      </c>
      <c r="K217" s="2" t="n">
        <v>2.5000000015</v>
      </c>
      <c r="L217" s="2" t="n">
        <v>2.5000000015</v>
      </c>
      <c r="M217" s="2" t="n">
        <v>2.5000000015</v>
      </c>
      <c r="N217" s="2" t="n">
        <v>2.5000000015</v>
      </c>
      <c r="O217" s="2" t="n">
        <v>2.5000000015</v>
      </c>
      <c r="P217" s="2" t="n">
        <v>2.50000000129166</v>
      </c>
      <c r="Q217" s="2" t="n">
        <v>2.50001381722561</v>
      </c>
      <c r="R217" s="2" t="n">
        <v>2.49999769844321</v>
      </c>
      <c r="S217" s="2" t="n">
        <v>2.49999792825465</v>
      </c>
      <c r="T217" s="2" t="n">
        <v>2.5</v>
      </c>
      <c r="U217" s="2" t="n">
        <v>2.5</v>
      </c>
      <c r="V217" s="2" t="n">
        <v>2.5</v>
      </c>
      <c r="W217" s="2" t="n">
        <v>2.5</v>
      </c>
      <c r="X217" s="2" t="n">
        <v>2.5</v>
      </c>
      <c r="Y217" s="2" t="n">
        <v>2.5</v>
      </c>
      <c r="Z217" s="2" t="n">
        <v>2.5</v>
      </c>
      <c r="AA217" s="2" t="n">
        <v>2.5</v>
      </c>
      <c r="AB217" s="2" t="n">
        <v>2.5</v>
      </c>
      <c r="AC217" s="2" t="n">
        <v>2.5</v>
      </c>
      <c r="AD217" s="2" t="n">
        <v>2.5</v>
      </c>
      <c r="AE217" s="2" t="n">
        <v>4.85215</v>
      </c>
      <c r="AF217" s="2" t="n">
        <v>5</v>
      </c>
      <c r="AG217" s="2" t="n">
        <v>5</v>
      </c>
      <c r="AH217" s="2" t="n">
        <v>5</v>
      </c>
      <c r="AI217" s="2" t="n">
        <v>6.84833333333333</v>
      </c>
      <c r="AJ217" s="2" t="n">
        <v>8.01666666666666</v>
      </c>
      <c r="AK217" s="2" t="n">
        <v>8.36083333333333</v>
      </c>
      <c r="AL217" s="2" t="n">
        <v>8.70250833333333</v>
      </c>
      <c r="AM217" s="2" t="n">
        <v>8.72874999999999</v>
      </c>
      <c r="AN217" s="2" t="n">
        <v>8.75458333333333</v>
      </c>
      <c r="AO217" s="2" t="n">
        <v>8.755</v>
      </c>
      <c r="AP217" s="2" t="n">
        <v>8.75625</v>
      </c>
      <c r="AQ217" s="2" t="n">
        <v>8.755</v>
      </c>
      <c r="AR217" s="2" t="n">
        <v>8.755</v>
      </c>
      <c r="AS217" s="2" t="n">
        <v>8.755</v>
      </c>
      <c r="AT217" s="2" t="n">
        <v>1</v>
      </c>
      <c r="AU217" s="2" t="n">
        <v>1</v>
      </c>
      <c r="AV217" s="2" t="n">
        <v>1</v>
      </c>
      <c r="AW217" s="2" t="n">
        <v>1</v>
      </c>
      <c r="AX217" s="2" t="n">
        <v>1</v>
      </c>
      <c r="AY217" s="2" t="n">
        <v>1</v>
      </c>
      <c r="AZ217" s="2" t="n">
        <v>1</v>
      </c>
      <c r="BA217" s="2" t="n">
        <v>1</v>
      </c>
      <c r="BB217" s="2" t="n">
        <v>1</v>
      </c>
      <c r="BC217" s="2" t="n">
        <v>1</v>
      </c>
      <c r="BD217" s="2" t="n">
        <v>1</v>
      </c>
      <c r="BE217" s="2" t="n">
        <v>1</v>
      </c>
      <c r="BF217" s="2" t="n">
        <v>1</v>
      </c>
      <c r="BG217" s="2" t="n">
        <v>1</v>
      </c>
      <c r="BH217" s="2" t="n">
        <v>1</v>
      </c>
      <c r="BI217" s="2" t="n">
        <v>1</v>
      </c>
      <c r="BJ217" s="2" t="n">
        <v>1</v>
      </c>
      <c r="BK217" s="2" t="n">
        <v>1</v>
      </c>
      <c r="BL217" s="2" t="n">
        <v>1</v>
      </c>
      <c r="BM217" s="2" t="n">
        <v>1</v>
      </c>
      <c r="BN217" s="2" t="n">
        <v>1</v>
      </c>
      <c r="BO217" s="2" t="n">
        <v>1</v>
      </c>
      <c r="BP217" s="2" t="n">
        <v>1</v>
      </c>
      <c r="BQ217" s="2" t="n">
        <v>1</v>
      </c>
      <c r="BR217" s="2" t="n">
        <v>1</v>
      </c>
      <c r="BS217" s="2"/>
    </row>
    <row r="218" customFormat="false" ht="15" hidden="false" customHeight="true" outlineLevel="0" collapsed="false">
      <c r="A218" s="2" t="s">
        <v>434</v>
      </c>
      <c r="B218" s="2" t="s">
        <v>435</v>
      </c>
      <c r="C218" s="2" t="s">
        <v>544</v>
      </c>
      <c r="D218" s="2" t="s">
        <v>545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 t="n">
        <v>583.217499999417</v>
      </c>
      <c r="R218" s="2" t="n">
        <v>582.995833331917</v>
      </c>
      <c r="S218" s="2" t="n">
        <v>650.343333331833</v>
      </c>
      <c r="T218" s="2" t="n">
        <v>652.849166666</v>
      </c>
      <c r="U218" s="2" t="n">
        <v>832.334999999667</v>
      </c>
      <c r="V218" s="2" t="n">
        <v>882.38833333125</v>
      </c>
      <c r="W218" s="2" t="n">
        <v>848.663333330917</v>
      </c>
      <c r="X218" s="2" t="n">
        <v>830.861666665917</v>
      </c>
      <c r="Y218" s="2" t="n">
        <v>856.447499997417</v>
      </c>
      <c r="Z218" s="2" t="n">
        <v>1136.76499999958</v>
      </c>
      <c r="AA218" s="2" t="n">
        <v>1352.50999999808</v>
      </c>
      <c r="AB218" s="2" t="n">
        <v>1518.84833333283</v>
      </c>
      <c r="AC218" s="2" t="n">
        <v>1756.96083333183</v>
      </c>
      <c r="AD218" s="2" t="n">
        <v>1909.439166664</v>
      </c>
      <c r="AE218" s="2" t="n">
        <v>1490.80999999875</v>
      </c>
      <c r="AF218" s="2" t="n">
        <v>1296.07</v>
      </c>
      <c r="AG218" s="2" t="n">
        <v>1301.6275</v>
      </c>
      <c r="AH218" s="2" t="n">
        <v>1372.09333333333</v>
      </c>
      <c r="AI218" s="2" t="n">
        <v>1198.10166666667</v>
      </c>
      <c r="AJ218" s="2" t="n">
        <v>1240.61333333333</v>
      </c>
      <c r="AK218" s="2" t="n">
        <v>1232.40583333333</v>
      </c>
      <c r="AL218" s="2" t="n">
        <v>1573.66586666667</v>
      </c>
      <c r="AM218" s="2" t="n">
        <v>1612.44498333333</v>
      </c>
      <c r="AN218" s="2" t="n">
        <v>1628.93315833333</v>
      </c>
      <c r="AO218" s="2" t="n">
        <v>1542.94696666667</v>
      </c>
      <c r="AP218" s="2" t="n">
        <v>1703.09690833333</v>
      </c>
      <c r="AQ218" s="2" t="n">
        <v>1736.20738333333</v>
      </c>
      <c r="AR218" s="2" t="n">
        <v>0.938283072395239</v>
      </c>
      <c r="AS218" s="2" t="n">
        <v>1.08270508132601</v>
      </c>
      <c r="AT218" s="2" t="n">
        <v>1.11653308564468</v>
      </c>
      <c r="AU218" s="2" t="n">
        <v>1.05755899623965</v>
      </c>
      <c r="AV218" s="2" t="n">
        <v>0.884047927184961</v>
      </c>
      <c r="AW218" s="2" t="n">
        <v>0.803921647747605</v>
      </c>
      <c r="AX218" s="2" t="n">
        <v>0.803800192161416</v>
      </c>
      <c r="AY218" s="2" t="n">
        <v>0.796432730949096</v>
      </c>
      <c r="AZ218" s="2" t="n">
        <v>0.729672399984088</v>
      </c>
      <c r="BA218" s="2" t="n">
        <v>0.679922680042729</v>
      </c>
      <c r="BB218" s="2" t="n">
        <v>0.716957702016136</v>
      </c>
      <c r="BC218" s="2" t="n">
        <v>0.754308990105979</v>
      </c>
      <c r="BD218" s="2" t="n">
        <v>0.718413898653322</v>
      </c>
      <c r="BE218" s="2" t="n">
        <v>0.778338120416812</v>
      </c>
      <c r="BF218" s="2" t="n">
        <v>0.752945122702002</v>
      </c>
      <c r="BG218" s="2" t="n">
        <v>0.752728196932591</v>
      </c>
      <c r="BH218" s="2" t="n">
        <v>0.901296423367096</v>
      </c>
      <c r="BI218" s="2" t="n">
        <v>0.903421436257288</v>
      </c>
      <c r="BJ218" s="2" t="n">
        <v>0.88520550826938</v>
      </c>
      <c r="BK218" s="2" t="n">
        <v>0.846772667108096</v>
      </c>
      <c r="BL218" s="2" t="n">
        <v>0.893215581479226</v>
      </c>
      <c r="BM218" s="2" t="n">
        <v>0.877475207233012</v>
      </c>
      <c r="BN218" s="2" t="n">
        <v>0.845376564367945</v>
      </c>
      <c r="BO218" s="2" t="n">
        <v>0.950915533962108</v>
      </c>
      <c r="BP218" s="2" t="n">
        <v>0.924709622987356</v>
      </c>
      <c r="BQ218" s="2" t="n">
        <v>0.924367447270266</v>
      </c>
      <c r="BR218" s="2" t="n">
        <v>0.887144250370587</v>
      </c>
      <c r="BS218" s="2"/>
    </row>
    <row r="219" customFormat="false" ht="15" hidden="false" customHeight="true" outlineLevel="0" collapsed="false">
      <c r="A219" s="2" t="s">
        <v>436</v>
      </c>
      <c r="B219" s="2" t="s">
        <v>437</v>
      </c>
      <c r="C219" s="2" t="s">
        <v>544</v>
      </c>
      <c r="D219" s="2" t="s">
        <v>545</v>
      </c>
      <c r="E219" s="2" t="n">
        <v>7.14286000614286</v>
      </c>
      <c r="F219" s="2" t="n">
        <v>7.14286000614286</v>
      </c>
      <c r="G219" s="2" t="n">
        <v>7.14286000614286</v>
      </c>
      <c r="H219" s="2" t="n">
        <v>7.14286000614286</v>
      </c>
      <c r="I219" s="2" t="n">
        <v>7.14286000614286</v>
      </c>
      <c r="J219" s="2" t="n">
        <v>7.14286000614286</v>
      </c>
      <c r="K219" s="2" t="n">
        <v>7.14286000614286</v>
      </c>
      <c r="L219" s="2" t="n">
        <v>7.14286000614286</v>
      </c>
      <c r="M219" s="2" t="n">
        <v>7.14286000614286</v>
      </c>
      <c r="N219" s="2" t="n">
        <v>7.14286000614286</v>
      </c>
      <c r="O219" s="2" t="n">
        <v>7.14286000614286</v>
      </c>
      <c r="P219" s="2" t="n">
        <v>7.12855833888096</v>
      </c>
      <c r="Q219" s="2" t="n">
        <v>6.980124999</v>
      </c>
      <c r="R219" s="2" t="n">
        <v>6.281499999</v>
      </c>
      <c r="S219" s="2" t="n">
        <v>6.294999999</v>
      </c>
      <c r="T219" s="2" t="n">
        <v>6.294999999</v>
      </c>
      <c r="U219" s="2" t="n">
        <v>6.294999999</v>
      </c>
      <c r="V219" s="2" t="n">
        <v>6.294999999</v>
      </c>
      <c r="W219" s="2" t="n">
        <v>6.294999999</v>
      </c>
      <c r="X219" s="2" t="n">
        <v>6.294999999</v>
      </c>
      <c r="Y219" s="2" t="n">
        <v>6.294999999</v>
      </c>
      <c r="Z219" s="2" t="n">
        <v>6.294999999</v>
      </c>
      <c r="AA219" s="2" t="n">
        <v>10.750349999</v>
      </c>
      <c r="AB219" s="2" t="n">
        <v>15.7876583323333</v>
      </c>
      <c r="AC219" s="2" t="n">
        <v>20.0185499995833</v>
      </c>
      <c r="AD219" s="2" t="n">
        <v>39.4871416666667</v>
      </c>
      <c r="AE219" s="2" t="n">
        <v>72</v>
      </c>
      <c r="AF219" s="2" t="n">
        <v>105.177083333333</v>
      </c>
      <c r="AG219" s="2" t="n">
        <v>170.45275</v>
      </c>
      <c r="AH219" s="2" t="n">
        <v>490.675166666667</v>
      </c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 t="n">
        <v>31558.9054783951</v>
      </c>
      <c r="BC219" s="2" t="n">
        <v>31269.6625712251</v>
      </c>
      <c r="BD219" s="2" t="n">
        <v>29966.8354404084</v>
      </c>
      <c r="BE219" s="2" t="n">
        <v>22516.0002967711</v>
      </c>
      <c r="BF219" s="2" t="n">
        <v>19283.7999504521</v>
      </c>
      <c r="BG219" s="2" t="n">
        <v>20230.9291310541</v>
      </c>
      <c r="BH219" s="2" t="n">
        <v>22254.2356837607</v>
      </c>
      <c r="BI219" s="2" t="n">
        <v>23061.7843138651</v>
      </c>
      <c r="BJ219" s="2" t="n">
        <v>23097.9873219373</v>
      </c>
      <c r="BK219" s="2"/>
      <c r="BL219" s="2"/>
      <c r="BM219" s="2"/>
      <c r="BN219" s="2"/>
      <c r="BO219" s="2"/>
      <c r="BP219" s="2"/>
      <c r="BQ219" s="2"/>
      <c r="BR219" s="2"/>
      <c r="BS219" s="2"/>
    </row>
    <row r="220" customFormat="false" ht="15" hidden="false" customHeight="true" outlineLevel="0" collapsed="false">
      <c r="A220" s="2" t="s">
        <v>438</v>
      </c>
      <c r="B220" s="2" t="s">
        <v>439</v>
      </c>
      <c r="C220" s="2" t="s">
        <v>544</v>
      </c>
      <c r="D220" s="2" t="s">
        <v>545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 t="n">
        <v>5.9123</v>
      </c>
      <c r="AQ220" s="2" t="n">
        <v>10.0308</v>
      </c>
      <c r="AR220" s="2" t="n">
        <v>11.6615</v>
      </c>
      <c r="AS220" s="2" t="n">
        <v>63.1659</v>
      </c>
      <c r="AT220" s="2" t="n">
        <v>66.91366</v>
      </c>
      <c r="AU220" s="2" t="n">
        <v>64.405225</v>
      </c>
      <c r="AV220" s="2" t="n">
        <v>57.5900416666666</v>
      </c>
      <c r="AW220" s="2" t="n">
        <v>58.3757083333333</v>
      </c>
      <c r="AX220" s="2" t="n">
        <v>66.717825</v>
      </c>
      <c r="AY220" s="2" t="n">
        <v>67.155125</v>
      </c>
      <c r="AZ220" s="2" t="n">
        <v>58.4495666666666</v>
      </c>
      <c r="BA220" s="2" t="n">
        <v>55.72925</v>
      </c>
      <c r="BB220" s="2" t="n">
        <v>67.6049333333333</v>
      </c>
      <c r="BC220" s="2" t="n">
        <v>77.7228416666666</v>
      </c>
      <c r="BD220" s="2" t="n">
        <v>73.3554333333333</v>
      </c>
      <c r="BE220" s="2" t="n">
        <v>87.9588083333333</v>
      </c>
      <c r="BF220" s="2" t="n">
        <v>85.1588416666666</v>
      </c>
      <c r="BG220" s="2" t="n">
        <v>88.4053083333333</v>
      </c>
      <c r="BH220" s="2" t="n">
        <v>108.811425</v>
      </c>
      <c r="BI220" s="2" t="n">
        <v>111.27785</v>
      </c>
      <c r="BJ220" s="2" t="n">
        <v>107.75885</v>
      </c>
      <c r="BK220" s="2" t="n">
        <v>100.175075</v>
      </c>
      <c r="BL220" s="2" t="n">
        <v>105.249558333333</v>
      </c>
      <c r="BM220" s="2" t="n">
        <v>103.163291666666</v>
      </c>
      <c r="BN220" s="2" t="n">
        <v>99.3959416666666</v>
      </c>
      <c r="BO220" s="2" t="n">
        <v>111.662183333333</v>
      </c>
      <c r="BP220" s="2" t="n">
        <v>108.402691666666</v>
      </c>
      <c r="BQ220" s="2" t="n">
        <v>108.207741666666</v>
      </c>
      <c r="BR220" s="2" t="n">
        <v>103.9754</v>
      </c>
      <c r="BS220" s="2"/>
    </row>
    <row r="221" customFormat="false" ht="15" hidden="false" customHeight="true" outlineLevel="0" collapsed="false">
      <c r="A221" s="2" t="s">
        <v>440</v>
      </c>
      <c r="B221" s="2" t="s">
        <v>441</v>
      </c>
      <c r="C221" s="2" t="s">
        <v>544</v>
      </c>
      <c r="D221" s="2" t="s">
        <v>545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</row>
    <row r="222" customFormat="false" ht="15" hidden="false" customHeight="true" outlineLevel="0" collapsed="false">
      <c r="A222" s="2" t="s">
        <v>442</v>
      </c>
      <c r="B222" s="2" t="s">
        <v>443</v>
      </c>
      <c r="C222" s="2" t="s">
        <v>544</v>
      </c>
      <c r="D222" s="2" t="s">
        <v>545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 t="n">
        <v>2.98895</v>
      </c>
      <c r="BE222" s="2" t="n">
        <v>2.95</v>
      </c>
      <c r="BF222" s="2" t="n">
        <v>2.95</v>
      </c>
      <c r="BG222" s="2" t="n">
        <v>2.95</v>
      </c>
      <c r="BH222" s="2" t="n">
        <v>3.60416666666666</v>
      </c>
      <c r="BI222" s="2" t="n">
        <v>46.7291666666666</v>
      </c>
      <c r="BJ222" s="2" t="n">
        <v>113.6475</v>
      </c>
      <c r="BK222" s="2" t="n">
        <v>141.385833333333</v>
      </c>
      <c r="BL222" s="2" t="n">
        <v>157.999166666666</v>
      </c>
      <c r="BM222" s="2" t="n">
        <v>165.907316666666</v>
      </c>
      <c r="BN222" s="2" t="n">
        <v>306.354619937276</v>
      </c>
      <c r="BO222" s="2" t="n">
        <v>534.511188691756</v>
      </c>
      <c r="BP222" s="2" t="n">
        <v>930.331429534051</v>
      </c>
      <c r="BQ222" s="2" t="n">
        <v>2163.10387269883</v>
      </c>
      <c r="BR222" s="2"/>
      <c r="BS222" s="2"/>
    </row>
    <row r="223" customFormat="false" ht="15" hidden="false" customHeight="true" outlineLevel="0" collapsed="false">
      <c r="A223" s="2" t="s">
        <v>444</v>
      </c>
      <c r="B223" s="2" t="s">
        <v>445</v>
      </c>
      <c r="C223" s="2" t="s">
        <v>544</v>
      </c>
      <c r="D223" s="2" t="s">
        <v>545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</row>
    <row r="224" customFormat="false" ht="15" hidden="false" customHeight="true" outlineLevel="0" collapsed="false">
      <c r="A224" s="2" t="s">
        <v>446</v>
      </c>
      <c r="B224" s="2" t="s">
        <v>447</v>
      </c>
      <c r="C224" s="2" t="s">
        <v>544</v>
      </c>
      <c r="D224" s="2" t="s">
        <v>545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</row>
    <row r="225" customFormat="false" ht="15" hidden="false" customHeight="true" outlineLevel="0" collapsed="false">
      <c r="A225" s="2" t="s">
        <v>448</v>
      </c>
      <c r="B225" s="2" t="s">
        <v>449</v>
      </c>
      <c r="C225" s="2" t="s">
        <v>544</v>
      </c>
      <c r="D225" s="2" t="s">
        <v>545</v>
      </c>
      <c r="E225" s="2" t="n">
        <v>0.02875000002875</v>
      </c>
      <c r="F225" s="2" t="n">
        <v>0.02875000002875</v>
      </c>
      <c r="G225" s="2" t="n">
        <v>0.02875000002875</v>
      </c>
      <c r="H225" s="2" t="n">
        <v>0.02875000002875</v>
      </c>
      <c r="I225" s="2" t="n">
        <v>0.02875000002875</v>
      </c>
      <c r="J225" s="2" t="n">
        <v>0.02875000002875</v>
      </c>
      <c r="K225" s="2" t="n">
        <v>0.02875000002875</v>
      </c>
      <c r="L225" s="2" t="n">
        <v>0.02875000002875</v>
      </c>
      <c r="M225" s="2" t="n">
        <v>0.02875000002875</v>
      </c>
      <c r="N225" s="2" t="n">
        <v>0.02875000002875</v>
      </c>
      <c r="O225" s="2" t="n">
        <v>0.02875000002875</v>
      </c>
      <c r="P225" s="2" t="n">
        <v>0.0283601702878227</v>
      </c>
      <c r="Q225" s="2" t="n">
        <v>0.0270534166666666</v>
      </c>
      <c r="R225" s="2" t="n">
        <v>0.0245151666665833</v>
      </c>
      <c r="S225" s="2" t="n">
        <v>0.0254081666665833</v>
      </c>
      <c r="T225" s="2" t="n">
        <v>0.0255432499999166</v>
      </c>
      <c r="U225" s="2" t="n">
        <v>0.0302290833333333</v>
      </c>
      <c r="V225" s="2" t="n">
        <v>0.0375580709605855</v>
      </c>
      <c r="W225" s="2" t="n">
        <v>0.0361547244398969</v>
      </c>
      <c r="X225" s="2" t="n">
        <v>0.0350245835666348</v>
      </c>
      <c r="Y225" s="2" t="n">
        <v>0.0347713987737201</v>
      </c>
      <c r="Z225" s="2" t="n">
        <v>0.0383994644452316</v>
      </c>
      <c r="AA225" s="2" t="n">
        <v>0.0409986020334229</v>
      </c>
      <c r="AB225" s="2" t="n">
        <v>0.0423351984738253</v>
      </c>
      <c r="AC225" s="2" t="n">
        <v>0.0441586673955885</v>
      </c>
      <c r="AD225" s="2" t="n">
        <v>0.0446043888483533</v>
      </c>
      <c r="AE225" s="2" t="n">
        <v>0.0385890122281717</v>
      </c>
      <c r="AF225" s="2" t="n">
        <v>0.0542112152376877</v>
      </c>
      <c r="AG225" s="2" t="n">
        <v>0.0863433333333333</v>
      </c>
      <c r="AH225" s="2" t="n">
        <v>0.12467225</v>
      </c>
      <c r="AI225" s="2" t="n">
        <v>0.143330916666666</v>
      </c>
      <c r="AJ225" s="2"/>
      <c r="AK225" s="2" t="n">
        <v>0.321337083333333</v>
      </c>
      <c r="AL225" s="2" t="n">
        <v>0.429854166666666</v>
      </c>
      <c r="AM225" s="2" t="n">
        <v>0.732628166666666</v>
      </c>
      <c r="AN225" s="2" t="n">
        <v>1.42034183333333</v>
      </c>
      <c r="AO225" s="2" t="n">
        <v>2.20316358333333</v>
      </c>
      <c r="AP225" s="2" t="n">
        <v>4.55250591666666</v>
      </c>
      <c r="AQ225" s="2" t="n">
        <v>6.88324283333333</v>
      </c>
      <c r="AR225" s="2" t="n">
        <v>7.11895833333333</v>
      </c>
      <c r="AS225" s="2" t="n">
        <v>7.97817166666666</v>
      </c>
      <c r="AT225" s="2" t="n">
        <v>8.84210916666666</v>
      </c>
      <c r="AU225" s="2" t="n">
        <v>9.088325</v>
      </c>
      <c r="AV225" s="2" t="n">
        <v>9.34758333333333</v>
      </c>
      <c r="AW225" s="2" t="n">
        <v>9.90232416666666</v>
      </c>
      <c r="AX225" s="2" t="n">
        <v>10.5579703333333</v>
      </c>
      <c r="AY225" s="2" t="n">
        <v>12.4486425</v>
      </c>
      <c r="AZ225" s="2" t="n">
        <v>13.536755</v>
      </c>
      <c r="BA225" s="2" t="n">
        <v>14.6952016666666</v>
      </c>
      <c r="BB225" s="2" t="n">
        <v>16.2084512541666</v>
      </c>
      <c r="BC225" s="2" t="n">
        <v>18.4986013237509</v>
      </c>
      <c r="BD225" s="2" t="n">
        <v>17.6229350058196</v>
      </c>
      <c r="BE225" s="2" t="n">
        <v>19.0684168084153</v>
      </c>
      <c r="BF225" s="2" t="n">
        <v>18.4499526248781</v>
      </c>
      <c r="BG225" s="2" t="n">
        <v>18.4664030495763</v>
      </c>
      <c r="BH225" s="2" t="n">
        <v>22.0906445602113</v>
      </c>
      <c r="BI225" s="2" t="n">
        <v>22.1488606347838</v>
      </c>
      <c r="BJ225" s="2" t="n">
        <v>21.7411383607115</v>
      </c>
      <c r="BK225" s="2" t="n">
        <v>20.7508592370914</v>
      </c>
      <c r="BL225" s="2" t="n">
        <v>21.8847418164688</v>
      </c>
      <c r="BM225" s="2" t="n">
        <v>21.5070590993582</v>
      </c>
      <c r="BN225" s="2" t="n">
        <v>20.7104015163031</v>
      </c>
      <c r="BO225" s="2" t="n">
        <v>23.290403954864</v>
      </c>
      <c r="BP225" s="2" t="n">
        <v>22.6584247888495</v>
      </c>
      <c r="BQ225" s="2" t="n">
        <v>22.6430098947811</v>
      </c>
      <c r="BR225" s="2" t="n">
        <v>21.7450517869566</v>
      </c>
      <c r="BS225" s="2"/>
    </row>
    <row r="226" customFormat="false" ht="15" hidden="false" customHeight="true" outlineLevel="0" collapsed="false">
      <c r="A226" s="2" t="s">
        <v>450</v>
      </c>
      <c r="B226" s="2" t="s">
        <v>451</v>
      </c>
      <c r="C226" s="2" t="s">
        <v>544</v>
      </c>
      <c r="D226" s="2" t="s">
        <v>545</v>
      </c>
      <c r="E226" s="2" t="n">
        <v>0.001885</v>
      </c>
      <c r="F226" s="2" t="n">
        <v>0.001885</v>
      </c>
      <c r="G226" s="2" t="n">
        <v>0.001885</v>
      </c>
      <c r="H226" s="2" t="n">
        <v>0.001885</v>
      </c>
      <c r="I226" s="2" t="n">
        <v>0.001885</v>
      </c>
      <c r="J226" s="2" t="n">
        <v>0.001885</v>
      </c>
      <c r="K226" s="2" t="n">
        <v>0.001885</v>
      </c>
      <c r="L226" s="2" t="n">
        <v>0.001885</v>
      </c>
      <c r="M226" s="2" t="n">
        <v>0.001885</v>
      </c>
      <c r="N226" s="2" t="n">
        <v>0.001885</v>
      </c>
      <c r="O226" s="2" t="n">
        <v>0.001885</v>
      </c>
      <c r="P226" s="2" t="n">
        <v>0.00188358333333333</v>
      </c>
      <c r="Q226" s="2" t="n">
        <v>0.001785</v>
      </c>
      <c r="R226" s="2" t="n">
        <v>0.001785</v>
      </c>
      <c r="S226" s="2" t="n">
        <v>0.001785</v>
      </c>
      <c r="T226" s="2" t="n">
        <v>0.001785</v>
      </c>
      <c r="U226" s="2" t="n">
        <v>0.001785</v>
      </c>
      <c r="V226" s="2" t="n">
        <v>0.001785</v>
      </c>
      <c r="W226" s="2" t="n">
        <v>0.001785</v>
      </c>
      <c r="X226" s="2" t="n">
        <v>0.001785</v>
      </c>
      <c r="Y226" s="2" t="n">
        <v>0.001785</v>
      </c>
      <c r="Z226" s="2" t="n">
        <v>0.001785</v>
      </c>
      <c r="AA226" s="2" t="n">
        <v>0.001785</v>
      </c>
      <c r="AB226" s="2" t="n">
        <v>0.001785</v>
      </c>
      <c r="AC226" s="2" t="n">
        <v>0.001785</v>
      </c>
      <c r="AD226" s="2" t="n">
        <v>0.001785</v>
      </c>
      <c r="AE226" s="2" t="n">
        <v>0.001785</v>
      </c>
      <c r="AF226" s="2" t="n">
        <v>0.001785</v>
      </c>
      <c r="AG226" s="2" t="n">
        <v>0.001785</v>
      </c>
      <c r="AH226" s="2" t="n">
        <v>0.001785</v>
      </c>
      <c r="AI226" s="2" t="n">
        <v>0.001785</v>
      </c>
      <c r="AJ226" s="2" t="n">
        <v>0.001785</v>
      </c>
      <c r="AK226" s="2" t="n">
        <v>0.001785</v>
      </c>
      <c r="AL226" s="2" t="n">
        <v>0.001785</v>
      </c>
      <c r="AM226" s="2" t="n">
        <v>0.222460757588426</v>
      </c>
      <c r="AN226" s="2" t="n">
        <v>0.442771989138674</v>
      </c>
      <c r="AO226" s="2" t="n">
        <v>0.401018353709047</v>
      </c>
      <c r="AP226" s="2" t="n">
        <v>0.401566152294698</v>
      </c>
      <c r="AQ226" s="2" t="n">
        <v>0.401606425702811</v>
      </c>
      <c r="AR226" s="2" t="n">
        <v>0.834084264222251</v>
      </c>
      <c r="AS226" s="2" t="n">
        <v>1.32249051547874</v>
      </c>
      <c r="AT226" s="2" t="n">
        <v>2.17818225423408</v>
      </c>
      <c r="AU226" s="2" t="n">
        <v>2.34675</v>
      </c>
      <c r="AV226" s="2" t="n">
        <v>2.60133333333333</v>
      </c>
      <c r="AW226" s="2" t="n">
        <v>2.7335829756752</v>
      </c>
      <c r="AX226" s="2" t="n">
        <v>2.73166666547869</v>
      </c>
      <c r="AY226" s="2" t="n">
        <v>2.74375</v>
      </c>
      <c r="AZ226" s="2" t="n">
        <v>2.745</v>
      </c>
      <c r="BA226" s="2" t="n">
        <v>2.745</v>
      </c>
      <c r="BB226" s="2" t="n">
        <v>2.745</v>
      </c>
      <c r="BC226" s="2" t="n">
        <v>2.74541666666666</v>
      </c>
      <c r="BD226" s="2" t="n">
        <v>3.268</v>
      </c>
      <c r="BE226" s="2" t="n">
        <v>3.3</v>
      </c>
      <c r="BF226" s="2" t="n">
        <v>3.3</v>
      </c>
      <c r="BG226" s="2" t="n">
        <v>3.3</v>
      </c>
      <c r="BH226" s="2" t="n">
        <v>3.41666666666666</v>
      </c>
      <c r="BI226" s="2" t="n">
        <v>6.22863027848978</v>
      </c>
      <c r="BJ226" s="2" t="n">
        <v>7.487661125</v>
      </c>
      <c r="BK226" s="2" t="n">
        <v>7.46251119841269</v>
      </c>
      <c r="BL226" s="2" t="n">
        <v>7.458</v>
      </c>
      <c r="BM226" s="2" t="n">
        <v>9.30954545454545</v>
      </c>
      <c r="BN226" s="2" t="n">
        <v>18.2386666666666</v>
      </c>
      <c r="BO226" s="2" t="n">
        <v>24.7091747565789</v>
      </c>
      <c r="BP226" s="2" t="n">
        <v>36.7758691666666</v>
      </c>
      <c r="BQ226" s="2" t="n">
        <v>33.1805516666666</v>
      </c>
      <c r="BR226" s="2" t="n">
        <v>37.2601791666666</v>
      </c>
      <c r="BS226" s="2"/>
    </row>
    <row r="227" customFormat="false" ht="15" hidden="false" customHeight="true" outlineLevel="0" collapsed="false">
      <c r="A227" s="2" t="s">
        <v>452</v>
      </c>
      <c r="B227" s="2" t="s">
        <v>453</v>
      </c>
      <c r="C227" s="2" t="s">
        <v>544</v>
      </c>
      <c r="D227" s="2" t="s">
        <v>545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 t="n">
        <v>30.7695833333333</v>
      </c>
      <c r="AM227" s="2" t="n">
        <v>32.0448333333333</v>
      </c>
      <c r="AN227" s="2" t="n">
        <v>29.7134166666667</v>
      </c>
      <c r="AO227" s="2" t="n">
        <v>30.65375</v>
      </c>
      <c r="AP227" s="2" t="n">
        <v>33.6161666666667</v>
      </c>
      <c r="AQ227" s="2" t="n">
        <v>35.2334166666667</v>
      </c>
      <c r="AR227" s="2" t="n">
        <v>41.3628333333333</v>
      </c>
      <c r="AS227" s="2" t="n">
        <v>46.0351666666667</v>
      </c>
      <c r="AT227" s="2" t="n">
        <v>48.3548333333333</v>
      </c>
      <c r="AU227" s="2" t="n">
        <v>45.32675</v>
      </c>
      <c r="AV227" s="2" t="n">
        <v>36.7729166666667</v>
      </c>
      <c r="AW227" s="2" t="n">
        <v>32.2569166666667</v>
      </c>
      <c r="AX227" s="2" t="n">
        <v>31.01825</v>
      </c>
      <c r="AY227" s="2" t="n">
        <v>29.69725</v>
      </c>
      <c r="AZ227" s="2" t="n">
        <v>24.6943333333333</v>
      </c>
      <c r="BA227" s="2" t="n">
        <v>21.3614166666667</v>
      </c>
      <c r="BB227" s="2" t="n">
        <v>0.716957702016136</v>
      </c>
      <c r="BC227" s="2" t="n">
        <v>0.754308990105961</v>
      </c>
      <c r="BD227" s="2" t="n">
        <v>0.718413898653317</v>
      </c>
      <c r="BE227" s="2" t="n">
        <v>0.778338120416812</v>
      </c>
      <c r="BF227" s="2" t="n">
        <v>0.752945122701996</v>
      </c>
      <c r="BG227" s="2" t="n">
        <v>0.752728196932603</v>
      </c>
      <c r="BH227" s="2" t="n">
        <v>0.901296423367096</v>
      </c>
      <c r="BI227" s="2" t="n">
        <v>0.903421436257263</v>
      </c>
      <c r="BJ227" s="2" t="n">
        <v>0.885205508269372</v>
      </c>
      <c r="BK227" s="2" t="n">
        <v>0.846772667108111</v>
      </c>
      <c r="BL227" s="2" t="n">
        <v>0.893276257067409</v>
      </c>
      <c r="BM227" s="2" t="n">
        <v>0.875506396987998</v>
      </c>
      <c r="BN227" s="2" t="n">
        <v>0.84549413889045</v>
      </c>
      <c r="BO227" s="2" t="n">
        <v>0.949623753156941</v>
      </c>
      <c r="BP227" s="2" t="n">
        <v>0.924839558470698</v>
      </c>
      <c r="BQ227" s="2" t="n">
        <v>0.923889546117607</v>
      </c>
      <c r="BR227" s="2" t="n">
        <v>0.88496895841236</v>
      </c>
      <c r="BS227" s="2"/>
    </row>
    <row r="228" customFormat="false" ht="15" hidden="false" customHeight="true" outlineLevel="0" collapsed="false">
      <c r="A228" s="2" t="s">
        <v>454</v>
      </c>
      <c r="B228" s="2" t="s">
        <v>455</v>
      </c>
      <c r="C228" s="2" t="s">
        <v>544</v>
      </c>
      <c r="D228" s="2" t="s">
        <v>545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 t="n">
        <v>27.5712</v>
      </c>
      <c r="AK228" s="2" t="n">
        <v>81.2869916666667</v>
      </c>
      <c r="AL228" s="2" t="n">
        <v>113.241883333333</v>
      </c>
      <c r="AM228" s="2" t="n">
        <v>128.808558333333</v>
      </c>
      <c r="AN228" s="2" t="n">
        <v>118.518466666667</v>
      </c>
      <c r="AO228" s="2" t="n">
        <v>135.364308333333</v>
      </c>
      <c r="AP228" s="2" t="n">
        <v>159.688333333333</v>
      </c>
      <c r="AQ228" s="2" t="n">
        <v>166.134166666667</v>
      </c>
      <c r="AR228" s="2" t="n">
        <v>181.769193333333</v>
      </c>
      <c r="AS228" s="2" t="n">
        <v>222.656085833333</v>
      </c>
      <c r="AT228" s="2" t="n">
        <v>242.748835</v>
      </c>
      <c r="AU228" s="2" t="n">
        <v>240.248215</v>
      </c>
      <c r="AV228" s="2" t="n">
        <v>207.113715696581</v>
      </c>
      <c r="AW228" s="2" t="n">
        <v>192.381124333333</v>
      </c>
      <c r="AX228" s="2" t="n">
        <v>192.705468</v>
      </c>
      <c r="AY228" s="2" t="n">
        <v>191.028257833333</v>
      </c>
      <c r="AZ228" s="2" t="n">
        <v>0.729672399984083</v>
      </c>
      <c r="BA228" s="2" t="n">
        <v>0.679922680042729</v>
      </c>
      <c r="BB228" s="2" t="n">
        <v>0.716957702016136</v>
      </c>
      <c r="BC228" s="2" t="n">
        <v>0.754308990105961</v>
      </c>
      <c r="BD228" s="2" t="n">
        <v>0.718413898653317</v>
      </c>
      <c r="BE228" s="2" t="n">
        <v>0.778338120416812</v>
      </c>
      <c r="BF228" s="2" t="n">
        <v>0.752945122701996</v>
      </c>
      <c r="BG228" s="2" t="n">
        <v>0.752728196932603</v>
      </c>
      <c r="BH228" s="2" t="n">
        <v>0.901296423367096</v>
      </c>
      <c r="BI228" s="2" t="n">
        <v>0.903421436257263</v>
      </c>
      <c r="BJ228" s="2" t="n">
        <v>0.885205508269372</v>
      </c>
      <c r="BK228" s="2" t="n">
        <v>0.846772667108111</v>
      </c>
      <c r="BL228" s="2" t="n">
        <v>0.893276257067409</v>
      </c>
      <c r="BM228" s="2" t="n">
        <v>0.875506396987998</v>
      </c>
      <c r="BN228" s="2" t="n">
        <v>0.84549413889045</v>
      </c>
      <c r="BO228" s="2" t="n">
        <v>0.949623753156941</v>
      </c>
      <c r="BP228" s="2" t="n">
        <v>0.924839558470698</v>
      </c>
      <c r="BQ228" s="2" t="n">
        <v>0.923889546117607</v>
      </c>
      <c r="BR228" s="2" t="n">
        <v>0.88496895841236</v>
      </c>
      <c r="BS228" s="2"/>
    </row>
    <row r="229" customFormat="false" ht="15" hidden="false" customHeight="true" outlineLevel="0" collapsed="false">
      <c r="A229" s="2" t="s">
        <v>456</v>
      </c>
      <c r="B229" s="2" t="s">
        <v>457</v>
      </c>
      <c r="C229" s="2" t="s">
        <v>544</v>
      </c>
      <c r="D229" s="2" t="s">
        <v>545</v>
      </c>
      <c r="E229" s="2" t="n">
        <v>5.17321000417321</v>
      </c>
      <c r="F229" s="2" t="n">
        <v>5.17321000417321</v>
      </c>
      <c r="G229" s="2" t="n">
        <v>5.17321000417321</v>
      </c>
      <c r="H229" s="2" t="n">
        <v>5.17321000417321</v>
      </c>
      <c r="I229" s="2" t="n">
        <v>5.17321000417321</v>
      </c>
      <c r="J229" s="2" t="n">
        <v>5.17321000417321</v>
      </c>
      <c r="K229" s="2" t="n">
        <v>5.17321000417321</v>
      </c>
      <c r="L229" s="2" t="n">
        <v>5.17321000417321</v>
      </c>
      <c r="M229" s="2" t="n">
        <v>5.17321000417321</v>
      </c>
      <c r="N229" s="2" t="n">
        <v>5.17321000417321</v>
      </c>
      <c r="O229" s="2" t="n">
        <v>5.17321000417321</v>
      </c>
      <c r="P229" s="2" t="n">
        <v>5.12590524750268</v>
      </c>
      <c r="Q229" s="2" t="n">
        <v>4.76241666566666</v>
      </c>
      <c r="R229" s="2" t="n">
        <v>4.367249999</v>
      </c>
      <c r="S229" s="2" t="n">
        <v>4.439424999</v>
      </c>
      <c r="T229" s="2" t="n">
        <v>4.15219166566666</v>
      </c>
      <c r="U229" s="2" t="n">
        <v>4.35589166566666</v>
      </c>
      <c r="V229" s="2" t="n">
        <v>4.48164166566666</v>
      </c>
      <c r="W229" s="2" t="n">
        <v>4.518474999</v>
      </c>
      <c r="X229" s="2" t="n">
        <v>4.28708333233333</v>
      </c>
      <c r="Y229" s="2" t="n">
        <v>4.229574999</v>
      </c>
      <c r="Z229" s="2" t="n">
        <v>5.06344166566666</v>
      </c>
      <c r="AA229" s="2" t="n">
        <v>6.28260833233333</v>
      </c>
      <c r="AB229" s="2" t="n">
        <v>7.66710833233333</v>
      </c>
      <c r="AC229" s="2" t="n">
        <v>8.27179999941666</v>
      </c>
      <c r="AD229" s="2" t="n">
        <v>8.60392499966666</v>
      </c>
      <c r="AE229" s="2" t="n">
        <v>7.12358333333333</v>
      </c>
      <c r="AF229" s="2" t="n">
        <v>6.34044166666666</v>
      </c>
      <c r="AG229" s="2" t="n">
        <v>6.12715</v>
      </c>
      <c r="AH229" s="2" t="n">
        <v>6.44687583333333</v>
      </c>
      <c r="AI229" s="2" t="n">
        <v>5.91879</v>
      </c>
      <c r="AJ229" s="2" t="n">
        <v>6.04746666666666</v>
      </c>
      <c r="AK229" s="2" t="n">
        <v>5.82383333333333</v>
      </c>
      <c r="AL229" s="2" t="n">
        <v>7.78342666666666</v>
      </c>
      <c r="AM229" s="2" t="n">
        <v>7.71597</v>
      </c>
      <c r="AN229" s="2" t="n">
        <v>7.13326833333333</v>
      </c>
      <c r="AO229" s="2" t="n">
        <v>6.70595583333333</v>
      </c>
      <c r="AP229" s="2" t="n">
        <v>7.63489416666666</v>
      </c>
      <c r="AQ229" s="2" t="n">
        <v>7.94986816666666</v>
      </c>
      <c r="AR229" s="2" t="n">
        <v>8.26242833333333</v>
      </c>
      <c r="AS229" s="2" t="n">
        <v>9.16224416666666</v>
      </c>
      <c r="AT229" s="2" t="n">
        <v>10.3291358333333</v>
      </c>
      <c r="AU229" s="2" t="n">
        <v>9.73712333333333</v>
      </c>
      <c r="AV229" s="2" t="n">
        <v>8.08630416666666</v>
      </c>
      <c r="AW229" s="2" t="n">
        <v>7.34888666666666</v>
      </c>
      <c r="AX229" s="2" t="n">
        <v>7.47308833333333</v>
      </c>
      <c r="AY229" s="2" t="n">
        <v>7.37824916666666</v>
      </c>
      <c r="AZ229" s="2" t="n">
        <v>6.75877</v>
      </c>
      <c r="BA229" s="2" t="n">
        <v>6.59109916666666</v>
      </c>
      <c r="BB229" s="2" t="n">
        <v>7.65381916666666</v>
      </c>
      <c r="BC229" s="2" t="n">
        <v>7.20752416666666</v>
      </c>
      <c r="BD229" s="2" t="n">
        <v>6.49354333333333</v>
      </c>
      <c r="BE229" s="2" t="n">
        <v>6.77501583333333</v>
      </c>
      <c r="BF229" s="2" t="n">
        <v>6.51397166666666</v>
      </c>
      <c r="BG229" s="2" t="n">
        <v>6.860785</v>
      </c>
      <c r="BH229" s="2" t="n">
        <v>8.43484083333333</v>
      </c>
      <c r="BI229" s="2" t="n">
        <v>8.56199166666666</v>
      </c>
      <c r="BJ229" s="2" t="n">
        <v>8.54886083333333</v>
      </c>
      <c r="BK229" s="2" t="n">
        <v>8.69251833333333</v>
      </c>
      <c r="BL229" s="2" t="n">
        <v>9.45834916666666</v>
      </c>
      <c r="BM229" s="2" t="n">
        <v>9.21030902842085</v>
      </c>
      <c r="BN229" s="2" t="n">
        <v>8.57656671607378</v>
      </c>
      <c r="BO229" s="2" t="n">
        <v>10.1142512775639</v>
      </c>
      <c r="BP229" s="2" t="n">
        <v>10.6101612965535</v>
      </c>
      <c r="BQ229" s="2" t="n">
        <v>10.5676364344775</v>
      </c>
      <c r="BR229" s="2" t="n">
        <v>9.82070570950185</v>
      </c>
      <c r="BS229" s="2"/>
    </row>
    <row r="230" customFormat="false" ht="15" hidden="false" customHeight="true" outlineLevel="0" collapsed="false">
      <c r="A230" s="2" t="s">
        <v>458</v>
      </c>
      <c r="B230" s="2" t="s">
        <v>459</v>
      </c>
      <c r="C230" s="2" t="s">
        <v>544</v>
      </c>
      <c r="D230" s="2" t="s">
        <v>545</v>
      </c>
      <c r="E230" s="2" t="n">
        <v>0.714285999714286</v>
      </c>
      <c r="F230" s="2" t="n">
        <v>0.714285999714286</v>
      </c>
      <c r="G230" s="2" t="n">
        <v>0.714285999714286</v>
      </c>
      <c r="H230" s="2" t="n">
        <v>0.714285999714286</v>
      </c>
      <c r="I230" s="2" t="n">
        <v>0.714285999714286</v>
      </c>
      <c r="J230" s="2" t="n">
        <v>0.714285999714286</v>
      </c>
      <c r="K230" s="2" t="n">
        <v>0.714285999714286</v>
      </c>
      <c r="L230" s="2" t="n">
        <v>0.714285999714286</v>
      </c>
      <c r="M230" s="2" t="n">
        <v>0.714285999714286</v>
      </c>
      <c r="N230" s="2" t="n">
        <v>0.714285999714286</v>
      </c>
      <c r="O230" s="2" t="n">
        <v>0.714285999714286</v>
      </c>
      <c r="P230" s="2" t="n">
        <v>0.715216916321429</v>
      </c>
      <c r="Q230" s="2" t="n">
        <v>0.768725237196027</v>
      </c>
      <c r="R230" s="2" t="n">
        <v>0.693959098021092</v>
      </c>
      <c r="S230" s="2" t="n">
        <v>0.679477003570251</v>
      </c>
      <c r="T230" s="2" t="n">
        <v>0.739507755296336</v>
      </c>
      <c r="U230" s="2" t="n">
        <v>0.869565218147448</v>
      </c>
      <c r="V230" s="2" t="n">
        <v>0.869565218147448</v>
      </c>
      <c r="W230" s="2" t="n">
        <v>0.869565218147448</v>
      </c>
      <c r="X230" s="2" t="n">
        <v>0.842022601934943</v>
      </c>
      <c r="Y230" s="2" t="n">
        <v>0.778833737276041</v>
      </c>
      <c r="Z230" s="2" t="n">
        <v>0.877578942758154</v>
      </c>
      <c r="AA230" s="2" t="n">
        <v>1.08581583308333</v>
      </c>
      <c r="AB230" s="2" t="n">
        <v>1.11409999975</v>
      </c>
      <c r="AC230" s="2" t="n">
        <v>1.47527749975</v>
      </c>
      <c r="AD230" s="2" t="n">
        <v>2.22867499941667</v>
      </c>
      <c r="AE230" s="2" t="n">
        <v>2.28503166641667</v>
      </c>
      <c r="AF230" s="2" t="n">
        <v>2.03603333333333</v>
      </c>
      <c r="AG230" s="2" t="n">
        <v>2.2734675</v>
      </c>
      <c r="AH230" s="2" t="n">
        <v>2.6226775</v>
      </c>
      <c r="AI230" s="2" t="n">
        <v>2.58732083333333</v>
      </c>
      <c r="AJ230" s="2" t="n">
        <v>2.761315</v>
      </c>
      <c r="AK230" s="2" t="n">
        <v>2.85201416666667</v>
      </c>
      <c r="AL230" s="2" t="n">
        <v>3.26774158333333</v>
      </c>
      <c r="AM230" s="2" t="n">
        <v>3.55079833333333</v>
      </c>
      <c r="AN230" s="2" t="n">
        <v>3.627085</v>
      </c>
      <c r="AO230" s="2" t="n">
        <v>4.29934916666667</v>
      </c>
      <c r="AP230" s="2" t="n">
        <v>4.60796166666667</v>
      </c>
      <c r="AQ230" s="2" t="n">
        <v>5.52828416666667</v>
      </c>
      <c r="AR230" s="2" t="n">
        <v>6.10948416666667</v>
      </c>
      <c r="AS230" s="2" t="n">
        <v>6.93982833333333</v>
      </c>
      <c r="AT230" s="2" t="n">
        <v>8.60918083333333</v>
      </c>
      <c r="AU230" s="2" t="n">
        <v>10.5407466666667</v>
      </c>
      <c r="AV230" s="2" t="n">
        <v>7.56474916666667</v>
      </c>
      <c r="AW230" s="2" t="n">
        <v>6.4596925</v>
      </c>
      <c r="AX230" s="2" t="n">
        <v>6.35932833333333</v>
      </c>
      <c r="AY230" s="2" t="n">
        <v>6.77154916666667</v>
      </c>
      <c r="AZ230" s="2" t="n">
        <v>7.045365</v>
      </c>
      <c r="BA230" s="2" t="n">
        <v>8.26122333333333</v>
      </c>
      <c r="BB230" s="2" t="n">
        <v>8.47367415824888</v>
      </c>
      <c r="BC230" s="2" t="n">
        <v>7.32122196115288</v>
      </c>
      <c r="BD230" s="2" t="n">
        <v>7.26113213232735</v>
      </c>
      <c r="BE230" s="2" t="n">
        <v>8.20996862659331</v>
      </c>
      <c r="BF230" s="2" t="n">
        <v>9.65505606913526</v>
      </c>
      <c r="BG230" s="2" t="n">
        <v>10.8526555687831</v>
      </c>
      <c r="BH230" s="2" t="n">
        <v>12.7589308811644</v>
      </c>
      <c r="BI230" s="2" t="n">
        <v>14.7096108855267</v>
      </c>
      <c r="BJ230" s="2" t="n">
        <v>13.3238014244992</v>
      </c>
      <c r="BK230" s="2" t="n">
        <v>13.2339264715833</v>
      </c>
      <c r="BL230" s="2" t="n">
        <v>14.4517892288824</v>
      </c>
      <c r="BM230" s="2" t="n">
        <v>16.4702558654325</v>
      </c>
      <c r="BN230" s="2" t="n">
        <v>14.7834351395784</v>
      </c>
      <c r="BO230" s="2" t="n">
        <v>16.3622830559282</v>
      </c>
      <c r="BP230" s="2" t="n">
        <v>18.4535924917449</v>
      </c>
      <c r="BQ230" s="2" t="n">
        <v>18.3176868310856</v>
      </c>
      <c r="BR230" s="2" t="n">
        <v>17.8889209208377</v>
      </c>
      <c r="BS230" s="2"/>
    </row>
    <row r="231" customFormat="false" ht="15" hidden="false" customHeight="true" outlineLevel="0" collapsed="false">
      <c r="A231" s="2" t="s">
        <v>460</v>
      </c>
      <c r="B231" s="2" t="s">
        <v>461</v>
      </c>
      <c r="C231" s="2" t="s">
        <v>544</v>
      </c>
      <c r="D231" s="2" t="s">
        <v>545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 t="n">
        <v>1.79</v>
      </c>
      <c r="BE231" s="2" t="n">
        <v>1.79</v>
      </c>
      <c r="BF231" s="2" t="n">
        <v>1.79</v>
      </c>
      <c r="BG231" s="2" t="n">
        <v>1.79</v>
      </c>
      <c r="BH231" s="2" t="n">
        <v>1.79</v>
      </c>
      <c r="BI231" s="2" t="n">
        <v>1.79</v>
      </c>
      <c r="BJ231" s="2" t="n">
        <v>1.79</v>
      </c>
      <c r="BK231" s="2" t="n">
        <v>1.79</v>
      </c>
      <c r="BL231" s="2" t="n">
        <v>1.79</v>
      </c>
      <c r="BM231" s="2" t="n">
        <v>1.79</v>
      </c>
      <c r="BN231" s="2" t="n">
        <v>1.79</v>
      </c>
      <c r="BO231" s="2" t="n">
        <v>1.79</v>
      </c>
      <c r="BP231" s="2" t="n">
        <v>1.79</v>
      </c>
      <c r="BQ231" s="2" t="n">
        <v>1.79</v>
      </c>
      <c r="BR231" s="2" t="n">
        <v>1.79</v>
      </c>
      <c r="BS231" s="2"/>
    </row>
    <row r="232" customFormat="false" ht="15" hidden="false" customHeight="true" outlineLevel="0" collapsed="false">
      <c r="A232" s="2" t="s">
        <v>462</v>
      </c>
      <c r="B232" s="2" t="s">
        <v>463</v>
      </c>
      <c r="C232" s="2" t="s">
        <v>544</v>
      </c>
      <c r="D232" s="2" t="s">
        <v>545</v>
      </c>
      <c r="E232" s="2" t="n">
        <v>4.76189475297145</v>
      </c>
      <c r="F232" s="2" t="n">
        <v>4.76189475297145</v>
      </c>
      <c r="G232" s="2" t="n">
        <v>4.76189475297145</v>
      </c>
      <c r="H232" s="2" t="n">
        <v>4.76189475297145</v>
      </c>
      <c r="I232" s="2" t="n">
        <v>4.76189475297145</v>
      </c>
      <c r="J232" s="2" t="n">
        <v>4.76189475297145</v>
      </c>
      <c r="K232" s="2" t="n">
        <v>4.76189475297145</v>
      </c>
      <c r="L232" s="2" t="n">
        <v>4.828032802635</v>
      </c>
      <c r="M232" s="2" t="n">
        <v>5.55554610290558</v>
      </c>
      <c r="N232" s="2" t="n">
        <v>5.55554610290558</v>
      </c>
      <c r="O232" s="2" t="n">
        <v>5.55554610290558</v>
      </c>
      <c r="P232" s="2" t="n">
        <v>5.48576275469367</v>
      </c>
      <c r="Q232" s="2" t="n">
        <v>5.33853333233333</v>
      </c>
      <c r="R232" s="2" t="n">
        <v>5.44228333233333</v>
      </c>
      <c r="S232" s="2" t="n">
        <v>5.70309166566666</v>
      </c>
      <c r="T232" s="2" t="n">
        <v>6.026799999</v>
      </c>
      <c r="U232" s="2" t="n">
        <v>7.41888333241666</v>
      </c>
      <c r="V232" s="2" t="n">
        <v>7.64338333233333</v>
      </c>
      <c r="W232" s="2" t="n">
        <v>6.95246666566666</v>
      </c>
      <c r="X232" s="2" t="n">
        <v>6.332649999</v>
      </c>
      <c r="Y232" s="2" t="n">
        <v>6.391949999</v>
      </c>
      <c r="Z232" s="2" t="n">
        <v>6.314924999</v>
      </c>
      <c r="AA232" s="2" t="n">
        <v>6.55254166566666</v>
      </c>
      <c r="AB232" s="2" t="n">
        <v>6.76764166566666</v>
      </c>
      <c r="AC232" s="2" t="n">
        <v>7.05886666625</v>
      </c>
      <c r="AD232" s="2" t="n">
        <v>7.13433333333333</v>
      </c>
      <c r="AE232" s="2" t="n">
        <v>6.17679166666666</v>
      </c>
      <c r="AF232" s="2" t="n">
        <v>5.60000833333333</v>
      </c>
      <c r="AG232" s="2" t="n">
        <v>5.38356666666666</v>
      </c>
      <c r="AH232" s="2" t="n">
        <v>5.64571666666666</v>
      </c>
      <c r="AI232" s="2" t="n">
        <v>5.3369</v>
      </c>
      <c r="AJ232" s="2" t="n">
        <v>5.28930833333333</v>
      </c>
      <c r="AK232" s="2" t="n">
        <v>5.12198333333333</v>
      </c>
      <c r="AL232" s="2" t="n">
        <v>5.18153333333333</v>
      </c>
      <c r="AM232" s="2" t="n">
        <v>5.05585833333333</v>
      </c>
      <c r="AN232" s="2" t="n">
        <v>4.761975</v>
      </c>
      <c r="AO232" s="2" t="n">
        <v>4.96998333333333</v>
      </c>
      <c r="AP232" s="2" t="n">
        <v>5.02634166666666</v>
      </c>
      <c r="AQ232" s="2" t="n">
        <v>5.26219166666666</v>
      </c>
      <c r="AR232" s="2" t="n">
        <v>5.34258333333333</v>
      </c>
      <c r="AS232" s="2" t="n">
        <v>5.71381666666666</v>
      </c>
      <c r="AT232" s="2" t="n">
        <v>5.85754166666666</v>
      </c>
      <c r="AU232" s="2" t="n">
        <v>5.48003333333333</v>
      </c>
      <c r="AV232" s="2" t="n">
        <v>5.40071666666666</v>
      </c>
      <c r="AW232" s="2" t="n">
        <v>5.5</v>
      </c>
      <c r="AX232" s="2" t="n">
        <v>5.5</v>
      </c>
      <c r="AY232" s="2" t="n">
        <v>5.51969166666666</v>
      </c>
      <c r="AZ232" s="2" t="n">
        <v>6.70105953763059</v>
      </c>
      <c r="BA232" s="2" t="n">
        <v>9.45724328344921</v>
      </c>
      <c r="BB232" s="2" t="n">
        <v>13.6099404524899</v>
      </c>
      <c r="BC232" s="2" t="n">
        <v>12.0677566409499</v>
      </c>
      <c r="BD232" s="2" t="n">
        <v>12.3810319073843</v>
      </c>
      <c r="BE232" s="2" t="n">
        <v>13.7040312149325</v>
      </c>
      <c r="BF232" s="2" t="n">
        <v>12.0583166666666</v>
      </c>
      <c r="BG232" s="2" t="n">
        <v>12.7470333333333</v>
      </c>
      <c r="BH232" s="2" t="n">
        <v>13.313925</v>
      </c>
      <c r="BI232" s="2" t="n">
        <v>13.3191166666666</v>
      </c>
      <c r="BJ232" s="2" t="n">
        <v>13.6478416666666</v>
      </c>
      <c r="BK232" s="2" t="n">
        <v>13.9111166666666</v>
      </c>
      <c r="BL232" s="2" t="n">
        <v>14.03325</v>
      </c>
      <c r="BM232" s="2" t="n">
        <v>17.6165187554112</v>
      </c>
      <c r="BN232" s="2" t="n">
        <v>16.9205225709613</v>
      </c>
      <c r="BO232" s="2" t="n">
        <v>14.272794525529</v>
      </c>
      <c r="BP232" s="2" t="n">
        <v>14.0181106992979</v>
      </c>
      <c r="BQ232" s="2" t="n">
        <v>14.5296931907517</v>
      </c>
      <c r="BR232" s="2" t="n">
        <v>14.7254562696937</v>
      </c>
      <c r="BS232" s="2"/>
    </row>
    <row r="233" customFormat="false" ht="15" hidden="false" customHeight="true" outlineLevel="0" collapsed="false">
      <c r="A233" s="2" t="s">
        <v>464</v>
      </c>
      <c r="B233" s="2" t="s">
        <v>465</v>
      </c>
      <c r="C233" s="2" t="s">
        <v>544</v>
      </c>
      <c r="D233" s="2" t="s">
        <v>545</v>
      </c>
      <c r="E233" s="2" t="n">
        <v>3.579999999</v>
      </c>
      <c r="F233" s="2" t="n">
        <v>3.579999999</v>
      </c>
      <c r="G233" s="2" t="n">
        <v>3.689999999</v>
      </c>
      <c r="H233" s="2" t="n">
        <v>3.819999999</v>
      </c>
      <c r="I233" s="2" t="n">
        <v>3.819999999</v>
      </c>
      <c r="J233" s="2" t="n">
        <v>3.819999999</v>
      </c>
      <c r="K233" s="2" t="n">
        <v>3.819999999</v>
      </c>
      <c r="L233" s="2" t="n">
        <v>3.819999999</v>
      </c>
      <c r="M233" s="2" t="n">
        <v>3.819999999</v>
      </c>
      <c r="N233" s="2" t="n">
        <v>3.819999999</v>
      </c>
      <c r="O233" s="2" t="n">
        <v>3.819999999</v>
      </c>
      <c r="P233" s="2" t="n">
        <v>3.819999999</v>
      </c>
      <c r="Q233" s="2" t="n">
        <v>3.819999999</v>
      </c>
      <c r="R233" s="2" t="n">
        <v>3.823249999</v>
      </c>
      <c r="S233" s="2" t="n">
        <v>3.73291666566667</v>
      </c>
      <c r="T233" s="2" t="n">
        <v>3.699999999</v>
      </c>
      <c r="U233" s="2" t="n">
        <v>3.85266666566667</v>
      </c>
      <c r="V233" s="2" t="n">
        <v>3.924999999</v>
      </c>
      <c r="W233" s="2" t="n">
        <v>3.924999999</v>
      </c>
      <c r="X233" s="2" t="n">
        <v>3.924999999</v>
      </c>
      <c r="Y233" s="2" t="n">
        <v>3.924999999</v>
      </c>
      <c r="Z233" s="2" t="n">
        <v>3.924999999</v>
      </c>
      <c r="AA233" s="2" t="n">
        <v>3.924999999</v>
      </c>
      <c r="AB233" s="2" t="n">
        <v>3.924999999</v>
      </c>
      <c r="AC233" s="2" t="n">
        <v>3.92499999958333</v>
      </c>
      <c r="AD233" s="2" t="n">
        <v>3.925</v>
      </c>
      <c r="AE233" s="2" t="n">
        <v>3.925</v>
      </c>
      <c r="AF233" s="2" t="n">
        <v>3.925</v>
      </c>
      <c r="AG233" s="2" t="n">
        <v>11.225</v>
      </c>
      <c r="AH233" s="2" t="n">
        <v>11.225</v>
      </c>
      <c r="AI233" s="2" t="n">
        <v>11.225</v>
      </c>
      <c r="AJ233" s="2" t="n">
        <v>11.225</v>
      </c>
      <c r="AK233" s="2" t="n">
        <v>11.225</v>
      </c>
      <c r="AL233" s="2" t="n">
        <v>11.225</v>
      </c>
      <c r="AM233" s="2" t="n">
        <v>11.225</v>
      </c>
      <c r="AN233" s="2" t="n">
        <v>11.225</v>
      </c>
      <c r="AO233" s="2" t="n">
        <v>11.225</v>
      </c>
      <c r="AP233" s="2" t="n">
        <v>11.225</v>
      </c>
      <c r="AQ233" s="2" t="n">
        <v>11.225</v>
      </c>
      <c r="AR233" s="2" t="n">
        <v>11.225</v>
      </c>
      <c r="AS233" s="2" t="n">
        <v>11.225</v>
      </c>
      <c r="AT233" s="2" t="n">
        <v>11.225</v>
      </c>
      <c r="AU233" s="2" t="n">
        <v>11.225</v>
      </c>
      <c r="AV233" s="2" t="n">
        <v>11.225</v>
      </c>
      <c r="AW233" s="2" t="n">
        <v>11.225</v>
      </c>
      <c r="AX233" s="2" t="n">
        <v>11.225</v>
      </c>
      <c r="AY233" s="2" t="n">
        <v>11.225</v>
      </c>
      <c r="AZ233" s="2" t="n">
        <v>11.225</v>
      </c>
      <c r="BA233" s="2" t="n">
        <v>11.225</v>
      </c>
      <c r="BB233" s="2" t="n">
        <v>11.225</v>
      </c>
      <c r="BC233" s="2" t="n">
        <v>11.225</v>
      </c>
      <c r="BD233" s="2" t="n">
        <v>48.3366666666667</v>
      </c>
      <c r="BE233" s="2" t="n">
        <v>64.5808333333333</v>
      </c>
      <c r="BF233" s="2" t="n">
        <v>108.733333333333</v>
      </c>
      <c r="BG233" s="2" t="n">
        <v>154.13</v>
      </c>
      <c r="BH233" s="2" t="n">
        <v>237.029166666667</v>
      </c>
      <c r="BI233" s="2" t="n">
        <v>460.275833333333</v>
      </c>
      <c r="BJ233" s="2" t="n">
        <v>492.610833333333</v>
      </c>
      <c r="BK233" s="2" t="n">
        <v>436.5</v>
      </c>
      <c r="BL233" s="2" t="n">
        <v>436.5</v>
      </c>
      <c r="BM233" s="2" t="n">
        <v>877.945250896057</v>
      </c>
      <c r="BN233" s="2" t="n">
        <v>1256</v>
      </c>
      <c r="BO233" s="2" t="n">
        <v>2505.74691085873</v>
      </c>
      <c r="BP233" s="2"/>
      <c r="BQ233" s="2"/>
      <c r="BR233" s="2"/>
      <c r="BS233" s="2"/>
    </row>
    <row r="234" customFormat="false" ht="15" hidden="false" customHeight="true" outlineLevel="0" collapsed="false">
      <c r="A234" s="2" t="s">
        <v>466</v>
      </c>
      <c r="B234" s="2" t="s">
        <v>467</v>
      </c>
      <c r="C234" s="2" t="s">
        <v>544</v>
      </c>
      <c r="D234" s="2" t="s">
        <v>545</v>
      </c>
      <c r="E234" s="2" t="n">
        <v>1</v>
      </c>
      <c r="F234" s="2" t="n">
        <v>1</v>
      </c>
      <c r="G234" s="2" t="n">
        <v>1</v>
      </c>
      <c r="H234" s="2" t="n">
        <v>1</v>
      </c>
      <c r="I234" s="2" t="n">
        <v>1</v>
      </c>
      <c r="J234" s="2" t="n">
        <v>1</v>
      </c>
      <c r="K234" s="2" t="n">
        <v>1</v>
      </c>
      <c r="L234" s="2" t="n">
        <v>1</v>
      </c>
      <c r="M234" s="2" t="n">
        <v>1</v>
      </c>
      <c r="N234" s="2" t="n">
        <v>1</v>
      </c>
      <c r="O234" s="2" t="n">
        <v>1</v>
      </c>
      <c r="P234" s="2" t="n">
        <v>1</v>
      </c>
      <c r="Q234" s="2" t="n">
        <v>1</v>
      </c>
      <c r="R234" s="2" t="n">
        <v>1</v>
      </c>
      <c r="S234" s="2" t="n">
        <v>1</v>
      </c>
      <c r="T234" s="2" t="n">
        <v>1</v>
      </c>
      <c r="U234" s="2" t="n">
        <v>1</v>
      </c>
      <c r="V234" s="2" t="n">
        <v>1</v>
      </c>
      <c r="W234" s="2" t="n">
        <v>1</v>
      </c>
      <c r="X234" s="2" t="n">
        <v>1</v>
      </c>
      <c r="Y234" s="2" t="n">
        <v>1</v>
      </c>
      <c r="Z234" s="2" t="n">
        <v>1</v>
      </c>
      <c r="AA234" s="2" t="n">
        <v>1</v>
      </c>
      <c r="AB234" s="2" t="n">
        <v>1</v>
      </c>
      <c r="AC234" s="2" t="n">
        <v>1</v>
      </c>
      <c r="AD234" s="2" t="n">
        <v>1</v>
      </c>
      <c r="AE234" s="2" t="n">
        <v>1</v>
      </c>
      <c r="AF234" s="2" t="n">
        <v>1</v>
      </c>
      <c r="AG234" s="2" t="n">
        <v>1</v>
      </c>
      <c r="AH234" s="2" t="n">
        <v>1</v>
      </c>
      <c r="AI234" s="2" t="n">
        <v>1</v>
      </c>
      <c r="AJ234" s="2" t="n">
        <v>1</v>
      </c>
      <c r="AK234" s="2" t="n">
        <v>1</v>
      </c>
      <c r="AL234" s="2" t="n">
        <v>1</v>
      </c>
      <c r="AM234" s="2" t="n">
        <v>1</v>
      </c>
      <c r="AN234" s="2" t="n">
        <v>1</v>
      </c>
      <c r="AO234" s="2" t="n">
        <v>1</v>
      </c>
      <c r="AP234" s="2" t="n">
        <v>1</v>
      </c>
      <c r="AQ234" s="2" t="n">
        <v>1</v>
      </c>
      <c r="AR234" s="2" t="n">
        <v>1</v>
      </c>
      <c r="AS234" s="2" t="n">
        <v>1</v>
      </c>
      <c r="AT234" s="2" t="n">
        <v>1</v>
      </c>
      <c r="AU234" s="2" t="n">
        <v>1</v>
      </c>
      <c r="AV234" s="2" t="n">
        <v>1</v>
      </c>
      <c r="AW234" s="2" t="n">
        <v>1</v>
      </c>
      <c r="AX234" s="2" t="n">
        <v>1</v>
      </c>
      <c r="AY234" s="2" t="n">
        <v>1</v>
      </c>
      <c r="AZ234" s="2" t="n">
        <v>1</v>
      </c>
      <c r="BA234" s="2" t="n">
        <v>1</v>
      </c>
      <c r="BB234" s="2" t="n">
        <v>1</v>
      </c>
      <c r="BC234" s="2" t="n">
        <v>1</v>
      </c>
      <c r="BD234" s="2" t="n">
        <v>1</v>
      </c>
      <c r="BE234" s="2" t="n">
        <v>1</v>
      </c>
      <c r="BF234" s="2" t="n">
        <v>1</v>
      </c>
      <c r="BG234" s="2" t="n">
        <v>1</v>
      </c>
      <c r="BH234" s="2" t="n">
        <v>1</v>
      </c>
      <c r="BI234" s="2" t="n">
        <v>1</v>
      </c>
      <c r="BJ234" s="2" t="n">
        <v>1</v>
      </c>
      <c r="BK234" s="2" t="n">
        <v>1</v>
      </c>
      <c r="BL234" s="2" t="n">
        <v>1</v>
      </c>
      <c r="BM234" s="2" t="n">
        <v>1</v>
      </c>
      <c r="BN234" s="2" t="n">
        <v>1</v>
      </c>
      <c r="BO234" s="2" t="n">
        <v>1</v>
      </c>
      <c r="BP234" s="2" t="n">
        <v>1</v>
      </c>
      <c r="BQ234" s="2" t="n">
        <v>1</v>
      </c>
      <c r="BR234" s="2" t="n">
        <v>1</v>
      </c>
      <c r="BS234" s="2"/>
    </row>
    <row r="235" customFormat="false" ht="15" hidden="false" customHeight="true" outlineLevel="0" collapsed="false">
      <c r="A235" s="2" t="s">
        <v>468</v>
      </c>
      <c r="B235" s="2" t="s">
        <v>469</v>
      </c>
      <c r="C235" s="2" t="s">
        <v>544</v>
      </c>
      <c r="D235" s="2" t="s">
        <v>545</v>
      </c>
      <c r="E235" s="2" t="n">
        <v>245.195101398359</v>
      </c>
      <c r="F235" s="2" t="n">
        <v>245.26010162116</v>
      </c>
      <c r="G235" s="2" t="n">
        <v>245.013850686544</v>
      </c>
      <c r="H235" s="2" t="n">
        <v>245.016350696075</v>
      </c>
      <c r="I235" s="2" t="n">
        <v>245.027184079042</v>
      </c>
      <c r="J235" s="2" t="n">
        <v>245.060934207708</v>
      </c>
      <c r="K235" s="2" t="n">
        <v>245.678436557644</v>
      </c>
      <c r="L235" s="2" t="n">
        <v>246.000937791281</v>
      </c>
      <c r="M235" s="2" t="n">
        <v>247.564693756951</v>
      </c>
      <c r="N235" s="2" t="n">
        <v>259.960574351236</v>
      </c>
      <c r="O235" s="2" t="n">
        <v>276.403137026845</v>
      </c>
      <c r="P235" s="2" t="n">
        <v>275.356456685332</v>
      </c>
      <c r="Q235" s="2" t="n">
        <v>252.027627462649</v>
      </c>
      <c r="R235" s="2" t="n">
        <v>222.889183053227</v>
      </c>
      <c r="S235" s="2" t="n">
        <v>240.704667637823</v>
      </c>
      <c r="T235" s="2" t="n">
        <v>214.312900341219</v>
      </c>
      <c r="U235" s="2" t="n">
        <v>238.950494267059</v>
      </c>
      <c r="V235" s="2" t="n">
        <v>245.679686566576</v>
      </c>
      <c r="W235" s="2" t="n">
        <v>225.655860233957</v>
      </c>
      <c r="X235" s="2" t="n">
        <v>212.721644262377</v>
      </c>
      <c r="Y235" s="2" t="n">
        <v>211.279555414705</v>
      </c>
      <c r="Z235" s="2" t="n">
        <v>271.731452550327</v>
      </c>
      <c r="AA235" s="2" t="n">
        <v>328.60625269899</v>
      </c>
      <c r="AB235" s="2" t="n">
        <v>381.066036024628</v>
      </c>
      <c r="AC235" s="2" t="n">
        <v>436.956665788008</v>
      </c>
      <c r="AD235" s="2" t="n">
        <v>449.262962711607</v>
      </c>
      <c r="AE235" s="2" t="n">
        <v>346.305903554493</v>
      </c>
      <c r="AF235" s="2" t="n">
        <v>300.536562401478</v>
      </c>
      <c r="AG235" s="2" t="n">
        <v>297.848218819378</v>
      </c>
      <c r="AH235" s="2" t="n">
        <v>319.008299487903</v>
      </c>
      <c r="AI235" s="2" t="n">
        <v>272.264787954393</v>
      </c>
      <c r="AJ235" s="2" t="n">
        <v>282.10690880882</v>
      </c>
      <c r="AK235" s="2" t="n">
        <v>264.691800750579</v>
      </c>
      <c r="AL235" s="2" t="n">
        <v>283.162579500018</v>
      </c>
      <c r="AM235" s="2" t="n">
        <v>555.204695655697</v>
      </c>
      <c r="AN235" s="2" t="n">
        <v>499.14842590131</v>
      </c>
      <c r="AO235" s="2" t="n">
        <v>511.552430272516</v>
      </c>
      <c r="AP235" s="2" t="n">
        <v>583.669372353396</v>
      </c>
      <c r="AQ235" s="2" t="n">
        <v>589.951774567332</v>
      </c>
      <c r="AR235" s="2" t="n">
        <v>615.473349319164</v>
      </c>
      <c r="AS235" s="2" t="n">
        <v>710.207977031367</v>
      </c>
      <c r="AT235" s="2" t="n">
        <v>732.397693260228</v>
      </c>
      <c r="AU235" s="2" t="n">
        <v>693.713226496374</v>
      </c>
      <c r="AV235" s="2" t="n">
        <v>579.897426172466</v>
      </c>
      <c r="AW235" s="2" t="n">
        <v>527.338032291576</v>
      </c>
      <c r="AX235" s="2" t="n">
        <v>527.258362649626</v>
      </c>
      <c r="AY235" s="2" t="n">
        <v>522.425624895176</v>
      </c>
      <c r="AZ235" s="2" t="n">
        <v>478.633718476363</v>
      </c>
      <c r="BA235" s="2" t="n">
        <v>446.000041432788</v>
      </c>
      <c r="BB235" s="2" t="n">
        <v>470.293423341398</v>
      </c>
      <c r="BC235" s="2" t="n">
        <v>494.794262222947</v>
      </c>
      <c r="BD235" s="2" t="n">
        <v>471.248625718937</v>
      </c>
      <c r="BE235" s="2" t="n">
        <v>510.556338454251</v>
      </c>
      <c r="BF235" s="2" t="n">
        <v>493.899623852237</v>
      </c>
      <c r="BG235" s="2" t="n">
        <v>493.757329875312</v>
      </c>
      <c r="BH235" s="2" t="n">
        <v>591.21169798261</v>
      </c>
      <c r="BI235" s="2" t="n">
        <v>592.605615063022</v>
      </c>
      <c r="BJ235" s="2" t="n">
        <v>580.656749587858</v>
      </c>
      <c r="BK235" s="2" t="n">
        <v>555.446458398226</v>
      </c>
      <c r="BL235" s="2" t="n">
        <v>585.911013180369</v>
      </c>
      <c r="BM235" s="2" t="n">
        <v>575.586004510945</v>
      </c>
      <c r="BN235" s="2" t="n">
        <v>554.530675033104</v>
      </c>
      <c r="BO235" s="2" t="n">
        <v>623.759700911182</v>
      </c>
      <c r="BP235" s="2" t="n">
        <v>606.569750165917</v>
      </c>
      <c r="BQ235" s="2" t="n">
        <v>606.345297609062</v>
      </c>
      <c r="BR235" s="2" t="n">
        <v>581.928481040339</v>
      </c>
      <c r="BS235" s="2"/>
    </row>
    <row r="236" customFormat="false" ht="15" hidden="false" customHeight="true" outlineLevel="0" collapsed="false">
      <c r="A236" s="2" t="s">
        <v>470</v>
      </c>
      <c r="B236" s="2" t="s">
        <v>471</v>
      </c>
      <c r="C236" s="2" t="s">
        <v>544</v>
      </c>
      <c r="D236" s="2" t="s">
        <v>545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</row>
    <row r="237" customFormat="false" ht="15" hidden="false" customHeight="true" outlineLevel="0" collapsed="false">
      <c r="A237" s="2" t="s">
        <v>472</v>
      </c>
      <c r="B237" s="2" t="s">
        <v>473</v>
      </c>
      <c r="C237" s="2" t="s">
        <v>544</v>
      </c>
      <c r="D237" s="2" t="s">
        <v>545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</row>
    <row r="238" customFormat="false" ht="15" hidden="false" customHeight="true" outlineLevel="0" collapsed="false">
      <c r="A238" s="2" t="s">
        <v>474</v>
      </c>
      <c r="B238" s="2" t="s">
        <v>475</v>
      </c>
      <c r="C238" s="2" t="s">
        <v>544</v>
      </c>
      <c r="D238" s="2" t="s">
        <v>545</v>
      </c>
      <c r="E238" s="2" t="n">
        <v>245.195101398359</v>
      </c>
      <c r="F238" s="2" t="n">
        <v>245.26010162116</v>
      </c>
      <c r="G238" s="2" t="n">
        <v>245.013850686544</v>
      </c>
      <c r="H238" s="2" t="n">
        <v>245.016350696075</v>
      </c>
      <c r="I238" s="2" t="n">
        <v>245.027184079042</v>
      </c>
      <c r="J238" s="2" t="n">
        <v>245.060934207708</v>
      </c>
      <c r="K238" s="2" t="n">
        <v>245.678436557644</v>
      </c>
      <c r="L238" s="2" t="n">
        <v>246.000937791281</v>
      </c>
      <c r="M238" s="2" t="n">
        <v>247.564693756951</v>
      </c>
      <c r="N238" s="2" t="n">
        <v>259.960574351236</v>
      </c>
      <c r="O238" s="2" t="n">
        <v>276.403137026845</v>
      </c>
      <c r="P238" s="2" t="n">
        <v>275.356456685332</v>
      </c>
      <c r="Q238" s="2" t="n">
        <v>252.027627462649</v>
      </c>
      <c r="R238" s="2" t="n">
        <v>222.889183053227</v>
      </c>
      <c r="S238" s="2" t="n">
        <v>240.704667637823</v>
      </c>
      <c r="T238" s="2" t="n">
        <v>214.312900341219</v>
      </c>
      <c r="U238" s="2" t="n">
        <v>238.950494267059</v>
      </c>
      <c r="V238" s="2" t="n">
        <v>245.679686566576</v>
      </c>
      <c r="W238" s="2" t="n">
        <v>225.655860233957</v>
      </c>
      <c r="X238" s="2" t="n">
        <v>212.721644262377</v>
      </c>
      <c r="Y238" s="2" t="n">
        <v>211.279555414705</v>
      </c>
      <c r="Z238" s="2" t="n">
        <v>271.731452550327</v>
      </c>
      <c r="AA238" s="2" t="n">
        <v>328.60625269899</v>
      </c>
      <c r="AB238" s="2" t="n">
        <v>381.066036024628</v>
      </c>
      <c r="AC238" s="2" t="n">
        <v>436.956665788008</v>
      </c>
      <c r="AD238" s="2" t="n">
        <v>449.262962711607</v>
      </c>
      <c r="AE238" s="2" t="n">
        <v>346.305903554493</v>
      </c>
      <c r="AF238" s="2" t="n">
        <v>300.536562401478</v>
      </c>
      <c r="AG238" s="2" t="n">
        <v>297.848218819378</v>
      </c>
      <c r="AH238" s="2" t="n">
        <v>319.008299487903</v>
      </c>
      <c r="AI238" s="2" t="n">
        <v>272.264787954393</v>
      </c>
      <c r="AJ238" s="2" t="n">
        <v>282.10690880882</v>
      </c>
      <c r="AK238" s="2" t="n">
        <v>264.691800750579</v>
      </c>
      <c r="AL238" s="2" t="n">
        <v>283.162579500018</v>
      </c>
      <c r="AM238" s="2" t="n">
        <v>555.204695655697</v>
      </c>
      <c r="AN238" s="2" t="n">
        <v>499.14842590131</v>
      </c>
      <c r="AO238" s="2" t="n">
        <v>511.552430272516</v>
      </c>
      <c r="AP238" s="2" t="n">
        <v>583.669372353396</v>
      </c>
      <c r="AQ238" s="2" t="n">
        <v>589.951774567332</v>
      </c>
      <c r="AR238" s="2" t="n">
        <v>615.473349319164</v>
      </c>
      <c r="AS238" s="2" t="n">
        <v>710.207977031367</v>
      </c>
      <c r="AT238" s="2" t="n">
        <v>732.397693260228</v>
      </c>
      <c r="AU238" s="2" t="n">
        <v>693.713226496374</v>
      </c>
      <c r="AV238" s="2" t="n">
        <v>579.897426172466</v>
      </c>
      <c r="AW238" s="2" t="n">
        <v>527.338032291576</v>
      </c>
      <c r="AX238" s="2" t="n">
        <v>527.258362649626</v>
      </c>
      <c r="AY238" s="2" t="n">
        <v>522.425624895176</v>
      </c>
      <c r="AZ238" s="2" t="n">
        <v>478.633718476363</v>
      </c>
      <c r="BA238" s="2" t="n">
        <v>446.000041432788</v>
      </c>
      <c r="BB238" s="2" t="n">
        <v>470.293423341398</v>
      </c>
      <c r="BC238" s="2" t="n">
        <v>494.794262222947</v>
      </c>
      <c r="BD238" s="2" t="n">
        <v>471.248625718937</v>
      </c>
      <c r="BE238" s="2" t="n">
        <v>510.556338454251</v>
      </c>
      <c r="BF238" s="2" t="n">
        <v>493.899623852237</v>
      </c>
      <c r="BG238" s="2" t="n">
        <v>493.757329875312</v>
      </c>
      <c r="BH238" s="2" t="n">
        <v>591.21169798261</v>
      </c>
      <c r="BI238" s="2" t="n">
        <v>592.605615063022</v>
      </c>
      <c r="BJ238" s="2" t="n">
        <v>580.656749587858</v>
      </c>
      <c r="BK238" s="2" t="n">
        <v>555.446458398226</v>
      </c>
      <c r="BL238" s="2" t="n">
        <v>585.911013180369</v>
      </c>
      <c r="BM238" s="2" t="n">
        <v>575.586004510945</v>
      </c>
      <c r="BN238" s="2" t="n">
        <v>554.530675033104</v>
      </c>
      <c r="BO238" s="2" t="n">
        <v>623.759700911182</v>
      </c>
      <c r="BP238" s="2" t="n">
        <v>606.569750165917</v>
      </c>
      <c r="BQ238" s="2" t="n">
        <v>606.345297609062</v>
      </c>
      <c r="BR238" s="2" t="n">
        <v>581.928481040339</v>
      </c>
      <c r="BS238" s="2"/>
    </row>
    <row r="239" customFormat="false" ht="15" hidden="false" customHeight="true" outlineLevel="0" collapsed="false">
      <c r="A239" s="2" t="s">
        <v>476</v>
      </c>
      <c r="B239" s="2" t="s">
        <v>477</v>
      </c>
      <c r="C239" s="2" t="s">
        <v>544</v>
      </c>
      <c r="D239" s="2" t="s">
        <v>545</v>
      </c>
      <c r="E239" s="2" t="n">
        <v>21.1817735336747</v>
      </c>
      <c r="F239" s="2" t="n">
        <v>21.0584395780868</v>
      </c>
      <c r="G239" s="2" t="n">
        <v>20.8801053450071</v>
      </c>
      <c r="H239" s="2" t="n">
        <v>20.8300788623461</v>
      </c>
      <c r="I239" s="2" t="n">
        <v>20.8000000198</v>
      </c>
      <c r="J239" s="2" t="n">
        <v>20.8000000198</v>
      </c>
      <c r="K239" s="2" t="n">
        <v>20.8000000198</v>
      </c>
      <c r="L239" s="2" t="n">
        <v>20.8000000198</v>
      </c>
      <c r="M239" s="2" t="n">
        <v>20.8000000198</v>
      </c>
      <c r="N239" s="2" t="n">
        <v>20.8000000198</v>
      </c>
      <c r="O239" s="2" t="n">
        <v>20.8000000198</v>
      </c>
      <c r="P239" s="2" t="n">
        <v>20.8000000180666</v>
      </c>
      <c r="Q239" s="2" t="n">
        <v>20.8000294920375</v>
      </c>
      <c r="R239" s="2" t="n">
        <v>20.6195816363913</v>
      </c>
      <c r="S239" s="2" t="n">
        <v>20.3751027981272</v>
      </c>
      <c r="T239" s="2" t="n">
        <v>20.3792694856493</v>
      </c>
      <c r="U239" s="2" t="n">
        <v>20.4001029232598</v>
      </c>
      <c r="V239" s="2" t="n">
        <v>20.4001029232598</v>
      </c>
      <c r="W239" s="2" t="n">
        <v>20.3361026003601</v>
      </c>
      <c r="X239" s="2" t="n">
        <v>20.4189363516964</v>
      </c>
      <c r="Y239" s="2" t="n">
        <v>20.4763533080478</v>
      </c>
      <c r="Z239" s="2" t="n">
        <v>21.8204434231106</v>
      </c>
      <c r="AA239" s="2" t="n">
        <v>23.0001160420577</v>
      </c>
      <c r="AB239" s="2" t="n">
        <v>23.0001160420577</v>
      </c>
      <c r="AC239" s="2" t="n">
        <v>23.6393692671034</v>
      </c>
      <c r="AD239" s="2" t="n">
        <v>27.1588870239775</v>
      </c>
      <c r="AE239" s="2" t="n">
        <v>26.2988826852636</v>
      </c>
      <c r="AF239" s="2" t="n">
        <v>25.7227964454131</v>
      </c>
      <c r="AG239" s="2" t="n">
        <v>25.2938776147302</v>
      </c>
      <c r="AH239" s="2" t="n">
        <v>25.702046340723</v>
      </c>
      <c r="AI239" s="2" t="n">
        <v>25.585462419191</v>
      </c>
      <c r="AJ239" s="2" t="n">
        <v>25.5167954060799</v>
      </c>
      <c r="AK239" s="2" t="n">
        <v>25.4001281507941</v>
      </c>
      <c r="AL239" s="2" t="n">
        <v>25.3196110778961</v>
      </c>
      <c r="AM239" s="2" t="n">
        <v>25.1499518885844</v>
      </c>
      <c r="AN239" s="2" t="n">
        <v>24.9151757040725</v>
      </c>
      <c r="AO239" s="2" t="n">
        <v>25.3426828609664</v>
      </c>
      <c r="AP239" s="2" t="n">
        <v>31.3643344542954</v>
      </c>
      <c r="AQ239" s="2" t="n">
        <v>41.3593875</v>
      </c>
      <c r="AR239" s="2" t="n">
        <v>37.8136558333333</v>
      </c>
      <c r="AS239" s="2" t="n">
        <v>40.1118033333333</v>
      </c>
      <c r="AT239" s="2" t="n">
        <v>44.4319</v>
      </c>
      <c r="AU239" s="2" t="n">
        <v>42.9600833333333</v>
      </c>
      <c r="AV239" s="2" t="n">
        <v>41.4846166666666</v>
      </c>
      <c r="AW239" s="2" t="n">
        <v>40.2224149175021</v>
      </c>
      <c r="AX239" s="2" t="n">
        <v>40.2201302083333</v>
      </c>
      <c r="AY239" s="2" t="n">
        <v>37.8819832215363</v>
      </c>
      <c r="AZ239" s="2" t="n">
        <v>34.5181805917013</v>
      </c>
      <c r="BA239" s="2" t="n">
        <v>33.3133006412337</v>
      </c>
      <c r="BB239" s="2" t="n">
        <v>34.2857741234241</v>
      </c>
      <c r="BC239" s="2" t="n">
        <v>31.685705</v>
      </c>
      <c r="BD239" s="2" t="n">
        <v>30.4917333333333</v>
      </c>
      <c r="BE239" s="2" t="n">
        <v>31.0830916666666</v>
      </c>
      <c r="BF239" s="2" t="n">
        <v>30.7259666666666</v>
      </c>
      <c r="BG239" s="2" t="n">
        <v>32.4798333333333</v>
      </c>
      <c r="BH239" s="2" t="n">
        <v>34.2477166666666</v>
      </c>
      <c r="BI239" s="2" t="n">
        <v>35.2963833333333</v>
      </c>
      <c r="BJ239" s="2" t="n">
        <v>33.9398110566858</v>
      </c>
      <c r="BK239" s="2" t="n">
        <v>32.3102257431457</v>
      </c>
      <c r="BL239" s="2" t="n">
        <v>31.0476057805498</v>
      </c>
      <c r="BM239" s="2" t="n">
        <v>31.2936732130832</v>
      </c>
      <c r="BN239" s="2" t="n">
        <v>31.9770934417717</v>
      </c>
      <c r="BO239" s="2" t="n">
        <v>35.0613502144776</v>
      </c>
      <c r="BP239" s="2" t="n">
        <v>34.8021885808363</v>
      </c>
      <c r="BQ239" s="2" t="n">
        <v>35.293538080808</v>
      </c>
      <c r="BR239" s="2" t="n">
        <v>32.882809252867</v>
      </c>
      <c r="BS239" s="2"/>
    </row>
    <row r="240" customFormat="false" ht="15" hidden="false" customHeight="true" outlineLevel="0" collapsed="false">
      <c r="A240" s="2" t="s">
        <v>478</v>
      </c>
      <c r="B240" s="2" t="s">
        <v>479</v>
      </c>
      <c r="C240" s="2" t="s">
        <v>544</v>
      </c>
      <c r="D240" s="2" t="s">
        <v>545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 t="n">
        <v>0.00246851796666666</v>
      </c>
      <c r="AL240" s="2" t="n">
        <v>0.010357405</v>
      </c>
      <c r="AM240" s="2" t="n">
        <v>0.0244943481666666</v>
      </c>
      <c r="AN240" s="2" t="n">
        <v>0.122858703333333</v>
      </c>
      <c r="AO240" s="2" t="n">
        <v>0.2955</v>
      </c>
      <c r="AP240" s="2" t="n">
        <v>0.562333333333333</v>
      </c>
      <c r="AQ240" s="2" t="n">
        <v>0.776625</v>
      </c>
      <c r="AR240" s="2" t="n">
        <v>1.23779166666666</v>
      </c>
      <c r="AS240" s="2" t="n">
        <v>2.07625</v>
      </c>
      <c r="AT240" s="2" t="n">
        <v>2.37219166666666</v>
      </c>
      <c r="AU240" s="2" t="n">
        <v>2.76413333333333</v>
      </c>
      <c r="AV240" s="2" t="n">
        <v>3.06136666666666</v>
      </c>
      <c r="AW240" s="2" t="n">
        <v>2.97050833333333</v>
      </c>
      <c r="AX240" s="2" t="n">
        <v>3.11656666666666</v>
      </c>
      <c r="AY240" s="2" t="n">
        <v>3.29840833333333</v>
      </c>
      <c r="AZ240" s="2" t="n">
        <v>3.44248333333333</v>
      </c>
      <c r="BA240" s="2" t="n">
        <v>3.430725</v>
      </c>
      <c r="BB240" s="2" t="n">
        <v>4.14270833333333</v>
      </c>
      <c r="BC240" s="2" t="n">
        <v>4.37896666666666</v>
      </c>
      <c r="BD240" s="2" t="n">
        <v>4.61018333333333</v>
      </c>
      <c r="BE240" s="2" t="n">
        <v>4.73770833333333</v>
      </c>
      <c r="BF240" s="2" t="n">
        <v>4.76423333333333</v>
      </c>
      <c r="BG240" s="2" t="n">
        <v>4.93756666666666</v>
      </c>
      <c r="BH240" s="2" t="n">
        <v>6.16311666666666</v>
      </c>
      <c r="BI240" s="2" t="n">
        <v>7.835675</v>
      </c>
      <c r="BJ240" s="2" t="n">
        <v>8.54974166666666</v>
      </c>
      <c r="BK240" s="2" t="n">
        <v>9.15121666666666</v>
      </c>
      <c r="BL240" s="2" t="n">
        <v>9.53036666666666</v>
      </c>
      <c r="BM240" s="2" t="n">
        <v>10.3219416666666</v>
      </c>
      <c r="BN240" s="2" t="n">
        <v>11.30885</v>
      </c>
      <c r="BO240" s="2" t="n">
        <v>11.031075</v>
      </c>
      <c r="BP240" s="2" t="n">
        <v>10.844525</v>
      </c>
      <c r="BQ240" s="2" t="n">
        <v>10.7994916666666</v>
      </c>
      <c r="BR240" s="2" t="n">
        <v>10.0177083333333</v>
      </c>
      <c r="BS240" s="2"/>
    </row>
    <row r="241" customFormat="false" ht="15" hidden="false" customHeight="true" outlineLevel="0" collapsed="false">
      <c r="A241" s="2" t="s">
        <v>480</v>
      </c>
      <c r="B241" s="2" t="s">
        <v>481</v>
      </c>
      <c r="C241" s="2" t="s">
        <v>544</v>
      </c>
      <c r="D241" s="2" t="s">
        <v>545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 t="n">
        <v>19.1983333333333</v>
      </c>
      <c r="AN241" s="2" t="n">
        <v>110.916666666667</v>
      </c>
      <c r="AO241" s="2" t="n">
        <v>3257.66666666667</v>
      </c>
      <c r="AP241" s="2" t="n">
        <v>4143.41666666667</v>
      </c>
      <c r="AQ241" s="2" t="n">
        <v>4890.16666666667</v>
      </c>
      <c r="AR241" s="2" t="n">
        <v>5200</v>
      </c>
      <c r="AS241" s="2" t="n">
        <v>5200</v>
      </c>
      <c r="AT241" s="2" t="n">
        <v>5200</v>
      </c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</row>
    <row r="242" customFormat="false" ht="15" hidden="false" customHeight="true" outlineLevel="0" collapsed="false">
      <c r="A242" s="2" t="s">
        <v>482</v>
      </c>
      <c r="B242" s="2" t="s">
        <v>483</v>
      </c>
      <c r="C242" s="2" t="s">
        <v>544</v>
      </c>
      <c r="D242" s="2" t="s">
        <v>545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</row>
    <row r="243" customFormat="false" ht="15" hidden="false" customHeight="true" outlineLevel="0" collapsed="false">
      <c r="A243" s="2" t="s">
        <v>484</v>
      </c>
      <c r="B243" s="2" t="s">
        <v>485</v>
      </c>
      <c r="C243" s="2" t="s">
        <v>544</v>
      </c>
      <c r="D243" s="2" t="s">
        <v>545</v>
      </c>
      <c r="E243" s="2" t="n">
        <v>1</v>
      </c>
      <c r="F243" s="2" t="n">
        <v>1</v>
      </c>
      <c r="G243" s="2" t="n">
        <v>1</v>
      </c>
      <c r="H243" s="2" t="n">
        <v>1</v>
      </c>
      <c r="I243" s="2" t="n">
        <v>1</v>
      </c>
      <c r="J243" s="2" t="n">
        <v>1</v>
      </c>
      <c r="K243" s="2" t="n">
        <v>1</v>
      </c>
      <c r="L243" s="2" t="n">
        <v>1</v>
      </c>
      <c r="M243" s="2" t="n">
        <v>1</v>
      </c>
      <c r="N243" s="2" t="n">
        <v>1</v>
      </c>
      <c r="O243" s="2" t="n">
        <v>1</v>
      </c>
      <c r="P243" s="2" t="n">
        <v>1</v>
      </c>
      <c r="Q243" s="2" t="n">
        <v>1</v>
      </c>
      <c r="R243" s="2" t="n">
        <v>1</v>
      </c>
      <c r="S243" s="2" t="n">
        <v>1</v>
      </c>
      <c r="T243" s="2" t="n">
        <v>1</v>
      </c>
      <c r="U243" s="2" t="n">
        <v>1</v>
      </c>
      <c r="V243" s="2" t="n">
        <v>1</v>
      </c>
      <c r="W243" s="2" t="n">
        <v>1</v>
      </c>
      <c r="X243" s="2" t="n">
        <v>1</v>
      </c>
      <c r="Y243" s="2" t="n">
        <v>1</v>
      </c>
      <c r="Z243" s="2" t="n">
        <v>1</v>
      </c>
      <c r="AA243" s="2" t="n">
        <v>1</v>
      </c>
      <c r="AB243" s="2" t="n">
        <v>1</v>
      </c>
      <c r="AC243" s="2" t="n">
        <v>1</v>
      </c>
      <c r="AD243" s="2" t="n">
        <v>1</v>
      </c>
      <c r="AE243" s="2" t="n">
        <v>1</v>
      </c>
      <c r="AF243" s="2" t="n">
        <v>1</v>
      </c>
      <c r="AG243" s="2" t="n">
        <v>1</v>
      </c>
      <c r="AH243" s="2" t="n">
        <v>1</v>
      </c>
      <c r="AI243" s="2" t="n">
        <v>1</v>
      </c>
      <c r="AJ243" s="2" t="n">
        <v>1</v>
      </c>
      <c r="AK243" s="2" t="n">
        <v>1</v>
      </c>
      <c r="AL243" s="2" t="n">
        <v>1</v>
      </c>
      <c r="AM243" s="2" t="n">
        <v>1</v>
      </c>
      <c r="AN243" s="2" t="n">
        <v>1</v>
      </c>
      <c r="AO243" s="2" t="n">
        <v>1</v>
      </c>
      <c r="AP243" s="2" t="n">
        <v>1</v>
      </c>
      <c r="AQ243" s="2" t="n">
        <v>1</v>
      </c>
      <c r="AR243" s="2" t="n">
        <v>1</v>
      </c>
      <c r="AS243" s="2" t="n">
        <v>1</v>
      </c>
      <c r="AT243" s="2" t="n">
        <v>1</v>
      </c>
      <c r="AU243" s="2" t="n">
        <v>1</v>
      </c>
      <c r="AV243" s="2" t="n">
        <v>1</v>
      </c>
      <c r="AW243" s="2" t="n">
        <v>1</v>
      </c>
      <c r="AX243" s="2" t="n">
        <v>1</v>
      </c>
      <c r="AY243" s="2" t="n">
        <v>1</v>
      </c>
      <c r="AZ243" s="2" t="n">
        <v>1</v>
      </c>
      <c r="BA243" s="2" t="n">
        <v>1</v>
      </c>
      <c r="BB243" s="2" t="n">
        <v>1</v>
      </c>
      <c r="BC243" s="2" t="n">
        <v>1</v>
      </c>
      <c r="BD243" s="2" t="n">
        <v>1</v>
      </c>
      <c r="BE243" s="2" t="n">
        <v>1</v>
      </c>
      <c r="BF243" s="2" t="n">
        <v>1</v>
      </c>
      <c r="BG243" s="2" t="n">
        <v>1</v>
      </c>
      <c r="BH243" s="2" t="n">
        <v>1</v>
      </c>
      <c r="BI243" s="2" t="n">
        <v>1</v>
      </c>
      <c r="BJ243" s="2" t="n">
        <v>1</v>
      </c>
      <c r="BK243" s="2" t="n">
        <v>1</v>
      </c>
      <c r="BL243" s="2" t="n">
        <v>1</v>
      </c>
      <c r="BM243" s="2" t="n">
        <v>1</v>
      </c>
      <c r="BN243" s="2" t="n">
        <v>1</v>
      </c>
      <c r="BO243" s="2" t="n">
        <v>1</v>
      </c>
      <c r="BP243" s="2" t="n">
        <v>1</v>
      </c>
      <c r="BQ243" s="2" t="n">
        <v>1</v>
      </c>
      <c r="BR243" s="2" t="n">
        <v>1</v>
      </c>
      <c r="BS243" s="2"/>
    </row>
    <row r="244" customFormat="false" ht="15" hidden="false" customHeight="true" outlineLevel="0" collapsed="false">
      <c r="A244" s="2" t="s">
        <v>486</v>
      </c>
      <c r="B244" s="2" t="s">
        <v>487</v>
      </c>
      <c r="C244" s="2" t="s">
        <v>544</v>
      </c>
      <c r="D244" s="2" t="s">
        <v>545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</row>
    <row r="245" customFormat="false" ht="15" hidden="false" customHeight="true" outlineLevel="0" collapsed="false">
      <c r="A245" s="2" t="s">
        <v>488</v>
      </c>
      <c r="B245" s="2" t="s">
        <v>489</v>
      </c>
      <c r="C245" s="2" t="s">
        <v>544</v>
      </c>
      <c r="D245" s="2" t="s">
        <v>545</v>
      </c>
      <c r="E245" s="2" t="n">
        <v>0.892856999892857</v>
      </c>
      <c r="F245" s="2" t="n">
        <v>0.892856999892857</v>
      </c>
      <c r="G245" s="2" t="n">
        <v>0.892856999892857</v>
      </c>
      <c r="H245" s="2" t="n">
        <v>0.892856999892857</v>
      </c>
      <c r="I245" s="2" t="n">
        <v>0.892856999892857</v>
      </c>
      <c r="J245" s="2" t="n">
        <v>0.892856999892857</v>
      </c>
      <c r="K245" s="2" t="n">
        <v>0.892856999892857</v>
      </c>
      <c r="L245" s="2" t="n">
        <v>0.892856999892857</v>
      </c>
      <c r="M245" s="2" t="n">
        <v>0.892856999892857</v>
      </c>
      <c r="N245" s="2" t="n">
        <v>0.892856999892857</v>
      </c>
      <c r="O245" s="2" t="n">
        <v>0.892856999892857</v>
      </c>
      <c r="P245" s="2" t="n">
        <v>0.880607842366967</v>
      </c>
      <c r="Q245" s="2" t="n">
        <v>0.819200569046247</v>
      </c>
      <c r="R245" s="2" t="n">
        <v>0.704113907966658</v>
      </c>
      <c r="S245" s="2" t="n">
        <v>0.695845221491953</v>
      </c>
      <c r="T245" s="2" t="n">
        <v>0.763901879621256</v>
      </c>
      <c r="U245" s="2" t="n">
        <v>0.818316894865339</v>
      </c>
      <c r="V245" s="2" t="n">
        <v>0.901861161455414</v>
      </c>
      <c r="W245" s="2" t="n">
        <v>0.873694282031545</v>
      </c>
      <c r="X245" s="2" t="n">
        <v>0.89467679004613</v>
      </c>
      <c r="Y245" s="2" t="n">
        <v>0.878279549223024</v>
      </c>
      <c r="Z245" s="2" t="n">
        <v>0.870249477236523</v>
      </c>
      <c r="AA245" s="2" t="n">
        <v>0.985902364638112</v>
      </c>
      <c r="AB245" s="2" t="n">
        <v>1.11005950987324</v>
      </c>
      <c r="AC245" s="2" t="n">
        <v>1.13956485971654</v>
      </c>
      <c r="AD245" s="2" t="n">
        <v>1.43195241733509</v>
      </c>
      <c r="AE245" s="2" t="n">
        <v>1.49603415377469</v>
      </c>
      <c r="AF245" s="2" t="n">
        <v>1.4282372688666</v>
      </c>
      <c r="AG245" s="2" t="n">
        <v>1.27973640514363</v>
      </c>
      <c r="AH245" s="2" t="n">
        <v>1.26374406828497</v>
      </c>
      <c r="AI245" s="2" t="n">
        <v>1.28092883799117</v>
      </c>
      <c r="AJ245" s="2" t="n">
        <v>1.29611458948586</v>
      </c>
      <c r="AK245" s="2" t="n">
        <v>1.34717068495896</v>
      </c>
      <c r="AL245" s="2" t="n">
        <v>1.3840888319542</v>
      </c>
      <c r="AM245" s="2" t="n">
        <v>1.32021960428568</v>
      </c>
      <c r="AN245" s="2" t="n">
        <v>1.27094262839791</v>
      </c>
      <c r="AO245" s="2" t="n">
        <v>1.23197439919933</v>
      </c>
      <c r="AP245" s="2" t="n">
        <v>1.26351842815084</v>
      </c>
      <c r="AQ245" s="2" t="n">
        <v>1.4920553704767</v>
      </c>
      <c r="AR245" s="2" t="n">
        <v>1.59913237242174</v>
      </c>
      <c r="AS245" s="2" t="n">
        <v>1.75850260417167</v>
      </c>
      <c r="AT245" s="2" t="n">
        <v>2.12357416892488</v>
      </c>
      <c r="AU245" s="2" t="n">
        <v>2.19518733528737</v>
      </c>
      <c r="AV245" s="2" t="n">
        <v>2.14589225200159</v>
      </c>
      <c r="AW245" s="2" t="n">
        <v>1.97156279313261</v>
      </c>
      <c r="AX245" s="2" t="n">
        <v>1.94303621693648</v>
      </c>
      <c r="AY245" s="2" t="n">
        <v>2.02588079490913</v>
      </c>
      <c r="AZ245" s="2" t="n">
        <v>1.97093365696188</v>
      </c>
      <c r="BA245" s="2" t="n">
        <v>1.94244425686853</v>
      </c>
      <c r="BB245" s="2" t="n">
        <v>2.03449361322879</v>
      </c>
      <c r="BC245" s="2" t="n">
        <v>1.90598784238353</v>
      </c>
      <c r="BD245" s="2" t="n">
        <v>1.72895070977832</v>
      </c>
      <c r="BE245" s="2" t="n">
        <v>1.71950701586164</v>
      </c>
      <c r="BF245" s="2" t="n">
        <v>1.77371311869906</v>
      </c>
      <c r="BG245" s="2" t="n">
        <v>1.84677368453545</v>
      </c>
      <c r="BH245" s="2" t="n">
        <v>2.10576325744967</v>
      </c>
      <c r="BI245" s="2" t="n">
        <v>2.21566110422527</v>
      </c>
      <c r="BJ245" s="2" t="n">
        <v>2.2059726971784</v>
      </c>
      <c r="BK245" s="2" t="n">
        <v>2.23657147594223</v>
      </c>
      <c r="BL245" s="2" t="n">
        <v>2.28948563032632</v>
      </c>
      <c r="BM245" s="2" t="n">
        <v>2.29956150787888</v>
      </c>
      <c r="BN245" s="2" t="n">
        <v>2.26495960050054</v>
      </c>
      <c r="BO245" s="2" t="n">
        <v>2.32792982731643</v>
      </c>
      <c r="BP245" s="2" t="n">
        <v>2.36369881809753</v>
      </c>
      <c r="BQ245" s="2" t="n">
        <v>2.37304157408368</v>
      </c>
      <c r="BR245" s="2" t="n">
        <v>2.41052686435725</v>
      </c>
      <c r="BS245" s="2"/>
    </row>
    <row r="246" customFormat="false" ht="15" hidden="false" customHeight="true" outlineLevel="0" collapsed="false">
      <c r="A246" s="2" t="s">
        <v>490</v>
      </c>
      <c r="B246" s="2" t="s">
        <v>491</v>
      </c>
      <c r="C246" s="2" t="s">
        <v>544</v>
      </c>
      <c r="D246" s="2" t="s">
        <v>545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</row>
    <row r="247" customFormat="false" ht="15" hidden="false" customHeight="true" outlineLevel="0" collapsed="false">
      <c r="A247" s="2" t="s">
        <v>492</v>
      </c>
      <c r="B247" s="2" t="s">
        <v>493</v>
      </c>
      <c r="C247" s="2" t="s">
        <v>544</v>
      </c>
      <c r="D247" s="2" t="s">
        <v>545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</row>
    <row r="248" customFormat="false" ht="15" hidden="false" customHeight="true" outlineLevel="0" collapsed="false">
      <c r="A248" s="2" t="s">
        <v>494</v>
      </c>
      <c r="B248" s="2" t="s">
        <v>495</v>
      </c>
      <c r="C248" s="2" t="s">
        <v>544</v>
      </c>
      <c r="D248" s="2" t="s">
        <v>545</v>
      </c>
      <c r="E248" s="2" t="n">
        <v>1.71429000071429</v>
      </c>
      <c r="F248" s="2" t="n">
        <v>1.71429000071429</v>
      </c>
      <c r="G248" s="2" t="n">
        <v>1.71429000071429</v>
      </c>
      <c r="H248" s="2" t="n">
        <v>1.71429000071429</v>
      </c>
      <c r="I248" s="2" t="n">
        <v>1.71429000071429</v>
      </c>
      <c r="J248" s="2" t="n">
        <v>1.71429000071429</v>
      </c>
      <c r="K248" s="2" t="n">
        <v>1.71429000071429</v>
      </c>
      <c r="L248" s="2" t="n">
        <v>1.7380991672619</v>
      </c>
      <c r="M248" s="2" t="n">
        <v>2.000000001</v>
      </c>
      <c r="N248" s="2" t="n">
        <v>2.000000001</v>
      </c>
      <c r="O248" s="2" t="n">
        <v>2.000000001</v>
      </c>
      <c r="P248" s="2" t="n">
        <v>1.97487615196877</v>
      </c>
      <c r="Q248" s="2" t="n">
        <v>1.92128071035725</v>
      </c>
      <c r="R248" s="2" t="n">
        <v>1.95922053743667</v>
      </c>
      <c r="S248" s="2" t="n">
        <v>2.05323091078878</v>
      </c>
      <c r="T248" s="2" t="n">
        <v>2.1697975952</v>
      </c>
      <c r="U248" s="2" t="n">
        <v>2.4357864317</v>
      </c>
      <c r="V248" s="2" t="n">
        <v>2.399999999</v>
      </c>
      <c r="W248" s="2" t="n">
        <v>2.399999999</v>
      </c>
      <c r="X248" s="2" t="n">
        <v>2.399999999</v>
      </c>
      <c r="Y248" s="2" t="n">
        <v>2.399999999</v>
      </c>
      <c r="Z248" s="2" t="n">
        <v>2.399999999</v>
      </c>
      <c r="AA248" s="2" t="n">
        <v>2.399999999</v>
      </c>
      <c r="AB248" s="2" t="n">
        <v>2.399999999</v>
      </c>
      <c r="AC248" s="2" t="n">
        <v>2.39999999958333</v>
      </c>
      <c r="AD248" s="2" t="n">
        <v>2.45</v>
      </c>
      <c r="AE248" s="2" t="n">
        <v>3.6</v>
      </c>
      <c r="AF248" s="2" t="n">
        <v>3.6</v>
      </c>
      <c r="AG248" s="2" t="n">
        <v>3.84375</v>
      </c>
      <c r="AH248" s="2" t="n">
        <v>4.25</v>
      </c>
      <c r="AI248" s="2" t="n">
        <v>4.25</v>
      </c>
      <c r="AJ248" s="2" t="n">
        <v>4.25</v>
      </c>
      <c r="AK248" s="2" t="n">
        <v>4.25</v>
      </c>
      <c r="AL248" s="2" t="n">
        <v>5.35109666666666</v>
      </c>
      <c r="AM248" s="2" t="n">
        <v>5.92492916666666</v>
      </c>
      <c r="AN248" s="2" t="n">
        <v>5.94779583333333</v>
      </c>
      <c r="AO248" s="2" t="n">
        <v>6.00506583333333</v>
      </c>
      <c r="AP248" s="2" t="n">
        <v>6.25167833333333</v>
      </c>
      <c r="AQ248" s="2" t="n">
        <v>6.2983075</v>
      </c>
      <c r="AR248" s="2" t="n">
        <v>6.2989</v>
      </c>
      <c r="AS248" s="2" t="n">
        <v>6.29979666666666</v>
      </c>
      <c r="AT248" s="2" t="n">
        <v>6.23321666666666</v>
      </c>
      <c r="AU248" s="2" t="n">
        <v>6.24868333333333</v>
      </c>
      <c r="AV248" s="2" t="n">
        <v>6.2951</v>
      </c>
      <c r="AW248" s="2" t="n">
        <v>6.29899166666666</v>
      </c>
      <c r="AX248" s="2" t="n">
        <v>6.29955833333333</v>
      </c>
      <c r="AY248" s="2" t="n">
        <v>6.31228333333333</v>
      </c>
      <c r="AZ248" s="2" t="n">
        <v>6.32803333333333</v>
      </c>
      <c r="BA248" s="2" t="n">
        <v>6.28943333333333</v>
      </c>
      <c r="BB248" s="2" t="n">
        <v>6.32490833333333</v>
      </c>
      <c r="BC248" s="2" t="n">
        <v>6.37550833333333</v>
      </c>
      <c r="BD248" s="2" t="n">
        <v>6.40930070568578</v>
      </c>
      <c r="BE248" s="2" t="n">
        <v>6.42960265594542</v>
      </c>
      <c r="BF248" s="2" t="n">
        <v>6.44262939764658</v>
      </c>
      <c r="BG248" s="2" t="n">
        <v>6.40909457829793</v>
      </c>
      <c r="BH248" s="2" t="n">
        <v>6.37744166666666</v>
      </c>
      <c r="BI248" s="2" t="n">
        <v>6.66896666666666</v>
      </c>
      <c r="BJ248" s="2" t="n">
        <v>6.779525</v>
      </c>
      <c r="BK248" s="2" t="n">
        <v>6.77075089824606</v>
      </c>
      <c r="BL248" s="2" t="n">
        <v>6.7543266828632</v>
      </c>
      <c r="BM248" s="2" t="n">
        <v>6.75105268711505</v>
      </c>
      <c r="BN248" s="2" t="n">
        <v>6.75853004916294</v>
      </c>
      <c r="BO248" s="2" t="n">
        <v>6.75412896099475</v>
      </c>
      <c r="BP248" s="2" t="n">
        <v>6.75026237934501</v>
      </c>
      <c r="BQ248" s="2" t="n">
        <v>6.75012324870591</v>
      </c>
      <c r="BR248" s="2" t="n">
        <v>6.74884660621026</v>
      </c>
      <c r="BS248" s="2"/>
    </row>
    <row r="249" customFormat="false" ht="15" hidden="false" customHeight="true" outlineLevel="0" collapsed="false">
      <c r="A249" s="2" t="s">
        <v>496</v>
      </c>
      <c r="B249" s="2" t="s">
        <v>497</v>
      </c>
      <c r="C249" s="2" t="s">
        <v>544</v>
      </c>
      <c r="D249" s="2" t="s">
        <v>545</v>
      </c>
      <c r="E249" s="2" t="n">
        <v>0.41999999942</v>
      </c>
      <c r="F249" s="2" t="n">
        <v>0.41999999942</v>
      </c>
      <c r="G249" s="2" t="n">
        <v>0.41999999942</v>
      </c>
      <c r="H249" s="2" t="n">
        <v>0.41999999942</v>
      </c>
      <c r="I249" s="2" t="n">
        <v>0.44624999941125</v>
      </c>
      <c r="J249" s="2" t="n">
        <v>0.524999999525</v>
      </c>
      <c r="K249" s="2" t="n">
        <v>0.524999999525</v>
      </c>
      <c r="L249" s="2" t="n">
        <v>0.524999999525</v>
      </c>
      <c r="M249" s="2" t="n">
        <v>0.524999999525</v>
      </c>
      <c r="N249" s="2" t="n">
        <v>0.524999999525</v>
      </c>
      <c r="O249" s="2" t="n">
        <v>0.524999999525</v>
      </c>
      <c r="P249" s="2" t="n">
        <v>0.52291666623125</v>
      </c>
      <c r="Q249" s="2" t="n">
        <v>0.477083333</v>
      </c>
      <c r="R249" s="2" t="n">
        <v>0.421595832833333</v>
      </c>
      <c r="S249" s="2" t="n">
        <v>0.436508332333333</v>
      </c>
      <c r="T249" s="2" t="n">
        <v>0.402266665666666</v>
      </c>
      <c r="U249" s="2" t="n">
        <v>0.428774999</v>
      </c>
      <c r="V249" s="2" t="n">
        <v>0.428949999</v>
      </c>
      <c r="W249" s="2" t="n">
        <v>0.416170832333333</v>
      </c>
      <c r="X249" s="2" t="n">
        <v>0.406462499</v>
      </c>
      <c r="Y249" s="2" t="n">
        <v>0.404954165666666</v>
      </c>
      <c r="Z249" s="2" t="n">
        <v>0.493804165666666</v>
      </c>
      <c r="AA249" s="2" t="n">
        <v>0.590687499</v>
      </c>
      <c r="AB249" s="2" t="n">
        <v>0.67876666575</v>
      </c>
      <c r="AC249" s="2" t="n">
        <v>0.776833332916666</v>
      </c>
      <c r="AD249" s="2" t="n">
        <v>0.83449583325</v>
      </c>
      <c r="AE249" s="2" t="n">
        <v>0.794029166666666</v>
      </c>
      <c r="AF249" s="2" t="n">
        <v>0.8286625</v>
      </c>
      <c r="AG249" s="2" t="n">
        <v>0.857804166666666</v>
      </c>
      <c r="AH249" s="2" t="n">
        <v>0.949320833333333</v>
      </c>
      <c r="AI249" s="2" t="n">
        <v>0.878333333333333</v>
      </c>
      <c r="AJ249" s="2" t="n">
        <v>0.924620833333333</v>
      </c>
      <c r="AK249" s="2" t="n">
        <v>0.884433333333333</v>
      </c>
      <c r="AL249" s="2" t="n">
        <v>1.00374166666666</v>
      </c>
      <c r="AM249" s="2" t="n">
        <v>1.01155416666666</v>
      </c>
      <c r="AN249" s="2" t="n">
        <v>0.94575</v>
      </c>
      <c r="AO249" s="2" t="n">
        <v>0.973408333333333</v>
      </c>
      <c r="AP249" s="2" t="n">
        <v>1.10590833333333</v>
      </c>
      <c r="AQ249" s="2" t="n">
        <v>1.138725</v>
      </c>
      <c r="AR249" s="2" t="n">
        <v>1.186225</v>
      </c>
      <c r="AS249" s="2" t="n">
        <v>1.37068333333333</v>
      </c>
      <c r="AT249" s="2" t="n">
        <v>1.4387125</v>
      </c>
      <c r="AU249" s="2" t="n">
        <v>1.42173333333333</v>
      </c>
      <c r="AV249" s="2" t="n">
        <v>1.28845833333333</v>
      </c>
      <c r="AW249" s="2" t="n">
        <v>1.24546666666666</v>
      </c>
      <c r="AX249" s="2" t="n">
        <v>1.29743333333333</v>
      </c>
      <c r="AY249" s="2" t="n">
        <v>1.331025</v>
      </c>
      <c r="AZ249" s="2" t="n">
        <v>1.28135833333333</v>
      </c>
      <c r="BA249" s="2" t="n">
        <v>1.23214166666666</v>
      </c>
      <c r="BB249" s="2" t="n">
        <v>1.350275</v>
      </c>
      <c r="BC249" s="2" t="n">
        <v>1.4314</v>
      </c>
      <c r="BD249" s="2" t="n">
        <v>1.40778333333333</v>
      </c>
      <c r="BE249" s="2" t="n">
        <v>1.56189166666666</v>
      </c>
      <c r="BF249" s="2" t="n">
        <v>1.62465833333333</v>
      </c>
      <c r="BG249" s="2" t="n">
        <v>1.697675</v>
      </c>
      <c r="BH249" s="2" t="n">
        <v>1.961625</v>
      </c>
      <c r="BI249" s="2" t="n">
        <v>2.14803333333333</v>
      </c>
      <c r="BJ249" s="2" t="n">
        <v>2.419425</v>
      </c>
      <c r="BK249" s="2" t="n">
        <v>2.64686666666666</v>
      </c>
      <c r="BL249" s="2" t="n">
        <v>2.93443333333333</v>
      </c>
      <c r="BM249" s="2" t="n">
        <v>2.81235833333333</v>
      </c>
      <c r="BN249" s="2" t="n">
        <v>2.79446666666666</v>
      </c>
      <c r="BO249" s="2" t="n">
        <v>3.1036</v>
      </c>
      <c r="BP249" s="2" t="n">
        <v>3.10616666666666</v>
      </c>
      <c r="BQ249" s="2" t="n">
        <v>3.10745</v>
      </c>
      <c r="BR249" s="2" t="n">
        <v>2.99736666666666</v>
      </c>
      <c r="BS249" s="2"/>
    </row>
    <row r="250" customFormat="false" ht="15" hidden="false" customHeight="true" outlineLevel="0" collapsed="false">
      <c r="A250" s="2" t="s">
        <v>498</v>
      </c>
      <c r="B250" s="2" t="s">
        <v>499</v>
      </c>
      <c r="C250" s="2" t="s">
        <v>544</v>
      </c>
      <c r="D250" s="2" t="s">
        <v>545</v>
      </c>
      <c r="E250" s="2" t="n">
        <v>9.01691666658333E-006</v>
      </c>
      <c r="F250" s="2" t="n">
        <v>9.02E-006</v>
      </c>
      <c r="G250" s="2" t="n">
        <v>9.02E-006</v>
      </c>
      <c r="H250" s="2" t="n">
        <v>9.02E-006</v>
      </c>
      <c r="I250" s="2" t="n">
        <v>9.03916666575E-006</v>
      </c>
      <c r="J250" s="2" t="n">
        <v>9.039999999E-006</v>
      </c>
      <c r="K250" s="2" t="n">
        <v>9.039999999E-006</v>
      </c>
      <c r="L250" s="2" t="n">
        <v>9.039999999E-006</v>
      </c>
      <c r="M250" s="2" t="n">
        <v>9.039999999E-006</v>
      </c>
      <c r="N250" s="2" t="n">
        <v>9.039999999E-006</v>
      </c>
      <c r="O250" s="2" t="n">
        <v>1.1328499999E-005</v>
      </c>
      <c r="P250" s="2" t="n">
        <v>1.48666666670833E-005</v>
      </c>
      <c r="Q250" s="2" t="n">
        <v>1.415E-005</v>
      </c>
      <c r="R250" s="2" t="n">
        <v>1.415E-005</v>
      </c>
      <c r="S250" s="2" t="n">
        <v>1.39270833330833E-005</v>
      </c>
      <c r="T250" s="2" t="n">
        <v>1.44420833326666E-005</v>
      </c>
      <c r="U250" s="2" t="n">
        <v>1.60530833323333E-005</v>
      </c>
      <c r="V250" s="2" t="n">
        <v>1.8002249999E-005</v>
      </c>
      <c r="W250" s="2" t="n">
        <v>2.42821666656666E-005</v>
      </c>
      <c r="X250" s="2" t="n">
        <v>3.1077499999E-005</v>
      </c>
      <c r="Y250" s="2" t="n">
        <v>7.60380833328333E-005</v>
      </c>
      <c r="Z250" s="2" t="n">
        <v>0.000111218583332666</v>
      </c>
      <c r="AA250" s="2" t="n">
        <v>0.000162553416665666</v>
      </c>
      <c r="AB250" s="2" t="n">
        <v>0.00022545708333225</v>
      </c>
      <c r="AC250" s="2" t="n">
        <v>0.000366677833333166</v>
      </c>
      <c r="AD250" s="2" t="n">
        <v>0.000521983083333166</v>
      </c>
      <c r="AE250" s="2" t="n">
        <v>0.00067451175000025</v>
      </c>
      <c r="AF250" s="2" t="n">
        <v>0.000857214166666666</v>
      </c>
      <c r="AG250" s="2" t="n">
        <v>0.00142234583333333</v>
      </c>
      <c r="AH250" s="2" t="n">
        <v>0.00212167916666666</v>
      </c>
      <c r="AI250" s="2" t="n">
        <v>0.00260864166666666</v>
      </c>
      <c r="AJ250" s="2" t="n">
        <v>0.00417181583333333</v>
      </c>
      <c r="AK250" s="2" t="n">
        <v>0.00687242333333333</v>
      </c>
      <c r="AL250" s="2" t="n">
        <v>0.0109846283333333</v>
      </c>
      <c r="AM250" s="2" t="n">
        <v>0.0296086758333333</v>
      </c>
      <c r="AN250" s="2" t="n">
        <v>0.0458450608333333</v>
      </c>
      <c r="AO250" s="2" t="n">
        <v>0.0814048916666666</v>
      </c>
      <c r="AP250" s="2" t="n">
        <v>0.151865</v>
      </c>
      <c r="AQ250" s="2" t="n">
        <v>0.26072425</v>
      </c>
      <c r="AR250" s="2" t="n">
        <v>0.418782916666666</v>
      </c>
      <c r="AS250" s="2" t="n">
        <v>0.6252185</v>
      </c>
      <c r="AT250" s="2" t="n">
        <v>1.22558808333333</v>
      </c>
      <c r="AU250" s="2" t="n">
        <v>1.50722641666666</v>
      </c>
      <c r="AV250" s="2" t="n">
        <v>1.50088520858333</v>
      </c>
      <c r="AW250" s="2" t="n">
        <v>1.42553725</v>
      </c>
      <c r="AX250" s="2" t="n">
        <v>1.34358310833333</v>
      </c>
      <c r="AY250" s="2" t="n">
        <v>1.42845341333845</v>
      </c>
      <c r="AZ250" s="2" t="n">
        <v>1.30293090533794</v>
      </c>
      <c r="BA250" s="2" t="n">
        <v>1.30152170281794</v>
      </c>
      <c r="BB250" s="2" t="n">
        <v>1.54995977566564</v>
      </c>
      <c r="BC250" s="2" t="n">
        <v>1.50284862967229</v>
      </c>
      <c r="BD250" s="2" t="n">
        <v>1.67495455197132</v>
      </c>
      <c r="BE250" s="2" t="n">
        <v>1.79600094441354</v>
      </c>
      <c r="BF250" s="2" t="n">
        <v>1.90376824244751</v>
      </c>
      <c r="BG250" s="2" t="n">
        <v>2.18854241775473</v>
      </c>
      <c r="BH250" s="2" t="n">
        <v>2.72000852790578</v>
      </c>
      <c r="BI250" s="2" t="n">
        <v>3.02013474808043</v>
      </c>
      <c r="BJ250" s="2" t="n">
        <v>3.64813263536866</v>
      </c>
      <c r="BK250" s="2" t="n">
        <v>4.82837014720942</v>
      </c>
      <c r="BL250" s="2" t="n">
        <v>5.67381930843574</v>
      </c>
      <c r="BM250" s="2" t="n">
        <v>7.00860541558521</v>
      </c>
      <c r="BN250" s="2" t="n">
        <v>8.85040754928314</v>
      </c>
      <c r="BO250" s="2" t="n">
        <v>16.5488604173067</v>
      </c>
      <c r="BP250" s="2" t="n">
        <v>23.7385661219918</v>
      </c>
      <c r="BQ250" s="2" t="n">
        <v>32.8058614432703</v>
      </c>
      <c r="BR250" s="2" t="n">
        <v>39.4548130977982</v>
      </c>
      <c r="BS250" s="2"/>
    </row>
    <row r="251" customFormat="false" ht="15" hidden="false" customHeight="true" outlineLevel="0" collapsed="false">
      <c r="A251" s="2" t="s">
        <v>500</v>
      </c>
      <c r="B251" s="2" t="s">
        <v>501</v>
      </c>
      <c r="C251" s="2" t="s">
        <v>544</v>
      </c>
      <c r="D251" s="2" t="s">
        <v>545</v>
      </c>
      <c r="E251" s="2" t="n">
        <v>0.892856999892857</v>
      </c>
      <c r="F251" s="2" t="n">
        <v>0.892856999892857</v>
      </c>
      <c r="G251" s="2" t="n">
        <v>0.892856999892857</v>
      </c>
      <c r="H251" s="2" t="n">
        <v>0.892856999892857</v>
      </c>
      <c r="I251" s="2" t="n">
        <v>0.892856999892857</v>
      </c>
      <c r="J251" s="2" t="n">
        <v>0.892856999892857</v>
      </c>
      <c r="K251" s="2" t="n">
        <v>0.892856999892857</v>
      </c>
      <c r="L251" s="2" t="n">
        <v>0.892856999892857</v>
      </c>
      <c r="M251" s="2" t="n">
        <v>0.892856999892857</v>
      </c>
      <c r="N251" s="2" t="n">
        <v>0.892856999892857</v>
      </c>
      <c r="O251" s="2" t="n">
        <v>0.892856999892857</v>
      </c>
      <c r="P251" s="2" t="n">
        <v>0.882670259295547</v>
      </c>
      <c r="Q251" s="2" t="n">
        <v>0.838697807262207</v>
      </c>
      <c r="R251" s="2" t="n">
        <v>0.704113907966658</v>
      </c>
      <c r="S251" s="2" t="n">
        <v>0.696665868638096</v>
      </c>
      <c r="T251" s="2" t="n">
        <v>0.763871248999999</v>
      </c>
      <c r="U251" s="2" t="n">
        <v>0.818284082333333</v>
      </c>
      <c r="V251" s="2" t="n">
        <v>0.901824999</v>
      </c>
      <c r="W251" s="2" t="n">
        <v>0.873659249</v>
      </c>
      <c r="X251" s="2" t="n">
        <v>0.894640915666666</v>
      </c>
      <c r="Y251" s="2" t="n">
        <v>0.878244332333333</v>
      </c>
      <c r="Z251" s="2" t="n">
        <v>0.870214582333333</v>
      </c>
      <c r="AA251" s="2" t="n">
        <v>0.985862832333333</v>
      </c>
      <c r="AB251" s="2" t="n">
        <v>1.11001499916666</v>
      </c>
      <c r="AC251" s="2" t="n">
        <v>1.13951916591666</v>
      </c>
      <c r="AD251" s="2" t="n">
        <v>1.4318949995</v>
      </c>
      <c r="AE251" s="2" t="n">
        <v>1.49597416641666</v>
      </c>
      <c r="AF251" s="2" t="n">
        <v>1.42818</v>
      </c>
      <c r="AG251" s="2" t="n">
        <v>1.27990833333333</v>
      </c>
      <c r="AH251" s="2" t="n">
        <v>1.26459666666666</v>
      </c>
      <c r="AI251" s="2" t="n">
        <v>1.28105666666666</v>
      </c>
      <c r="AJ251" s="2" t="n">
        <v>1.28375583333333</v>
      </c>
      <c r="AK251" s="2" t="n">
        <v>1.36164833333333</v>
      </c>
      <c r="AL251" s="2" t="n">
        <v>1.47056</v>
      </c>
      <c r="AM251" s="2" t="n">
        <v>1.36775083333333</v>
      </c>
      <c r="AN251" s="2" t="n">
        <v>1.3490325</v>
      </c>
      <c r="AO251" s="2" t="n">
        <v>1.27786333333333</v>
      </c>
      <c r="AP251" s="2" t="n">
        <v>1.34738</v>
      </c>
      <c r="AQ251" s="2" t="n">
        <v>1.59182833333333</v>
      </c>
      <c r="AR251" s="2" t="n">
        <v>1.54995</v>
      </c>
      <c r="AS251" s="2" t="n">
        <v>1.72482666666666</v>
      </c>
      <c r="AT251" s="2" t="n">
        <v>1.9334425</v>
      </c>
      <c r="AU251" s="2" t="n">
        <v>1.8405625</v>
      </c>
      <c r="AV251" s="2" t="n">
        <v>1.54191416666666</v>
      </c>
      <c r="AW251" s="2" t="n">
        <v>1.3597525</v>
      </c>
      <c r="AX251" s="2" t="n">
        <v>1.30947333333333</v>
      </c>
      <c r="AY251" s="2" t="n">
        <v>1.3279734405</v>
      </c>
      <c r="AZ251" s="2" t="n">
        <v>1.1950725</v>
      </c>
      <c r="BA251" s="2" t="n">
        <v>1.19217833333333</v>
      </c>
      <c r="BB251" s="2" t="n">
        <v>1.28218881008451</v>
      </c>
      <c r="BC251" s="2" t="n">
        <v>1.09015948638677</v>
      </c>
      <c r="BD251" s="2" t="n">
        <v>0.969463201496735</v>
      </c>
      <c r="BE251" s="2" t="n">
        <v>0.965801030658707</v>
      </c>
      <c r="BF251" s="2" t="n">
        <v>1.03584309652053</v>
      </c>
      <c r="BG251" s="2" t="n">
        <v>1.10936329281691</v>
      </c>
      <c r="BH251" s="2" t="n">
        <v>1.33109026245501</v>
      </c>
      <c r="BI251" s="2" t="n">
        <v>1.34521397601946</v>
      </c>
      <c r="BJ251" s="2" t="n">
        <v>1.30475807671592</v>
      </c>
      <c r="BK251" s="2" t="n">
        <v>1.3384121464645</v>
      </c>
      <c r="BL251" s="2" t="n">
        <v>1.43850654421381</v>
      </c>
      <c r="BM251" s="2" t="n">
        <v>1.45308511847016</v>
      </c>
      <c r="BN251" s="2" t="n">
        <v>1.3312242595708</v>
      </c>
      <c r="BO251" s="2" t="n">
        <v>1.44166445896521</v>
      </c>
      <c r="BP251" s="2" t="n">
        <v>1.50519106560508</v>
      </c>
      <c r="BQ251" s="2" t="n">
        <v>1.51535803855596</v>
      </c>
      <c r="BR251" s="2" t="n">
        <v>1.5519978866485</v>
      </c>
      <c r="BS251" s="2"/>
    </row>
    <row r="252" customFormat="false" ht="15" hidden="false" customHeight="true" outlineLevel="0" collapsed="false">
      <c r="A252" s="2" t="s">
        <v>502</v>
      </c>
      <c r="B252" s="2" t="s">
        <v>503</v>
      </c>
      <c r="C252" s="2" t="s">
        <v>544</v>
      </c>
      <c r="D252" s="2" t="s">
        <v>545</v>
      </c>
      <c r="E252" s="2" t="n">
        <v>7.14286000614286</v>
      </c>
      <c r="F252" s="2" t="n">
        <v>7.14286000614286</v>
      </c>
      <c r="G252" s="2" t="n">
        <v>7.14286000614286</v>
      </c>
      <c r="H252" s="2" t="n">
        <v>7.14286000614286</v>
      </c>
      <c r="I252" s="2" t="n">
        <v>7.14286000614286</v>
      </c>
      <c r="J252" s="2" t="n">
        <v>7.14286000614286</v>
      </c>
      <c r="K252" s="2" t="n">
        <v>7.14286000614286</v>
      </c>
      <c r="L252" s="2" t="n">
        <v>7.14286000614286</v>
      </c>
      <c r="M252" s="2" t="n">
        <v>7.14286000614286</v>
      </c>
      <c r="N252" s="2" t="n">
        <v>7.14286000614286</v>
      </c>
      <c r="O252" s="2" t="n">
        <v>7.14286000614286</v>
      </c>
      <c r="P252" s="2" t="n">
        <v>7.14286000554762</v>
      </c>
      <c r="Q252" s="2" t="n">
        <v>7.142899999</v>
      </c>
      <c r="R252" s="2" t="n">
        <v>7.02144666566666</v>
      </c>
      <c r="S252" s="2" t="n">
        <v>7.13498333233333</v>
      </c>
      <c r="T252" s="2" t="n">
        <v>7.36679166566666</v>
      </c>
      <c r="U252" s="2" t="n">
        <v>8.37677499941666</v>
      </c>
      <c r="V252" s="2" t="n">
        <v>8.2892083325</v>
      </c>
      <c r="W252" s="2" t="n">
        <v>7.712049999</v>
      </c>
      <c r="X252" s="2" t="n">
        <v>8.216624999</v>
      </c>
      <c r="Y252" s="2" t="n">
        <v>8.19659166583333</v>
      </c>
      <c r="Z252" s="2" t="n">
        <v>8.28350833258333</v>
      </c>
      <c r="AA252" s="2" t="n">
        <v>9.28259166583333</v>
      </c>
      <c r="AB252" s="2" t="n">
        <v>11.1427833323333</v>
      </c>
      <c r="AC252" s="2" t="n">
        <v>15.2922499995</v>
      </c>
      <c r="AD252" s="2" t="n">
        <v>17.4723333330833</v>
      </c>
      <c r="AE252" s="2" t="n">
        <v>32.6980166664166</v>
      </c>
      <c r="AF252" s="2" t="n">
        <v>64.2603499999999</v>
      </c>
      <c r="AG252" s="2" t="n">
        <v>99.2921083333333</v>
      </c>
      <c r="AH252" s="2" t="n">
        <v>143.376916666666</v>
      </c>
      <c r="AI252" s="2" t="n">
        <v>195.055916666666</v>
      </c>
      <c r="AJ252" s="2" t="n">
        <v>219.157416666666</v>
      </c>
      <c r="AK252" s="2" t="n">
        <v>297.708083333333</v>
      </c>
      <c r="AL252" s="2" t="n">
        <v>405.274016666666</v>
      </c>
      <c r="AM252" s="2" t="n">
        <v>509.630875</v>
      </c>
      <c r="AN252" s="2" t="n">
        <v>574.761741666666</v>
      </c>
      <c r="AO252" s="2" t="n">
        <v>579.976666666666</v>
      </c>
      <c r="AP252" s="2" t="n">
        <v>612.1225</v>
      </c>
      <c r="AQ252" s="2" t="n">
        <v>664.671208333333</v>
      </c>
      <c r="AR252" s="2" t="n">
        <v>744.759075</v>
      </c>
      <c r="AS252" s="2" t="n">
        <v>800.408516666666</v>
      </c>
      <c r="AT252" s="2" t="n">
        <v>876.411666666666</v>
      </c>
      <c r="AU252" s="2" t="n">
        <v>966.582784259259</v>
      </c>
      <c r="AV252" s="2" t="n">
        <v>1038.41900659603</v>
      </c>
      <c r="AW252" s="2" t="n">
        <v>1089.33477148982</v>
      </c>
      <c r="AX252" s="2" t="n">
        <v>1128.93417916192</v>
      </c>
      <c r="AY252" s="2" t="n">
        <v>1251.89997292515</v>
      </c>
      <c r="AZ252" s="2" t="n">
        <v>1245.03546404782</v>
      </c>
      <c r="BA252" s="2" t="n">
        <v>1196.31070921046</v>
      </c>
      <c r="BB252" s="2" t="n">
        <v>1320.31206074041</v>
      </c>
      <c r="BC252" s="2" t="n">
        <v>1395.625</v>
      </c>
      <c r="BD252" s="2" t="n">
        <v>1557.43333333333</v>
      </c>
      <c r="BE252" s="2" t="n">
        <v>1571.69833333333</v>
      </c>
      <c r="BF252" s="2" t="n">
        <v>1597.55583333333</v>
      </c>
      <c r="BG252" s="2" t="n">
        <v>1653.23083333333</v>
      </c>
      <c r="BH252" s="2" t="n">
        <v>1991.39083333333</v>
      </c>
      <c r="BI252" s="2" t="n">
        <v>2177.08666666666</v>
      </c>
      <c r="BJ252" s="2" t="n">
        <v>2228.85666666666</v>
      </c>
      <c r="BK252" s="2" t="n">
        <v>2263.78166666666</v>
      </c>
      <c r="BL252" s="2" t="n">
        <v>2288.20666666666</v>
      </c>
      <c r="BM252" s="2" t="n">
        <v>2294.14615050508</v>
      </c>
      <c r="BN252" s="2" t="n">
        <v>2297.76422623792</v>
      </c>
      <c r="BO252" s="2" t="n">
        <v>2303.03367612331</v>
      </c>
      <c r="BP252" s="2" t="n">
        <v>2383.04258333333</v>
      </c>
      <c r="BQ252" s="2" t="n">
        <v>2597.90041666666</v>
      </c>
      <c r="BR252" s="2"/>
      <c r="BS252" s="2"/>
    </row>
    <row r="253" customFormat="false" ht="15" hidden="false" customHeight="true" outlineLevel="0" collapsed="false">
      <c r="A253" s="2" t="s">
        <v>504</v>
      </c>
      <c r="B253" s="2" t="s">
        <v>505</v>
      </c>
      <c r="C253" s="2" t="s">
        <v>544</v>
      </c>
      <c r="D253" s="2" t="s">
        <v>545</v>
      </c>
      <c r="E253" s="2" t="n">
        <v>0.07143000007143</v>
      </c>
      <c r="F253" s="2" t="n">
        <v>0.07143000007143</v>
      </c>
      <c r="G253" s="2" t="n">
        <v>0.07143000007143</v>
      </c>
      <c r="H253" s="2" t="n">
        <v>0.07143000007143</v>
      </c>
      <c r="I253" s="2" t="n">
        <v>0.07143000007143</v>
      </c>
      <c r="J253" s="2" t="n">
        <v>0.07143000007143</v>
      </c>
      <c r="K253" s="2" t="n">
        <v>0.07143000007143</v>
      </c>
      <c r="L253" s="2" t="n">
        <v>0.07143000007143</v>
      </c>
      <c r="M253" s="2" t="n">
        <v>0.07143000007143</v>
      </c>
      <c r="N253" s="2" t="n">
        <v>0.07143000007143</v>
      </c>
      <c r="O253" s="2" t="n">
        <v>0.07143000007143</v>
      </c>
      <c r="P253" s="2" t="n">
        <v>0.0714299958900811</v>
      </c>
      <c r="Q253" s="2" t="n">
        <v>0.07142999999</v>
      </c>
      <c r="R253" s="2" t="n">
        <v>0.07021449999</v>
      </c>
      <c r="S253" s="2" t="n">
        <v>0.07135949999</v>
      </c>
      <c r="T253" s="2" t="n">
        <v>0.07421924999</v>
      </c>
      <c r="U253" s="2" t="n">
        <v>0.0826616666625</v>
      </c>
      <c r="V253" s="2" t="n">
        <v>0.0825899999933333</v>
      </c>
      <c r="W253" s="2" t="n">
        <v>0.0773566666566666</v>
      </c>
      <c r="X253" s="2" t="n">
        <v>0.0748283333233333</v>
      </c>
      <c r="Y253" s="2" t="n">
        <v>0.07416999999</v>
      </c>
      <c r="Z253" s="2" t="n">
        <v>0.500523333326666</v>
      </c>
      <c r="AA253" s="2" t="n">
        <v>0.940466666661666</v>
      </c>
      <c r="AB253" s="2" t="n">
        <v>1.5386249999925</v>
      </c>
      <c r="AC253" s="2" t="n">
        <v>3.597024999995</v>
      </c>
      <c r="AD253" s="2" t="n">
        <v>6.72020000000583</v>
      </c>
      <c r="AE253" s="2" t="n">
        <v>14</v>
      </c>
      <c r="AF253" s="2" t="n">
        <v>42.8412666666666</v>
      </c>
      <c r="AG253" s="2" t="n">
        <v>106.135833333333</v>
      </c>
      <c r="AH253" s="2" t="n">
        <v>223.09160630809</v>
      </c>
      <c r="AI253" s="2" t="n">
        <v>428.854666666666</v>
      </c>
      <c r="AJ253" s="2" t="n">
        <v>734.009916666666</v>
      </c>
      <c r="AK253" s="2" t="n">
        <v>1133.83433333333</v>
      </c>
      <c r="AL253" s="2" t="n">
        <v>1195.01675</v>
      </c>
      <c r="AM253" s="2" t="n">
        <v>979.445416666666</v>
      </c>
      <c r="AN253" s="2" t="n">
        <v>968.916666666666</v>
      </c>
      <c r="AO253" s="2" t="n">
        <v>1046.08475</v>
      </c>
      <c r="AP253" s="2" t="n">
        <v>1083.00866666666</v>
      </c>
      <c r="AQ253" s="2" t="n">
        <v>1240.30583333333</v>
      </c>
      <c r="AR253" s="2" t="n">
        <v>1454.82716666666</v>
      </c>
      <c r="AS253" s="2" t="n">
        <v>1644.47533333333</v>
      </c>
      <c r="AT253" s="2" t="n">
        <v>1755.65875</v>
      </c>
      <c r="AU253" s="2" t="n">
        <v>1797.5505</v>
      </c>
      <c r="AV253" s="2" t="n">
        <v>1963.72008333333</v>
      </c>
      <c r="AW253" s="2" t="n">
        <v>1810.30471365151</v>
      </c>
      <c r="AX253" s="2" t="n">
        <v>1780.54026086523</v>
      </c>
      <c r="AY253" s="2" t="n">
        <v>1831.45185089088</v>
      </c>
      <c r="AZ253" s="2" t="n">
        <v>1723.4915871404</v>
      </c>
      <c r="BA253" s="2" t="n">
        <v>1720.4438791511</v>
      </c>
      <c r="BB253" s="2" t="n">
        <v>2030.48807433418</v>
      </c>
      <c r="BC253" s="2" t="n">
        <v>2177.55750683357</v>
      </c>
      <c r="BD253" s="2" t="n">
        <v>2522.80203252264</v>
      </c>
      <c r="BE253" s="2" t="n">
        <v>2504.56307758328</v>
      </c>
      <c r="BF253" s="2" t="n">
        <v>2586.88956856561</v>
      </c>
      <c r="BG253" s="2" t="n">
        <v>2599.78820061067</v>
      </c>
      <c r="BH253" s="2" t="n">
        <v>3240.64542033826</v>
      </c>
      <c r="BI253" s="2" t="n">
        <v>3420.09800724736</v>
      </c>
      <c r="BJ253" s="2" t="n">
        <v>3611.2244580446</v>
      </c>
      <c r="BK253" s="2" t="n">
        <v>3727.06899484612</v>
      </c>
      <c r="BL253" s="2" t="n">
        <v>3704.04907169681</v>
      </c>
      <c r="BM253" s="2" t="n">
        <v>3718.24892270923</v>
      </c>
      <c r="BN253" s="2" t="n">
        <v>3587.05170733908</v>
      </c>
      <c r="BO253" s="2" t="n">
        <v>3689.81738566862</v>
      </c>
      <c r="BP253" s="2" t="n">
        <v>3726.14045997085</v>
      </c>
      <c r="BQ253" s="2" t="n">
        <v>3757.2625354215</v>
      </c>
      <c r="BR253" s="2" t="n">
        <v>3602.98994206813</v>
      </c>
      <c r="BS253" s="2"/>
    </row>
    <row r="254" customFormat="false" ht="15" hidden="false" customHeight="true" outlineLevel="0" collapsed="false">
      <c r="A254" s="2" t="s">
        <v>506</v>
      </c>
      <c r="B254" s="2" t="s">
        <v>507</v>
      </c>
      <c r="C254" s="2" t="s">
        <v>544</v>
      </c>
      <c r="D254" s="2" t="s">
        <v>545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 t="n">
        <v>0.045325</v>
      </c>
      <c r="AM254" s="2" t="n">
        <v>0.327514166666666</v>
      </c>
      <c r="AN254" s="2" t="n">
        <v>1.473075</v>
      </c>
      <c r="AO254" s="2" t="n">
        <v>1.82946855833333</v>
      </c>
      <c r="AP254" s="2" t="n">
        <v>1.86165833333333</v>
      </c>
      <c r="AQ254" s="2" t="n">
        <v>2.44954166666666</v>
      </c>
      <c r="AR254" s="2" t="n">
        <v>4.13044166666666</v>
      </c>
      <c r="AS254" s="2" t="n">
        <v>5.44023333333333</v>
      </c>
      <c r="AT254" s="2" t="n">
        <v>5.37215833333333</v>
      </c>
      <c r="AU254" s="2" t="n">
        <v>5.32662499999999</v>
      </c>
      <c r="AV254" s="2" t="n">
        <v>5.33268833333333</v>
      </c>
      <c r="AW254" s="2" t="n">
        <v>5.31918066666666</v>
      </c>
      <c r="AX254" s="2" t="n">
        <v>5.124729</v>
      </c>
      <c r="AY254" s="2" t="n">
        <v>5.05</v>
      </c>
      <c r="AZ254" s="2" t="n">
        <v>5.05</v>
      </c>
      <c r="BA254" s="2" t="n">
        <v>5.26722141666666</v>
      </c>
      <c r="BB254" s="2" t="n">
        <v>7.79124033333333</v>
      </c>
      <c r="BC254" s="2" t="n">
        <v>7.93563941666666</v>
      </c>
      <c r="BD254" s="2" t="n">
        <v>7.96756283333333</v>
      </c>
      <c r="BE254" s="2" t="n">
        <v>7.99102933333333</v>
      </c>
      <c r="BF254" s="2" t="n">
        <v>7.993</v>
      </c>
      <c r="BG254" s="2" t="n">
        <v>11.8866594166666</v>
      </c>
      <c r="BH254" s="2" t="n">
        <v>21.8446977666666</v>
      </c>
      <c r="BI254" s="2" t="n">
        <v>25.5513341166666</v>
      </c>
      <c r="BJ254" s="2" t="n">
        <v>26.5966063</v>
      </c>
      <c r="BK254" s="2" t="n">
        <v>27.2004923333333</v>
      </c>
      <c r="BL254" s="2" t="n">
        <v>25.8455893333333</v>
      </c>
      <c r="BM254" s="2" t="n">
        <v>26.9575243833333</v>
      </c>
      <c r="BN254" s="2" t="n">
        <v>27.2861893833333</v>
      </c>
      <c r="BO254" s="2" t="n">
        <v>32.3423016</v>
      </c>
      <c r="BP254" s="2" t="n">
        <v>36.5738081166666</v>
      </c>
      <c r="BQ254" s="2" t="n">
        <v>40.152082715</v>
      </c>
      <c r="BR254" s="2" t="n">
        <v>41.6890720433333</v>
      </c>
      <c r="BS254" s="2"/>
    </row>
    <row r="255" customFormat="false" ht="15" hidden="false" customHeight="true" outlineLevel="0" collapsed="false">
      <c r="A255" s="2" t="s">
        <v>508</v>
      </c>
      <c r="B255" s="2" t="s">
        <v>509</v>
      </c>
      <c r="C255" s="2" t="s">
        <v>544</v>
      </c>
      <c r="D255" s="2" t="s">
        <v>545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</row>
    <row r="256" customFormat="false" ht="15" hidden="false" customHeight="true" outlineLevel="0" collapsed="false">
      <c r="A256" s="2" t="s">
        <v>510</v>
      </c>
      <c r="B256" s="2" t="s">
        <v>511</v>
      </c>
      <c r="C256" s="2" t="s">
        <v>544</v>
      </c>
      <c r="D256" s="2" t="s">
        <v>545</v>
      </c>
      <c r="E256" s="2" t="n">
        <v>1.12966666666666E-005</v>
      </c>
      <c r="F256" s="2" t="n">
        <v>1.10091666666666E-005</v>
      </c>
      <c r="G256" s="2" t="n">
        <v>1.098E-005</v>
      </c>
      <c r="H256" s="2" t="n">
        <v>1.46475E-005</v>
      </c>
      <c r="I256" s="2" t="n">
        <v>1.64116666666666E-005</v>
      </c>
      <c r="J256" s="2" t="n">
        <v>2.90358333333333E-005</v>
      </c>
      <c r="K256" s="2" t="n">
        <v>5.38916666666666E-005</v>
      </c>
      <c r="L256" s="2" t="n">
        <v>0.0001049625</v>
      </c>
      <c r="M256" s="2" t="n">
        <v>0.000231854166666666</v>
      </c>
      <c r="N256" s="2" t="n">
        <v>0.000248</v>
      </c>
      <c r="O256" s="2" t="n">
        <v>0.000248</v>
      </c>
      <c r="P256" s="2" t="n">
        <v>0.000248</v>
      </c>
      <c r="Q256" s="2" t="n">
        <v>0.000530825833333333</v>
      </c>
      <c r="R256" s="2" t="n">
        <v>0.000857150833333333</v>
      </c>
      <c r="S256" s="2" t="n">
        <v>0.0011821325</v>
      </c>
      <c r="T256" s="2" t="n">
        <v>0.00223583333333333</v>
      </c>
      <c r="U256" s="2" t="n">
        <v>0.0033025</v>
      </c>
      <c r="V256" s="2" t="n">
        <v>0.00464666666666666</v>
      </c>
      <c r="W256" s="2" t="n">
        <v>0.00602333333333333</v>
      </c>
      <c r="X256" s="2" t="n">
        <v>0.00783833333333333</v>
      </c>
      <c r="Y256" s="2" t="n">
        <v>0.0090725</v>
      </c>
      <c r="Z256" s="2" t="n">
        <v>0.0107933333333333</v>
      </c>
      <c r="AA256" s="2" t="n">
        <v>0.0138533333333333</v>
      </c>
      <c r="AB256" s="2" t="n">
        <v>0.0343758333333333</v>
      </c>
      <c r="AC256" s="2" t="n">
        <v>0.0558933333333333</v>
      </c>
      <c r="AD256" s="2" t="n">
        <v>0.101155833333333</v>
      </c>
      <c r="AE256" s="2" t="n">
        <v>0.151434166666666</v>
      </c>
      <c r="AF256" s="2" t="n">
        <v>0.225521666666666</v>
      </c>
      <c r="AG256" s="2" t="n">
        <v>0.3585075</v>
      </c>
      <c r="AH256" s="2" t="n">
        <v>0.621178333333333</v>
      </c>
      <c r="AI256" s="2" t="n">
        <v>1.16948416666666</v>
      </c>
      <c r="AJ256" s="2" t="n">
        <v>2.01766333333333</v>
      </c>
      <c r="AK256" s="2" t="n">
        <v>3.02481166666666</v>
      </c>
      <c r="AL256" s="2" t="n">
        <v>3.94109166666666</v>
      </c>
      <c r="AM256" s="2" t="n">
        <v>5.04391666666666</v>
      </c>
      <c r="AN256" s="2" t="n">
        <v>6.349</v>
      </c>
      <c r="AO256" s="2" t="n">
        <v>7.97183333333333</v>
      </c>
      <c r="AP256" s="2" t="n">
        <v>9.44183333333333</v>
      </c>
      <c r="AQ256" s="2" t="n">
        <v>10.4719166666666</v>
      </c>
      <c r="AR256" s="2" t="n">
        <v>11.3393</v>
      </c>
      <c r="AS256" s="2" t="n">
        <v>12.0995916666666</v>
      </c>
      <c r="AT256" s="2" t="n">
        <v>13.3191166666666</v>
      </c>
      <c r="AU256" s="2" t="n">
        <v>21.2569666666666</v>
      </c>
      <c r="AV256" s="2" t="n">
        <v>28.2086833333333</v>
      </c>
      <c r="AW256" s="2" t="n">
        <v>28.7037333333333</v>
      </c>
      <c r="AX256" s="2" t="n">
        <v>24.4786</v>
      </c>
      <c r="AY256" s="2" t="n">
        <v>24.0733583333333</v>
      </c>
      <c r="AZ256" s="2" t="n">
        <v>23.471025</v>
      </c>
      <c r="BA256" s="2" t="n">
        <v>20.9493166666666</v>
      </c>
      <c r="BB256" s="2" t="n">
        <v>22.5679833333333</v>
      </c>
      <c r="BC256" s="2" t="n">
        <v>20.059275</v>
      </c>
      <c r="BD256" s="2" t="n">
        <v>19.3142083333333</v>
      </c>
      <c r="BE256" s="2" t="n">
        <v>20.310575</v>
      </c>
      <c r="BF256" s="2" t="n">
        <v>20.4816083333333</v>
      </c>
      <c r="BG256" s="2" t="n">
        <v>23.246025</v>
      </c>
      <c r="BH256" s="2" t="n">
        <v>27.3273666666666</v>
      </c>
      <c r="BI256" s="2" t="n">
        <v>30.1626</v>
      </c>
      <c r="BJ256" s="2" t="n">
        <v>28.6764</v>
      </c>
      <c r="BK256" s="2" t="n">
        <v>30.7252583333333</v>
      </c>
      <c r="BL256" s="2" t="n">
        <v>35.255375</v>
      </c>
      <c r="BM256" s="2" t="n">
        <v>42.0132916666666</v>
      </c>
      <c r="BN256" s="2" t="n">
        <v>43.554575</v>
      </c>
      <c r="BO256" s="2" t="n">
        <v>41.1710833333333</v>
      </c>
      <c r="BP256" s="2" t="n">
        <v>38.8239166666666</v>
      </c>
      <c r="BQ256" s="2" t="n">
        <v>40.2127875</v>
      </c>
      <c r="BR256" s="2" t="n">
        <v>41.1909791666666</v>
      </c>
      <c r="BS256" s="2"/>
    </row>
    <row r="257" customFormat="false" ht="15" hidden="false" customHeight="true" outlineLevel="0" collapsed="false">
      <c r="A257" s="2" t="s">
        <v>512</v>
      </c>
      <c r="B257" s="2" t="s">
        <v>513</v>
      </c>
      <c r="C257" s="2" t="s">
        <v>544</v>
      </c>
      <c r="D257" s="2" t="s">
        <v>545</v>
      </c>
      <c r="E257" s="2" t="n">
        <v>1</v>
      </c>
      <c r="F257" s="2" t="n">
        <v>1</v>
      </c>
      <c r="G257" s="2" t="n">
        <v>1</v>
      </c>
      <c r="H257" s="2" t="n">
        <v>1</v>
      </c>
      <c r="I257" s="2" t="n">
        <v>1</v>
      </c>
      <c r="J257" s="2" t="n">
        <v>1</v>
      </c>
      <c r="K257" s="2" t="n">
        <v>1</v>
      </c>
      <c r="L257" s="2" t="n">
        <v>1</v>
      </c>
      <c r="M257" s="2" t="n">
        <v>1</v>
      </c>
      <c r="N257" s="2" t="n">
        <v>1</v>
      </c>
      <c r="O257" s="2" t="n">
        <v>1</v>
      </c>
      <c r="P257" s="2" t="n">
        <v>1</v>
      </c>
      <c r="Q257" s="2" t="n">
        <v>1</v>
      </c>
      <c r="R257" s="2" t="n">
        <v>1</v>
      </c>
      <c r="S257" s="2" t="n">
        <v>1</v>
      </c>
      <c r="T257" s="2" t="n">
        <v>1</v>
      </c>
      <c r="U257" s="2" t="n">
        <v>1</v>
      </c>
      <c r="V257" s="2" t="n">
        <v>1</v>
      </c>
      <c r="W257" s="2" t="n">
        <v>1</v>
      </c>
      <c r="X257" s="2" t="n">
        <v>1</v>
      </c>
      <c r="Y257" s="2" t="n">
        <v>1</v>
      </c>
      <c r="Z257" s="2" t="n">
        <v>1</v>
      </c>
      <c r="AA257" s="2" t="n">
        <v>1</v>
      </c>
      <c r="AB257" s="2" t="n">
        <v>1</v>
      </c>
      <c r="AC257" s="2" t="n">
        <v>1</v>
      </c>
      <c r="AD257" s="2" t="n">
        <v>1</v>
      </c>
      <c r="AE257" s="2" t="n">
        <v>1</v>
      </c>
      <c r="AF257" s="2" t="n">
        <v>1</v>
      </c>
      <c r="AG257" s="2" t="n">
        <v>1</v>
      </c>
      <c r="AH257" s="2" t="n">
        <v>1</v>
      </c>
      <c r="AI257" s="2" t="n">
        <v>1</v>
      </c>
      <c r="AJ257" s="2" t="n">
        <v>1</v>
      </c>
      <c r="AK257" s="2" t="n">
        <v>1</v>
      </c>
      <c r="AL257" s="2" t="n">
        <v>1</v>
      </c>
      <c r="AM257" s="2" t="n">
        <v>1</v>
      </c>
      <c r="AN257" s="2" t="n">
        <v>1</v>
      </c>
      <c r="AO257" s="2" t="n">
        <v>1</v>
      </c>
      <c r="AP257" s="2" t="n">
        <v>1</v>
      </c>
      <c r="AQ257" s="2" t="n">
        <v>1</v>
      </c>
      <c r="AR257" s="2" t="n">
        <v>1</v>
      </c>
      <c r="AS257" s="2" t="n">
        <v>1</v>
      </c>
      <c r="AT257" s="2" t="n">
        <v>1</v>
      </c>
      <c r="AU257" s="2" t="n">
        <v>1</v>
      </c>
      <c r="AV257" s="2" t="n">
        <v>1</v>
      </c>
      <c r="AW257" s="2" t="n">
        <v>1</v>
      </c>
      <c r="AX257" s="2" t="n">
        <v>1</v>
      </c>
      <c r="AY257" s="2" t="n">
        <v>1</v>
      </c>
      <c r="AZ257" s="2" t="n">
        <v>1</v>
      </c>
      <c r="BA257" s="2" t="n">
        <v>1</v>
      </c>
      <c r="BB257" s="2" t="n">
        <v>1</v>
      </c>
      <c r="BC257" s="2" t="n">
        <v>1</v>
      </c>
      <c r="BD257" s="2" t="n">
        <v>1</v>
      </c>
      <c r="BE257" s="2" t="n">
        <v>1</v>
      </c>
      <c r="BF257" s="2" t="n">
        <v>1</v>
      </c>
      <c r="BG257" s="2" t="n">
        <v>1</v>
      </c>
      <c r="BH257" s="2" t="n">
        <v>1</v>
      </c>
      <c r="BI257" s="2" t="n">
        <v>1</v>
      </c>
      <c r="BJ257" s="2" t="n">
        <v>1</v>
      </c>
      <c r="BK257" s="2" t="n">
        <v>1</v>
      </c>
      <c r="BL257" s="2" t="n">
        <v>1</v>
      </c>
      <c r="BM257" s="2" t="n">
        <v>1</v>
      </c>
      <c r="BN257" s="2" t="n">
        <v>1</v>
      </c>
      <c r="BO257" s="2" t="n">
        <v>1</v>
      </c>
      <c r="BP257" s="2" t="n">
        <v>1</v>
      </c>
      <c r="BQ257" s="2" t="n">
        <v>1</v>
      </c>
      <c r="BR257" s="2" t="n">
        <v>1</v>
      </c>
      <c r="BS257" s="2"/>
    </row>
    <row r="258" customFormat="false" ht="15" hidden="false" customHeight="true" outlineLevel="0" collapsed="false">
      <c r="A258" s="2" t="s">
        <v>514</v>
      </c>
      <c r="B258" s="2" t="s">
        <v>515</v>
      </c>
      <c r="C258" s="2" t="s">
        <v>544</v>
      </c>
      <c r="D258" s="2" t="s">
        <v>545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 t="n">
        <v>29.775</v>
      </c>
      <c r="AO258" s="2" t="n">
        <v>40.0666666666666</v>
      </c>
      <c r="AP258" s="2" t="n">
        <v>62.9166666666666</v>
      </c>
      <c r="AQ258" s="2" t="n">
        <v>94.4916666666666</v>
      </c>
      <c r="AR258" s="2" t="n">
        <v>124.625</v>
      </c>
      <c r="AS258" s="2" t="n">
        <v>236.608333333333</v>
      </c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 t="n">
        <v>2094.98846505376</v>
      </c>
      <c r="BG258" s="2" t="n">
        <v>2310.94815880696</v>
      </c>
      <c r="BH258" s="2" t="n">
        <v>2567.98721339827</v>
      </c>
      <c r="BI258" s="2" t="n">
        <v>2965.25349937684</v>
      </c>
      <c r="BJ258" s="2" t="n">
        <v>5113.87894595717</v>
      </c>
      <c r="BK258" s="2" t="n">
        <v>8069.60623655914</v>
      </c>
      <c r="BL258" s="2" t="n">
        <v>8836.7875</v>
      </c>
      <c r="BM258" s="2" t="n">
        <v>10054.2613341653</v>
      </c>
      <c r="BN258" s="2" t="n">
        <v>10609.464390809</v>
      </c>
      <c r="BO258" s="2" t="n">
        <v>11050.145422363</v>
      </c>
      <c r="BP258" s="2" t="n">
        <v>11734.8334198668</v>
      </c>
      <c r="BQ258" s="2" t="n">
        <v>12652.2868209739</v>
      </c>
      <c r="BR258" s="2" t="n">
        <v>12579.3943476702</v>
      </c>
      <c r="BS258" s="2"/>
    </row>
    <row r="259" customFormat="false" ht="15" hidden="false" customHeight="true" outlineLevel="0" collapsed="false">
      <c r="A259" s="2" t="s">
        <v>516</v>
      </c>
      <c r="B259" s="2" t="s">
        <v>517</v>
      </c>
      <c r="C259" s="2" t="s">
        <v>544</v>
      </c>
      <c r="D259" s="2" t="s">
        <v>545</v>
      </c>
      <c r="E259" s="2" t="n">
        <v>1.71429000071429</v>
      </c>
      <c r="F259" s="2" t="n">
        <v>1.71429000071429</v>
      </c>
      <c r="G259" s="2" t="n">
        <v>1.71429000071429</v>
      </c>
      <c r="H259" s="2" t="n">
        <v>1.71429000071429</v>
      </c>
      <c r="I259" s="2" t="n">
        <v>1.71429000071429</v>
      </c>
      <c r="J259" s="2" t="n">
        <v>1.71429000071429</v>
      </c>
      <c r="K259" s="2" t="n">
        <v>1.71429000071429</v>
      </c>
      <c r="L259" s="2" t="n">
        <v>1.76190833409524</v>
      </c>
      <c r="M259" s="2" t="n">
        <v>2.000000001</v>
      </c>
      <c r="N259" s="2" t="n">
        <v>2.000000001</v>
      </c>
      <c r="O259" s="2" t="n">
        <v>2.000000001</v>
      </c>
      <c r="P259" s="2" t="n">
        <v>1.97487273321145</v>
      </c>
      <c r="Q259" s="2" t="n">
        <v>1.92127814947601</v>
      </c>
      <c r="R259" s="2" t="n">
        <v>1.95921923598161</v>
      </c>
      <c r="S259" s="2" t="n">
        <v>2.05323240851763</v>
      </c>
      <c r="T259" s="2" t="n">
        <v>2.16979583233333</v>
      </c>
      <c r="U259" s="2" t="n">
        <v>2.61467083283333</v>
      </c>
      <c r="V259" s="2" t="n">
        <v>2.7</v>
      </c>
      <c r="W259" s="2" t="n">
        <v>2.7</v>
      </c>
      <c r="X259" s="2" t="n">
        <v>2.7</v>
      </c>
      <c r="Y259" s="2" t="n">
        <v>2.7</v>
      </c>
      <c r="Z259" s="2" t="n">
        <v>2.7</v>
      </c>
      <c r="AA259" s="2" t="n">
        <v>2.7</v>
      </c>
      <c r="AB259" s="2" t="n">
        <v>2.7</v>
      </c>
      <c r="AC259" s="2" t="n">
        <v>2.7</v>
      </c>
      <c r="AD259" s="2" t="n">
        <v>2.7</v>
      </c>
      <c r="AE259" s="2" t="n">
        <v>2.7</v>
      </c>
      <c r="AF259" s="2" t="n">
        <v>2.7</v>
      </c>
      <c r="AG259" s="2" t="n">
        <v>2.7</v>
      </c>
      <c r="AH259" s="2" t="n">
        <v>2.7</v>
      </c>
      <c r="AI259" s="2" t="n">
        <v>2.7</v>
      </c>
      <c r="AJ259" s="2" t="n">
        <v>2.7</v>
      </c>
      <c r="AK259" s="2" t="n">
        <v>2.7</v>
      </c>
      <c r="AL259" s="2" t="n">
        <v>2.7</v>
      </c>
      <c r="AM259" s="2" t="n">
        <v>2.7</v>
      </c>
      <c r="AN259" s="2" t="n">
        <v>2.7</v>
      </c>
      <c r="AO259" s="2" t="n">
        <v>2.7</v>
      </c>
      <c r="AP259" s="2" t="n">
        <v>2.7</v>
      </c>
      <c r="AQ259" s="2" t="n">
        <v>2.7</v>
      </c>
      <c r="AR259" s="2" t="n">
        <v>2.7</v>
      </c>
      <c r="AS259" s="2" t="n">
        <v>2.7</v>
      </c>
      <c r="AT259" s="2" t="n">
        <v>2.7</v>
      </c>
      <c r="AU259" s="2" t="n">
        <v>2.7</v>
      </c>
      <c r="AV259" s="2" t="n">
        <v>2.7</v>
      </c>
      <c r="AW259" s="2" t="n">
        <v>2.7</v>
      </c>
      <c r="AX259" s="2" t="n">
        <v>2.7</v>
      </c>
      <c r="AY259" s="2" t="n">
        <v>2.7</v>
      </c>
      <c r="AZ259" s="2" t="n">
        <v>2.7</v>
      </c>
      <c r="BA259" s="2" t="n">
        <v>2.7</v>
      </c>
      <c r="BB259" s="2" t="n">
        <v>2.7</v>
      </c>
      <c r="BC259" s="2" t="n">
        <v>2.7</v>
      </c>
      <c r="BD259" s="2" t="n">
        <v>2.7</v>
      </c>
      <c r="BE259" s="2" t="n">
        <v>2.7</v>
      </c>
      <c r="BF259" s="2" t="n">
        <v>2.7</v>
      </c>
      <c r="BG259" s="2" t="n">
        <v>2.7</v>
      </c>
      <c r="BH259" s="2" t="n">
        <v>2.7</v>
      </c>
      <c r="BI259" s="2" t="n">
        <v>2.7</v>
      </c>
      <c r="BJ259" s="2" t="n">
        <v>2.7</v>
      </c>
      <c r="BK259" s="2" t="n">
        <v>2.7</v>
      </c>
      <c r="BL259" s="2" t="n">
        <v>2.7</v>
      </c>
      <c r="BM259" s="2" t="n">
        <v>2.7</v>
      </c>
      <c r="BN259" s="2" t="n">
        <v>2.7</v>
      </c>
      <c r="BO259" s="2" t="n">
        <v>2.7</v>
      </c>
      <c r="BP259" s="2" t="n">
        <v>2.7</v>
      </c>
      <c r="BQ259" s="2" t="n">
        <v>2.7</v>
      </c>
      <c r="BR259" s="2" t="n">
        <v>2.7</v>
      </c>
      <c r="BS259" s="2"/>
    </row>
    <row r="260" customFormat="false" ht="15" hidden="false" customHeight="true" outlineLevel="0" collapsed="false">
      <c r="A260" s="2" t="s">
        <v>518</v>
      </c>
      <c r="B260" s="2" t="s">
        <v>519</v>
      </c>
      <c r="C260" s="2" t="s">
        <v>544</v>
      </c>
      <c r="D260" s="2" t="s">
        <v>545</v>
      </c>
      <c r="E260" s="2" t="n">
        <v>0.00334958333233333</v>
      </c>
      <c r="F260" s="2" t="n">
        <v>0.00334983333233333</v>
      </c>
      <c r="G260" s="2" t="n">
        <v>0.00334966666566666</v>
      </c>
      <c r="H260" s="2" t="n">
        <v>0.00334966666566666</v>
      </c>
      <c r="I260" s="2" t="n">
        <v>0.00435</v>
      </c>
      <c r="J260" s="2" t="n">
        <v>0.0044</v>
      </c>
      <c r="K260" s="2" t="n">
        <v>0.0044</v>
      </c>
      <c r="L260" s="2" t="n">
        <v>0.0044</v>
      </c>
      <c r="M260" s="2" t="n">
        <v>0.0044</v>
      </c>
      <c r="N260" s="2" t="n">
        <v>0.0044</v>
      </c>
      <c r="O260" s="2" t="n">
        <v>0.0044</v>
      </c>
      <c r="P260" s="2" t="n">
        <v>0.0044</v>
      </c>
      <c r="Q260" s="2" t="n">
        <v>0.0043</v>
      </c>
      <c r="R260" s="2" t="n">
        <v>0.0043</v>
      </c>
      <c r="S260" s="2" t="n">
        <v>0.0043</v>
      </c>
      <c r="T260" s="2" t="n">
        <v>0.0043</v>
      </c>
      <c r="U260" s="2" t="n">
        <v>0.0043</v>
      </c>
      <c r="V260" s="2" t="n">
        <v>0.0043</v>
      </c>
      <c r="W260" s="2" t="n">
        <v>0.0043</v>
      </c>
      <c r="X260" s="2" t="n">
        <v>0.0043</v>
      </c>
      <c r="Y260" s="2" t="n">
        <v>0.0043</v>
      </c>
      <c r="Z260" s="2" t="n">
        <v>0.0043</v>
      </c>
      <c r="AA260" s="2" t="n">
        <v>0.0043</v>
      </c>
      <c r="AB260" s="2" t="n">
        <v>0.0043</v>
      </c>
      <c r="AC260" s="2" t="n">
        <v>0.00701666666666666</v>
      </c>
      <c r="AD260" s="2" t="n">
        <v>0.0075</v>
      </c>
      <c r="AE260" s="2" t="n">
        <v>0.00808333333333333</v>
      </c>
      <c r="AF260" s="2" t="n">
        <v>0.0145</v>
      </c>
      <c r="AG260" s="2" t="n">
        <v>0.0145</v>
      </c>
      <c r="AH260" s="2" t="n">
        <v>0.0346916666666666</v>
      </c>
      <c r="AI260" s="2" t="n">
        <v>0.0468916666666666</v>
      </c>
      <c r="AJ260" s="2" t="n">
        <v>0.056825</v>
      </c>
      <c r="AK260" s="2" t="n">
        <v>0.0683833333333333</v>
      </c>
      <c r="AL260" s="2" t="n">
        <v>0.0908416666666666</v>
      </c>
      <c r="AM260" s="2" t="n">
        <v>0.146858333333333</v>
      </c>
      <c r="AN260" s="2" t="n">
        <v>0.176841666666666</v>
      </c>
      <c r="AO260" s="2" t="n">
        <v>0.41735</v>
      </c>
      <c r="AP260" s="2" t="n">
        <v>0.488633333333333</v>
      </c>
      <c r="AQ260" s="2" t="n">
        <v>0.547566666666666</v>
      </c>
      <c r="AR260" s="2" t="n">
        <v>0.605725</v>
      </c>
      <c r="AS260" s="2" t="n">
        <v>0.679966666666666</v>
      </c>
      <c r="AT260" s="2" t="n">
        <v>0.723658333333333</v>
      </c>
      <c r="AU260" s="2" t="n">
        <v>1.16095</v>
      </c>
      <c r="AV260" s="2" t="n">
        <v>1.60695833333333</v>
      </c>
      <c r="AW260" s="2" t="n">
        <v>1.89133333333333</v>
      </c>
      <c r="AX260" s="2" t="n">
        <v>2.08975</v>
      </c>
      <c r="AY260" s="2" t="n">
        <v>2.147</v>
      </c>
      <c r="AZ260" s="2" t="n">
        <v>2.147</v>
      </c>
      <c r="BA260" s="2" t="n">
        <v>2.147</v>
      </c>
      <c r="BB260" s="2" t="n">
        <v>2.147</v>
      </c>
      <c r="BC260" s="2" t="n">
        <v>2.58206031746031</v>
      </c>
      <c r="BD260" s="2" t="n">
        <v>4.2893</v>
      </c>
      <c r="BE260" s="2" t="n">
        <v>4.2893</v>
      </c>
      <c r="BF260" s="2" t="n">
        <v>6.04796184166666</v>
      </c>
      <c r="BG260" s="2" t="n">
        <v>6.2842</v>
      </c>
      <c r="BH260" s="2" t="n">
        <v>6.2842</v>
      </c>
      <c r="BI260" s="2" t="n">
        <v>9.25734444444166</v>
      </c>
      <c r="BJ260" s="2" t="n">
        <v>9.975</v>
      </c>
      <c r="BK260" s="2"/>
      <c r="BL260" s="2"/>
      <c r="BM260" s="2"/>
      <c r="BN260" s="2"/>
      <c r="BO260" s="2"/>
      <c r="BP260" s="2"/>
      <c r="BQ260" s="2"/>
      <c r="BR260" s="2"/>
      <c r="BS260" s="2"/>
    </row>
    <row r="261" customFormat="false" ht="15" hidden="false" customHeight="true" outlineLevel="0" collapsed="false">
      <c r="A261" s="2" t="s">
        <v>520</v>
      </c>
      <c r="B261" s="2" t="s">
        <v>521</v>
      </c>
      <c r="C261" s="2" t="s">
        <v>544</v>
      </c>
      <c r="D261" s="2" t="s">
        <v>545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</row>
    <row r="262" customFormat="false" ht="15" hidden="false" customHeight="true" outlineLevel="0" collapsed="false">
      <c r="A262" s="2" t="s">
        <v>522</v>
      </c>
      <c r="B262" s="2" t="s">
        <v>523</v>
      </c>
      <c r="C262" s="2" t="s">
        <v>544</v>
      </c>
      <c r="D262" s="2" t="s">
        <v>545</v>
      </c>
      <c r="E262" s="2" t="n">
        <v>1</v>
      </c>
      <c r="F262" s="2" t="n">
        <v>1</v>
      </c>
      <c r="G262" s="2" t="n">
        <v>1</v>
      </c>
      <c r="H262" s="2" t="n">
        <v>1</v>
      </c>
      <c r="I262" s="2" t="n">
        <v>1</v>
      </c>
      <c r="J262" s="2" t="n">
        <v>1</v>
      </c>
      <c r="K262" s="2" t="n">
        <v>1</v>
      </c>
      <c r="L262" s="2" t="n">
        <v>1</v>
      </c>
      <c r="M262" s="2" t="n">
        <v>1</v>
      </c>
      <c r="N262" s="2" t="n">
        <v>1</v>
      </c>
      <c r="O262" s="2" t="n">
        <v>1</v>
      </c>
      <c r="P262" s="2" t="n">
        <v>1</v>
      </c>
      <c r="Q262" s="2" t="n">
        <v>1</v>
      </c>
      <c r="R262" s="2" t="n">
        <v>1</v>
      </c>
      <c r="S262" s="2" t="n">
        <v>1</v>
      </c>
      <c r="T262" s="2" t="n">
        <v>1</v>
      </c>
      <c r="U262" s="2" t="n">
        <v>1</v>
      </c>
      <c r="V262" s="2" t="n">
        <v>1</v>
      </c>
      <c r="W262" s="2" t="n">
        <v>1</v>
      </c>
      <c r="X262" s="2" t="n">
        <v>1</v>
      </c>
      <c r="Y262" s="2" t="n">
        <v>1</v>
      </c>
      <c r="Z262" s="2" t="n">
        <v>1</v>
      </c>
      <c r="AA262" s="2" t="n">
        <v>1</v>
      </c>
      <c r="AB262" s="2" t="n">
        <v>1</v>
      </c>
      <c r="AC262" s="2" t="n">
        <v>1</v>
      </c>
      <c r="AD262" s="2" t="n">
        <v>1</v>
      </c>
      <c r="AE262" s="2" t="n">
        <v>1</v>
      </c>
      <c r="AF262" s="2" t="n">
        <v>1</v>
      </c>
      <c r="AG262" s="2" t="n">
        <v>1</v>
      </c>
      <c r="AH262" s="2" t="n">
        <v>1</v>
      </c>
      <c r="AI262" s="2" t="n">
        <v>1</v>
      </c>
      <c r="AJ262" s="2" t="n">
        <v>1</v>
      </c>
      <c r="AK262" s="2" t="n">
        <v>1</v>
      </c>
      <c r="AL262" s="2" t="n">
        <v>1</v>
      </c>
      <c r="AM262" s="2" t="n">
        <v>1</v>
      </c>
      <c r="AN262" s="2" t="n">
        <v>1</v>
      </c>
      <c r="AO262" s="2" t="n">
        <v>1</v>
      </c>
      <c r="AP262" s="2" t="n">
        <v>1</v>
      </c>
      <c r="AQ262" s="2" t="n">
        <v>1</v>
      </c>
      <c r="AR262" s="2" t="n">
        <v>1</v>
      </c>
      <c r="AS262" s="2" t="n">
        <v>1</v>
      </c>
      <c r="AT262" s="2" t="n">
        <v>1</v>
      </c>
      <c r="AU262" s="2" t="n">
        <v>1</v>
      </c>
      <c r="AV262" s="2" t="n">
        <v>1</v>
      </c>
      <c r="AW262" s="2" t="n">
        <v>1</v>
      </c>
      <c r="AX262" s="2" t="n">
        <v>1</v>
      </c>
      <c r="AY262" s="2" t="n">
        <v>1</v>
      </c>
      <c r="AZ262" s="2" t="n">
        <v>1</v>
      </c>
      <c r="BA262" s="2" t="n">
        <v>1</v>
      </c>
      <c r="BB262" s="2" t="n">
        <v>1</v>
      </c>
      <c r="BC262" s="2" t="n">
        <v>1</v>
      </c>
      <c r="BD262" s="2" t="n">
        <v>1</v>
      </c>
      <c r="BE262" s="2" t="n">
        <v>1</v>
      </c>
      <c r="BF262" s="2" t="n">
        <v>1</v>
      </c>
      <c r="BG262" s="2" t="n">
        <v>1</v>
      </c>
      <c r="BH262" s="2" t="n">
        <v>1</v>
      </c>
      <c r="BI262" s="2" t="n">
        <v>1</v>
      </c>
      <c r="BJ262" s="2" t="n">
        <v>1</v>
      </c>
      <c r="BK262" s="2" t="n">
        <v>1</v>
      </c>
      <c r="BL262" s="2" t="n">
        <v>1</v>
      </c>
      <c r="BM262" s="2" t="n">
        <v>1</v>
      </c>
      <c r="BN262" s="2" t="n">
        <v>1</v>
      </c>
      <c r="BO262" s="2" t="n">
        <v>1</v>
      </c>
      <c r="BP262" s="2" t="n">
        <v>1</v>
      </c>
      <c r="BQ262" s="2" t="n">
        <v>1</v>
      </c>
      <c r="BR262" s="2" t="n">
        <v>1</v>
      </c>
      <c r="BS262" s="2"/>
    </row>
    <row r="263" customFormat="false" ht="15" hidden="false" customHeight="true" outlineLevel="0" collapsed="false">
      <c r="A263" s="2" t="s">
        <v>524</v>
      </c>
      <c r="B263" s="2" t="s">
        <v>525</v>
      </c>
      <c r="C263" s="2" t="s">
        <v>544</v>
      </c>
      <c r="D263" s="2" t="s">
        <v>545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 t="n">
        <v>1.00177092268493</v>
      </c>
      <c r="AC263" s="2"/>
      <c r="AD263" s="2"/>
      <c r="AE263" s="2" t="n">
        <v>22.9367282608695</v>
      </c>
      <c r="AF263" s="2" t="n">
        <v>78.9533157246375</v>
      </c>
      <c r="AG263" s="2" t="n">
        <v>611.646086956522</v>
      </c>
      <c r="AH263" s="2" t="n">
        <v>4501.68652908966</v>
      </c>
      <c r="AI263" s="2" t="n">
        <v>6537.60468568839</v>
      </c>
      <c r="AJ263" s="2" t="n">
        <v>10121.8932306763</v>
      </c>
      <c r="AK263" s="2" t="n">
        <v>11202.1916666666</v>
      </c>
      <c r="AL263" s="2" t="n">
        <v>10640.9583333333</v>
      </c>
      <c r="AM263" s="2" t="n">
        <v>10965.6666666666</v>
      </c>
      <c r="AN263" s="2" t="n">
        <v>11038.25</v>
      </c>
      <c r="AO263" s="2" t="n">
        <v>11032.5833333333</v>
      </c>
      <c r="AP263" s="2" t="n">
        <v>11683.3333333333</v>
      </c>
      <c r="AQ263" s="2" t="n">
        <v>13268</v>
      </c>
      <c r="AR263" s="2" t="n">
        <v>13943.1666666666</v>
      </c>
      <c r="AS263" s="2" t="n">
        <v>14167.75</v>
      </c>
      <c r="AT263" s="2" t="n">
        <v>14725.1666666666</v>
      </c>
      <c r="AU263" s="2" t="n">
        <v>15279.5</v>
      </c>
      <c r="AV263" s="2" t="n">
        <v>15509.5833333333</v>
      </c>
      <c r="AW263" s="2" t="n">
        <v>15746</v>
      </c>
      <c r="AX263" s="2" t="n">
        <v>15858.9166666666</v>
      </c>
      <c r="AY263" s="2" t="n">
        <v>15994.25</v>
      </c>
      <c r="AZ263" s="2" t="n">
        <v>16105.125</v>
      </c>
      <c r="BA263" s="2" t="n">
        <v>16302.25</v>
      </c>
      <c r="BB263" s="2" t="n">
        <v>17065.0833333333</v>
      </c>
      <c r="BC263" s="2" t="n">
        <v>18612.9166666666</v>
      </c>
      <c r="BD263" s="2" t="n">
        <v>20509.75</v>
      </c>
      <c r="BE263" s="2" t="n">
        <v>20828</v>
      </c>
      <c r="BF263" s="2" t="n">
        <v>20933.4166666666</v>
      </c>
      <c r="BG263" s="2" t="n">
        <v>21148</v>
      </c>
      <c r="BH263" s="2" t="n">
        <v>21697.5675</v>
      </c>
      <c r="BI263" s="2" t="n">
        <v>21935.0008333333</v>
      </c>
      <c r="BJ263" s="2" t="n">
        <v>22370.0866666666</v>
      </c>
      <c r="BK263" s="2" t="n">
        <v>22602.05</v>
      </c>
      <c r="BL263" s="2" t="n">
        <v>23050.2416666666</v>
      </c>
      <c r="BM263" s="2" t="n">
        <v>23208.3683333333</v>
      </c>
      <c r="BN263" s="2" t="n">
        <v>23159.7825925925</v>
      </c>
      <c r="BO263" s="2" t="n">
        <v>23271.2125</v>
      </c>
      <c r="BP263" s="2" t="n">
        <v>23787.3191666666</v>
      </c>
      <c r="BQ263" s="2" t="n">
        <v>24164.8858333333</v>
      </c>
      <c r="BR263" s="2"/>
      <c r="BS263" s="2"/>
    </row>
    <row r="264" customFormat="false" ht="15" hidden="false" customHeight="true" outlineLevel="0" collapsed="false">
      <c r="A264" s="2" t="s">
        <v>526</v>
      </c>
      <c r="B264" s="2" t="s">
        <v>527</v>
      </c>
      <c r="C264" s="2" t="s">
        <v>544</v>
      </c>
      <c r="D264" s="2" t="s">
        <v>545</v>
      </c>
      <c r="E264" s="2" t="n">
        <v>89.765000088765</v>
      </c>
      <c r="F264" s="2" t="n">
        <v>89.765000088765</v>
      </c>
      <c r="G264" s="2" t="n">
        <v>89.765000088765</v>
      </c>
      <c r="H264" s="2" t="n">
        <v>89.765000088765</v>
      </c>
      <c r="I264" s="2" t="n">
        <v>89.765000088765</v>
      </c>
      <c r="J264" s="2" t="n">
        <v>89.765000088765</v>
      </c>
      <c r="K264" s="2" t="n">
        <v>89.765000088765</v>
      </c>
      <c r="L264" s="2" t="n">
        <v>89.765000088765</v>
      </c>
      <c r="M264" s="2" t="n">
        <v>89.765000088765</v>
      </c>
      <c r="N264" s="2" t="n">
        <v>94.44000009344</v>
      </c>
      <c r="O264" s="2" t="n">
        <v>100.985000099985</v>
      </c>
      <c r="P264" s="2" t="n">
        <v>100.689451223571</v>
      </c>
      <c r="Q264" s="2" t="n">
        <v>81.6109090909166</v>
      </c>
      <c r="R264" s="2" t="n">
        <v>72.04471380475</v>
      </c>
      <c r="S264" s="2" t="n">
        <v>77.8032323233333</v>
      </c>
      <c r="T264" s="2" t="n">
        <v>69.2725925926666</v>
      </c>
      <c r="U264" s="2" t="n">
        <v>77.2362289561666</v>
      </c>
      <c r="V264" s="2" t="n">
        <v>79.4113131311666</v>
      </c>
      <c r="W264" s="2" t="n">
        <v>72.9389898989166</v>
      </c>
      <c r="X264" s="2" t="n">
        <v>68.7582491583333</v>
      </c>
      <c r="Y264" s="2" t="n">
        <v>68.2921212121666</v>
      </c>
      <c r="Z264" s="2" t="n">
        <v>87.8259259257499</v>
      </c>
      <c r="AA264" s="2" t="n">
        <v>96.2074999994166</v>
      </c>
      <c r="AB264" s="2" t="n">
        <v>99.367661994</v>
      </c>
      <c r="AC264" s="2" t="n">
        <v>99.2333333325833</v>
      </c>
      <c r="AD264" s="2" t="n">
        <v>106.031666666</v>
      </c>
      <c r="AE264" s="2" t="n">
        <v>106.075833332916</v>
      </c>
      <c r="AF264" s="2" t="n">
        <v>109.849166666666</v>
      </c>
      <c r="AG264" s="2" t="n">
        <v>104.425833333333</v>
      </c>
      <c r="AH264" s="2" t="n">
        <v>116.041666666666</v>
      </c>
      <c r="AI264" s="2" t="n">
        <v>117.06125</v>
      </c>
      <c r="AJ264" s="2" t="n">
        <v>111.675</v>
      </c>
      <c r="AK264" s="2" t="n">
        <v>113.391666666666</v>
      </c>
      <c r="AL264" s="2" t="n">
        <v>121.580833333333</v>
      </c>
      <c r="AM264" s="2" t="n">
        <v>116.405</v>
      </c>
      <c r="AN264" s="2" t="n">
        <v>112.111666666666</v>
      </c>
      <c r="AO264" s="2" t="n">
        <v>111.719166666666</v>
      </c>
      <c r="AP264" s="2" t="n">
        <v>115.873333333333</v>
      </c>
      <c r="AQ264" s="2" t="n">
        <v>127.5175</v>
      </c>
      <c r="AR264" s="2" t="n">
        <v>129.075</v>
      </c>
      <c r="AS264" s="2" t="n">
        <v>137.643333333333</v>
      </c>
      <c r="AT264" s="2" t="n">
        <v>145.3125</v>
      </c>
      <c r="AU264" s="2" t="n">
        <v>139.198333333333</v>
      </c>
      <c r="AV264" s="2" t="n">
        <v>122.189166666666</v>
      </c>
      <c r="AW264" s="2" t="n">
        <v>111.79</v>
      </c>
      <c r="AX264" s="2" t="n">
        <v>109.245833333333</v>
      </c>
      <c r="AY264" s="2" t="n">
        <v>110.640833333333</v>
      </c>
      <c r="AZ264" s="2" t="n">
        <v>102.4375</v>
      </c>
      <c r="BA264" s="2" t="n">
        <v>101.334166666666</v>
      </c>
      <c r="BB264" s="2" t="n">
        <v>106.740833333333</v>
      </c>
      <c r="BC264" s="2" t="n">
        <v>96.9058333333333</v>
      </c>
      <c r="BD264" s="2" t="n">
        <v>89.4691666666666</v>
      </c>
      <c r="BE264" s="2" t="n">
        <v>92.6375</v>
      </c>
      <c r="BF264" s="2" t="n">
        <v>94.5425</v>
      </c>
      <c r="BG264" s="2" t="n">
        <v>97.0716666666666</v>
      </c>
      <c r="BH264" s="2" t="n">
        <v>108.989166666666</v>
      </c>
      <c r="BI264" s="2" t="n">
        <v>108.475</v>
      </c>
      <c r="BJ264" s="2" t="n">
        <v>107.820833333333</v>
      </c>
      <c r="BK264" s="2" t="n">
        <v>110.165</v>
      </c>
      <c r="BL264" s="2" t="n">
        <v>114.7325</v>
      </c>
      <c r="BM264" s="2" t="n">
        <v>115.38</v>
      </c>
      <c r="BN264" s="2" t="n">
        <v>109.448333333333</v>
      </c>
      <c r="BO264" s="2" t="n">
        <v>115.353916666666</v>
      </c>
      <c r="BP264" s="2" t="n">
        <v>119.1125</v>
      </c>
      <c r="BQ264" s="2" t="n">
        <v>119.165</v>
      </c>
      <c r="BR264" s="2" t="n">
        <v>120.324285714285</v>
      </c>
      <c r="BS264" s="2"/>
    </row>
    <row r="265" customFormat="false" ht="15" hidden="false" customHeight="true" outlineLevel="0" collapsed="false">
      <c r="A265" s="2" t="s">
        <v>528</v>
      </c>
      <c r="B265" s="2" t="s">
        <v>529</v>
      </c>
      <c r="C265" s="2" t="s">
        <v>544</v>
      </c>
      <c r="D265" s="2" t="s">
        <v>545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</row>
    <row r="266" customFormat="false" ht="15" hidden="false" customHeight="true" outlineLevel="0" collapsed="false">
      <c r="A266" s="2" t="s">
        <v>530</v>
      </c>
      <c r="B266" s="2" t="s">
        <v>531</v>
      </c>
      <c r="C266" s="2" t="s">
        <v>544</v>
      </c>
      <c r="D266" s="2" t="s">
        <v>545</v>
      </c>
      <c r="E266" s="2" t="n">
        <v>0.71428999971429</v>
      </c>
      <c r="F266" s="2" t="n">
        <v>0.715514999715515</v>
      </c>
      <c r="G266" s="2" t="n">
        <v>0.71918999971919</v>
      </c>
      <c r="H266" s="2" t="n">
        <v>0.71918999971919</v>
      </c>
      <c r="I266" s="2" t="n">
        <v>0.71918999971919</v>
      </c>
      <c r="J266" s="2" t="n">
        <v>0.71918999971919</v>
      </c>
      <c r="K266" s="2" t="n">
        <v>0.71918999971919</v>
      </c>
      <c r="L266" s="2" t="n">
        <v>0.719503333052836</v>
      </c>
      <c r="M266" s="2" t="n">
        <v>0.72106999972107</v>
      </c>
      <c r="N266" s="2" t="n">
        <v>0.72106999972107</v>
      </c>
      <c r="O266" s="2" t="n">
        <v>0.72106999972107</v>
      </c>
      <c r="P266" s="2" t="n">
        <v>0.718959734378283</v>
      </c>
      <c r="Q266" s="2" t="n">
        <v>0.67543</v>
      </c>
      <c r="R266" s="2" t="n">
        <v>0.6149525</v>
      </c>
      <c r="S266" s="2" t="n">
        <v>0.60658</v>
      </c>
      <c r="T266" s="2" t="n">
        <v>0.632788583166666</v>
      </c>
      <c r="U266" s="2" t="n">
        <v>0.795365499</v>
      </c>
      <c r="V266" s="2" t="n">
        <v>0.786077499</v>
      </c>
      <c r="W266" s="2" t="n">
        <v>0.736332832333333</v>
      </c>
      <c r="X266" s="2" t="n">
        <v>0.826158332333333</v>
      </c>
      <c r="Y266" s="2" t="n">
        <v>0.919306665666666</v>
      </c>
      <c r="Z266" s="2" t="n">
        <v>1.03408499908333</v>
      </c>
      <c r="AA266" s="2" t="n">
        <v>1.20733249908333</v>
      </c>
      <c r="AB266" s="2" t="n">
        <v>1.54913083308333</v>
      </c>
      <c r="AC266" s="2" t="n">
        <v>1.86230583283333</v>
      </c>
      <c r="AD266" s="2" t="n">
        <v>2.24527333308333</v>
      </c>
      <c r="AE266" s="2" t="n">
        <v>2.23575999991666</v>
      </c>
      <c r="AF266" s="2" t="n">
        <v>2.12174833333333</v>
      </c>
      <c r="AG266" s="2" t="n">
        <v>2.08043666666666</v>
      </c>
      <c r="AH266" s="2" t="n">
        <v>2.27019166666666</v>
      </c>
      <c r="AI266" s="2" t="n">
        <v>2.30985166666666</v>
      </c>
      <c r="AJ266" s="2" t="n">
        <v>2.39962233333333</v>
      </c>
      <c r="AK266" s="2" t="n">
        <v>2.46630833333333</v>
      </c>
      <c r="AL266" s="2" t="n">
        <v>2.56860341666666</v>
      </c>
      <c r="AM266" s="2" t="n">
        <v>2.53503716666666</v>
      </c>
      <c r="AN266" s="2" t="n">
        <v>2.47340416666666</v>
      </c>
      <c r="AO266" s="2" t="n">
        <v>2.46217291666666</v>
      </c>
      <c r="AP266" s="2" t="n">
        <v>2.55937166666666</v>
      </c>
      <c r="AQ266" s="2" t="n">
        <v>2.94768683333333</v>
      </c>
      <c r="AR266" s="2" t="n">
        <v>3.013152</v>
      </c>
      <c r="AS266" s="2" t="n">
        <v>3.286361525</v>
      </c>
      <c r="AT266" s="2" t="n">
        <v>3.4780400715</v>
      </c>
      <c r="AU266" s="2" t="n">
        <v>3.3762581025</v>
      </c>
      <c r="AV266" s="2" t="n">
        <v>2.97323765833333</v>
      </c>
      <c r="AW266" s="2" t="n">
        <v>2.78072343066666</v>
      </c>
      <c r="AX266" s="2" t="n">
        <v>2.71033673441666</v>
      </c>
      <c r="AY266" s="2" t="n">
        <v>2.77929404469671</v>
      </c>
      <c r="AZ266" s="2" t="n">
        <v>2.61657247247995</v>
      </c>
      <c r="BA266" s="2" t="n">
        <v>2.64417628032352</v>
      </c>
      <c r="BB266" s="2" t="n">
        <v>2.7307785095373</v>
      </c>
      <c r="BC266" s="2" t="n">
        <v>2.48465658452338</v>
      </c>
      <c r="BD266" s="2" t="n">
        <v>2.3174720118126</v>
      </c>
      <c r="BE266" s="2" t="n">
        <v>2.29231194992329</v>
      </c>
      <c r="BF266" s="2" t="n">
        <v>2.31090003482576</v>
      </c>
      <c r="BG266" s="2" t="n">
        <v>2.33176884618308</v>
      </c>
      <c r="BH266" s="2" t="n">
        <v>2.56087368809829</v>
      </c>
      <c r="BI266" s="2" t="n">
        <v>2.56492967258211</v>
      </c>
      <c r="BJ266" s="2" t="n">
        <v>2.55437711641036</v>
      </c>
      <c r="BK266" s="2" t="n">
        <v>2.58727995057261</v>
      </c>
      <c r="BL266" s="2" t="n">
        <v>2.64882632186605</v>
      </c>
      <c r="BM266" s="2" t="n">
        <v>2.66496084519695</v>
      </c>
      <c r="BN266" s="2" t="n">
        <v>2.55609234207843</v>
      </c>
      <c r="BO266" s="2" t="n">
        <v>2.68899764734058</v>
      </c>
      <c r="BP266" s="2" t="n">
        <v>2.73843913026323</v>
      </c>
      <c r="BQ266" s="2" t="n">
        <v>2.75395370512433</v>
      </c>
      <c r="BR266" s="2" t="n">
        <v>2.79150381915391</v>
      </c>
      <c r="BS266" s="2"/>
    </row>
    <row r="267" customFormat="false" ht="15" hidden="false" customHeight="true" outlineLevel="0" collapsed="false">
      <c r="A267" s="2" t="s">
        <v>532</v>
      </c>
      <c r="B267" s="2" t="s">
        <v>533</v>
      </c>
      <c r="C267" s="2" t="s">
        <v>544</v>
      </c>
      <c r="D267" s="2" t="s">
        <v>545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 t="n">
        <v>1.05755899623965</v>
      </c>
      <c r="AV267" s="2" t="n">
        <v>0.884047927184961</v>
      </c>
      <c r="AW267" s="2" t="n">
        <v>0.803921647747605</v>
      </c>
      <c r="AX267" s="2" t="n">
        <v>0.803800192161416</v>
      </c>
      <c r="AY267" s="2" t="n">
        <v>0.796432730949096</v>
      </c>
      <c r="AZ267" s="2" t="n">
        <v>0.729672399984088</v>
      </c>
      <c r="BA267" s="2" t="n">
        <v>0.679922680042729</v>
      </c>
      <c r="BB267" s="2" t="n">
        <v>0.716957702016136</v>
      </c>
      <c r="BC267" s="2" t="n">
        <v>0.754308990105979</v>
      </c>
      <c r="BD267" s="2" t="n">
        <v>0.718413898653322</v>
      </c>
      <c r="BE267" s="2" t="n">
        <v>0.778338120416812</v>
      </c>
      <c r="BF267" s="2" t="n">
        <v>0.752945122702002</v>
      </c>
      <c r="BG267" s="2" t="n">
        <v>0.752728196932591</v>
      </c>
      <c r="BH267" s="2" t="n">
        <v>0.901296423367096</v>
      </c>
      <c r="BI267" s="2" t="n">
        <v>0.903421436257288</v>
      </c>
      <c r="BJ267" s="2" t="n">
        <v>0.88520550826938</v>
      </c>
      <c r="BK267" s="2" t="n">
        <v>0.846772667108096</v>
      </c>
      <c r="BL267" s="2" t="n">
        <v>0.893215581479226</v>
      </c>
      <c r="BM267" s="2" t="n">
        <v>0.877475207233012</v>
      </c>
      <c r="BN267" s="2" t="n">
        <v>0.845376564367945</v>
      </c>
      <c r="BO267" s="2" t="n">
        <v>0.950915533962108</v>
      </c>
      <c r="BP267" s="2" t="n">
        <v>0.924709622987356</v>
      </c>
      <c r="BQ267" s="2" t="n">
        <v>0.924367447270266</v>
      </c>
      <c r="BR267" s="2" t="n">
        <v>0.887144250370587</v>
      </c>
      <c r="BS267" s="2"/>
    </row>
    <row r="268" customFormat="false" ht="15" hidden="false" customHeight="true" outlineLevel="0" collapsed="false">
      <c r="A268" s="2" t="s">
        <v>534</v>
      </c>
      <c r="B268" s="2" t="s">
        <v>535</v>
      </c>
      <c r="C268" s="2" t="s">
        <v>544</v>
      </c>
      <c r="D268" s="2" t="s">
        <v>545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 t="n">
        <v>12.0100611997629</v>
      </c>
      <c r="AJ268" s="2" t="n">
        <v>12.0100001707085</v>
      </c>
      <c r="AK268" s="2" t="n">
        <v>12.0100001707085</v>
      </c>
      <c r="AL268" s="2" t="n">
        <v>12.0100001707085</v>
      </c>
      <c r="AM268" s="2" t="n">
        <v>12.0100001707085</v>
      </c>
      <c r="AN268" s="2" t="n">
        <v>40.8391667581348</v>
      </c>
      <c r="AO268" s="2" t="n">
        <v>94.1566667165352</v>
      </c>
      <c r="AP268" s="2" t="n">
        <v>129.280833333333</v>
      </c>
      <c r="AQ268" s="2" t="n">
        <v>135.881666666666</v>
      </c>
      <c r="AR268" s="2" t="n">
        <v>155.718333333333</v>
      </c>
      <c r="AS268" s="2" t="n">
        <v>161.718333333333</v>
      </c>
      <c r="AT268" s="2" t="n">
        <v>168.671666666666</v>
      </c>
      <c r="AU268" s="2" t="n">
        <v>175.625</v>
      </c>
      <c r="AV268" s="2" t="n">
        <v>183.448333333333</v>
      </c>
      <c r="AW268" s="2" t="n">
        <v>184.775833333333</v>
      </c>
      <c r="AX268" s="2" t="n">
        <v>191.509166666666</v>
      </c>
      <c r="AY268" s="2" t="n">
        <v>197.049166666666</v>
      </c>
      <c r="AZ268" s="2" t="n">
        <v>198.953333333333</v>
      </c>
      <c r="BA268" s="2" t="n">
        <v>199.764166666666</v>
      </c>
      <c r="BB268" s="2" t="n">
        <v>202.846666666666</v>
      </c>
      <c r="BC268" s="2" t="n">
        <v>219.59</v>
      </c>
      <c r="BD268" s="2" t="n">
        <v>213.8</v>
      </c>
      <c r="BE268" s="2" t="n">
        <v>214.349166666666</v>
      </c>
      <c r="BF268" s="2" t="n">
        <v>214.89</v>
      </c>
      <c r="BG268" s="2" t="n">
        <v>214.89</v>
      </c>
      <c r="BH268" s="2" t="n">
        <v>230.833333333333</v>
      </c>
      <c r="BI268" s="2" t="n">
        <v>283.895833333333</v>
      </c>
      <c r="BJ268" s="2" t="n">
        <v>282.195</v>
      </c>
      <c r="BK268" s="2" t="n">
        <v>214.89</v>
      </c>
      <c r="BL268" s="2" t="n">
        <v>486.730922939068</v>
      </c>
      <c r="BM268" s="2" t="n">
        <v>743.005964356531</v>
      </c>
      <c r="BN268" s="2" t="n">
        <v>1028.107754329</v>
      </c>
      <c r="BO268" s="2" t="n">
        <v>1115.00238710662</v>
      </c>
      <c r="BP268" s="2" t="n">
        <v>1355.11637864823</v>
      </c>
      <c r="BQ268" s="2"/>
      <c r="BR268" s="2"/>
      <c r="BS268" s="2"/>
    </row>
    <row r="269" customFormat="false" ht="15" hidden="false" customHeight="true" outlineLevel="0" collapsed="false">
      <c r="A269" s="2" t="s">
        <v>536</v>
      </c>
      <c r="B269" s="2" t="s">
        <v>537</v>
      </c>
      <c r="C269" s="2" t="s">
        <v>544</v>
      </c>
      <c r="D269" s="2" t="s">
        <v>545</v>
      </c>
      <c r="E269" s="2" t="n">
        <v>0.714285999714286</v>
      </c>
      <c r="F269" s="2" t="n">
        <v>0.714285999714286</v>
      </c>
      <c r="G269" s="2" t="n">
        <v>0.714285999714286</v>
      </c>
      <c r="H269" s="2" t="n">
        <v>0.714285999714286</v>
      </c>
      <c r="I269" s="2" t="n">
        <v>0.714285999714286</v>
      </c>
      <c r="J269" s="2" t="n">
        <v>0.714285999714286</v>
      </c>
      <c r="K269" s="2" t="n">
        <v>0.714285999714286</v>
      </c>
      <c r="L269" s="2" t="n">
        <v>0.714285999714286</v>
      </c>
      <c r="M269" s="2" t="n">
        <v>0.714285999714286</v>
      </c>
      <c r="N269" s="2" t="n">
        <v>0.714285999714286</v>
      </c>
      <c r="O269" s="2" t="n">
        <v>0.714285999714286</v>
      </c>
      <c r="P269" s="2" t="n">
        <v>0.715216916321428</v>
      </c>
      <c r="Q269" s="2" t="n">
        <v>0.768725237196027</v>
      </c>
      <c r="R269" s="2" t="n">
        <v>0.693959098021092</v>
      </c>
      <c r="S269" s="2" t="n">
        <v>0.679477003570251</v>
      </c>
      <c r="T269" s="2" t="n">
        <v>0.739507755296336</v>
      </c>
      <c r="U269" s="2" t="n">
        <v>0.869565218147448</v>
      </c>
      <c r="V269" s="2" t="n">
        <v>0.869565218147448</v>
      </c>
      <c r="W269" s="2" t="n">
        <v>0.869565218147448</v>
      </c>
      <c r="X269" s="2" t="n">
        <v>0.842022601934943</v>
      </c>
      <c r="Y269" s="2" t="n">
        <v>0.778833737276041</v>
      </c>
      <c r="Z269" s="2" t="n">
        <v>0.877578942758153</v>
      </c>
      <c r="AA269" s="2" t="n">
        <v>1.08581583308333</v>
      </c>
      <c r="AB269" s="2" t="n">
        <v>1.11409999975</v>
      </c>
      <c r="AC269" s="2" t="n">
        <v>1.47527749975</v>
      </c>
      <c r="AD269" s="2" t="n">
        <v>2.22867499941666</v>
      </c>
      <c r="AE269" s="2" t="n">
        <v>2.28503166641666</v>
      </c>
      <c r="AF269" s="2" t="n">
        <v>2.03603333333333</v>
      </c>
      <c r="AG269" s="2" t="n">
        <v>2.2734675</v>
      </c>
      <c r="AH269" s="2" t="n">
        <v>2.6226775</v>
      </c>
      <c r="AI269" s="2" t="n">
        <v>2.58732083333333</v>
      </c>
      <c r="AJ269" s="2" t="n">
        <v>2.761315</v>
      </c>
      <c r="AK269" s="2" t="n">
        <v>2.85201416666666</v>
      </c>
      <c r="AL269" s="2" t="n">
        <v>3.26774158333333</v>
      </c>
      <c r="AM269" s="2" t="n">
        <v>3.55079833333333</v>
      </c>
      <c r="AN269" s="2" t="n">
        <v>3.627085</v>
      </c>
      <c r="AO269" s="2" t="n">
        <v>4.29934916666666</v>
      </c>
      <c r="AP269" s="2" t="n">
        <v>4.60796166666666</v>
      </c>
      <c r="AQ269" s="2" t="n">
        <v>5.52828416666666</v>
      </c>
      <c r="AR269" s="2" t="n">
        <v>6.10948416666666</v>
      </c>
      <c r="AS269" s="2" t="n">
        <v>6.93982833333333</v>
      </c>
      <c r="AT269" s="2" t="n">
        <v>8.60918083333333</v>
      </c>
      <c r="AU269" s="2" t="n">
        <v>10.5407466666666</v>
      </c>
      <c r="AV269" s="2" t="n">
        <v>7.56474916666666</v>
      </c>
      <c r="AW269" s="2" t="n">
        <v>6.4596925</v>
      </c>
      <c r="AX269" s="2" t="n">
        <v>6.35932833333333</v>
      </c>
      <c r="AY269" s="2" t="n">
        <v>6.77154916666666</v>
      </c>
      <c r="AZ269" s="2" t="n">
        <v>7.045365</v>
      </c>
      <c r="BA269" s="2" t="n">
        <v>8.26122333333333</v>
      </c>
      <c r="BB269" s="2" t="n">
        <v>8.47367415824888</v>
      </c>
      <c r="BC269" s="2" t="n">
        <v>7.32122196115288</v>
      </c>
      <c r="BD269" s="2" t="n">
        <v>7.26113213232734</v>
      </c>
      <c r="BE269" s="2" t="n">
        <v>8.20996862659331</v>
      </c>
      <c r="BF269" s="2" t="n">
        <v>9.65505606913526</v>
      </c>
      <c r="BG269" s="2" t="n">
        <v>10.852655568783</v>
      </c>
      <c r="BH269" s="2" t="n">
        <v>12.7589308811644</v>
      </c>
      <c r="BI269" s="2" t="n">
        <v>14.7096108855267</v>
      </c>
      <c r="BJ269" s="2" t="n">
        <v>13.3238014244991</v>
      </c>
      <c r="BK269" s="2" t="n">
        <v>13.2339264715833</v>
      </c>
      <c r="BL269" s="2" t="n">
        <v>14.4484270548333</v>
      </c>
      <c r="BM269" s="2" t="n">
        <v>16.4591053903333</v>
      </c>
      <c r="BN269" s="2" t="n">
        <v>14.7786782139166</v>
      </c>
      <c r="BO269" s="2" t="n">
        <v>16.3558534845</v>
      </c>
      <c r="BP269" s="2" t="n">
        <v>18.4502441785</v>
      </c>
      <c r="BQ269" s="2" t="n">
        <v>18.3286575505</v>
      </c>
      <c r="BR269" s="2" t="n">
        <v>17.8887489855833</v>
      </c>
      <c r="BS269" s="2"/>
    </row>
    <row r="270" customFormat="false" ht="15" hidden="false" customHeight="true" outlineLevel="0" collapsed="false">
      <c r="A270" s="2" t="s">
        <v>538</v>
      </c>
      <c r="B270" s="2" t="s">
        <v>539</v>
      </c>
      <c r="C270" s="2" t="s">
        <v>544</v>
      </c>
      <c r="D270" s="2" t="s">
        <v>545</v>
      </c>
      <c r="E270" s="2" t="n">
        <v>0.714285999714286</v>
      </c>
      <c r="F270" s="2" t="n">
        <v>0.714285999714286</v>
      </c>
      <c r="G270" s="2" t="n">
        <v>0.714285999714286</v>
      </c>
      <c r="H270" s="2" t="n">
        <v>0.714285999714286</v>
      </c>
      <c r="I270" s="2" t="n">
        <v>0.714285999714286</v>
      </c>
      <c r="J270" s="2" t="n">
        <v>0.714285999714286</v>
      </c>
      <c r="K270" s="2" t="n">
        <v>0.714285999714286</v>
      </c>
      <c r="L270" s="2" t="n">
        <v>0.714285999714286</v>
      </c>
      <c r="M270" s="2" t="n">
        <v>0.714285999714286</v>
      </c>
      <c r="N270" s="2" t="n">
        <v>0.714285999714286</v>
      </c>
      <c r="O270" s="2" t="n">
        <v>0.714285999714286</v>
      </c>
      <c r="P270" s="2" t="n">
        <v>0.714285998878894</v>
      </c>
      <c r="Q270" s="2" t="n">
        <v>0.000714317499</v>
      </c>
      <c r="R270" s="2" t="n">
        <v>0.000652396665666666</v>
      </c>
      <c r="S270" s="2" t="n">
        <v>0.000643459999</v>
      </c>
      <c r="T270" s="2" t="n">
        <v>0.0006432299995</v>
      </c>
      <c r="U270" s="2" t="n">
        <v>0.000700983833166666</v>
      </c>
      <c r="V270" s="2" t="n">
        <v>0.000789727832416666</v>
      </c>
      <c r="W270" s="2" t="n">
        <v>0.000800666666666666</v>
      </c>
      <c r="X270" s="2" t="n">
        <v>0.000793333333333333</v>
      </c>
      <c r="Y270" s="2" t="n">
        <v>0.000788666666666666</v>
      </c>
      <c r="Z270" s="2" t="n">
        <v>0.000869583333333333</v>
      </c>
      <c r="AA270" s="2" t="n">
        <v>0.000928749999999999</v>
      </c>
      <c r="AB270" s="2" t="n">
        <v>0.001259</v>
      </c>
      <c r="AC270" s="2" t="n">
        <v>0.00181318833275</v>
      </c>
      <c r="AD270" s="2" t="n">
        <v>0.00313964166625</v>
      </c>
      <c r="AE270" s="2" t="n">
        <v>0.00778844916658333</v>
      </c>
      <c r="AF270" s="2" t="n">
        <v>0.009519475</v>
      </c>
      <c r="AG270" s="2" t="n">
        <v>0.008266025</v>
      </c>
      <c r="AH270" s="2" t="n">
        <v>0.0138136958333333</v>
      </c>
      <c r="AI270" s="2" t="n">
        <v>0.0302891083333333</v>
      </c>
      <c r="AJ270" s="2" t="n">
        <v>0.0646397083333333</v>
      </c>
      <c r="AK270" s="2" t="n">
        <v>0.172213783333333</v>
      </c>
      <c r="AL270" s="2" t="n">
        <v>0.452762666666666</v>
      </c>
      <c r="AM270" s="2" t="n">
        <v>0.669370621666666</v>
      </c>
      <c r="AN270" s="2" t="n">
        <v>0.864119166666666</v>
      </c>
      <c r="AO270" s="2" t="n">
        <v>1.2079</v>
      </c>
      <c r="AP270" s="2" t="n">
        <v>1.3144975</v>
      </c>
      <c r="AQ270" s="2" t="n">
        <v>1.86206916666666</v>
      </c>
      <c r="AR270" s="2" t="n">
        <v>2.38801916666666</v>
      </c>
      <c r="AS270" s="2" t="n">
        <v>3.11084416666666</v>
      </c>
      <c r="AT270" s="2" t="n">
        <v>3.610935</v>
      </c>
      <c r="AU270" s="2" t="n">
        <v>4.398595</v>
      </c>
      <c r="AV270" s="2" t="n">
        <v>4.73327104649872</v>
      </c>
      <c r="AW270" s="2" t="n">
        <v>4.77887538643578</v>
      </c>
      <c r="AX270" s="2" t="n">
        <v>4.465</v>
      </c>
      <c r="AY270" s="2" t="n">
        <v>3.60166666666666</v>
      </c>
      <c r="AZ270" s="2" t="n">
        <v>4.00166666666666</v>
      </c>
      <c r="BA270" s="2" t="n">
        <v>3.745</v>
      </c>
      <c r="BB270" s="2" t="n">
        <v>5.045</v>
      </c>
      <c r="BC270" s="2" t="n">
        <v>4.7975</v>
      </c>
      <c r="BD270" s="2" t="n">
        <v>4.86166666666666</v>
      </c>
      <c r="BE270" s="2" t="n">
        <v>5.1475</v>
      </c>
      <c r="BF270" s="2" t="n">
        <v>5.39648333333333</v>
      </c>
      <c r="BG270" s="2" t="n">
        <v>6.15416666666666</v>
      </c>
      <c r="BH270" s="2" t="n">
        <v>8.63166666666666</v>
      </c>
      <c r="BI270" s="2" t="n">
        <v>10.3075</v>
      </c>
      <c r="BJ270" s="2" t="n">
        <v>9.5175</v>
      </c>
      <c r="BK270" s="2" t="n">
        <v>10.4583333333333</v>
      </c>
      <c r="BL270" s="2" t="n">
        <v>12.89</v>
      </c>
      <c r="BM270" s="2" t="n">
        <v>18.3440926453378</v>
      </c>
      <c r="BN270" s="2" t="n">
        <v>20.0184865859688</v>
      </c>
      <c r="BO270" s="2" t="n">
        <v>16.9375943252988</v>
      </c>
      <c r="BP270" s="2" t="n">
        <v>20.2120178661949</v>
      </c>
      <c r="BQ270" s="2" t="n">
        <v>26.1664181859875</v>
      </c>
      <c r="BR270" s="2" t="n">
        <v>25.2756892021939</v>
      </c>
      <c r="BS270" s="2"/>
    </row>
    <row r="271" customFormat="false" ht="15" hidden="false" customHeight="true" outlineLevel="0" collapsed="false">
      <c r="A271" s="2" t="s">
        <v>540</v>
      </c>
      <c r="B271" s="2" t="s">
        <v>541</v>
      </c>
      <c r="C271" s="2" t="s">
        <v>544</v>
      </c>
      <c r="D271" s="2" t="s">
        <v>545</v>
      </c>
      <c r="E271" s="2" t="n">
        <v>0.000714286000714286</v>
      </c>
      <c r="F271" s="2" t="n">
        <v>0.000714286000714286</v>
      </c>
      <c r="G271" s="2" t="n">
        <v>0.000714286000714286</v>
      </c>
      <c r="H271" s="2" t="n">
        <v>0.000714286000714286</v>
      </c>
      <c r="I271" s="2" t="n">
        <v>0.000714286000714286</v>
      </c>
      <c r="J271" s="2" t="n">
        <v>0.000714286000714286</v>
      </c>
      <c r="K271" s="2" t="n">
        <v>0.000714286000714286</v>
      </c>
      <c r="L271" s="2" t="n">
        <v>0.000714286000714286</v>
      </c>
      <c r="M271" s="2" t="n">
        <v>0.000714286000714286</v>
      </c>
      <c r="N271" s="2" t="n">
        <v>0.000714286000714286</v>
      </c>
      <c r="O271" s="2" t="n">
        <v>0.000714286000714286</v>
      </c>
      <c r="P271" s="2" t="n">
        <v>0.000712195429952427</v>
      </c>
      <c r="Q271" s="2" t="n">
        <v>0.000657831742046984</v>
      </c>
      <c r="R271" s="2" t="n">
        <v>0.000585714881224519</v>
      </c>
      <c r="S271" s="2" t="n">
        <v>0.000583578822819724</v>
      </c>
      <c r="T271" s="2" t="n">
        <v>0.000570764282814165</v>
      </c>
      <c r="U271" s="2" t="n">
        <v>0.000626077043385034</v>
      </c>
      <c r="V271" s="2" t="n">
        <v>0.000629063765599872</v>
      </c>
      <c r="W271" s="2" t="n">
        <v>0.000674824020762951</v>
      </c>
      <c r="X271" s="2" t="n">
        <v>0.000680497124411245</v>
      </c>
      <c r="Y271" s="2" t="n">
        <v>0.00064529051059389</v>
      </c>
      <c r="Z271" s="2" t="n">
        <v>0.000690975680561624</v>
      </c>
      <c r="AA271" s="2" t="n">
        <v>0.000759945603885814</v>
      </c>
      <c r="AB271" s="2" t="n">
        <v>0.00101423413220455</v>
      </c>
      <c r="AC271" s="2" t="n">
        <v>0.00125893678408442</v>
      </c>
      <c r="AD271" s="2" t="n">
        <v>0.00161551637711187</v>
      </c>
      <c r="AE271" s="2" t="n">
        <v>0.00166847646847888</v>
      </c>
      <c r="AF271" s="2" t="n">
        <v>0.00166346244607316</v>
      </c>
      <c r="AG271" s="2" t="n">
        <v>0.00180773447752897</v>
      </c>
      <c r="AH271" s="2" t="n">
        <v>0.00212134031008688</v>
      </c>
      <c r="AI271" s="2" t="n">
        <v>0.00245451835023141</v>
      </c>
      <c r="AJ271" s="2" t="n">
        <v>0.00362548865723677</v>
      </c>
      <c r="AK271" s="2" t="n">
        <v>0.0051042665511595</v>
      </c>
      <c r="AL271" s="2" t="n">
        <v>0.00649049409958792</v>
      </c>
      <c r="AM271" s="2" t="n">
        <v>0.00816079905951287</v>
      </c>
      <c r="AN271" s="2" t="n">
        <v>0.00867521932931324</v>
      </c>
      <c r="AO271" s="2" t="n">
        <v>0.0100137132167889</v>
      </c>
      <c r="AP271" s="2" t="n">
        <v>0.0121250465891801</v>
      </c>
      <c r="AQ271" s="2" t="n">
        <v>0.0237060128381228</v>
      </c>
      <c r="AR271" s="2" t="n">
        <v>0.0383447102054204</v>
      </c>
      <c r="AS271" s="2" t="n">
        <v>0.0444683764174299</v>
      </c>
      <c r="AT271" s="2" t="n">
        <v>0.0551146597125865</v>
      </c>
      <c r="AU271" s="2" t="n">
        <v>0.0550982905810337</v>
      </c>
      <c r="AV271" s="2" t="n">
        <v>0.698216071305722</v>
      </c>
      <c r="AW271" s="2" t="n">
        <v>5.07441941463195</v>
      </c>
      <c r="AX271" s="2" t="n">
        <v>22.3890396048254</v>
      </c>
      <c r="AY271" s="2" t="n">
        <v>164.547356500646</v>
      </c>
      <c r="AZ271" s="2" t="n">
        <v>9686.77166954175</v>
      </c>
      <c r="BA271" s="2" t="n">
        <v>6723052073.3381</v>
      </c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 t="n">
        <v>51.3290131226287</v>
      </c>
      <c r="BN271" s="2" t="n">
        <v>88.5524472597436</v>
      </c>
      <c r="BO271" s="2" t="n">
        <v>374.954362604663</v>
      </c>
      <c r="BP271" s="2" t="n">
        <v>3509.17222037558</v>
      </c>
      <c r="BQ271" s="2" t="n">
        <v>3266.3319125</v>
      </c>
      <c r="BR271" s="2" t="n">
        <v>26.5961940841935</v>
      </c>
      <c r="BS27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3" style="1" width="40"/>
  </cols>
  <sheetData>
    <row r="1" customFormat="false" ht="15" hidden="false" customHeight="tru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customFormat="false" ht="15" hidden="false" customHeight="true" outlineLevel="0" collapsed="false">
      <c r="A3" s="2" t="s">
        <v>2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</row>
    <row r="5" customFormat="false" ht="15" hidden="false" customHeight="true" outlineLevel="0" collapsed="false">
      <c r="A5" s="3" t="s">
        <v>4</v>
      </c>
      <c r="B5" s="3" t="s">
        <v>5</v>
      </c>
      <c r="C5" s="3" t="s">
        <v>6</v>
      </c>
      <c r="D5" s="3" t="s">
        <v>7</v>
      </c>
      <c r="E5" s="3" t="n">
        <v>1960</v>
      </c>
      <c r="F5" s="3" t="n">
        <v>1961</v>
      </c>
      <c r="G5" s="3" t="n">
        <v>1962</v>
      </c>
      <c r="H5" s="3" t="n">
        <v>1963</v>
      </c>
      <c r="I5" s="3" t="n">
        <v>1964</v>
      </c>
      <c r="J5" s="3" t="n">
        <v>1965</v>
      </c>
      <c r="K5" s="3" t="n">
        <v>1966</v>
      </c>
      <c r="L5" s="3" t="n">
        <v>1967</v>
      </c>
      <c r="M5" s="3" t="n">
        <v>1968</v>
      </c>
      <c r="N5" s="3" t="n">
        <v>1969</v>
      </c>
      <c r="O5" s="3" t="n">
        <v>1970</v>
      </c>
      <c r="P5" s="3" t="n">
        <v>1971</v>
      </c>
      <c r="Q5" s="3" t="n">
        <v>1972</v>
      </c>
      <c r="R5" s="3" t="n">
        <v>1973</v>
      </c>
      <c r="S5" s="3" t="n">
        <v>1974</v>
      </c>
      <c r="T5" s="3" t="n">
        <v>1975</v>
      </c>
      <c r="U5" s="3" t="n">
        <v>1976</v>
      </c>
      <c r="V5" s="3" t="n">
        <v>1977</v>
      </c>
      <c r="W5" s="3" t="n">
        <v>1978</v>
      </c>
      <c r="X5" s="3" t="n">
        <v>1979</v>
      </c>
      <c r="Y5" s="3" t="n">
        <v>1980</v>
      </c>
      <c r="Z5" s="3" t="n">
        <v>1981</v>
      </c>
      <c r="AA5" s="3" t="n">
        <v>1982</v>
      </c>
      <c r="AB5" s="3" t="n">
        <v>1983</v>
      </c>
      <c r="AC5" s="3" t="n">
        <v>1984</v>
      </c>
      <c r="AD5" s="3" t="n">
        <v>1985</v>
      </c>
      <c r="AE5" s="3" t="n">
        <v>1986</v>
      </c>
      <c r="AF5" s="3" t="n">
        <v>1987</v>
      </c>
      <c r="AG5" s="3" t="n">
        <v>1988</v>
      </c>
      <c r="AH5" s="3" t="n">
        <v>1989</v>
      </c>
      <c r="AI5" s="3" t="n">
        <v>1990</v>
      </c>
      <c r="AJ5" s="3" t="n">
        <v>1991</v>
      </c>
      <c r="AK5" s="3" t="n">
        <v>1992</v>
      </c>
      <c r="AL5" s="3" t="n">
        <v>1993</v>
      </c>
      <c r="AM5" s="3" t="n">
        <v>1994</v>
      </c>
      <c r="AN5" s="3" t="n">
        <v>1995</v>
      </c>
      <c r="AO5" s="3" t="n">
        <v>1996</v>
      </c>
      <c r="AP5" s="3" t="n">
        <v>1997</v>
      </c>
      <c r="AQ5" s="3" t="n">
        <v>1998</v>
      </c>
      <c r="AR5" s="3" t="n">
        <v>1999</v>
      </c>
      <c r="AS5" s="3" t="n">
        <v>2000</v>
      </c>
      <c r="AT5" s="3" t="n">
        <v>2001</v>
      </c>
      <c r="AU5" s="3" t="n">
        <v>2002</v>
      </c>
      <c r="AV5" s="3" t="n">
        <v>2003</v>
      </c>
      <c r="AW5" s="3" t="n">
        <v>2004</v>
      </c>
      <c r="AX5" s="3" t="n">
        <v>2005</v>
      </c>
      <c r="AY5" s="3" t="n">
        <v>2006</v>
      </c>
      <c r="AZ5" s="3" t="n">
        <v>2007</v>
      </c>
      <c r="BA5" s="3" t="n">
        <v>2008</v>
      </c>
      <c r="BB5" s="3" t="n">
        <v>2009</v>
      </c>
      <c r="BC5" s="3" t="n">
        <v>2010</v>
      </c>
      <c r="BD5" s="3" t="n">
        <v>2011</v>
      </c>
      <c r="BE5" s="3" t="n">
        <v>2012</v>
      </c>
      <c r="BF5" s="3" t="n">
        <v>2013</v>
      </c>
      <c r="BG5" s="3" t="n">
        <v>2014</v>
      </c>
      <c r="BH5" s="3" t="n">
        <v>2015</v>
      </c>
      <c r="BI5" s="3" t="n">
        <v>2016</v>
      </c>
      <c r="BJ5" s="3" t="n">
        <v>2017</v>
      </c>
      <c r="BK5" s="3" t="n">
        <v>2018</v>
      </c>
      <c r="BL5" s="3" t="n">
        <v>2019</v>
      </c>
      <c r="BM5" s="3" t="n">
        <v>2020</v>
      </c>
      <c r="BN5" s="3" t="n">
        <v>2021</v>
      </c>
      <c r="BO5" s="3" t="n">
        <v>2022</v>
      </c>
      <c r="BP5" s="3" t="n">
        <v>2023</v>
      </c>
      <c r="BQ5" s="3" t="n">
        <v>2024</v>
      </c>
      <c r="BR5" s="3" t="n">
        <v>2025</v>
      </c>
      <c r="BS5" s="3"/>
    </row>
    <row r="6" customFormat="false" ht="15" hidden="false" customHeight="true" outlineLevel="0" collapsed="false">
      <c r="A6" s="2" t="s">
        <v>8</v>
      </c>
      <c r="B6" s="2" t="s">
        <v>9</v>
      </c>
      <c r="C6" s="2" t="s">
        <v>546</v>
      </c>
      <c r="D6" s="2" t="s">
        <v>547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 t="n">
        <v>12.3087869085735</v>
      </c>
      <c r="AF6" s="2" t="n">
        <v>41.8751979727589</v>
      </c>
      <c r="AG6" s="2" t="n">
        <v>17.4592542978343</v>
      </c>
      <c r="AH6" s="2" t="n">
        <v>23.3795856301083</v>
      </c>
      <c r="AI6" s="2" t="n">
        <v>17.2700662455708</v>
      </c>
      <c r="AJ6" s="2" t="n">
        <v>16.8407777193904</v>
      </c>
      <c r="AK6" s="2" t="n">
        <v>12.5085451634375</v>
      </c>
      <c r="AL6" s="2" t="n">
        <v>6.3938951193334</v>
      </c>
      <c r="AM6" s="2" t="n">
        <v>12.5904781227515</v>
      </c>
      <c r="AN6" s="2" t="n">
        <v>5.226239568586</v>
      </c>
      <c r="AO6" s="2" t="n">
        <v>3.15133179207616</v>
      </c>
      <c r="AP6" s="2" t="n">
        <v>4.59034814796596</v>
      </c>
      <c r="AQ6" s="2" t="n">
        <v>13.0817715440935</v>
      </c>
      <c r="AR6" s="2" t="n">
        <v>10.4169956582854</v>
      </c>
      <c r="AS6" s="2" t="n">
        <v>2.30547075521059</v>
      </c>
      <c r="AT6" s="2" t="n">
        <v>5.88743577633048</v>
      </c>
      <c r="AU6" s="2" t="n">
        <v>10.4857111811366</v>
      </c>
      <c r="AV6" s="2" t="n">
        <v>8.87588512981904</v>
      </c>
      <c r="AW6" s="2" t="n">
        <v>3.21575357933246</v>
      </c>
      <c r="AX6" s="2" t="n">
        <v>6.19174725418982</v>
      </c>
      <c r="AY6" s="2" t="n">
        <v>2.37349596176034</v>
      </c>
      <c r="AZ6" s="2" t="n">
        <v>3.3005957172758</v>
      </c>
      <c r="BA6" s="2" t="n">
        <v>16.5640586034913</v>
      </c>
      <c r="BB6" s="2" t="n">
        <v>5.74962393448103</v>
      </c>
      <c r="BC6" s="2" t="n">
        <v>-0.281333965544492</v>
      </c>
      <c r="BD6" s="2" t="n">
        <v>0.126798960248526</v>
      </c>
      <c r="BE6" s="2" t="n">
        <v>8.25049072373837</v>
      </c>
      <c r="BF6" s="2" t="n">
        <v>-3.72016846045859</v>
      </c>
      <c r="BG6" s="2" t="n">
        <v>5.59842041312272</v>
      </c>
      <c r="BH6" s="2" t="n">
        <v>9.45257889135</v>
      </c>
      <c r="BI6" s="2" t="n">
        <v>9.50090672553811</v>
      </c>
      <c r="BJ6" s="2" t="n">
        <v>1.76411290322581</v>
      </c>
      <c r="BK6" s="2" t="n">
        <v>3.23120828321424</v>
      </c>
      <c r="BL6" s="2" t="n">
        <v>4.39808997235486</v>
      </c>
      <c r="BM6" s="2" t="n">
        <v>4.98971418566989</v>
      </c>
      <c r="BN6" s="2" t="n">
        <v>11.8418309917872</v>
      </c>
      <c r="BO6" s="2" t="n">
        <v>3.32308265772062</v>
      </c>
      <c r="BP6" s="2" t="n">
        <v>0.788267975035174</v>
      </c>
      <c r="BQ6" s="2"/>
      <c r="BR6" s="2"/>
      <c r="BS6" s="2"/>
    </row>
    <row r="7" customFormat="false" ht="15" hidden="false" customHeight="true" outlineLevel="0" collapsed="false">
      <c r="A7" s="2" t="s">
        <v>12</v>
      </c>
      <c r="B7" s="2" t="s">
        <v>13</v>
      </c>
      <c r="C7" s="2" t="s">
        <v>546</v>
      </c>
      <c r="D7" s="2" t="s">
        <v>547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</row>
    <row r="8" customFormat="false" ht="15" hidden="false" customHeight="true" outlineLevel="0" collapsed="false">
      <c r="A8" s="2" t="s">
        <v>14</v>
      </c>
      <c r="B8" s="2" t="s">
        <v>15</v>
      </c>
      <c r="C8" s="2" t="s">
        <v>546</v>
      </c>
      <c r="D8" s="2" t="s">
        <v>547</v>
      </c>
      <c r="E8" s="2"/>
      <c r="F8" s="2" t="n">
        <v>10.2918586789555</v>
      </c>
      <c r="G8" s="2" t="n">
        <v>17.8272980501393</v>
      </c>
      <c r="H8" s="2" t="n">
        <v>15.5791962174941</v>
      </c>
      <c r="I8" s="2" t="n">
        <v>22.8881161791777</v>
      </c>
      <c r="J8" s="2" t="n">
        <v>17.4267643142477</v>
      </c>
      <c r="K8" s="2" t="n">
        <v>0.0850460666194189</v>
      </c>
      <c r="L8" s="2" t="n">
        <v>-0.368219798895341</v>
      </c>
      <c r="M8" s="2" t="n">
        <v>16.7519545131485</v>
      </c>
      <c r="N8" s="2" t="n">
        <v>18.0008522554331</v>
      </c>
      <c r="O8" s="2" t="n">
        <v>7.21213371853075</v>
      </c>
      <c r="P8" s="2" t="n">
        <v>11.3078625733808</v>
      </c>
      <c r="Q8" s="2" t="n">
        <v>13.9374027321459</v>
      </c>
      <c r="R8" s="2" t="n">
        <v>7.63014114433146</v>
      </c>
      <c r="S8" s="2" t="n">
        <v>13.4734021926887</v>
      </c>
      <c r="T8" s="2" t="n">
        <v>12.4558078846811</v>
      </c>
      <c r="U8" s="2" t="n">
        <v>24.1960970650636</v>
      </c>
      <c r="V8" s="2" t="n">
        <v>27.9960851480303</v>
      </c>
      <c r="W8" s="2" t="n">
        <v>16.2629120382599</v>
      </c>
      <c r="X8" s="2" t="n">
        <v>18.5640360291414</v>
      </c>
      <c r="Y8" s="2" t="n">
        <v>16.8532923185537</v>
      </c>
      <c r="Z8" s="2" t="n">
        <v>17.4498215541832</v>
      </c>
      <c r="AA8" s="2" t="n">
        <v>17.9587060101981</v>
      </c>
      <c r="AB8" s="2"/>
      <c r="AC8" s="2"/>
      <c r="AD8" s="2" t="n">
        <v>10.409507083737</v>
      </c>
      <c r="AE8" s="2" t="n">
        <v>12.3295614503191</v>
      </c>
      <c r="AF8" s="2" t="n">
        <v>50.6904779154956</v>
      </c>
      <c r="AG8" s="2" t="n">
        <v>34.5308326648949</v>
      </c>
      <c r="AH8" s="2" t="n">
        <v>37.1566475203784</v>
      </c>
      <c r="AI8" s="2" t="n">
        <v>40.5945754845902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 t="n">
        <v>42.3951640126071</v>
      </c>
      <c r="BA8" s="2" t="n">
        <v>31.3838171170012</v>
      </c>
      <c r="BB8" s="2" t="n">
        <v>33.045067969931</v>
      </c>
      <c r="BC8" s="2" t="n">
        <v>26.9471277001623</v>
      </c>
      <c r="BD8" s="2" t="n">
        <v>21.309168363765</v>
      </c>
      <c r="BE8" s="2" t="n">
        <v>8.7277294523166</v>
      </c>
      <c r="BF8" s="2" t="n">
        <v>9.9144833110801</v>
      </c>
      <c r="BG8" s="2" t="n">
        <v>8.13557154538606</v>
      </c>
      <c r="BH8" s="2" t="n">
        <v>3.07902196833481</v>
      </c>
      <c r="BI8" s="2" t="n">
        <v>9.72542825974532</v>
      </c>
      <c r="BJ8" s="2" t="n">
        <v>4.09327496841465</v>
      </c>
      <c r="BK8" s="2" t="n">
        <v>2.57415378471386</v>
      </c>
      <c r="BL8" s="2" t="n">
        <v>5.70436037333889</v>
      </c>
      <c r="BM8" s="2" t="n">
        <v>12.0637466878922</v>
      </c>
      <c r="BN8" s="2"/>
      <c r="BO8" s="2"/>
      <c r="BP8" s="2"/>
      <c r="BQ8" s="2"/>
      <c r="BR8" s="2"/>
      <c r="BS8" s="2"/>
    </row>
    <row r="9" customFormat="false" ht="15" hidden="false" customHeight="true" outlineLevel="0" collapsed="false">
      <c r="A9" s="2" t="s">
        <v>16</v>
      </c>
      <c r="B9" s="2" t="s">
        <v>17</v>
      </c>
      <c r="C9" s="2" t="s">
        <v>546</v>
      </c>
      <c r="D9" s="2" t="s">
        <v>547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</row>
    <row r="10" customFormat="false" ht="15" hidden="false" customHeight="true" outlineLevel="0" collapsed="false">
      <c r="A10" s="2" t="s">
        <v>18</v>
      </c>
      <c r="B10" s="2" t="s">
        <v>19</v>
      </c>
      <c r="C10" s="2" t="s">
        <v>546</v>
      </c>
      <c r="D10" s="2" t="s">
        <v>547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 t="n">
        <v>4105.57281775889</v>
      </c>
      <c r="AP10" s="2" t="n">
        <v>71.9443089642937</v>
      </c>
      <c r="AQ10" s="2" t="n">
        <v>57.6481343857133</v>
      </c>
      <c r="AR10" s="2" t="n">
        <v>528.194325839382</v>
      </c>
      <c r="AS10" s="2" t="n">
        <v>303.735498573204</v>
      </c>
      <c r="AT10" s="2" t="n">
        <v>163.003103910838</v>
      </c>
      <c r="AU10" s="2" t="n">
        <v>156.340680459845</v>
      </c>
      <c r="AV10" s="2" t="n">
        <v>68.0983143555558</v>
      </c>
      <c r="AW10" s="2" t="n">
        <v>48.5519653338355</v>
      </c>
      <c r="AX10" s="2" t="n">
        <v>60.705994384453</v>
      </c>
      <c r="AY10" s="2" t="n">
        <v>59.8509252529627</v>
      </c>
      <c r="AZ10" s="2" t="n">
        <v>49.4214363911471</v>
      </c>
      <c r="BA10" s="2" t="n">
        <v>104.56612415769</v>
      </c>
      <c r="BB10" s="2" t="n">
        <v>21.4756808800047</v>
      </c>
      <c r="BC10" s="2" t="n">
        <v>5.28780092808811</v>
      </c>
      <c r="BD10" s="2" t="n">
        <v>37.1469560291686</v>
      </c>
      <c r="BE10" s="2" t="n">
        <v>4.8981874452368</v>
      </c>
      <c r="BF10" s="2" t="n">
        <v>14.1465956464582</v>
      </c>
      <c r="BG10" s="2" t="n">
        <v>16.1891972472028</v>
      </c>
      <c r="BH10" s="2" t="n">
        <v>11.7763134275236</v>
      </c>
      <c r="BI10" s="2" t="n">
        <v>13.4682422090455</v>
      </c>
      <c r="BJ10" s="2" t="n">
        <v>0.625449002375784</v>
      </c>
      <c r="BK10" s="2" t="n">
        <v>20.428059834929</v>
      </c>
      <c r="BL10" s="2" t="n">
        <v>30.1141180539418</v>
      </c>
      <c r="BM10" s="2" t="n">
        <v>24.3007654229535</v>
      </c>
      <c r="BN10" s="2" t="n">
        <v>-9.32234729744459</v>
      </c>
      <c r="BO10" s="2" t="n">
        <v>-1.41316825286512</v>
      </c>
      <c r="BP10" s="2" t="n">
        <v>37.764907420284</v>
      </c>
      <c r="BQ10" s="2" t="n">
        <v>4.96340198499645</v>
      </c>
      <c r="BR10" s="2" t="n">
        <v>8.52296827279771</v>
      </c>
      <c r="BS10" s="2"/>
    </row>
    <row r="11" customFormat="false" ht="15" hidden="false" customHeight="true" outlineLevel="0" collapsed="false">
      <c r="A11" s="2" t="s">
        <v>20</v>
      </c>
      <c r="B11" s="2" t="s">
        <v>21</v>
      </c>
      <c r="C11" s="2" t="s">
        <v>546</v>
      </c>
      <c r="D11" s="2" t="s">
        <v>547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 t="n">
        <v>51.8198670705792</v>
      </c>
      <c r="AO11" s="2" t="n">
        <v>43.8367383405801</v>
      </c>
      <c r="AP11" s="2" t="n">
        <v>28.4660179098297</v>
      </c>
      <c r="AQ11" s="2" t="n">
        <v>20.6393565647998</v>
      </c>
      <c r="AR11" s="2" t="n">
        <v>22.2711083945931</v>
      </c>
      <c r="AS11" s="2" t="n">
        <v>12.0292623857369</v>
      </c>
      <c r="AT11" s="2" t="n">
        <v>19.9064558568693</v>
      </c>
      <c r="AU11" s="2" t="n">
        <v>3.74037704148182</v>
      </c>
      <c r="AV11" s="2" t="n">
        <v>8.67330285161073</v>
      </c>
      <c r="AW11" s="2" t="n">
        <v>13.4612186361763</v>
      </c>
      <c r="AX11" s="2" t="n">
        <v>14.1252146255691</v>
      </c>
      <c r="AY11" s="2" t="n">
        <v>16.0462388509011</v>
      </c>
      <c r="AZ11" s="2" t="n">
        <v>13.6750341350698</v>
      </c>
      <c r="BA11" s="2" t="n">
        <v>7.66753342748908</v>
      </c>
      <c r="BB11" s="2" t="n">
        <v>6.83707245310776</v>
      </c>
      <c r="BC11" s="2" t="n">
        <v>12.4857998554167</v>
      </c>
      <c r="BD11" s="2" t="n">
        <v>9.16778879503815</v>
      </c>
      <c r="BE11" s="2" t="n">
        <v>4.97687240106527</v>
      </c>
      <c r="BF11" s="2" t="n">
        <v>2.27610578506511</v>
      </c>
      <c r="BG11" s="2" t="n">
        <v>4.01312468450278</v>
      </c>
      <c r="BH11" s="2" t="n">
        <v>1.76472064865408</v>
      </c>
      <c r="BI11" s="2" t="n">
        <v>3.88758243023237</v>
      </c>
      <c r="BJ11" s="2" t="n">
        <v>0.274642647966695</v>
      </c>
      <c r="BK11" s="2" t="n">
        <v>-0.221006685452235</v>
      </c>
      <c r="BL11" s="2" t="n">
        <v>4.31363862893848</v>
      </c>
      <c r="BM11" s="2" t="n">
        <v>10.4901945914792</v>
      </c>
      <c r="BN11" s="2" t="n">
        <v>8.60129444951578</v>
      </c>
      <c r="BO11" s="2" t="n">
        <v>4.86525824051355</v>
      </c>
      <c r="BP11" s="2" t="n">
        <v>2.34657298984679</v>
      </c>
      <c r="BQ11" s="2" t="n">
        <v>5.12415868286392</v>
      </c>
      <c r="BR11" s="2"/>
      <c r="BS11" s="2"/>
    </row>
    <row r="12" customFormat="false" ht="15" hidden="false" customHeight="true" outlineLevel="0" collapsed="false">
      <c r="A12" s="2" t="s">
        <v>22</v>
      </c>
      <c r="B12" s="2" t="s">
        <v>23</v>
      </c>
      <c r="C12" s="2" t="s">
        <v>546</v>
      </c>
      <c r="D12" s="2" t="s">
        <v>547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</row>
    <row r="13" customFormat="false" ht="15" hidden="false" customHeight="true" outlineLevel="0" collapsed="false">
      <c r="A13" s="2" t="s">
        <v>24</v>
      </c>
      <c r="B13" s="2" t="s">
        <v>25</v>
      </c>
      <c r="C13" s="2" t="s">
        <v>546</v>
      </c>
      <c r="D13" s="2" t="s">
        <v>547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</row>
    <row r="14" customFormat="false" ht="15" hidden="false" customHeight="true" outlineLevel="0" collapsed="false">
      <c r="A14" s="2" t="s">
        <v>26</v>
      </c>
      <c r="B14" s="2" t="s">
        <v>27</v>
      </c>
      <c r="C14" s="2" t="s">
        <v>546</v>
      </c>
      <c r="D14" s="2" t="s">
        <v>547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 t="n">
        <v>167.459895417885</v>
      </c>
      <c r="T14" s="2" t="n">
        <v>46.1386794797448</v>
      </c>
      <c r="U14" s="2" t="n">
        <v>89.9458062175461</v>
      </c>
      <c r="V14" s="2" t="n">
        <v>-7.24680068761341</v>
      </c>
      <c r="W14" s="2" t="n">
        <v>13.1033817046881</v>
      </c>
      <c r="X14" s="2" t="n">
        <v>3.67951205357397</v>
      </c>
      <c r="Y14" s="2" t="n">
        <v>29.1081306523839</v>
      </c>
      <c r="Z14" s="2" t="n">
        <v>23.6625776780325</v>
      </c>
      <c r="AA14" s="2" t="n">
        <v>15.648458767564</v>
      </c>
      <c r="AB14" s="2" t="n">
        <v>8.01157928212017</v>
      </c>
      <c r="AC14" s="2" t="n">
        <v>28.9684909154447</v>
      </c>
      <c r="AD14" s="2" t="n">
        <v>6.4367948521003</v>
      </c>
      <c r="AE14" s="2" t="n">
        <v>4.38936385595301</v>
      </c>
      <c r="AF14" s="2" t="n">
        <v>5.4992491771673</v>
      </c>
      <c r="AG14" s="2" t="n">
        <v>5.85420458682199</v>
      </c>
      <c r="AH14" s="2" t="n">
        <v>8.65202910088847</v>
      </c>
      <c r="AI14" s="2" t="n">
        <v>-8.1977590681775</v>
      </c>
      <c r="AJ14" s="2" t="n">
        <v>14.5428216797683</v>
      </c>
      <c r="AK14" s="2" t="n">
        <v>4.61591716332551</v>
      </c>
      <c r="AL14" s="2" t="n">
        <v>-1.57672886305765</v>
      </c>
      <c r="AM14" s="2" t="n">
        <v>7.89739092304319</v>
      </c>
      <c r="AN14" s="2" t="n">
        <v>10.2183749221057</v>
      </c>
      <c r="AO14" s="2" t="n">
        <v>6.85955187374786</v>
      </c>
      <c r="AP14" s="2" t="n">
        <v>9.04396034137701</v>
      </c>
      <c r="AQ14" s="2" t="n">
        <v>4.19703602130689</v>
      </c>
      <c r="AR14" s="2" t="n">
        <v>11.4542840945902</v>
      </c>
      <c r="AS14" s="2" t="n">
        <v>15.3225733203753</v>
      </c>
      <c r="AT14" s="2" t="n">
        <v>21.9470894470304</v>
      </c>
      <c r="AU14" s="2" t="n">
        <v>10.5228146091</v>
      </c>
      <c r="AV14" s="2" t="n">
        <v>15.1746061427703</v>
      </c>
      <c r="AW14" s="2" t="n">
        <v>23.7397004505419</v>
      </c>
      <c r="AX14" s="2" t="n">
        <v>30.6458755320109</v>
      </c>
      <c r="AY14" s="2" t="n">
        <v>23.3012268263518</v>
      </c>
      <c r="AZ14" s="2" t="n">
        <v>41.4079939725762</v>
      </c>
      <c r="BA14" s="2" t="n">
        <v>21.2711344233023</v>
      </c>
      <c r="BB14" s="2" t="n">
        <v>8.07943323888304</v>
      </c>
      <c r="BC14" s="2" t="n">
        <v>6.27708897543933</v>
      </c>
      <c r="BD14" s="2" t="n">
        <v>5.07919360403586</v>
      </c>
      <c r="BE14" s="2" t="n">
        <v>4.48701315470708</v>
      </c>
      <c r="BF14" s="2" t="n">
        <v>22.7442635607822</v>
      </c>
      <c r="BG14" s="2" t="n">
        <v>7.91290473523929</v>
      </c>
      <c r="BH14" s="2" t="n">
        <v>5.45472478026138</v>
      </c>
      <c r="BI14" s="2" t="n">
        <v>3.2555987991409</v>
      </c>
      <c r="BJ14" s="2" t="n">
        <v>4.13593318400104</v>
      </c>
      <c r="BK14" s="2" t="n">
        <v>2.53052371254229</v>
      </c>
      <c r="BL14" s="2" t="n">
        <v>8.00454284211942</v>
      </c>
      <c r="BM14" s="2" t="n">
        <v>4.63080770411969</v>
      </c>
      <c r="BN14" s="2" t="n">
        <v>5.70929259769499</v>
      </c>
      <c r="BO14" s="2" t="n">
        <v>8.99537755314214</v>
      </c>
      <c r="BP14" s="2" t="n">
        <v>18.7400983197593</v>
      </c>
      <c r="BQ14" s="2" t="n">
        <v>14.4512416418918</v>
      </c>
      <c r="BR14" s="2" t="n">
        <v>18.9906651408901</v>
      </c>
      <c r="BS14" s="2"/>
    </row>
    <row r="15" customFormat="false" ht="15" hidden="false" customHeight="true" outlineLevel="0" collapsed="false">
      <c r="A15" s="2" t="s">
        <v>28</v>
      </c>
      <c r="B15" s="2" t="s">
        <v>29</v>
      </c>
      <c r="C15" s="2" t="s">
        <v>546</v>
      </c>
      <c r="D15" s="2" t="s">
        <v>547</v>
      </c>
      <c r="E15" s="2"/>
      <c r="F15" s="2" t="n">
        <v>-0.359712230215825</v>
      </c>
      <c r="G15" s="2" t="n">
        <v>10.1083032490975</v>
      </c>
      <c r="H15" s="2" t="n">
        <v>33.1147540983606</v>
      </c>
      <c r="I15" s="2" t="n">
        <v>41.3793103448276</v>
      </c>
      <c r="J15" s="2" t="n">
        <v>27.0034843205575</v>
      </c>
      <c r="K15" s="2" t="n">
        <v>31.5500685871056</v>
      </c>
      <c r="L15" s="2" t="n">
        <v>53.8060479666319</v>
      </c>
      <c r="M15" s="2" t="n">
        <v>28.0677966101695</v>
      </c>
      <c r="N15" s="2" t="n">
        <v>20.9105346744309</v>
      </c>
      <c r="O15" s="2" t="n">
        <v>20.8406304728547</v>
      </c>
      <c r="P15" s="2" t="n">
        <v>8.69565217391303</v>
      </c>
      <c r="Q15" s="2" t="n">
        <v>110</v>
      </c>
      <c r="R15" s="2" t="n">
        <v>74.6031746031746</v>
      </c>
      <c r="S15" s="2" t="n">
        <v>54.5454545454545</v>
      </c>
      <c r="T15" s="2" t="n">
        <v>152.941176470588</v>
      </c>
      <c r="U15" s="2" t="n">
        <v>353.488372093023</v>
      </c>
      <c r="V15" s="2" t="n">
        <v>227.179487179487</v>
      </c>
      <c r="W15" s="2" t="n">
        <v>172.570532915361</v>
      </c>
      <c r="X15" s="2" t="n">
        <v>187.406555491662</v>
      </c>
      <c r="Y15" s="2" t="n">
        <v>91.7567026810724</v>
      </c>
      <c r="Z15" s="2" t="n">
        <v>82.5803422370618</v>
      </c>
      <c r="AA15" s="2" t="n">
        <v>165.285595908221</v>
      </c>
      <c r="AB15" s="2" t="n">
        <v>395.924258417526</v>
      </c>
      <c r="AC15" s="2" t="n">
        <v>654.965618796506</v>
      </c>
      <c r="AD15" s="2" t="n">
        <v>428.151946831727</v>
      </c>
      <c r="AE15" s="2" t="n">
        <v>113.015323166984</v>
      </c>
      <c r="AF15" s="2" t="n">
        <v>163.142487156202</v>
      </c>
      <c r="AG15" s="2" t="n">
        <v>442.805705899611</v>
      </c>
      <c r="AH15" s="2" t="n">
        <v>2235.18190644582</v>
      </c>
      <c r="AI15" s="2" t="n">
        <v>1113.27240588928</v>
      </c>
      <c r="AJ15" s="2" t="n">
        <v>141.337040313408</v>
      </c>
      <c r="AK15" s="2" t="n">
        <v>62.4862543855056</v>
      </c>
      <c r="AL15" s="2" t="n">
        <v>46.4808250080567</v>
      </c>
      <c r="AM15" s="2" t="n">
        <v>17.6402701691858</v>
      </c>
      <c r="AN15" s="2" t="n">
        <v>-2.80555086350306</v>
      </c>
      <c r="AO15" s="2" t="n">
        <v>18.820560554349</v>
      </c>
      <c r="AP15" s="2" t="n">
        <v>25.5347378149256</v>
      </c>
      <c r="AQ15" s="2" t="n">
        <v>10.4880929410016</v>
      </c>
      <c r="AR15" s="2" t="n">
        <v>4.0855896589592</v>
      </c>
      <c r="AS15" s="2" t="n">
        <v>1.53103363312449</v>
      </c>
      <c r="AT15" s="2" t="n">
        <v>-19.4362184816831</v>
      </c>
      <c r="AU15" s="2" t="n">
        <v>19.7088538926378</v>
      </c>
      <c r="AV15" s="2" t="n">
        <v>29.6348527788152</v>
      </c>
      <c r="AW15" s="2" t="n">
        <v>21.4273104900815</v>
      </c>
      <c r="AX15" s="2" t="n">
        <v>21.513918560906</v>
      </c>
      <c r="AY15" s="2" t="n">
        <v>20.2627350951633</v>
      </c>
      <c r="AZ15" s="2" t="n">
        <v>24.4656256111237</v>
      </c>
      <c r="BA15" s="2" t="n">
        <v>8.06469999443141</v>
      </c>
      <c r="BB15" s="2" t="n">
        <v>16.9999162699207</v>
      </c>
      <c r="BC15" s="2" t="n">
        <v>33.7780442392202</v>
      </c>
      <c r="BD15" s="2" t="n">
        <v>25.7005383846759</v>
      </c>
      <c r="BE15" s="2" t="n">
        <v>34.9018334185138</v>
      </c>
      <c r="BF15" s="2" t="n">
        <v>27.0263720438839</v>
      </c>
      <c r="BG15" s="2" t="n">
        <v>29.8462271877007</v>
      </c>
      <c r="BH15" s="2" t="n">
        <v>39.4502278963513</v>
      </c>
      <c r="BI15" s="2" t="n">
        <v>41.5840608913242</v>
      </c>
      <c r="BJ15" s="2" t="n">
        <v>30.1194291866375</v>
      </c>
      <c r="BK15" s="2" t="n">
        <v>47.6138064217584</v>
      </c>
      <c r="BL15" s="2" t="n">
        <v>25.8841473655566</v>
      </c>
      <c r="BM15" s="2" t="n">
        <v>66.3310972790224</v>
      </c>
      <c r="BN15" s="2" t="n">
        <v>51.2817217703227</v>
      </c>
      <c r="BO15" s="2" t="n">
        <v>87.6857878752439</v>
      </c>
      <c r="BP15" s="2" t="n">
        <v>158.54905478138</v>
      </c>
      <c r="BQ15" s="2" t="n">
        <v>123.094878599647</v>
      </c>
      <c r="BR15" s="2" t="n">
        <v>44.8527953155649</v>
      </c>
      <c r="BS15" s="2"/>
    </row>
    <row r="16" customFormat="false" ht="15" hidden="false" customHeight="true" outlineLevel="0" collapsed="false">
      <c r="A16" s="2" t="s">
        <v>30</v>
      </c>
      <c r="B16" s="2" t="s">
        <v>31</v>
      </c>
      <c r="C16" s="2" t="s">
        <v>546</v>
      </c>
      <c r="D16" s="2" t="s">
        <v>547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 t="n">
        <v>1076.76790921552</v>
      </c>
      <c r="AM16" s="2" t="n">
        <v>740.358461858575</v>
      </c>
      <c r="AN16" s="2" t="n">
        <v>64.2855740481696</v>
      </c>
      <c r="AO16" s="2" t="n">
        <v>35.0787317120399</v>
      </c>
      <c r="AP16" s="2" t="n">
        <v>29.200443865192</v>
      </c>
      <c r="AQ16" s="2" t="n">
        <v>36.7136562551957</v>
      </c>
      <c r="AR16" s="2" t="n">
        <v>13.9705114029099</v>
      </c>
      <c r="AS16" s="2" t="n">
        <v>38.553947022607</v>
      </c>
      <c r="AT16" s="2" t="n">
        <v>4.28480302261725</v>
      </c>
      <c r="AU16" s="2" t="n">
        <v>33.9768529138608</v>
      </c>
      <c r="AV16" s="2" t="n">
        <v>10.3507429350875</v>
      </c>
      <c r="AW16" s="2" t="n">
        <v>22.2931988518598</v>
      </c>
      <c r="AX16" s="2" t="n">
        <v>27.8412085694888</v>
      </c>
      <c r="AY16" s="2" t="n">
        <v>32.8770966480726</v>
      </c>
      <c r="AZ16" s="2" t="n">
        <v>42.3287538629898</v>
      </c>
      <c r="BA16" s="2" t="n">
        <v>2.37863502186324</v>
      </c>
      <c r="BB16" s="2" t="n">
        <v>15.1461238858247</v>
      </c>
      <c r="BC16" s="2" t="n">
        <v>11.8278496134327</v>
      </c>
      <c r="BD16" s="2" t="n">
        <v>23.655416685468</v>
      </c>
      <c r="BE16" s="2" t="n">
        <v>19.4668107641705</v>
      </c>
      <c r="BF16" s="2" t="n">
        <v>14.7811031009389</v>
      </c>
      <c r="BG16" s="2" t="n">
        <v>8.33605579967839</v>
      </c>
      <c r="BH16" s="2" t="n">
        <v>10.839885076372</v>
      </c>
      <c r="BI16" s="2" t="n">
        <v>17.4826502352117</v>
      </c>
      <c r="BJ16" s="2" t="n">
        <v>18.4709708758154</v>
      </c>
      <c r="BK16" s="2" t="n">
        <v>7.44592080287185</v>
      </c>
      <c r="BL16" s="2" t="n">
        <v>11.1840879458318</v>
      </c>
      <c r="BM16" s="2" t="n">
        <v>8.96376550160701</v>
      </c>
      <c r="BN16" s="2" t="n">
        <v>13.1041951370424</v>
      </c>
      <c r="BO16" s="2" t="n">
        <v>16.1038661437201</v>
      </c>
      <c r="BP16" s="2" t="n">
        <v>17.3960150932591</v>
      </c>
      <c r="BQ16" s="2" t="n">
        <v>13.6587680333418</v>
      </c>
      <c r="BR16" s="2" t="n">
        <v>17.7643918726984</v>
      </c>
      <c r="BS16" s="2"/>
    </row>
    <row r="17" customFormat="false" ht="15" hidden="false" customHeight="true" outlineLevel="0" collapsed="false">
      <c r="A17" s="2" t="s">
        <v>32</v>
      </c>
      <c r="B17" s="2" t="s">
        <v>33</v>
      </c>
      <c r="C17" s="2" t="s">
        <v>546</v>
      </c>
      <c r="D17" s="2" t="s">
        <v>547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</row>
    <row r="18" customFormat="false" ht="15" hidden="false" customHeight="true" outlineLevel="0" collapsed="false">
      <c r="A18" s="2" t="s">
        <v>34</v>
      </c>
      <c r="B18" s="2" t="s">
        <v>35</v>
      </c>
      <c r="C18" s="2" t="s">
        <v>546</v>
      </c>
      <c r="D18" s="2" t="s">
        <v>547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n">
        <v>8.64339859412143</v>
      </c>
      <c r="V18" s="2" t="n">
        <v>-3.72245020612458</v>
      </c>
      <c r="W18" s="2" t="n">
        <v>10.4257498171178</v>
      </c>
      <c r="X18" s="2" t="n">
        <v>15.4777677672373</v>
      </c>
      <c r="Y18" s="2" t="n">
        <v>11.1896402701607</v>
      </c>
      <c r="Z18" s="2" t="n">
        <v>15.9397658324505</v>
      </c>
      <c r="AA18" s="2" t="n">
        <v>13.4777526596534</v>
      </c>
      <c r="AB18" s="2" t="n">
        <v>23.8177901407567</v>
      </c>
      <c r="AC18" s="2" t="n">
        <v>5.67515751423118</v>
      </c>
      <c r="AD18" s="2" t="n">
        <v>11.3821365632605</v>
      </c>
      <c r="AE18" s="2" t="n">
        <v>18.1339380002289</v>
      </c>
      <c r="AF18" s="2" t="n">
        <v>36.497099613481</v>
      </c>
      <c r="AG18" s="2" t="n">
        <v>17.9007840958964</v>
      </c>
      <c r="AH18" s="2" t="n">
        <v>13.3403032281684</v>
      </c>
      <c r="AI18" s="2" t="n">
        <v>3.63293971907531</v>
      </c>
      <c r="AJ18" s="2" t="n">
        <v>15.3614917570014</v>
      </c>
      <c r="AK18" s="2" t="n">
        <v>10.0938973674755</v>
      </c>
      <c r="AL18" s="2" t="n">
        <v>7.22801185081734</v>
      </c>
      <c r="AM18" s="2" t="n">
        <v>8.89443637620615</v>
      </c>
      <c r="AN18" s="2" t="n">
        <v>19.7103044019488</v>
      </c>
      <c r="AO18" s="2" t="n">
        <v>-2.10790227694647</v>
      </c>
      <c r="AP18" s="2" t="n">
        <v>7.1463486339498</v>
      </c>
      <c r="AQ18" s="2" t="n">
        <v>14.8104932261612</v>
      </c>
      <c r="AR18" s="2" t="n">
        <v>24.8354371368629</v>
      </c>
      <c r="AS18" s="2" t="n">
        <v>6.04903137428562</v>
      </c>
      <c r="AT18" s="2" t="n">
        <v>4.93193239722394</v>
      </c>
      <c r="AU18" s="2" t="n">
        <v>5.35397241780051</v>
      </c>
      <c r="AV18" s="2" t="n">
        <v>15.5780815865013</v>
      </c>
      <c r="AW18" s="2" t="n">
        <v>6.13443169150141</v>
      </c>
      <c r="AX18" s="2" t="n">
        <v>8.84654076810275</v>
      </c>
      <c r="AY18" s="2" t="n">
        <v>11.5908378215464</v>
      </c>
      <c r="AZ18" s="2" t="n">
        <v>11.366031013988</v>
      </c>
      <c r="BA18" s="2" t="n">
        <v>3.30287762237559</v>
      </c>
      <c r="BB18" s="2" t="n">
        <v>-9.7929564527729</v>
      </c>
      <c r="BC18" s="2" t="n">
        <v>0.245680656022543</v>
      </c>
      <c r="BD18" s="2" t="n">
        <v>1.46543123077861</v>
      </c>
      <c r="BE18" s="2" t="n">
        <v>2.58648629451995</v>
      </c>
      <c r="BF18" s="2" t="n">
        <v>1.34360400987264</v>
      </c>
      <c r="BG18" s="2" t="n">
        <v>1.39123986457518</v>
      </c>
      <c r="BH18" s="2" t="n">
        <v>5.81672936052775</v>
      </c>
      <c r="BI18" s="2" t="n">
        <v>-1.24510914792407</v>
      </c>
      <c r="BJ18" s="2" t="n">
        <v>7.24704264343661</v>
      </c>
      <c r="BK18" s="2" t="n">
        <v>7.2084726309942</v>
      </c>
      <c r="BL18" s="2" t="n">
        <v>-0.448755227442753</v>
      </c>
      <c r="BM18" s="2" t="n">
        <v>-8.71953178762674</v>
      </c>
      <c r="BN18" s="2" t="n">
        <v>13.8652349252698</v>
      </c>
      <c r="BO18" s="2" t="n">
        <v>4.59626224275305</v>
      </c>
      <c r="BP18" s="2" t="n">
        <v>3.34045980334852</v>
      </c>
      <c r="BQ18" s="2" t="n">
        <v>4.61174788727181</v>
      </c>
      <c r="BR18" s="2" t="n">
        <v>5.93799223742987</v>
      </c>
      <c r="BS18" s="2"/>
    </row>
    <row r="19" customFormat="false" ht="15" hidden="false" customHeight="true" outlineLevel="0" collapsed="false">
      <c r="A19" s="2" t="s">
        <v>36</v>
      </c>
      <c r="B19" s="2" t="s">
        <v>37</v>
      </c>
      <c r="C19" s="2" t="s">
        <v>546</v>
      </c>
      <c r="D19" s="2" t="s">
        <v>547</v>
      </c>
      <c r="E19" s="2"/>
      <c r="F19" s="2" t="n">
        <v>4.7602961841963</v>
      </c>
      <c r="G19" s="2" t="n">
        <v>7.91941288000929</v>
      </c>
      <c r="H19" s="2" t="n">
        <v>10.4588208578839</v>
      </c>
      <c r="I19" s="2" t="n">
        <v>11.5859860206444</v>
      </c>
      <c r="J19" s="2" t="n">
        <v>5.16047706777853</v>
      </c>
      <c r="K19" s="2" t="n">
        <v>7.75642680632907</v>
      </c>
      <c r="L19" s="2" t="n">
        <v>9.00619523548741</v>
      </c>
      <c r="M19" s="2" t="n">
        <v>7.03435932458847</v>
      </c>
      <c r="N19" s="2" t="n">
        <v>9.52695269526953</v>
      </c>
      <c r="O19" s="2" t="n">
        <v>5.11584304272131</v>
      </c>
      <c r="P19" s="2" t="n">
        <v>8.71130080265002</v>
      </c>
      <c r="Q19" s="2" t="n">
        <v>19.6812282089596</v>
      </c>
      <c r="R19" s="2" t="n">
        <v>21.3065872837125</v>
      </c>
      <c r="S19" s="2" t="n">
        <v>9.15809314696943</v>
      </c>
      <c r="T19" s="2" t="n">
        <v>20.5591442379155</v>
      </c>
      <c r="U19" s="2" t="n">
        <v>12.2287617581299</v>
      </c>
      <c r="V19" s="2" t="n">
        <v>5.92091778871511</v>
      </c>
      <c r="W19" s="2" t="n">
        <v>10.4902357910054</v>
      </c>
      <c r="X19" s="2" t="n">
        <v>11.6093945564252</v>
      </c>
      <c r="Y19" s="2" t="n">
        <v>14.0148337221345</v>
      </c>
      <c r="Z19" s="2" t="n">
        <v>9.88455842818896</v>
      </c>
      <c r="AA19" s="2" t="n">
        <v>10.5952235824968</v>
      </c>
      <c r="AB19" s="2" t="n">
        <v>13.2355272754178</v>
      </c>
      <c r="AC19" s="2" t="n">
        <v>11.7351653582997</v>
      </c>
      <c r="AD19" s="2" t="n">
        <v>17.9146960154955</v>
      </c>
      <c r="AE19" s="2" t="n">
        <v>9.56325301204819</v>
      </c>
      <c r="AF19" s="2" t="n">
        <v>16.0283412777593</v>
      </c>
      <c r="AG19" s="2" t="n">
        <v>17.9143810259309</v>
      </c>
      <c r="AH19" s="2" t="n">
        <v>31.0160427807487</v>
      </c>
      <c r="AI19" s="2" t="n">
        <v>12.7576788291074</v>
      </c>
      <c r="AJ19" s="2" t="n">
        <v>1.18217235311593</v>
      </c>
      <c r="AK19" s="2" t="n">
        <v>7.37903595879862</v>
      </c>
      <c r="AL19" s="2" t="n">
        <v>5.7265822621442</v>
      </c>
      <c r="AM19" s="2" t="n">
        <v>9.95925575062761</v>
      </c>
      <c r="AN19" s="2" t="n">
        <v>8.51837171513711</v>
      </c>
      <c r="AO19" s="2" t="n">
        <v>10.6489522221685</v>
      </c>
      <c r="AP19" s="2" t="n">
        <v>7.31058037661402</v>
      </c>
      <c r="AQ19" s="2" t="n">
        <v>8.43035778989644</v>
      </c>
      <c r="AR19" s="2" t="n">
        <v>11.7042580988803</v>
      </c>
      <c r="AS19" s="2" t="n">
        <v>3.73990957467648</v>
      </c>
      <c r="AT19" s="2" t="n">
        <v>10.9305763560607</v>
      </c>
      <c r="AU19" s="2" t="n">
        <v>7.03591711741804</v>
      </c>
      <c r="AV19" s="2" t="n">
        <v>12.7634349487304</v>
      </c>
      <c r="AW19" s="2" t="n">
        <v>11.418295397068</v>
      </c>
      <c r="AX19" s="2" t="n">
        <v>8.50085420965673</v>
      </c>
      <c r="AY19" s="2" t="n">
        <v>15.0631947019509</v>
      </c>
      <c r="AZ19" s="2" t="n">
        <v>18.2329858002763</v>
      </c>
      <c r="BA19" s="2" t="n">
        <v>17.004743830431</v>
      </c>
      <c r="BB19" s="2" t="n">
        <v>3.20752158177851</v>
      </c>
      <c r="BC19" s="2" t="n">
        <v>10.1307768042715</v>
      </c>
      <c r="BD19" s="2" t="n">
        <v>7.96777768795711</v>
      </c>
      <c r="BE19" s="2" t="n">
        <v>7.34791675210082</v>
      </c>
      <c r="BF19" s="2" t="n">
        <v>6.74713199161139</v>
      </c>
      <c r="BG19" s="2" t="n">
        <v>7.03289769991059</v>
      </c>
      <c r="BH19" s="2" t="n">
        <v>5.984082434644</v>
      </c>
      <c r="BI19" s="2" t="n">
        <v>6.66618812734301</v>
      </c>
      <c r="BJ19" s="2" t="n">
        <v>4.52198765643149</v>
      </c>
      <c r="BK19" s="2" t="n">
        <v>2.37382234106626</v>
      </c>
      <c r="BL19" s="2" t="n">
        <v>14.0595331869537</v>
      </c>
      <c r="BM19" s="2" t="n">
        <v>13.6682325160868</v>
      </c>
      <c r="BN19" s="2" t="n">
        <v>6.69981105259195</v>
      </c>
      <c r="BO19" s="2" t="n">
        <v>7.84101706545875</v>
      </c>
      <c r="BP19" s="2" t="n">
        <v>3.93320686972139</v>
      </c>
      <c r="BQ19" s="2" t="n">
        <v>6.57405461426854</v>
      </c>
      <c r="BR19" s="2" t="n">
        <v>6.66086520624385</v>
      </c>
      <c r="BS19" s="2"/>
    </row>
    <row r="20" customFormat="false" ht="15" hidden="false" customHeight="true" outlineLevel="0" collapsed="false">
      <c r="A20" s="2" t="s">
        <v>38</v>
      </c>
      <c r="B20" s="2" t="s">
        <v>39</v>
      </c>
      <c r="C20" s="2" t="s">
        <v>546</v>
      </c>
      <c r="D20" s="2" t="s">
        <v>547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</row>
    <row r="21" customFormat="false" ht="15" hidden="false" customHeight="true" outlineLevel="0" collapsed="false">
      <c r="A21" s="2" t="s">
        <v>40</v>
      </c>
      <c r="B21" s="2" t="s">
        <v>41</v>
      </c>
      <c r="C21" s="2" t="s">
        <v>546</v>
      </c>
      <c r="D21" s="2" t="s">
        <v>547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 t="n">
        <v>825.816049196895</v>
      </c>
      <c r="AM21" s="2" t="n">
        <v>1116.54748491456</v>
      </c>
      <c r="AN21" s="2" t="n">
        <v>25.4196532951711</v>
      </c>
      <c r="AO21" s="2" t="n">
        <v>17.0926798507748</v>
      </c>
      <c r="AP21" s="2" t="n">
        <v>41.4252419893616</v>
      </c>
      <c r="AQ21" s="2" t="n">
        <v>-15.1713043317722</v>
      </c>
      <c r="AR21" s="2" t="n">
        <v>20.0695119186643</v>
      </c>
      <c r="AS21" s="2" t="n">
        <v>73.4124549182679</v>
      </c>
      <c r="AT21" s="2" t="n">
        <v>-10.5675313375298</v>
      </c>
      <c r="AU21" s="2" t="n">
        <v>14.477307075981</v>
      </c>
      <c r="AV21" s="2" t="n">
        <v>29.7303398116529</v>
      </c>
      <c r="AW21" s="2" t="n">
        <v>47.5112418284106</v>
      </c>
      <c r="AX21" s="2" t="n">
        <v>22.1025660452243</v>
      </c>
      <c r="AY21" s="2" t="n">
        <v>86.8126451974059</v>
      </c>
      <c r="AZ21" s="2" t="n">
        <v>71.6831923324548</v>
      </c>
      <c r="BA21" s="2" t="n">
        <v>44.0368318141483</v>
      </c>
      <c r="BB21" s="2" t="n">
        <v>-0.294840725668573</v>
      </c>
      <c r="BC21" s="2" t="n">
        <v>24.3034834001417</v>
      </c>
      <c r="BD21" s="2" t="n">
        <v>32.0654466286079</v>
      </c>
      <c r="BE21" s="2" t="n">
        <v>20.6580569250793</v>
      </c>
      <c r="BF21" s="2" t="n">
        <v>14.9894846184655</v>
      </c>
      <c r="BG21" s="2" t="n">
        <v>11.8030730570593</v>
      </c>
      <c r="BH21" s="2" t="n">
        <v>-1.14870182940285</v>
      </c>
      <c r="BI21" s="2" t="n">
        <v>-2.01085512478881</v>
      </c>
      <c r="BJ21" s="2" t="n">
        <v>9.00839950162032</v>
      </c>
      <c r="BK21" s="2" t="n">
        <v>5.65746854977911</v>
      </c>
      <c r="BL21" s="2" t="n">
        <v>19.9743743253522</v>
      </c>
      <c r="BM21" s="2" t="n">
        <v>1.10683160695424</v>
      </c>
      <c r="BN21" s="2" t="n">
        <v>18.7105801361921</v>
      </c>
      <c r="BO21" s="2" t="n">
        <v>23.6048521799271</v>
      </c>
      <c r="BP21" s="2" t="n">
        <v>5.25050348254569</v>
      </c>
      <c r="BQ21" s="2" t="n">
        <v>3.15350555210858</v>
      </c>
      <c r="BR21" s="2" t="n">
        <v>7.23834790341617</v>
      </c>
      <c r="BS21" s="2"/>
    </row>
    <row r="22" customFormat="false" ht="15" hidden="false" customHeight="true" outlineLevel="0" collapsed="false">
      <c r="A22" s="2" t="s">
        <v>42</v>
      </c>
      <c r="B22" s="2" t="s">
        <v>43</v>
      </c>
      <c r="C22" s="2" t="s">
        <v>546</v>
      </c>
      <c r="D22" s="2" t="s">
        <v>547</v>
      </c>
      <c r="E22" s="2"/>
      <c r="F22" s="2"/>
      <c r="G22" s="2"/>
      <c r="H22" s="2"/>
      <c r="I22" s="2"/>
      <c r="J22" s="2" t="n">
        <v>3.50746268656716</v>
      </c>
      <c r="K22" s="2" t="n">
        <v>-1.15356885364095</v>
      </c>
      <c r="L22" s="2" t="n">
        <v>19.4091903719912</v>
      </c>
      <c r="M22" s="2" t="n">
        <v>3.1274815222039</v>
      </c>
      <c r="N22" s="2" t="n">
        <v>3.98625836640408</v>
      </c>
      <c r="O22" s="2" t="n">
        <v>26.9993164730007</v>
      </c>
      <c r="P22" s="2" t="n">
        <v>22.5421600287047</v>
      </c>
      <c r="Q22" s="2" t="n">
        <v>-1.99106946782812</v>
      </c>
      <c r="R22" s="2" t="n">
        <v>16.9915602360146</v>
      </c>
      <c r="S22" s="2" t="n">
        <v>17.9839121552605</v>
      </c>
      <c r="T22" s="2" t="n">
        <v>-3.84989989719171</v>
      </c>
      <c r="U22" s="2" t="n">
        <v>51.6756239624075</v>
      </c>
      <c r="V22" s="2" t="n">
        <v>26.950875630751</v>
      </c>
      <c r="W22" s="2" t="n">
        <v>28.9594281004682</v>
      </c>
      <c r="X22" s="2" t="n">
        <v>8.06581377692665</v>
      </c>
      <c r="Y22" s="2" t="n">
        <v>3.40264452064131</v>
      </c>
      <c r="Z22" s="2" t="n">
        <v>30.2468259441042</v>
      </c>
      <c r="AA22" s="2" t="n">
        <v>-5.09813997306114</v>
      </c>
      <c r="AB22" s="2" t="n">
        <v>29.8274688040955</v>
      </c>
      <c r="AC22" s="2" t="n">
        <v>2.95169607198827</v>
      </c>
      <c r="AD22" s="2" t="n">
        <v>21.8507356416379</v>
      </c>
      <c r="AE22" s="2" t="n">
        <v>0.134496619953858</v>
      </c>
      <c r="AF22" s="2" t="n">
        <v>1.69278366073899</v>
      </c>
      <c r="AG22" s="2" t="n">
        <v>15.7066534751422</v>
      </c>
      <c r="AH22" s="2" t="n">
        <v>18.9109922574081</v>
      </c>
      <c r="AI22" s="2" t="n">
        <v>9.98691278304702</v>
      </c>
      <c r="AJ22" s="2" t="n">
        <v>18.0019678926224</v>
      </c>
      <c r="AK22" s="2" t="n">
        <v>5.66594917738053</v>
      </c>
      <c r="AL22" s="2" t="n">
        <v>5.95227483653791</v>
      </c>
      <c r="AM22" s="2" t="n">
        <v>33.0436633031291</v>
      </c>
      <c r="AN22" s="2" t="n">
        <v>-7.97072608242821</v>
      </c>
      <c r="AO22" s="2" t="n">
        <v>18.7420552399545</v>
      </c>
      <c r="AP22" s="2" t="n">
        <v>8.437903680116</v>
      </c>
      <c r="AQ22" s="2" t="n">
        <v>-0.845966591382441</v>
      </c>
      <c r="AR22" s="2" t="n">
        <v>47.5856785347392</v>
      </c>
      <c r="AS22" s="2" t="n">
        <v>15.5448564631789</v>
      </c>
      <c r="AT22" s="2" t="n">
        <v>16.4118746856755</v>
      </c>
      <c r="AU22" s="2" t="n">
        <v>30.1856007055163</v>
      </c>
      <c r="AV22" s="2" t="n">
        <v>24.9985706014912</v>
      </c>
      <c r="AW22" s="2" t="n">
        <v>10.2271219694904</v>
      </c>
      <c r="AX22" s="2" t="n">
        <v>24.7314305878371</v>
      </c>
      <c r="AY22" s="2" t="n">
        <v>22.6615055209248</v>
      </c>
      <c r="AZ22" s="2" t="n">
        <v>4.95448646227501</v>
      </c>
      <c r="BA22" s="2" t="n">
        <v>33.63700236915</v>
      </c>
      <c r="BB22" s="2" t="n">
        <v>17.0835643101644</v>
      </c>
      <c r="BC22" s="2" t="n">
        <v>24.9758564358511</v>
      </c>
      <c r="BD22" s="2" t="n">
        <v>6.99889250832732</v>
      </c>
      <c r="BE22" s="2" t="n">
        <v>16.0691825327873</v>
      </c>
      <c r="BF22" s="2" t="n">
        <v>12.4817056704414</v>
      </c>
      <c r="BG22" s="2" t="n">
        <v>12.1956672255391</v>
      </c>
      <c r="BH22" s="2" t="n">
        <v>-0.0640779326403089</v>
      </c>
      <c r="BI22" s="2" t="n">
        <v>7.29602848930747</v>
      </c>
      <c r="BJ22" s="2" t="n">
        <v>26.3171279834636</v>
      </c>
      <c r="BK22" s="2" t="n">
        <v>19.8701858450167</v>
      </c>
      <c r="BL22" s="2" t="n">
        <v>22.5511384369432</v>
      </c>
      <c r="BM22" s="2" t="n">
        <v>24.1067693908159</v>
      </c>
      <c r="BN22" s="2" t="n">
        <v>20.3412407497567</v>
      </c>
      <c r="BO22" s="2" t="n">
        <v>37.1604738485934</v>
      </c>
      <c r="BP22" s="2" t="n">
        <v>17.4083386550268</v>
      </c>
      <c r="BQ22" s="2" t="n">
        <v>26.126499814045</v>
      </c>
      <c r="BR22" s="2" t="n">
        <v>19.8114884475501</v>
      </c>
      <c r="BS22" s="2"/>
    </row>
    <row r="23" customFormat="false" ht="15" hidden="false" customHeight="true" outlineLevel="0" collapsed="false">
      <c r="A23" s="2" t="s">
        <v>44</v>
      </c>
      <c r="B23" s="2" t="s">
        <v>45</v>
      </c>
      <c r="C23" s="2" t="s">
        <v>546</v>
      </c>
      <c r="D23" s="2" t="s">
        <v>547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</row>
    <row r="24" customFormat="false" ht="15" hidden="false" customHeight="true" outlineLevel="0" collapsed="false">
      <c r="A24" s="2" t="s">
        <v>46</v>
      </c>
      <c r="B24" s="2" t="s">
        <v>47</v>
      </c>
      <c r="C24" s="2" t="s">
        <v>546</v>
      </c>
      <c r="D24" s="2" t="s">
        <v>547</v>
      </c>
      <c r="E24" s="2"/>
      <c r="F24" s="2"/>
      <c r="G24" s="2"/>
      <c r="H24" s="2" t="n">
        <v>3.58974358974359</v>
      </c>
      <c r="I24" s="2" t="n">
        <v>1.15511551155116</v>
      </c>
      <c r="J24" s="2" t="n">
        <v>0.32626427406199</v>
      </c>
      <c r="K24" s="2" t="n">
        <v>5.04065040650407</v>
      </c>
      <c r="L24" s="2" t="n">
        <v>-2.1671826625387</v>
      </c>
      <c r="M24" s="2" t="n">
        <v>15.4905063291139</v>
      </c>
      <c r="N24" s="2" t="n">
        <v>17.18043567612</v>
      </c>
      <c r="O24" s="2" t="n">
        <v>17.2454109669122</v>
      </c>
      <c r="P24" s="2" t="n">
        <v>22.2875947347427</v>
      </c>
      <c r="Q24" s="2" t="n">
        <v>13.3246350811384</v>
      </c>
      <c r="R24" s="2" t="n">
        <v>6.3970641145571</v>
      </c>
      <c r="S24" s="2" t="n">
        <v>24.7734343297714</v>
      </c>
      <c r="T24" s="2" t="n">
        <v>72.6868664968291</v>
      </c>
      <c r="U24" s="2" t="n">
        <v>-3.85448381932892</v>
      </c>
      <c r="V24" s="2" t="n">
        <v>13.9956253468708</v>
      </c>
      <c r="W24" s="2" t="n">
        <v>11.738931210264</v>
      </c>
      <c r="X24" s="2" t="n">
        <v>4.41858676982956</v>
      </c>
      <c r="Y24" s="2" t="n">
        <v>48.9433249058262</v>
      </c>
      <c r="Z24" s="2" t="n">
        <v>24.3156836572174</v>
      </c>
      <c r="AA24" s="2" t="n">
        <v>30.492072750467</v>
      </c>
      <c r="AB24" s="2" t="n">
        <v>-1.46081797678572</v>
      </c>
      <c r="AC24" s="2" t="n">
        <v>15.171134020767</v>
      </c>
      <c r="AD24" s="2" t="n">
        <v>-0.0858426724909592</v>
      </c>
      <c r="AE24" s="2" t="n">
        <v>-2.22020944256456</v>
      </c>
      <c r="AF24" s="2" t="n">
        <v>-11.2952953906795</v>
      </c>
      <c r="AG24" s="2" t="n">
        <v>1.08259136075361</v>
      </c>
      <c r="AH24" s="2" t="n">
        <v>6.46859202898773</v>
      </c>
      <c r="AI24" s="2" t="n">
        <v>28.6315508616751</v>
      </c>
      <c r="AJ24" s="2" t="n">
        <v>10.6685130979979</v>
      </c>
      <c r="AK24" s="2" t="n">
        <v>18.7131841585947</v>
      </c>
      <c r="AL24" s="2" t="n">
        <v>-3.10003600664703</v>
      </c>
      <c r="AM24" s="2" t="n">
        <v>47.9009214037502</v>
      </c>
      <c r="AN24" s="2" t="n">
        <v>-1.83678378370881</v>
      </c>
      <c r="AO24" s="2" t="n">
        <v>13.0250014532912</v>
      </c>
      <c r="AP24" s="2" t="n">
        <v>4.63993102322573</v>
      </c>
      <c r="AQ24" s="2" t="n">
        <v>-3.56075094608954</v>
      </c>
      <c r="AR24" s="2" t="n">
        <v>34.7913265934539</v>
      </c>
      <c r="AS24" s="2" t="n">
        <v>25.9647075047913</v>
      </c>
      <c r="AT24" s="2" t="n">
        <v>0.739246036998782</v>
      </c>
      <c r="AU24" s="2" t="n">
        <v>-11.8482869019221</v>
      </c>
      <c r="AV24" s="2" t="n">
        <v>22.2440894052716</v>
      </c>
      <c r="AW24" s="2" t="n">
        <v>-12.0306456619487</v>
      </c>
      <c r="AX24" s="2" t="n">
        <v>16.8603821715559</v>
      </c>
      <c r="AY24" s="2" t="n">
        <v>27.2272052551172</v>
      </c>
      <c r="AZ24" s="2" t="n">
        <v>18.8920908844797</v>
      </c>
      <c r="BA24" s="2" t="n">
        <v>25.4222530282522</v>
      </c>
      <c r="BB24" s="2" t="n">
        <v>8.01049584667733</v>
      </c>
      <c r="BC24" s="2" t="n">
        <v>9.77014665532077</v>
      </c>
      <c r="BD24" s="2" t="n">
        <v>9.38019563254556</v>
      </c>
      <c r="BE24" s="2" t="n">
        <v>7.46034478142468</v>
      </c>
      <c r="BF24" s="2" t="n">
        <v>17.3326731233816</v>
      </c>
      <c r="BG24" s="2" t="n">
        <v>18.3515789309548</v>
      </c>
      <c r="BH24" s="2" t="n">
        <v>6.13645187394475</v>
      </c>
      <c r="BI24" s="2" t="n">
        <v>0.175468917236842</v>
      </c>
      <c r="BJ24" s="2" t="n">
        <v>1.04388864244228</v>
      </c>
      <c r="BK24" s="2" t="n">
        <v>4.79888678525398</v>
      </c>
      <c r="BL24" s="2" t="n">
        <v>6.01152739985355</v>
      </c>
      <c r="BM24" s="2" t="n">
        <v>17.3018889801569</v>
      </c>
      <c r="BN24" s="2" t="n">
        <v>16.6664813091209</v>
      </c>
      <c r="BO24" s="2" t="n">
        <v>13.0110632647081</v>
      </c>
      <c r="BP24" s="2" t="n">
        <v>-0.43389044827875</v>
      </c>
      <c r="BQ24" s="2" t="n">
        <v>1.41372931074125</v>
      </c>
      <c r="BR24" s="2" t="n">
        <v>15.4288755989507</v>
      </c>
      <c r="BS24" s="2"/>
    </row>
    <row r="25" customFormat="false" ht="15" hidden="false" customHeight="true" outlineLevel="0" collapsed="false">
      <c r="A25" s="2" t="s">
        <v>48</v>
      </c>
      <c r="B25" s="2" t="s">
        <v>49</v>
      </c>
      <c r="C25" s="2" t="s">
        <v>546</v>
      </c>
      <c r="D25" s="2" t="s">
        <v>547</v>
      </c>
      <c r="E25" s="2"/>
      <c r="F25" s="2"/>
      <c r="G25" s="2"/>
      <c r="H25" s="2" t="n">
        <v>10.6884057971014</v>
      </c>
      <c r="I25" s="2" t="n">
        <v>2.61865793780687</v>
      </c>
      <c r="J25" s="2" t="n">
        <v>2.23285486443381</v>
      </c>
      <c r="K25" s="2" t="n">
        <v>3.27613104524181</v>
      </c>
      <c r="L25" s="2" t="n">
        <v>0.453172205438067</v>
      </c>
      <c r="M25" s="2" t="n">
        <v>14.2105263157895</v>
      </c>
      <c r="N25" s="2" t="n">
        <v>14.6543778801843</v>
      </c>
      <c r="O25" s="2" t="n">
        <v>7.53330271015158</v>
      </c>
      <c r="P25" s="2" t="n">
        <v>6.02306706535669</v>
      </c>
      <c r="Q25" s="2" t="n">
        <v>6.69822723609992</v>
      </c>
      <c r="R25" s="2" t="n">
        <v>36.7506844142358</v>
      </c>
      <c r="S25" s="2" t="n">
        <v>21.0341018914814</v>
      </c>
      <c r="T25" s="2" t="n">
        <v>38.7212684651799</v>
      </c>
      <c r="U25" s="2" t="n">
        <v>29.7261738343886</v>
      </c>
      <c r="V25" s="2" t="n">
        <v>12.7440415821501</v>
      </c>
      <c r="W25" s="2" t="n">
        <v>19.5148005509797</v>
      </c>
      <c r="X25" s="2" t="n">
        <v>8.76631777019875</v>
      </c>
      <c r="Y25" s="2" t="n">
        <v>15.0858526879227</v>
      </c>
      <c r="Z25" s="2" t="n">
        <v>19.7264083576087</v>
      </c>
      <c r="AA25" s="2" t="n">
        <v>12.0268064536655</v>
      </c>
      <c r="AB25" s="2" t="n">
        <v>12.1604393449778</v>
      </c>
      <c r="AC25" s="2" t="n">
        <v>15.8732934465415</v>
      </c>
      <c r="AD25" s="2" t="n">
        <v>0.601614798365798</v>
      </c>
      <c r="AE25" s="2" t="n">
        <v>22.3612940141505</v>
      </c>
      <c r="AF25" s="2" t="n">
        <v>11.662279388198</v>
      </c>
      <c r="AG25" s="2" t="n">
        <v>16.6119264630457</v>
      </c>
      <c r="AH25" s="2" t="n">
        <v>3.74434659215097</v>
      </c>
      <c r="AI25" s="2" t="n">
        <v>-0.497338603186416</v>
      </c>
      <c r="AJ25" s="2" t="n">
        <v>4.46669216170806</v>
      </c>
      <c r="AK25" s="2" t="n">
        <v>3.95647022139071</v>
      </c>
      <c r="AL25" s="2" t="n">
        <v>7.96950343803204</v>
      </c>
      <c r="AM25" s="2" t="n">
        <v>29.3892228477894</v>
      </c>
      <c r="AN25" s="2" t="n">
        <v>22.2565661241542</v>
      </c>
      <c r="AO25" s="2" t="n">
        <v>5.17486825740096</v>
      </c>
      <c r="AP25" s="2" t="n">
        <v>17.7292368750708</v>
      </c>
      <c r="AQ25" s="2" t="n">
        <v>1.04461091399271</v>
      </c>
      <c r="AR25" s="2" t="n">
        <v>2.55613253113857</v>
      </c>
      <c r="AS25" s="2" t="n">
        <v>7.50513534761595</v>
      </c>
      <c r="AT25" s="2" t="n">
        <v>-3.11492703734363</v>
      </c>
      <c r="AU25" s="2" t="n">
        <v>-3.0185934063277</v>
      </c>
      <c r="AV25" s="2" t="n">
        <v>69.077923468095</v>
      </c>
      <c r="AW25" s="2" t="n">
        <v>-4.34146677217646</v>
      </c>
      <c r="AX25" s="2" t="n">
        <v>-2.45619723414636</v>
      </c>
      <c r="AY25" s="2" t="n">
        <v>10.3118162970408</v>
      </c>
      <c r="AZ25" s="2" t="n">
        <v>7.95939947327497</v>
      </c>
      <c r="BA25" s="2" t="n">
        <v>26.9662042934324</v>
      </c>
      <c r="BB25" s="2" t="n">
        <v>23.4535066009728</v>
      </c>
      <c r="BC25" s="2" t="n">
        <v>17.9566507192134</v>
      </c>
      <c r="BD25" s="2" t="n">
        <v>14.3850829744993</v>
      </c>
      <c r="BE25" s="2" t="n">
        <v>15.559898319978</v>
      </c>
      <c r="BF25" s="2" t="n">
        <v>10.853154429694</v>
      </c>
      <c r="BG25" s="2" t="n">
        <v>11.0177403102591</v>
      </c>
      <c r="BH25" s="2" t="n">
        <v>19.4154039598334</v>
      </c>
      <c r="BI25" s="2" t="n">
        <v>11.6660945719734</v>
      </c>
      <c r="BJ25" s="2" t="n">
        <v>21.0775629087536</v>
      </c>
      <c r="BK25" s="2" t="n">
        <v>10.4418753036708</v>
      </c>
      <c r="BL25" s="2" t="n">
        <v>9.09412482713924</v>
      </c>
      <c r="BM25" s="2" t="n">
        <v>17.8188029823361</v>
      </c>
      <c r="BN25" s="2" t="n">
        <v>16.8623216574748</v>
      </c>
      <c r="BO25" s="2" t="n">
        <v>2.35938172904218</v>
      </c>
      <c r="BP25" s="2" t="n">
        <v>-2.88383144359408</v>
      </c>
      <c r="BQ25" s="2" t="n">
        <v>6.84766703557504</v>
      </c>
      <c r="BR25" s="2" t="n">
        <v>17.3769952780291</v>
      </c>
      <c r="BS25" s="2"/>
    </row>
    <row r="26" customFormat="false" ht="15" hidden="false" customHeight="true" outlineLevel="0" collapsed="false">
      <c r="A26" s="2" t="s">
        <v>50</v>
      </c>
      <c r="B26" s="2" t="s">
        <v>51</v>
      </c>
      <c r="C26" s="2" t="s">
        <v>546</v>
      </c>
      <c r="D26" s="2" t="s">
        <v>547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n">
        <v>5.38527872782016</v>
      </c>
      <c r="U26" s="2" t="n">
        <v>18.958427239</v>
      </c>
      <c r="V26" s="2" t="n">
        <v>24.0655458657837</v>
      </c>
      <c r="W26" s="2" t="n">
        <v>26.3124509578202</v>
      </c>
      <c r="X26" s="2" t="n">
        <v>22.5483303388425</v>
      </c>
      <c r="Y26" s="2" t="n">
        <v>20.9969554672584</v>
      </c>
      <c r="Z26" s="2" t="n">
        <v>16.8151805246152</v>
      </c>
      <c r="AA26" s="2" t="n">
        <v>12.0783259313982</v>
      </c>
      <c r="AB26" s="2" t="n">
        <v>40.3415688483692</v>
      </c>
      <c r="AC26" s="2" t="n">
        <v>36.2996519770679</v>
      </c>
      <c r="AD26" s="2" t="n">
        <v>13.6823968986968</v>
      </c>
      <c r="AE26" s="2" t="n">
        <v>16.256344283096</v>
      </c>
      <c r="AF26" s="2" t="n">
        <v>18.8104928867566</v>
      </c>
      <c r="AG26" s="2" t="n">
        <v>13.6588944531275</v>
      </c>
      <c r="AH26" s="2" t="n">
        <v>18.636552428634</v>
      </c>
      <c r="AI26" s="2" t="n">
        <v>10.3997729100629</v>
      </c>
      <c r="AJ26" s="2" t="n">
        <v>13.7080462134458</v>
      </c>
      <c r="AK26" s="2" t="n">
        <v>12.0351247456094</v>
      </c>
      <c r="AL26" s="2" t="n">
        <v>10.5142057495778</v>
      </c>
      <c r="AM26" s="2" t="n">
        <v>19.3340029829848</v>
      </c>
      <c r="AN26" s="2" t="n">
        <v>12.1487674978574</v>
      </c>
      <c r="AO26" s="2" t="n">
        <v>10.7342435469674</v>
      </c>
      <c r="AP26" s="2" t="n">
        <v>9.74278713340029</v>
      </c>
      <c r="AQ26" s="2" t="n">
        <v>11.4140158859684</v>
      </c>
      <c r="AR26" s="2" t="n">
        <v>15.4713469310962</v>
      </c>
      <c r="AS26" s="2" t="n">
        <v>19.3471284299834</v>
      </c>
      <c r="AT26" s="2" t="n">
        <v>42.997616972519</v>
      </c>
      <c r="AU26" s="2" t="n">
        <v>14.5004266360705</v>
      </c>
      <c r="AV26" s="2" t="n">
        <v>14.0682975492094</v>
      </c>
      <c r="AW26" s="2" t="n">
        <v>14.1293203090175</v>
      </c>
      <c r="AX26" s="2" t="n">
        <v>15.8133861572755</v>
      </c>
      <c r="AY26" s="2" t="n">
        <v>20.21561984781</v>
      </c>
      <c r="AZ26" s="2" t="n">
        <v>13.5483462879994</v>
      </c>
      <c r="BA26" s="2" t="n">
        <v>16.4072102783218</v>
      </c>
      <c r="BB26" s="2" t="n">
        <v>20.2444007675396</v>
      </c>
      <c r="BC26" s="2" t="n">
        <v>21.0788579048495</v>
      </c>
      <c r="BD26" s="2" t="n">
        <v>16.9153675617309</v>
      </c>
      <c r="BE26" s="2" t="n">
        <v>17.0113225651337</v>
      </c>
      <c r="BF26" s="2" t="n">
        <v>14.8498128345291</v>
      </c>
      <c r="BG26" s="2" t="n">
        <v>15.6102159133793</v>
      </c>
      <c r="BH26" s="2" t="n">
        <v>14.8923360012126</v>
      </c>
      <c r="BI26" s="2" t="n">
        <v>16.6977571298921</v>
      </c>
      <c r="BJ26" s="2" t="n">
        <v>13.7393957256101</v>
      </c>
      <c r="BK26" s="2" t="n">
        <v>11.5061687301015</v>
      </c>
      <c r="BL26" s="2" t="n">
        <v>11.9052656804273</v>
      </c>
      <c r="BM26" s="2" t="n">
        <v>13.0848853408394</v>
      </c>
      <c r="BN26" s="2" t="n">
        <v>9.17570944395813</v>
      </c>
      <c r="BO26" s="2" t="n">
        <v>7.50229843884212</v>
      </c>
      <c r="BP26" s="2" t="n">
        <v>7.01325429366015</v>
      </c>
      <c r="BQ26" s="2" t="n">
        <v>6.13100150312289</v>
      </c>
      <c r="BR26" s="2" t="n">
        <v>8.11176132394083</v>
      </c>
      <c r="BS26" s="2"/>
    </row>
    <row r="27" customFormat="false" ht="15" hidden="false" customHeight="true" outlineLevel="0" collapsed="false">
      <c r="A27" s="2" t="s">
        <v>52</v>
      </c>
      <c r="B27" s="2" t="s">
        <v>53</v>
      </c>
      <c r="C27" s="2" t="s">
        <v>546</v>
      </c>
      <c r="D27" s="2" t="s">
        <v>547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 t="n">
        <v>51.6650517115229</v>
      </c>
      <c r="AL27" s="2" t="n">
        <v>53.8779980572524</v>
      </c>
      <c r="AM27" s="2" t="n">
        <v>77.4813057385557</v>
      </c>
      <c r="AN27" s="2" t="n">
        <v>40.4640048887849</v>
      </c>
      <c r="AO27" s="2" t="n">
        <v>123.889203285358</v>
      </c>
      <c r="AP27" s="2" t="n">
        <v>351.448616965317</v>
      </c>
      <c r="AQ27" s="2" t="n">
        <v>11.7561368067167</v>
      </c>
      <c r="AR27" s="2" t="n">
        <v>13.3736479971378</v>
      </c>
      <c r="AS27" s="2" t="n">
        <v>30.8003149309128</v>
      </c>
      <c r="AT27" s="2" t="n">
        <v>25.9580435618066</v>
      </c>
      <c r="AU27" s="2" t="n">
        <v>12.3446393024171</v>
      </c>
      <c r="AV27" s="2" t="n">
        <v>20.2042406274785</v>
      </c>
      <c r="AW27" s="2" t="n">
        <v>24.0079394665183</v>
      </c>
      <c r="AX27" s="2" t="n">
        <v>21.4931941705546</v>
      </c>
      <c r="AY27" s="2" t="n">
        <v>26.9273327223457</v>
      </c>
      <c r="AZ27" s="2" t="n">
        <v>31.2858764745145</v>
      </c>
      <c r="BA27" s="2" t="n">
        <v>8.85665216433777</v>
      </c>
      <c r="BB27" s="2" t="n">
        <v>4.17212643201534</v>
      </c>
      <c r="BC27" s="2" t="n">
        <v>6.30450909887787</v>
      </c>
      <c r="BD27" s="2" t="n">
        <v>12.181322544942</v>
      </c>
      <c r="BE27" s="2" t="n">
        <v>8.43229352228</v>
      </c>
      <c r="BF27" s="2" t="n">
        <v>8.93577137376321</v>
      </c>
      <c r="BG27" s="2" t="n">
        <v>1.14402767166474</v>
      </c>
      <c r="BH27" s="2" t="n">
        <v>8.76553644651917</v>
      </c>
      <c r="BI27" s="2" t="n">
        <v>7.60685832515517</v>
      </c>
      <c r="BJ27" s="2" t="n">
        <v>7.70576446040099</v>
      </c>
      <c r="BK27" s="2" t="n">
        <v>8.77829497368631</v>
      </c>
      <c r="BL27" s="2" t="n">
        <v>9.88239152075389</v>
      </c>
      <c r="BM27" s="2" t="n">
        <v>10.8841648659457</v>
      </c>
      <c r="BN27" s="2" t="n">
        <v>10.6987148417859</v>
      </c>
      <c r="BO27" s="2" t="n">
        <v>13.195097164808</v>
      </c>
      <c r="BP27" s="2" t="n">
        <v>8.69825982967889</v>
      </c>
      <c r="BQ27" s="2" t="n">
        <v>8.73744155611785</v>
      </c>
      <c r="BR27" s="2"/>
      <c r="BS27" s="2"/>
    </row>
    <row r="28" customFormat="false" ht="15" hidden="false" customHeight="true" outlineLevel="0" collapsed="false">
      <c r="A28" s="2" t="s">
        <v>54</v>
      </c>
      <c r="B28" s="2" t="s">
        <v>55</v>
      </c>
      <c r="C28" s="2" t="s">
        <v>546</v>
      </c>
      <c r="D28" s="2" t="s">
        <v>547</v>
      </c>
      <c r="E28" s="2"/>
      <c r="F28" s="2"/>
      <c r="G28" s="2"/>
      <c r="H28" s="2"/>
      <c r="I28" s="2"/>
      <c r="J28" s="2"/>
      <c r="K28" s="2" t="n">
        <v>23.0417381360778</v>
      </c>
      <c r="L28" s="2" t="n">
        <v>14.866790582404</v>
      </c>
      <c r="M28" s="2" t="n">
        <v>18.5091291566655</v>
      </c>
      <c r="N28" s="2" t="n">
        <v>10.2066360202085</v>
      </c>
      <c r="O28" s="2" t="n">
        <v>16.5382947529271</v>
      </c>
      <c r="P28" s="2" t="n">
        <v>29.5786377489546</v>
      </c>
      <c r="Q28" s="2" t="n">
        <v>20.1753066498927</v>
      </c>
      <c r="R28" s="2" t="n">
        <v>13.3734624443863</v>
      </c>
      <c r="S28" s="2" t="n">
        <v>46.3617567947328</v>
      </c>
      <c r="T28" s="2" t="n">
        <v>26.328782340961</v>
      </c>
      <c r="U28" s="2" t="n">
        <v>64.9258511377454</v>
      </c>
      <c r="V28" s="2" t="n">
        <v>19.079231024938</v>
      </c>
      <c r="W28" s="2" t="n">
        <v>19.4700416249772</v>
      </c>
      <c r="X28" s="2" t="n">
        <v>2.55040544135849</v>
      </c>
      <c r="Y28" s="2" t="n">
        <v>26.6637188704827</v>
      </c>
      <c r="Z28" s="2" t="n">
        <v>35.4936496034453</v>
      </c>
      <c r="AA28" s="2" t="n">
        <v>-41.7737109987065</v>
      </c>
      <c r="AB28" s="2" t="n">
        <v>93.6891724404169</v>
      </c>
      <c r="AC28" s="2" t="n">
        <v>-3.51907799037708</v>
      </c>
      <c r="AD28" s="2" t="n">
        <v>9.12667923069489</v>
      </c>
      <c r="AE28" s="2" t="n">
        <v>-2.00784450912038</v>
      </c>
      <c r="AF28" s="2" t="n">
        <v>9.40847520815211</v>
      </c>
      <c r="AG28" s="2" t="n">
        <v>4.0423315170308</v>
      </c>
      <c r="AH28" s="2" t="n">
        <v>4.44928984645678</v>
      </c>
      <c r="AI28" s="2" t="n">
        <v>-11.5631443421415</v>
      </c>
      <c r="AJ28" s="2" t="n">
        <v>23.2085145519245</v>
      </c>
      <c r="AK28" s="2" t="n">
        <v>4.86036140522836</v>
      </c>
      <c r="AL28" s="2" t="n">
        <v>5.72781962640605</v>
      </c>
      <c r="AM28" s="2" t="n">
        <v>5.98352313038499</v>
      </c>
      <c r="AN28" s="2" t="n">
        <v>7.42457864230424</v>
      </c>
      <c r="AO28" s="2" t="n">
        <v>3.10196197367685</v>
      </c>
      <c r="AP28" s="2" t="n">
        <v>7.84851756031174</v>
      </c>
      <c r="AQ28" s="2" t="n">
        <v>16.7567567567568</v>
      </c>
      <c r="AR28" s="2" t="n">
        <v>4.12409535972754</v>
      </c>
      <c r="AS28" s="2" t="n">
        <v>10.2212909490469</v>
      </c>
      <c r="AT28" s="2" t="n">
        <v>9.24097000046367</v>
      </c>
      <c r="AU28" s="2" t="n">
        <v>10.338455008489</v>
      </c>
      <c r="AV28" s="2" t="n">
        <v>6.35700310897093</v>
      </c>
      <c r="AW28" s="2" t="n">
        <v>4.14724012043783</v>
      </c>
      <c r="AX28" s="2" t="n">
        <v>21.9912295191162</v>
      </c>
      <c r="AY28" s="2" t="n">
        <v>14.89357594549</v>
      </c>
      <c r="AZ28" s="2" t="n">
        <v>39.2997844346986</v>
      </c>
      <c r="BA28" s="2" t="n">
        <v>19.6798292422625</v>
      </c>
      <c r="BB28" s="2" t="n">
        <v>5.80970215801676</v>
      </c>
      <c r="BC28" s="2" t="n">
        <v>10.5094601997387</v>
      </c>
      <c r="BD28" s="2" t="n">
        <v>3.40133460438513</v>
      </c>
      <c r="BE28" s="2" t="n">
        <v>4.05280820149722</v>
      </c>
      <c r="BF28" s="2" t="n">
        <v>8.20220206029676</v>
      </c>
      <c r="BG28" s="2" t="n">
        <v>6.51155681235056</v>
      </c>
      <c r="BH28" s="2" t="n">
        <v>2.94603044436472</v>
      </c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</row>
    <row r="29" customFormat="false" ht="15" hidden="false" customHeight="true" outlineLevel="0" collapsed="false">
      <c r="A29" s="2" t="s">
        <v>56</v>
      </c>
      <c r="B29" s="2" t="s">
        <v>57</v>
      </c>
      <c r="C29" s="2" t="s">
        <v>546</v>
      </c>
      <c r="D29" s="2" t="s">
        <v>547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 t="n">
        <v>-8.56573705179283</v>
      </c>
      <c r="P29" s="2" t="n">
        <v>3.05010893246187</v>
      </c>
      <c r="Q29" s="2" t="n">
        <v>8.08668076109937</v>
      </c>
      <c r="R29" s="2" t="n">
        <v>1.41809290953545</v>
      </c>
      <c r="S29" s="2" t="n">
        <v>0.530376084860174</v>
      </c>
      <c r="T29" s="2" t="n">
        <v>9.64028776978417</v>
      </c>
      <c r="U29" s="2" t="n">
        <v>19.5538057742782</v>
      </c>
      <c r="V29" s="2" t="n">
        <v>2.67105744603</v>
      </c>
      <c r="W29" s="2" t="n">
        <v>13.4354953670706</v>
      </c>
      <c r="X29" s="2" t="n">
        <v>15.3942821237826</v>
      </c>
      <c r="Y29" s="2" t="n">
        <v>14.6746528723115</v>
      </c>
      <c r="Z29" s="2" t="n">
        <v>10.968660968661</v>
      </c>
      <c r="AA29" s="2" t="n">
        <v>15.5541292255028</v>
      </c>
      <c r="AB29" s="2" t="n">
        <v>13.071653397519</v>
      </c>
      <c r="AC29" s="2" t="n">
        <v>9.34992631406583</v>
      </c>
      <c r="AD29" s="2" t="n">
        <v>5.8250973345313</v>
      </c>
      <c r="AE29" s="2" t="n">
        <v>9.89104287533607</v>
      </c>
      <c r="AF29" s="2" t="n">
        <v>15.6579963945403</v>
      </c>
      <c r="AG29" s="2" t="n">
        <v>8.38343353373413</v>
      </c>
      <c r="AH29" s="2" t="n">
        <v>7.89933230611197</v>
      </c>
      <c r="AI29" s="2" t="n">
        <v>16.8221629855293</v>
      </c>
      <c r="AJ29" s="2" t="n">
        <v>6.6335261999837</v>
      </c>
      <c r="AK29" s="2" t="n">
        <v>5.48719908291937</v>
      </c>
      <c r="AL29" s="2" t="n">
        <v>16.1269289284938</v>
      </c>
      <c r="AM29" s="2" t="n">
        <v>8.72793062574084</v>
      </c>
      <c r="AN29" s="2" t="n">
        <v>8.54946063805371</v>
      </c>
      <c r="AO29" s="2" t="n">
        <v>5.62427317898298</v>
      </c>
      <c r="AP29" s="2" t="n">
        <v>23.477329596637</v>
      </c>
      <c r="AQ29" s="2" t="n">
        <v>16.2433470431934</v>
      </c>
      <c r="AR29" s="2" t="n">
        <v>10.5644851992608</v>
      </c>
      <c r="AS29" s="2" t="n">
        <v>9.31222604143673</v>
      </c>
      <c r="AT29" s="2" t="n">
        <v>4.90999307639049</v>
      </c>
      <c r="AU29" s="2" t="n">
        <v>2.98080624759391</v>
      </c>
      <c r="AV29" s="2" t="n">
        <v>3.67690253671562</v>
      </c>
      <c r="AW29" s="2" t="n">
        <v>9.22038787441729</v>
      </c>
      <c r="AX29" s="2" t="n">
        <v>10.8354752753083</v>
      </c>
      <c r="AY29" s="2" t="n">
        <v>7.76137185651674</v>
      </c>
      <c r="AZ29" s="2" t="n">
        <v>10.5291214215202</v>
      </c>
      <c r="BA29" s="2" t="n">
        <v>5.25516674704821</v>
      </c>
      <c r="BB29" s="2" t="n">
        <v>1.66482817140433</v>
      </c>
      <c r="BC29" s="2" t="n">
        <v>5.52239906169665</v>
      </c>
      <c r="BD29" s="2" t="n">
        <v>2.44473756796656</v>
      </c>
      <c r="BE29" s="2" t="n">
        <v>2.96444497044829</v>
      </c>
      <c r="BF29" s="2" t="n">
        <v>0.545256322834849</v>
      </c>
      <c r="BG29" s="2" t="n">
        <v>1.55660875056722</v>
      </c>
      <c r="BH29" s="2" t="n">
        <v>-0.375520870550015</v>
      </c>
      <c r="BI29" s="2" t="n">
        <v>8.79728297018367</v>
      </c>
      <c r="BJ29" s="2" t="n">
        <v>1.8071748112538</v>
      </c>
      <c r="BK29" s="2" t="n">
        <v>1.05205053077531</v>
      </c>
      <c r="BL29" s="2" t="n">
        <v>10.5930845635204</v>
      </c>
      <c r="BM29" s="2" t="n">
        <v>-0.267641502910746</v>
      </c>
      <c r="BN29" s="2" t="n">
        <v>4.33873028560219</v>
      </c>
      <c r="BO29" s="2" t="n">
        <v>9.36159353499307</v>
      </c>
      <c r="BP29" s="2"/>
      <c r="BQ29" s="2"/>
      <c r="BR29" s="2"/>
      <c r="BS29" s="2"/>
    </row>
    <row r="30" customFormat="false" ht="15" hidden="false" customHeight="true" outlineLevel="0" collapsed="false">
      <c r="A30" s="2" t="s">
        <v>58</v>
      </c>
      <c r="B30" s="2" t="s">
        <v>59</v>
      </c>
      <c r="C30" s="2" t="s">
        <v>546</v>
      </c>
      <c r="D30" s="2" t="s">
        <v>547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 t="n">
        <v>22.011552328606</v>
      </c>
      <c r="AR30" s="2" t="n">
        <v>27.5217536999189</v>
      </c>
      <c r="AS30" s="2" t="n">
        <v>11.2503969199935</v>
      </c>
      <c r="AT30" s="2" t="n">
        <v>77.7876453093839</v>
      </c>
      <c r="AU30" s="2" t="n">
        <v>10.2337128028948</v>
      </c>
      <c r="AV30" s="2" t="n">
        <v>8.37797712181264</v>
      </c>
      <c r="AW30" s="2" t="n">
        <v>24.2973146313999</v>
      </c>
      <c r="AX30" s="2" t="n">
        <v>18.2026562508444</v>
      </c>
      <c r="AY30" s="2" t="n">
        <v>22.6215407608883</v>
      </c>
      <c r="AZ30" s="2" t="n">
        <v>20.7175111417932</v>
      </c>
      <c r="BA30" s="2" t="n">
        <v>4.06655136713685</v>
      </c>
      <c r="BB30" s="2" t="n">
        <v>2.16892216367888</v>
      </c>
      <c r="BC30" s="2" t="n">
        <v>7.22356608900523</v>
      </c>
      <c r="BD30" s="2" t="n">
        <v>5.79893431612516</v>
      </c>
      <c r="BE30" s="2" t="n">
        <v>3.41480605017278</v>
      </c>
      <c r="BF30" s="2" t="n">
        <v>7.94041996329807</v>
      </c>
      <c r="BG30" s="2" t="n">
        <v>7.30324284720013</v>
      </c>
      <c r="BH30" s="2" t="n">
        <v>7.9811906560436</v>
      </c>
      <c r="BI30" s="2" t="n">
        <v>8.31411638088194</v>
      </c>
      <c r="BJ30" s="2" t="n">
        <v>9.49982881110244</v>
      </c>
      <c r="BK30" s="2" t="n">
        <v>9.38124778264011</v>
      </c>
      <c r="BL30" s="2" t="n">
        <v>8.85292220454074</v>
      </c>
      <c r="BM30" s="2" t="n">
        <v>7.27725013104629</v>
      </c>
      <c r="BN30" s="2" t="n">
        <v>11.5635719023151</v>
      </c>
      <c r="BO30" s="2" t="n">
        <v>5.47159041364808</v>
      </c>
      <c r="BP30" s="2" t="n">
        <v>7.67394672484727</v>
      </c>
      <c r="BQ30" s="2" t="n">
        <v>9.33653723124303</v>
      </c>
      <c r="BR30" s="2"/>
      <c r="BS30" s="2"/>
    </row>
    <row r="31" customFormat="false" ht="15" hidden="false" customHeight="true" outlineLevel="0" collapsed="false">
      <c r="A31" s="2" t="s">
        <v>60</v>
      </c>
      <c r="B31" s="2" t="s">
        <v>61</v>
      </c>
      <c r="C31" s="2" t="s">
        <v>546</v>
      </c>
      <c r="D31" s="2" t="s">
        <v>547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 t="n">
        <v>158.413695061141</v>
      </c>
      <c r="AO31" s="2" t="n">
        <v>52.4269015372561</v>
      </c>
      <c r="AP31" s="2" t="n">
        <v>111.359612321826</v>
      </c>
      <c r="AQ31" s="2" t="n">
        <v>276.004214169882</v>
      </c>
      <c r="AR31" s="2" t="n">
        <v>132.652054286207</v>
      </c>
      <c r="AS31" s="2" t="n">
        <v>219.267787146374</v>
      </c>
      <c r="AT31" s="2" t="n">
        <v>58.7820109846815</v>
      </c>
      <c r="AU31" s="2" t="n">
        <v>49.0285325030848</v>
      </c>
      <c r="AV31" s="2" t="n">
        <v>54.345361911765</v>
      </c>
      <c r="AW31" s="2" t="n">
        <v>49.9811719928102</v>
      </c>
      <c r="AX31" s="2" t="n">
        <v>42.2092776740766</v>
      </c>
      <c r="AY31" s="2" t="n">
        <v>39.2605045057117</v>
      </c>
      <c r="AZ31" s="2" t="n">
        <v>39.9874635163718</v>
      </c>
      <c r="BA31" s="2" t="n">
        <v>26.3408071099272</v>
      </c>
      <c r="BB31" s="2" t="n">
        <v>23.0804865807692</v>
      </c>
      <c r="BC31" s="2" t="n">
        <v>31.891975360826</v>
      </c>
      <c r="BD31" s="2" t="n">
        <v>121.239445161301</v>
      </c>
      <c r="BE31" s="2" t="n">
        <v>45.0544489128468</v>
      </c>
      <c r="BF31" s="2" t="n">
        <v>19.8476487537714</v>
      </c>
      <c r="BG31" s="2" t="n">
        <v>23.8666981165717</v>
      </c>
      <c r="BH31" s="2" t="n">
        <v>36.5415428750788</v>
      </c>
      <c r="BI31" s="2" t="n">
        <v>3.79608009918216</v>
      </c>
      <c r="BJ31" s="2" t="n">
        <v>17.4262118950938</v>
      </c>
      <c r="BK31" s="2" t="n">
        <v>8.4930680221995</v>
      </c>
      <c r="BL31" s="2" t="n">
        <v>12.2054825418902</v>
      </c>
      <c r="BM31" s="2" t="n">
        <v>4.7226943280456</v>
      </c>
      <c r="BN31" s="2" t="n">
        <v>6.98964541965534</v>
      </c>
      <c r="BO31" s="2"/>
      <c r="BP31" s="2"/>
      <c r="BQ31" s="2"/>
      <c r="BR31" s="2"/>
      <c r="BS31" s="2"/>
    </row>
    <row r="32" customFormat="false" ht="15" hidden="false" customHeight="true" outlineLevel="0" collapsed="false">
      <c r="A32" s="2" t="s">
        <v>62</v>
      </c>
      <c r="B32" s="2" t="s">
        <v>63</v>
      </c>
      <c r="C32" s="2" t="s">
        <v>546</v>
      </c>
      <c r="D32" s="2" t="s">
        <v>547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 t="n">
        <v>2.58452081587035</v>
      </c>
      <c r="W32" s="2" t="n">
        <v>26.5559035816424</v>
      </c>
      <c r="X32" s="2" t="n">
        <v>3.23576885828043</v>
      </c>
      <c r="Y32" s="2" t="n">
        <v>12.7781773455497</v>
      </c>
      <c r="Z32" s="2" t="n">
        <v>8.88757440201116</v>
      </c>
      <c r="AA32" s="2" t="n">
        <v>6.15981394085492</v>
      </c>
      <c r="AB32" s="2" t="n">
        <v>18.4618090813871</v>
      </c>
      <c r="AC32" s="2" t="n">
        <v>4.36760507292841</v>
      </c>
      <c r="AD32" s="2" t="n">
        <v>8.47312940567807</v>
      </c>
      <c r="AE32" s="2" t="n">
        <v>18.6988767796246</v>
      </c>
      <c r="AF32" s="2" t="n">
        <v>21.3736087113754</v>
      </c>
      <c r="AG32" s="2" t="n">
        <v>4.32940202772605</v>
      </c>
      <c r="AH32" s="2" t="n">
        <v>13.9449927016564</v>
      </c>
      <c r="AI32" s="2" t="n">
        <v>15.1516522840961</v>
      </c>
      <c r="AJ32" s="2" t="n">
        <v>10.0971901026315</v>
      </c>
      <c r="AK32" s="2" t="n">
        <v>12.973508770003</v>
      </c>
      <c r="AL32" s="2" t="n">
        <v>3.27455674512997</v>
      </c>
      <c r="AM32" s="2" t="n">
        <v>8.37996978240508</v>
      </c>
      <c r="AN32" s="2" t="n">
        <v>18.1933267611384</v>
      </c>
      <c r="AO32" s="2" t="n">
        <v>7.58151130511785</v>
      </c>
      <c r="AP32" s="2" t="n">
        <v>11.5391971692926</v>
      </c>
      <c r="AQ32" s="2" t="n">
        <v>5.88380293011242</v>
      </c>
      <c r="AR32" s="2" t="n">
        <v>15.7671068670391</v>
      </c>
      <c r="AS32" s="2" t="n">
        <v>12.4181104417696</v>
      </c>
      <c r="AT32" s="2" t="n">
        <v>10.2025125466228</v>
      </c>
      <c r="AU32" s="2" t="n">
        <v>2.93707844778046</v>
      </c>
      <c r="AV32" s="2" t="n">
        <v>4.9306465609274</v>
      </c>
      <c r="AW32" s="2" t="n">
        <v>13.1531048850789</v>
      </c>
      <c r="AX32" s="2" t="n">
        <v>6.57351275593747</v>
      </c>
      <c r="AY32" s="2" t="n">
        <v>16.4750829051037</v>
      </c>
      <c r="AZ32" s="2" t="n">
        <v>15.371103923701</v>
      </c>
      <c r="BA32" s="2" t="n">
        <v>13.2788819659501</v>
      </c>
      <c r="BB32" s="2" t="n">
        <v>6.43415570003595</v>
      </c>
      <c r="BC32" s="2" t="n">
        <v>-0.114401924530565</v>
      </c>
      <c r="BD32" s="2" t="n">
        <v>5.28085850288996</v>
      </c>
      <c r="BE32" s="2" t="n">
        <v>11.008878608192</v>
      </c>
      <c r="BF32" s="2" t="n">
        <v>1.35295281015746</v>
      </c>
      <c r="BG32" s="2" t="n">
        <v>7.89331525685519</v>
      </c>
      <c r="BH32" s="2" t="n">
        <v>7.56150114783352</v>
      </c>
      <c r="BI32" s="2" t="n">
        <v>2.64907916332178</v>
      </c>
      <c r="BJ32" s="2" t="n">
        <v>-0.368487042668548</v>
      </c>
      <c r="BK32" s="2" t="n">
        <v>2.65189388275065</v>
      </c>
      <c r="BL32" s="2" t="n">
        <v>4.64126778176854</v>
      </c>
      <c r="BM32" s="2" t="n">
        <v>11.9226315140433</v>
      </c>
      <c r="BN32" s="2" t="n">
        <v>12.3914957067023</v>
      </c>
      <c r="BO32" s="2" t="n">
        <v>3.48102357073647</v>
      </c>
      <c r="BP32" s="2" t="n">
        <v>8.21445083517558</v>
      </c>
      <c r="BQ32" s="2" t="n">
        <v>9.35975818236791</v>
      </c>
      <c r="BR32" s="2" t="n">
        <v>5.9468857642908</v>
      </c>
      <c r="BS32" s="2"/>
    </row>
    <row r="33" customFormat="false" ht="15" hidden="false" customHeight="true" outlineLevel="0" collapsed="false">
      <c r="A33" s="2" t="s">
        <v>64</v>
      </c>
      <c r="B33" s="2" t="s">
        <v>65</v>
      </c>
      <c r="C33" s="2" t="s">
        <v>546</v>
      </c>
      <c r="D33" s="2" t="s">
        <v>547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</row>
    <row r="34" customFormat="false" ht="15" hidden="false" customHeight="true" outlineLevel="0" collapsed="false">
      <c r="A34" s="2" t="s">
        <v>66</v>
      </c>
      <c r="B34" s="2" t="s">
        <v>67</v>
      </c>
      <c r="C34" s="2" t="s">
        <v>546</v>
      </c>
      <c r="D34" s="2" t="s">
        <v>547</v>
      </c>
      <c r="E34" s="2"/>
      <c r="F34" s="2" t="n">
        <v>18.0897583429229</v>
      </c>
      <c r="G34" s="2" t="n">
        <v>13.973884233093</v>
      </c>
      <c r="H34" s="2" t="n">
        <v>19.9726402188783</v>
      </c>
      <c r="I34" s="2" t="n">
        <v>21.5507411630559</v>
      </c>
      <c r="J34" s="2" t="n">
        <v>16.6744840525328</v>
      </c>
      <c r="K34" s="2" t="n">
        <v>25.9497487437186</v>
      </c>
      <c r="L34" s="2" t="n">
        <v>7.12575805936801</v>
      </c>
      <c r="M34" s="2" t="n">
        <v>12.6629422718808</v>
      </c>
      <c r="N34" s="2" t="n">
        <v>10.2214876033058</v>
      </c>
      <c r="O34" s="2" t="n">
        <v>14.7621618379222</v>
      </c>
      <c r="P34" s="2" t="n">
        <v>18.0587497386577</v>
      </c>
      <c r="Q34" s="2" t="n">
        <v>25.9264178509762</v>
      </c>
      <c r="R34" s="2" t="n">
        <v>32.7497099462082</v>
      </c>
      <c r="S34" s="2" t="n">
        <v>44.3137878065575</v>
      </c>
      <c r="T34" s="2" t="n">
        <v>23.2281152505047</v>
      </c>
      <c r="U34" s="2" t="n">
        <v>47.4749430354297</v>
      </c>
      <c r="V34" s="2" t="n">
        <v>29.4117647058824</v>
      </c>
      <c r="W34" s="2" t="n">
        <v>12.9996098322279</v>
      </c>
      <c r="X34" s="2" t="n">
        <v>14.849905737903</v>
      </c>
      <c r="Y34" s="2" t="n">
        <v>39.0390408446724</v>
      </c>
      <c r="Z34" s="2" t="n">
        <v>27.2171769590036</v>
      </c>
      <c r="AA34" s="2" t="n">
        <v>230.417401768323</v>
      </c>
      <c r="AB34" s="2" t="n">
        <v>172.74971913927</v>
      </c>
      <c r="AC34" s="2" t="n">
        <v>1428.91564447261</v>
      </c>
      <c r="AD34" s="2" t="n">
        <v>6987.87684413085</v>
      </c>
      <c r="AE34" s="2" t="n">
        <v>184.371736860425</v>
      </c>
      <c r="AF34" s="2" t="n">
        <v>94.9449204406365</v>
      </c>
      <c r="AG34" s="2" t="n">
        <v>27.8395177999623</v>
      </c>
      <c r="AH34" s="2" t="n">
        <v>21.433131967978</v>
      </c>
      <c r="AI34" s="2" t="n">
        <v>52.8655207280081</v>
      </c>
      <c r="AJ34" s="2" t="n">
        <v>50.7328817864324</v>
      </c>
      <c r="AK34" s="2" t="n">
        <v>34.473679591371</v>
      </c>
      <c r="AL34" s="2" t="n">
        <v>33.7027319836577</v>
      </c>
      <c r="AM34" s="2" t="n">
        <v>24.2114203707862</v>
      </c>
      <c r="AN34" s="2" t="n">
        <v>7.65772492552916</v>
      </c>
      <c r="AO34" s="2" t="n">
        <v>39.8379394971308</v>
      </c>
      <c r="AP34" s="2" t="n">
        <v>18.9645180258686</v>
      </c>
      <c r="AQ34" s="2" t="n">
        <v>13.4231882362404</v>
      </c>
      <c r="AR34" s="2" t="n">
        <v>3.23057852391079</v>
      </c>
      <c r="AS34" s="2" t="n">
        <v>1.55312295119305</v>
      </c>
      <c r="AT34" s="2" t="n">
        <v>26.0219664688232</v>
      </c>
      <c r="AU34" s="2" t="n">
        <v>-5.80149981406202</v>
      </c>
      <c r="AV34" s="2" t="n">
        <v>14.2209074646455</v>
      </c>
      <c r="AW34" s="2" t="n">
        <v>-5.10857444983913</v>
      </c>
      <c r="AX34" s="2" t="n">
        <v>13.8454238055286</v>
      </c>
      <c r="AY34" s="2" t="n">
        <v>23.3590951183943</v>
      </c>
      <c r="AZ34" s="2" t="n">
        <v>26.9401777008987</v>
      </c>
      <c r="BA34" s="2" t="n">
        <v>24.6915547889029</v>
      </c>
      <c r="BB34" s="2" t="n">
        <v>10.128223510549</v>
      </c>
      <c r="BC34" s="2" t="n">
        <v>12.6337098923385</v>
      </c>
      <c r="BD34" s="2" t="n">
        <v>22.9662909360035</v>
      </c>
      <c r="BE34" s="2" t="n">
        <v>19.3685036851423</v>
      </c>
      <c r="BF34" s="2" t="n">
        <v>18.1087052297316</v>
      </c>
      <c r="BG34" s="2" t="n">
        <v>15.6438395125988</v>
      </c>
      <c r="BH34" s="2" t="n">
        <v>13.1400450894711</v>
      </c>
      <c r="BI34" s="2" t="n">
        <v>0.00249099177199616</v>
      </c>
      <c r="BJ34" s="2" t="n">
        <v>9.99015742060247</v>
      </c>
      <c r="BK34" s="2" t="n">
        <v>4.13051568387533</v>
      </c>
      <c r="BL34" s="2" t="n">
        <v>-1.56148160705353</v>
      </c>
      <c r="BM34" s="2" t="n">
        <v>-29.948831193957</v>
      </c>
      <c r="BN34" s="2" t="n">
        <v>10.774041658949</v>
      </c>
      <c r="BO34" s="2" t="n">
        <v>5.10335689777504</v>
      </c>
      <c r="BP34" s="2" t="n">
        <v>1.12779007401397</v>
      </c>
      <c r="BQ34" s="2" t="n">
        <v>11.7974801796888</v>
      </c>
      <c r="BR34" s="2" t="n">
        <v>13.7011971904919</v>
      </c>
      <c r="BS34" s="2"/>
    </row>
    <row r="35" customFormat="false" ht="15" hidden="false" customHeight="true" outlineLevel="0" collapsed="false">
      <c r="A35" s="2" t="s">
        <v>68</v>
      </c>
      <c r="B35" s="2" t="s">
        <v>69</v>
      </c>
      <c r="C35" s="2" t="s">
        <v>546</v>
      </c>
      <c r="D35" s="2" t="s">
        <v>547</v>
      </c>
      <c r="E35" s="2"/>
      <c r="F35" s="2" t="n">
        <v>45.702005730659</v>
      </c>
      <c r="G35" s="2" t="n">
        <v>63.126843657817</v>
      </c>
      <c r="H35" s="2" t="n">
        <v>64.376130198915</v>
      </c>
      <c r="I35" s="2" t="n">
        <v>78.5111844517788</v>
      </c>
      <c r="J35" s="2" t="n">
        <v>73.6647493837304</v>
      </c>
      <c r="K35" s="2" t="n">
        <v>21.0787792760823</v>
      </c>
      <c r="L35" s="2" t="n">
        <v>51.7096522078936</v>
      </c>
      <c r="M35" s="2" t="n">
        <v>43.5250177088029</v>
      </c>
      <c r="N35" s="2" t="n">
        <v>31.4384422110557</v>
      </c>
      <c r="O35" s="2" t="n">
        <v>28.7352790578595</v>
      </c>
      <c r="P35" s="2" t="n">
        <v>37.8834884522576</v>
      </c>
      <c r="Q35" s="2" t="n">
        <v>24.9999999999999</v>
      </c>
      <c r="R35" s="2" t="n">
        <v>43.0769230769232</v>
      </c>
      <c r="S35" s="2" t="n">
        <v>35.4838709677419</v>
      </c>
      <c r="T35" s="2" t="n">
        <v>42.8571428571428</v>
      </c>
      <c r="U35" s="2" t="n">
        <v>38.888888888889</v>
      </c>
      <c r="V35" s="2" t="n">
        <v>44.8000000000004</v>
      </c>
      <c r="W35" s="2" t="n">
        <v>45.5801104972374</v>
      </c>
      <c r="X35" s="2" t="n">
        <v>73.055028462998</v>
      </c>
      <c r="Y35" s="2" t="n">
        <v>61.4035087719296</v>
      </c>
      <c r="Z35" s="2" t="n">
        <v>88.1114130434782</v>
      </c>
      <c r="AA35" s="2" t="n">
        <v>84.0375586854462</v>
      </c>
      <c r="AB35" s="2" t="n">
        <v>135.81240188383</v>
      </c>
      <c r="AC35" s="2" t="n">
        <v>270.125655321628</v>
      </c>
      <c r="AD35" s="2" t="n">
        <v>322.467287198165</v>
      </c>
      <c r="AE35" s="2" t="n">
        <v>289.211569676166</v>
      </c>
      <c r="AF35" s="2" t="n">
        <v>213.667911855916</v>
      </c>
      <c r="AG35" s="2" t="n">
        <v>2732.95059642442</v>
      </c>
      <c r="AH35" s="2" t="n">
        <v>1904.88859481751</v>
      </c>
      <c r="AI35" s="2" t="n">
        <v>640.868514747835</v>
      </c>
      <c r="AJ35" s="2" t="n">
        <v>501.616587503433</v>
      </c>
      <c r="AK35" s="2" t="n">
        <v>1749.38273093026</v>
      </c>
      <c r="AL35" s="2" t="n">
        <v>3280.65272709834</v>
      </c>
      <c r="AM35" s="2" t="n">
        <v>1102.38325242776</v>
      </c>
      <c r="AN35" s="2" t="n">
        <v>44.302154919907</v>
      </c>
      <c r="AO35" s="2" t="n">
        <v>31.0349042272703</v>
      </c>
      <c r="AP35" s="2" t="n">
        <v>17.2433206742621</v>
      </c>
      <c r="AQ35" s="2" t="n">
        <v>12.019348129374</v>
      </c>
      <c r="AR35" s="2" t="n">
        <v>18.115344500041</v>
      </c>
      <c r="AS35" s="2" t="n">
        <v>19.7046372390105</v>
      </c>
      <c r="AT35" s="2" t="n">
        <v>38.4078080654788</v>
      </c>
      <c r="AU35" s="2" t="n">
        <v>6.14361610731487</v>
      </c>
      <c r="AV35" s="2" t="n">
        <v>18.5842465790452</v>
      </c>
      <c r="AW35" s="2" t="n">
        <v>13.5668304135261</v>
      </c>
      <c r="AX35" s="2" t="n">
        <v>18.3523037555262</v>
      </c>
      <c r="AY35" s="2" t="n">
        <v>16.7581028383866</v>
      </c>
      <c r="AZ35" s="2" t="n">
        <v>22.0199737935591</v>
      </c>
      <c r="BA35" s="2" t="n">
        <v>17.8824581798215</v>
      </c>
      <c r="BB35" s="2" t="n">
        <v>15.69467992336</v>
      </c>
      <c r="BC35" s="2" t="n">
        <v>13.7188868720295</v>
      </c>
      <c r="BD35" s="2" t="n">
        <v>16.5779267982988</v>
      </c>
      <c r="BE35" s="2" t="n">
        <v>13.2068989805399</v>
      </c>
      <c r="BF35" s="2" t="n">
        <v>10.1376898272109</v>
      </c>
      <c r="BG35" s="2" t="n">
        <v>12.9118870591697</v>
      </c>
      <c r="BH35" s="2" t="n">
        <v>11.5589675466884</v>
      </c>
      <c r="BI35" s="2" t="n">
        <v>11.3908022394486</v>
      </c>
      <c r="BJ35" s="2" t="n">
        <v>4.19019691967834</v>
      </c>
      <c r="BK35" s="2" t="n">
        <v>7.10415817034185</v>
      </c>
      <c r="BL35" s="2" t="n">
        <v>8.13626147855922</v>
      </c>
      <c r="BM35" s="2" t="n">
        <v>17.0242715916522</v>
      </c>
      <c r="BN35" s="2" t="n">
        <v>12.2592082545636</v>
      </c>
      <c r="BO35" s="2" t="n">
        <v>12.749851574354</v>
      </c>
      <c r="BP35" s="2" t="n">
        <v>14.6913349187946</v>
      </c>
      <c r="BQ35" s="2" t="n">
        <v>13.7069600898316</v>
      </c>
      <c r="BR35" s="2" t="n">
        <v>10.1755408534595</v>
      </c>
      <c r="BS35" s="2"/>
    </row>
    <row r="36" customFormat="false" ht="15" hidden="false" customHeight="true" outlineLevel="0" collapsed="false">
      <c r="A36" s="2" t="s">
        <v>70</v>
      </c>
      <c r="B36" s="2" t="s">
        <v>71</v>
      </c>
      <c r="C36" s="2" t="s">
        <v>546</v>
      </c>
      <c r="D36" s="2" t="s">
        <v>547</v>
      </c>
      <c r="E36" s="2"/>
      <c r="F36" s="2"/>
      <c r="G36" s="2"/>
      <c r="H36" s="2"/>
      <c r="I36" s="2"/>
      <c r="J36" s="2"/>
      <c r="K36" s="2"/>
      <c r="L36" s="2" t="n">
        <v>19.5773081201335</v>
      </c>
      <c r="M36" s="2" t="n">
        <v>32.3720930232558</v>
      </c>
      <c r="N36" s="2" t="n">
        <v>7.44905130007027</v>
      </c>
      <c r="O36" s="2" t="n">
        <v>15.4349247874428</v>
      </c>
      <c r="P36" s="2" t="n">
        <v>18.356940509915</v>
      </c>
      <c r="Q36" s="2" t="n">
        <v>14.983245572044</v>
      </c>
      <c r="R36" s="2" t="n">
        <v>2.44379683597003</v>
      </c>
      <c r="S36" s="2" t="n">
        <v>20.1202909741131</v>
      </c>
      <c r="T36" s="2" t="n">
        <v>17.0275390757155</v>
      </c>
      <c r="U36" s="2" t="n">
        <v>12.9079818449886</v>
      </c>
      <c r="V36" s="2" t="n">
        <v>9.98566161409259</v>
      </c>
      <c r="W36" s="2" t="n">
        <v>24.0595027469969</v>
      </c>
      <c r="X36" s="2" t="n">
        <v>26.541066971909</v>
      </c>
      <c r="Y36" s="2" t="n">
        <v>14.1321272336324</v>
      </c>
      <c r="Z36" s="2" t="n">
        <v>14.62482946794</v>
      </c>
      <c r="AA36" s="2" t="n">
        <v>8.75415150587729</v>
      </c>
      <c r="AB36" s="2" t="n">
        <v>11.2252980905528</v>
      </c>
      <c r="AC36" s="2" t="n">
        <v>7.4207695335195</v>
      </c>
      <c r="AD36" s="2" t="n">
        <v>9.12738914623189</v>
      </c>
      <c r="AE36" s="2" t="n">
        <v>7.84197736138646</v>
      </c>
      <c r="AF36" s="2" t="n">
        <v>18.0125420663277</v>
      </c>
      <c r="AG36" s="2" t="n">
        <v>11.1038528698667</v>
      </c>
      <c r="AH36" s="2" t="n">
        <v>2.67972230388277</v>
      </c>
      <c r="AI36" s="2" t="n">
        <v>13.5532748975906</v>
      </c>
      <c r="AJ36" s="2" t="n">
        <v>-0.734096198603569</v>
      </c>
      <c r="AK36" s="2" t="n">
        <v>5.32760860857927</v>
      </c>
      <c r="AL36" s="2" t="n">
        <v>3.58386703333905</v>
      </c>
      <c r="AM36" s="2" t="n">
        <v>7.55458652137123</v>
      </c>
      <c r="AN36" s="2" t="n">
        <v>4.75492746685537</v>
      </c>
      <c r="AO36" s="2" t="n">
        <v>17.9449888340526</v>
      </c>
      <c r="AP36" s="2" t="n">
        <v>6.14753822207548</v>
      </c>
      <c r="AQ36" s="2" t="n">
        <v>7.93677495120055</v>
      </c>
      <c r="AR36" s="2" t="n">
        <v>7.13233413022575</v>
      </c>
      <c r="AS36" s="2" t="n">
        <v>9.59827187738454</v>
      </c>
      <c r="AT36" s="2" t="n">
        <v>34.2277764560037</v>
      </c>
      <c r="AU36" s="2" t="n">
        <v>15.3747970015941</v>
      </c>
      <c r="AV36" s="2" t="n">
        <v>4.6167631814244</v>
      </c>
      <c r="AW36" s="2" t="n">
        <v>11.72918809201</v>
      </c>
      <c r="AX36" s="2" t="n">
        <v>16.8857698240857</v>
      </c>
      <c r="AY36" s="2" t="n">
        <v>5.34519670767816</v>
      </c>
      <c r="AZ36" s="2" t="n">
        <v>20.9123107231379</v>
      </c>
      <c r="BA36" s="2" t="n">
        <v>1.15400732761115</v>
      </c>
      <c r="BB36" s="2" t="n">
        <v>0.573020933007373</v>
      </c>
      <c r="BC36" s="2"/>
      <c r="BD36" s="2"/>
      <c r="BE36" s="2"/>
      <c r="BF36" s="2" t="n">
        <v>3.7587147379968</v>
      </c>
      <c r="BG36" s="2" t="n">
        <v>3.1682328318263</v>
      </c>
      <c r="BH36" s="2" t="n">
        <v>6.12164579183792</v>
      </c>
      <c r="BI36" s="2" t="n">
        <v>4.152880717122</v>
      </c>
      <c r="BJ36" s="2" t="n">
        <v>1.21505459707057</v>
      </c>
      <c r="BK36" s="2" t="n">
        <v>-0.128668851660985</v>
      </c>
      <c r="BL36" s="2" t="n">
        <v>2.96304016937077</v>
      </c>
      <c r="BM36" s="2" t="n">
        <v>7.25779056069876</v>
      </c>
      <c r="BN36" s="2" t="n">
        <v>5.97057292440299</v>
      </c>
      <c r="BO36" s="2" t="n">
        <v>5.34552950730091</v>
      </c>
      <c r="BP36" s="2" t="n">
        <v>0.937768286714135</v>
      </c>
      <c r="BQ36" s="2"/>
      <c r="BR36" s="2"/>
      <c r="BS36" s="2"/>
    </row>
    <row r="37" customFormat="false" ht="15" hidden="false" customHeight="true" outlineLevel="0" collapsed="false">
      <c r="A37" s="2" t="s">
        <v>72</v>
      </c>
      <c r="B37" s="2" t="s">
        <v>73</v>
      </c>
      <c r="C37" s="2" t="s">
        <v>546</v>
      </c>
      <c r="D37" s="2" t="s">
        <v>547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 t="n">
        <v>47.6608321980224</v>
      </c>
      <c r="AT37" s="2" t="n">
        <v>-11.9303847149432</v>
      </c>
      <c r="AU37" s="2" t="n">
        <v>1.8854203176852</v>
      </c>
      <c r="AV37" s="2" t="n">
        <v>4.07105887215846</v>
      </c>
      <c r="AW37" s="2" t="n">
        <v>15.8346720830407</v>
      </c>
      <c r="AX37" s="2" t="n">
        <v>-4.4974160779339</v>
      </c>
      <c r="AY37" s="2" t="n">
        <v>2.11689429640714</v>
      </c>
      <c r="AZ37" s="2" t="n">
        <v>6.70615456556892</v>
      </c>
      <c r="BA37" s="2" t="n">
        <v>9.57876240676493</v>
      </c>
      <c r="BB37" s="2" t="n">
        <v>9.65560615099026</v>
      </c>
      <c r="BC37" s="2" t="n">
        <v>4.80704568716595</v>
      </c>
      <c r="BD37" s="2" t="n">
        <v>10.0548918063225</v>
      </c>
      <c r="BE37" s="2" t="n">
        <v>0.899078957511013</v>
      </c>
      <c r="BF37" s="2" t="n">
        <v>1.4662689657432</v>
      </c>
      <c r="BG37" s="2" t="n">
        <v>3.22112611646944</v>
      </c>
      <c r="BH37" s="2" t="n">
        <v>-1.7593650562943</v>
      </c>
      <c r="BI37" s="2" t="n">
        <v>1.50926899284682</v>
      </c>
      <c r="BJ37" s="2" t="n">
        <v>-0.441585055591851</v>
      </c>
      <c r="BK37" s="2" t="n">
        <v>2.83751550037399</v>
      </c>
      <c r="BL37" s="2" t="n">
        <v>4.26895996246336</v>
      </c>
      <c r="BM37" s="2" t="n">
        <v>-0.429671233653523</v>
      </c>
      <c r="BN37" s="2" t="n">
        <v>2.70559579960102</v>
      </c>
      <c r="BO37" s="2" t="n">
        <v>1.25150470423448</v>
      </c>
      <c r="BP37" s="2" t="n">
        <v>2.68933848962653</v>
      </c>
      <c r="BQ37" s="2" t="n">
        <v>3.63299941414195</v>
      </c>
      <c r="BR37" s="2" t="n">
        <v>2.15237090741822</v>
      </c>
      <c r="BS37" s="2"/>
    </row>
    <row r="38" customFormat="false" ht="15" hidden="false" customHeight="true" outlineLevel="0" collapsed="false">
      <c r="A38" s="2" t="s">
        <v>74</v>
      </c>
      <c r="B38" s="2" t="s">
        <v>75</v>
      </c>
      <c r="C38" s="2" t="s">
        <v>546</v>
      </c>
      <c r="D38" s="2" t="s">
        <v>547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 t="n">
        <v>13.0622304374615</v>
      </c>
      <c r="AD38" s="2" t="n">
        <v>26.4305177111717</v>
      </c>
      <c r="AE38" s="2" t="n">
        <v>7.45689655172414</v>
      </c>
      <c r="AF38" s="2" t="n">
        <v>10.810268752507</v>
      </c>
      <c r="AG38" s="2" t="n">
        <v>30.9864253393665</v>
      </c>
      <c r="AH38" s="2" t="n">
        <v>34.9316014923311</v>
      </c>
      <c r="AI38" s="2" t="n">
        <v>10.4761904761905</v>
      </c>
      <c r="AJ38" s="2" t="n">
        <v>29.5791620318873</v>
      </c>
      <c r="AK38" s="2" t="n">
        <v>13.5274340081551</v>
      </c>
      <c r="AL38" s="2" t="n">
        <v>22.3692501575299</v>
      </c>
      <c r="AM38" s="2" t="n">
        <v>23.3419155509784</v>
      </c>
      <c r="AN38" s="2" t="n">
        <v>35.6322798814345</v>
      </c>
      <c r="AO38" s="2" t="n">
        <v>8.95099729130756</v>
      </c>
      <c r="AP38" s="2" t="n">
        <v>58.9416883263646</v>
      </c>
      <c r="AQ38" s="2" t="n">
        <v>13.9444355569775</v>
      </c>
      <c r="AR38" s="2" t="n">
        <v>32.0463621614876</v>
      </c>
      <c r="AS38" s="2" t="n">
        <v>17.3745082519168</v>
      </c>
      <c r="AT38" s="2" t="n">
        <v>7.85235789951386</v>
      </c>
      <c r="AU38" s="2" t="n">
        <v>43.1163098617962</v>
      </c>
      <c r="AV38" s="2" t="n">
        <v>5.08098357381843</v>
      </c>
      <c r="AW38" s="2" t="n">
        <v>16.1730341815623</v>
      </c>
      <c r="AX38" s="2" t="n">
        <v>12.9891929031602</v>
      </c>
      <c r="AY38" s="2" t="n">
        <v>18.663101224858</v>
      </c>
      <c r="AZ38" s="2" t="n">
        <v>11.7757379615188</v>
      </c>
      <c r="BA38" s="2" t="n">
        <v>26.1709066249646</v>
      </c>
      <c r="BB38" s="2" t="n">
        <v>25.8445908522162</v>
      </c>
      <c r="BC38" s="2" t="n">
        <v>16.6437896122737</v>
      </c>
      <c r="BD38" s="2" t="n">
        <v>4.38871016537587</v>
      </c>
      <c r="BE38" s="2" t="n">
        <v>5.79017660964777</v>
      </c>
      <c r="BF38" s="2" t="n">
        <v>3.74653908476992</v>
      </c>
      <c r="BG38" s="2" t="n">
        <v>25.9149766063118</v>
      </c>
      <c r="BH38" s="2" t="n">
        <v>3.88727939936625</v>
      </c>
      <c r="BI38" s="2" t="n">
        <v>23.5344310656785</v>
      </c>
      <c r="BJ38" s="2" t="n">
        <v>17.327356507753</v>
      </c>
      <c r="BK38" s="2" t="n">
        <v>6.55035887835865</v>
      </c>
      <c r="BL38" s="2" t="n">
        <v>12.4264740808004</v>
      </c>
      <c r="BM38" s="2" t="n">
        <v>28.0016404376594</v>
      </c>
      <c r="BN38" s="2" t="n">
        <v>3.20389079088667</v>
      </c>
      <c r="BO38" s="2" t="n">
        <v>10.5394146674913</v>
      </c>
      <c r="BP38" s="2" t="n">
        <v>5.99715772488855</v>
      </c>
      <c r="BQ38" s="2" t="n">
        <v>11.5122460051064</v>
      </c>
      <c r="BR38" s="2"/>
      <c r="BS38" s="2"/>
    </row>
    <row r="39" customFormat="false" ht="15" hidden="false" customHeight="true" outlineLevel="0" collapsed="false">
      <c r="A39" s="2" t="s">
        <v>76</v>
      </c>
      <c r="B39" s="2" t="s">
        <v>77</v>
      </c>
      <c r="C39" s="2" t="s">
        <v>546</v>
      </c>
      <c r="D39" s="2" t="s">
        <v>547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 t="n">
        <v>25.9936176385263</v>
      </c>
      <c r="W39" s="2" t="n">
        <v>11.3967303707115</v>
      </c>
      <c r="X39" s="2" t="n">
        <v>64.5280242085507</v>
      </c>
      <c r="Y39" s="2" t="n">
        <v>19.0281162843288</v>
      </c>
      <c r="Z39" s="2" t="n">
        <v>-4.37473613104788</v>
      </c>
      <c r="AA39" s="2" t="n">
        <v>8.45128875310157</v>
      </c>
      <c r="AB39" s="2" t="n">
        <v>28.7453183520599</v>
      </c>
      <c r="AC39" s="2" t="n">
        <v>16.6450592885375</v>
      </c>
      <c r="AD39" s="2" t="n">
        <v>51.1019545121852</v>
      </c>
      <c r="AE39" s="2" t="n">
        <v>8.74955148905633</v>
      </c>
      <c r="AF39" s="2" t="n">
        <v>67.1725753501493</v>
      </c>
      <c r="AG39" s="2" t="n">
        <v>21.2157694774757</v>
      </c>
      <c r="AH39" s="2" t="n">
        <v>46.3153524268525</v>
      </c>
      <c r="AI39" s="2" t="n">
        <v>-13.9858116566977</v>
      </c>
      <c r="AJ39" s="2" t="n">
        <v>41.5676406471353</v>
      </c>
      <c r="AK39" s="2" t="n">
        <v>13.2507493785641</v>
      </c>
      <c r="AL39" s="2" t="n">
        <v>-14.4359221616562</v>
      </c>
      <c r="AM39" s="2" t="n">
        <v>12.8095705151178</v>
      </c>
      <c r="AN39" s="2" t="n">
        <v>12.257088277955</v>
      </c>
      <c r="AO39" s="2" t="n">
        <v>18.7785787694187</v>
      </c>
      <c r="AP39" s="2" t="n">
        <v>28.6427346568982</v>
      </c>
      <c r="AQ39" s="2" t="n">
        <v>39.4303108343633</v>
      </c>
      <c r="AR39" s="2" t="n">
        <v>26.333090567926</v>
      </c>
      <c r="AS39" s="2" t="n">
        <v>1.38636791252089</v>
      </c>
      <c r="AT39" s="2" t="n">
        <v>72.3927567126746</v>
      </c>
      <c r="AU39" s="2" t="n">
        <v>23.2633145281249</v>
      </c>
      <c r="AV39" s="2" t="n">
        <v>14.3146037617422</v>
      </c>
      <c r="AW39" s="2" t="n">
        <v>10.7097382026924</v>
      </c>
      <c r="AX39" s="2" t="n">
        <v>14.40286140937</v>
      </c>
      <c r="AY39" s="2" t="n">
        <v>8.96190998961569</v>
      </c>
      <c r="AZ39" s="2" t="n">
        <v>31.4597640661204</v>
      </c>
      <c r="BA39" s="2" t="n">
        <v>21.4609367186341</v>
      </c>
      <c r="BB39" s="2" t="n">
        <v>-1.30263239592676</v>
      </c>
      <c r="BC39" s="2" t="n">
        <v>10.7016322665493</v>
      </c>
      <c r="BD39" s="2" t="n">
        <v>4.44031898265385</v>
      </c>
      <c r="BE39" s="2" t="n">
        <v>9.99402965931592</v>
      </c>
      <c r="BF39" s="2" t="n">
        <v>8.43467430483827</v>
      </c>
      <c r="BG39" s="2" t="n">
        <v>4.59330902875529</v>
      </c>
      <c r="BH39" s="2" t="n">
        <v>19.8754982425946</v>
      </c>
      <c r="BI39" s="2" t="n">
        <v>5.39107685227757</v>
      </c>
      <c r="BJ39" s="2" t="n">
        <v>2.71694718031191</v>
      </c>
      <c r="BK39" s="2" t="n">
        <v>8.31894664818532</v>
      </c>
      <c r="BL39" s="2" t="n">
        <v>7.9900812674095</v>
      </c>
      <c r="BM39" s="2" t="n">
        <v>5.89245991324916</v>
      </c>
      <c r="BN39" s="2" t="n">
        <v>5.02038651534099</v>
      </c>
      <c r="BO39" s="2" t="n">
        <v>6.78583095846939</v>
      </c>
      <c r="BP39" s="2" t="n">
        <v>9.34827307678739</v>
      </c>
      <c r="BQ39" s="2" t="n">
        <v>4.79816859731344</v>
      </c>
      <c r="BR39" s="2"/>
      <c r="BS39" s="2"/>
    </row>
    <row r="40" customFormat="false" ht="15" hidden="false" customHeight="true" outlineLevel="0" collapsed="false">
      <c r="A40" s="2" t="s">
        <v>78</v>
      </c>
      <c r="B40" s="2" t="s">
        <v>79</v>
      </c>
      <c r="C40" s="2" t="s">
        <v>546</v>
      </c>
      <c r="D40" s="2" t="s">
        <v>547</v>
      </c>
      <c r="E40" s="2"/>
      <c r="F40" s="2"/>
      <c r="G40" s="2"/>
      <c r="H40" s="2"/>
      <c r="I40" s="2" t="n">
        <v>4.35835351089588</v>
      </c>
      <c r="J40" s="2" t="n">
        <v>29.0023201856148</v>
      </c>
      <c r="K40" s="2" t="n">
        <v>2.69784172661871</v>
      </c>
      <c r="L40" s="2" t="n">
        <v>9.28196147110333</v>
      </c>
      <c r="M40" s="2" t="n">
        <v>28.1891025641026</v>
      </c>
      <c r="N40" s="2" t="n">
        <v>-3.8254781847731</v>
      </c>
      <c r="O40" s="2" t="n">
        <v>10.3080722734954</v>
      </c>
      <c r="P40" s="2" t="n">
        <v>0.88380862597219</v>
      </c>
      <c r="Q40" s="2" t="n">
        <v>16.0495269244247</v>
      </c>
      <c r="R40" s="2" t="n">
        <v>4.26774031202818</v>
      </c>
      <c r="S40" s="2" t="n">
        <v>29.4526498696785</v>
      </c>
      <c r="T40" s="2" t="n">
        <v>0.574198359433259</v>
      </c>
      <c r="U40" s="2" t="n">
        <v>41.9663379550678</v>
      </c>
      <c r="V40" s="2" t="n">
        <v>7.13949966052123</v>
      </c>
      <c r="W40" s="2" t="n">
        <v>10.1686653017452</v>
      </c>
      <c r="X40" s="2" t="n">
        <v>20.1106194690265</v>
      </c>
      <c r="Y40" s="2" t="n">
        <v>34.9530300234776</v>
      </c>
      <c r="Z40" s="2" t="n">
        <v>23.8364316327636</v>
      </c>
      <c r="AA40" s="2" t="n">
        <v>-4.20368125207834</v>
      </c>
      <c r="AB40" s="2" t="n">
        <v>11.712458005757</v>
      </c>
      <c r="AC40" s="2" t="n">
        <v>7.52863145752657</v>
      </c>
      <c r="AD40" s="2" t="n">
        <v>10.0147501101469</v>
      </c>
      <c r="AE40" s="2" t="n">
        <v>2.22179659069144</v>
      </c>
      <c r="AF40" s="2" t="n">
        <v>3.64522118316385</v>
      </c>
      <c r="AG40" s="2" t="n">
        <v>-6.26818084704258</v>
      </c>
      <c r="AH40" s="2" t="n">
        <v>12.4208791401469</v>
      </c>
      <c r="AI40" s="2" t="n">
        <v>-3.54352199884586</v>
      </c>
      <c r="AJ40" s="2" t="n">
        <v>-4.24124828199531</v>
      </c>
      <c r="AK40" s="2" t="n">
        <v>-3.34335213265341</v>
      </c>
      <c r="AL40" s="2" t="n">
        <v>12.8192585863527</v>
      </c>
      <c r="AM40" s="2" t="n">
        <v>78.5212139981418</v>
      </c>
      <c r="AN40" s="2" t="n">
        <v>4.27534283409519</v>
      </c>
      <c r="AO40" s="2" t="n">
        <v>4.86532798748939</v>
      </c>
      <c r="AP40" s="2" t="n">
        <v>-7.72525720450237</v>
      </c>
      <c r="AQ40" s="2" t="n">
        <v>-16.1474451550787</v>
      </c>
      <c r="AR40" s="2" t="n">
        <v>11.0647502665464</v>
      </c>
      <c r="AS40" s="2" t="n">
        <v>2.37868872130482</v>
      </c>
      <c r="AT40" s="2" t="n">
        <v>-1.9889283589087</v>
      </c>
      <c r="AU40" s="2" t="n">
        <v>-5.08150274128859</v>
      </c>
      <c r="AV40" s="2" t="n">
        <v>-7.6397503488913</v>
      </c>
      <c r="AW40" s="2" t="n">
        <v>13.0743643823255</v>
      </c>
      <c r="AX40" s="2" t="n">
        <v>18.2839802897152</v>
      </c>
      <c r="AY40" s="2" t="n">
        <v>-4.5934538379464</v>
      </c>
      <c r="AZ40" s="2" t="n">
        <v>-6.31038821139883</v>
      </c>
      <c r="BA40" s="2" t="n">
        <v>18.4280510817571</v>
      </c>
      <c r="BB40" s="2" t="n">
        <v>11.7111708947536</v>
      </c>
      <c r="BC40" s="2" t="n">
        <v>16.129182063649</v>
      </c>
      <c r="BD40" s="2" t="n">
        <v>13.7941672141449</v>
      </c>
      <c r="BE40" s="2" t="n">
        <v>1.55529115271272</v>
      </c>
      <c r="BF40" s="2" t="n">
        <v>5.61622233537167</v>
      </c>
      <c r="BG40" s="2" t="n">
        <v>14.5799204306108</v>
      </c>
      <c r="BH40" s="2" t="n">
        <v>5.3125</v>
      </c>
      <c r="BI40" s="2" t="n">
        <v>5.75008242664029</v>
      </c>
      <c r="BJ40" s="2" t="n">
        <v>10.3030125188443</v>
      </c>
      <c r="BK40" s="2" t="n">
        <v>14.048377549731</v>
      </c>
      <c r="BL40" s="2" t="n">
        <v>8.91638772582545</v>
      </c>
      <c r="BM40" s="2" t="n">
        <v>11.4701347096995</v>
      </c>
      <c r="BN40" s="2" t="n">
        <v>14.5690338384687</v>
      </c>
      <c r="BO40" s="2" t="n">
        <v>2.49028411877901</v>
      </c>
      <c r="BP40" s="2"/>
      <c r="BQ40" s="2"/>
      <c r="BR40" s="2"/>
      <c r="BS40" s="2"/>
    </row>
    <row r="41" customFormat="false" ht="15" hidden="false" customHeight="true" outlineLevel="0" collapsed="false">
      <c r="A41" s="2" t="s">
        <v>80</v>
      </c>
      <c r="B41" s="2" t="s">
        <v>81</v>
      </c>
      <c r="C41" s="2" t="s">
        <v>546</v>
      </c>
      <c r="D41" s="2" t="s">
        <v>547</v>
      </c>
      <c r="E41" s="2"/>
      <c r="F41" s="2" t="n">
        <v>8.47142955373719</v>
      </c>
      <c r="G41" s="2" t="n">
        <v>2.85261489698891</v>
      </c>
      <c r="H41" s="2" t="n">
        <v>11.617873651772</v>
      </c>
      <c r="I41" s="2" t="n">
        <v>9.93926007730536</v>
      </c>
      <c r="J41" s="2" t="n">
        <v>10.271220492215</v>
      </c>
      <c r="K41" s="2" t="n">
        <v>28.7542700979276</v>
      </c>
      <c r="L41" s="2" t="n">
        <v>14.6526107259092</v>
      </c>
      <c r="M41" s="2" t="n">
        <v>14.1005862388152</v>
      </c>
      <c r="N41" s="2" t="n">
        <v>8.46403461330449</v>
      </c>
      <c r="O41" s="2" t="n">
        <v>9.71578160059835</v>
      </c>
      <c r="P41" s="2" t="n">
        <v>9.99613697820801</v>
      </c>
      <c r="Q41" s="2" t="n">
        <v>14.5064661405611</v>
      </c>
      <c r="R41" s="2" t="n">
        <v>21.1499603088692</v>
      </c>
      <c r="S41" s="2" t="n">
        <v>19.0749207011065</v>
      </c>
      <c r="T41" s="2" t="n">
        <v>15.8791895947974</v>
      </c>
      <c r="U41" s="2" t="n">
        <v>18.2684524644657</v>
      </c>
      <c r="V41" s="2" t="n">
        <v>14.7475908891809</v>
      </c>
      <c r="W41" s="2" t="n">
        <v>16.7982822378623</v>
      </c>
      <c r="X41" s="2" t="n">
        <v>17.8466377972057</v>
      </c>
      <c r="Y41" s="2" t="n">
        <v>12.111810213833</v>
      </c>
      <c r="Z41" s="2" t="n">
        <v>29.6461590789623</v>
      </c>
      <c r="AA41" s="2" t="n">
        <v>5.95544743369586</v>
      </c>
      <c r="AB41" s="2" t="n">
        <v>2.40030013130745</v>
      </c>
      <c r="AC41" s="2" t="n">
        <v>7.4585635359116</v>
      </c>
      <c r="AD41" s="2" t="n">
        <v>7.17714605224578</v>
      </c>
      <c r="AE41" s="2" t="n">
        <v>8.59086961639156</v>
      </c>
      <c r="AF41" s="2" t="n">
        <v>8.50209307980068</v>
      </c>
      <c r="AG41" s="2" t="n">
        <v>12.2326437824324</v>
      </c>
      <c r="AH41" s="2" t="n">
        <v>13.3913407458371</v>
      </c>
      <c r="AI41" s="2" t="n">
        <v>8.09337217122333</v>
      </c>
      <c r="AJ41" s="2" t="n">
        <v>3.88294636022846</v>
      </c>
      <c r="AK41" s="2" t="n">
        <v>6.40097941786606</v>
      </c>
      <c r="AL41" s="2" t="n">
        <v>1.90509505055276</v>
      </c>
      <c r="AM41" s="2" t="n">
        <v>4.63057345927796</v>
      </c>
      <c r="AN41" s="2" t="n">
        <v>4.82998544492887</v>
      </c>
      <c r="AO41" s="2" t="n">
        <v>4.0452372668913</v>
      </c>
      <c r="AP41" s="2" t="n">
        <v>4.37212285001031</v>
      </c>
      <c r="AQ41" s="2" t="n">
        <v>2.42054087792694</v>
      </c>
      <c r="AR41" s="2" t="n">
        <v>5.36227033311612</v>
      </c>
      <c r="AS41" s="2" t="n">
        <v>6.62329581424731</v>
      </c>
      <c r="AT41" s="2" t="n">
        <v>125.031003767194</v>
      </c>
      <c r="AU41" s="2" t="n">
        <v>2.65552561640498</v>
      </c>
      <c r="AV41" s="2" t="n">
        <v>0.510667128492431</v>
      </c>
      <c r="AW41" s="2" t="n">
        <v>5.46310787984703</v>
      </c>
      <c r="AX41" s="2" t="n">
        <v>9.64519114148486</v>
      </c>
      <c r="AY41" s="2" t="n">
        <v>12.4794920805704</v>
      </c>
      <c r="AZ41" s="2" t="n">
        <v>-25.5506861418317</v>
      </c>
      <c r="BA41" s="2" t="n">
        <v>14.9217682589394</v>
      </c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</row>
    <row r="42" customFormat="false" ht="15" hidden="false" customHeight="true" outlineLevel="0" collapsed="false">
      <c r="A42" s="2" t="s">
        <v>82</v>
      </c>
      <c r="B42" s="2" t="s">
        <v>83</v>
      </c>
      <c r="C42" s="2" t="s">
        <v>546</v>
      </c>
      <c r="D42" s="2" t="s">
        <v>547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</row>
    <row r="43" customFormat="false" ht="15" hidden="false" customHeight="true" outlineLevel="0" collapsed="false">
      <c r="A43" s="2" t="s">
        <v>84</v>
      </c>
      <c r="B43" s="2" t="s">
        <v>85</v>
      </c>
      <c r="C43" s="2" t="s">
        <v>546</v>
      </c>
      <c r="D43" s="2" t="s">
        <v>547</v>
      </c>
      <c r="E43" s="2"/>
      <c r="F43" s="2" t="n">
        <v>10.3122112532223</v>
      </c>
      <c r="G43" s="2" t="n">
        <v>13.783146339628</v>
      </c>
      <c r="H43" s="2" t="n">
        <v>8.83765982188716</v>
      </c>
      <c r="I43" s="2" t="n">
        <v>11.8828094410252</v>
      </c>
      <c r="J43" s="2" t="n">
        <v>6.94581437527349</v>
      </c>
      <c r="K43" s="2" t="n">
        <v>7.40658098299803</v>
      </c>
      <c r="L43" s="2" t="n">
        <v>7.88194396341201</v>
      </c>
      <c r="M43" s="2" t="n">
        <v>11.9739646186205</v>
      </c>
      <c r="N43" s="2" t="n">
        <v>14.2339574185575</v>
      </c>
      <c r="O43" s="2" t="n">
        <v>10.2683768920377</v>
      </c>
      <c r="P43" s="2" t="n">
        <v>10.9969326550636</v>
      </c>
      <c r="Q43" s="2" t="n">
        <v>10.5650722843156</v>
      </c>
      <c r="R43" s="2" t="n">
        <v>5.18048252282157</v>
      </c>
      <c r="S43" s="2" t="n">
        <v>-17.050726988112</v>
      </c>
      <c r="T43" s="2" t="n">
        <v>7.52484337410874</v>
      </c>
      <c r="U43" s="2" t="n">
        <v>9.01264141545934</v>
      </c>
      <c r="V43" s="2" t="n">
        <v>6.75398327640658</v>
      </c>
      <c r="W43" s="2" t="n">
        <v>11.284493417209</v>
      </c>
      <c r="X43" s="2" t="n">
        <v>9.51694920427561</v>
      </c>
      <c r="Y43" s="2" t="n">
        <v>0.480482489144552</v>
      </c>
      <c r="Z43" s="2" t="n">
        <v>8.37822095241727</v>
      </c>
      <c r="AA43" s="2" t="n">
        <v>18.5818557799375</v>
      </c>
      <c r="AB43" s="2" t="n">
        <v>3.88784094680603</v>
      </c>
      <c r="AC43" s="2" t="n">
        <v>13.7648642585289</v>
      </c>
      <c r="AD43" s="2" t="n">
        <v>4.17118627354304</v>
      </c>
      <c r="AE43" s="2" t="n">
        <v>3.33382416873519</v>
      </c>
      <c r="AF43" s="2" t="n">
        <v>10.5697621947703</v>
      </c>
      <c r="AG43" s="2" t="n">
        <v>5.42452974930191</v>
      </c>
      <c r="AH43" s="2" t="n">
        <v>6.28318120430308</v>
      </c>
      <c r="AI43" s="2" t="n">
        <v>0.834714025550794</v>
      </c>
      <c r="AJ43" s="2" t="n">
        <v>2.33105107780219</v>
      </c>
      <c r="AK43" s="2" t="n">
        <v>2.5969648553821</v>
      </c>
      <c r="AL43" s="2" t="n">
        <v>8.89797734439469</v>
      </c>
      <c r="AM43" s="2" t="n">
        <v>4.15613538321203</v>
      </c>
      <c r="AN43" s="2" t="n">
        <v>4.6060794044665</v>
      </c>
      <c r="AO43" s="2" t="n">
        <v>9.56671608598962</v>
      </c>
      <c r="AP43" s="2" t="n">
        <v>6.62420625516005</v>
      </c>
      <c r="AQ43" s="2" t="n">
        <v>5.09823674734555</v>
      </c>
      <c r="AR43" s="2" t="n">
        <v>13.2799202208374</v>
      </c>
      <c r="AS43" s="2" t="n">
        <v>-16.930526803309</v>
      </c>
      <c r="AT43" s="2" t="n">
        <v>3.91325899092265</v>
      </c>
      <c r="AU43" s="2" t="n">
        <v>5.7321146989266</v>
      </c>
      <c r="AV43" s="2" t="n">
        <v>8.35913016889283</v>
      </c>
      <c r="AW43" s="2" t="n">
        <v>2.85023318029875</v>
      </c>
      <c r="AX43" s="2" t="n">
        <v>6.88769804723943</v>
      </c>
      <c r="AY43" s="2" t="n">
        <v>4.60606762087496</v>
      </c>
      <c r="AZ43" s="2" t="n">
        <v>3.32901707682785</v>
      </c>
      <c r="BA43" s="2" t="n">
        <v>4.01897023809639</v>
      </c>
      <c r="BB43" s="2" t="n">
        <v>7.6057570610455</v>
      </c>
      <c r="BC43" s="2" t="n">
        <v>5.501184989208</v>
      </c>
      <c r="BD43" s="2" t="n">
        <v>11.2288814640572</v>
      </c>
      <c r="BE43" s="2" t="n">
        <v>13.0049811619879</v>
      </c>
      <c r="BF43" s="2" t="n">
        <v>4.07568743554397</v>
      </c>
      <c r="BG43" s="2" t="n">
        <v>4.5699547970414</v>
      </c>
      <c r="BH43" s="2" t="n">
        <v>0.0794145151533264</v>
      </c>
      <c r="BI43" s="2" t="n">
        <v>3.30738697507558</v>
      </c>
      <c r="BJ43" s="2"/>
      <c r="BK43" s="2"/>
      <c r="BL43" s="2"/>
      <c r="BM43" s="2"/>
      <c r="BN43" s="2"/>
      <c r="BO43" s="2"/>
      <c r="BP43" s="2"/>
      <c r="BQ43" s="2"/>
      <c r="BR43" s="2"/>
      <c r="BS43" s="2"/>
    </row>
    <row r="44" customFormat="false" ht="15" hidden="false" customHeight="true" outlineLevel="0" collapsed="false">
      <c r="A44" s="2" t="s">
        <v>86</v>
      </c>
      <c r="B44" s="2" t="s">
        <v>87</v>
      </c>
      <c r="C44" s="2" t="s">
        <v>546</v>
      </c>
      <c r="D44" s="2" t="s">
        <v>547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</row>
    <row r="45" customFormat="false" ht="15" hidden="false" customHeight="true" outlineLevel="0" collapsed="false">
      <c r="A45" s="2" t="s">
        <v>88</v>
      </c>
      <c r="B45" s="2" t="s">
        <v>89</v>
      </c>
      <c r="C45" s="2" t="s">
        <v>546</v>
      </c>
      <c r="D45" s="2" t="s">
        <v>547</v>
      </c>
      <c r="E45" s="2"/>
      <c r="F45" s="2"/>
      <c r="G45" s="2" t="n">
        <v>109.051724137931</v>
      </c>
      <c r="H45" s="2" t="n">
        <v>-17.2508591065292</v>
      </c>
      <c r="I45" s="2" t="n">
        <v>44.5182724252492</v>
      </c>
      <c r="J45" s="2" t="n">
        <v>22.4712643678161</v>
      </c>
      <c r="K45" s="2" t="n">
        <v>76.3491318629751</v>
      </c>
      <c r="L45" s="2" t="n">
        <v>28.3395423097392</v>
      </c>
      <c r="M45" s="2" t="n">
        <v>42.5046651461746</v>
      </c>
      <c r="N45" s="2" t="n">
        <v>38.2074785392114</v>
      </c>
      <c r="O45" s="2" t="n">
        <v>57.9429413622487</v>
      </c>
      <c r="P45" s="2" t="n">
        <v>101.959608078384</v>
      </c>
      <c r="Q45" s="2" t="n">
        <v>144.554455445545</v>
      </c>
      <c r="R45" s="2" t="n">
        <v>334.008097165992</v>
      </c>
      <c r="S45" s="2" t="n">
        <v>297.294776119403</v>
      </c>
      <c r="T45" s="2" t="n">
        <v>306.72301792283</v>
      </c>
      <c r="U45" s="2" t="n">
        <v>411.844054880982</v>
      </c>
      <c r="V45" s="2" t="n">
        <v>100.75942704613</v>
      </c>
      <c r="W45" s="2" t="n">
        <v>91.5805243445693</v>
      </c>
      <c r="X45" s="2" t="n">
        <v>83.4903816077573</v>
      </c>
      <c r="Y45" s="2" t="n">
        <v>62.5299651605067</v>
      </c>
      <c r="Z45" s="2" t="n">
        <v>23.7418796583393</v>
      </c>
      <c r="AA45" s="2" t="n">
        <v>23.6720401341336</v>
      </c>
      <c r="AB45" s="2" t="n">
        <v>14.8953532203622</v>
      </c>
      <c r="AC45" s="2" t="n">
        <v>32.4531038249533</v>
      </c>
      <c r="AD45" s="2" t="n">
        <v>52.7264948363653</v>
      </c>
      <c r="AE45" s="2" t="n">
        <v>24.9050859202795</v>
      </c>
      <c r="AF45" s="2" t="n">
        <v>31.5295914302156</v>
      </c>
      <c r="AG45" s="2" t="n">
        <v>29.4966264329036</v>
      </c>
      <c r="AH45" s="2" t="n">
        <v>31.3666616710833</v>
      </c>
      <c r="AI45" s="2" t="n">
        <v>24.2444285445799</v>
      </c>
      <c r="AJ45" s="2" t="n">
        <v>26.9741137081853</v>
      </c>
      <c r="AK45" s="2" t="n">
        <v>26.0801784390471</v>
      </c>
      <c r="AL45" s="2" t="n">
        <v>24.5375002735213</v>
      </c>
      <c r="AM45" s="2" t="n">
        <v>11.6694985587633</v>
      </c>
      <c r="AN45" s="2" t="n">
        <v>24.3475256018565</v>
      </c>
      <c r="AO45" s="2" t="n">
        <v>20.094079349474</v>
      </c>
      <c r="AP45" s="2" t="n">
        <v>24.4673526760198</v>
      </c>
      <c r="AQ45" s="2" t="n">
        <v>13.2940124003087</v>
      </c>
      <c r="AR45" s="2" t="n">
        <v>12.9848172513259</v>
      </c>
      <c r="AS45" s="2" t="n">
        <v>9.09259869123507</v>
      </c>
      <c r="AT45" s="2" t="n">
        <v>82.588308363306</v>
      </c>
      <c r="AU45" s="2" t="n">
        <v>6.07916276465261</v>
      </c>
      <c r="AV45" s="2" t="n">
        <v>-0.512352386177694</v>
      </c>
      <c r="AW45" s="2" t="n">
        <v>9.55333017615042</v>
      </c>
      <c r="AX45" s="2" t="n">
        <v>11.1916460143186</v>
      </c>
      <c r="AY45" s="2" t="n">
        <v>19.1863915854218</v>
      </c>
      <c r="AZ45" s="2" t="n">
        <v>18.7545814121829</v>
      </c>
      <c r="BA45" s="2" t="n">
        <v>0.236514470150661</v>
      </c>
      <c r="BB45" s="2" t="n">
        <v>-4.69795098726649</v>
      </c>
      <c r="BC45" s="2" t="n">
        <v>7.71445579506161</v>
      </c>
      <c r="BD45" s="2" t="n">
        <v>22.8766979282293</v>
      </c>
      <c r="BE45" s="2" t="n">
        <v>10.3007746397346</v>
      </c>
      <c r="BF45" s="2" t="n">
        <v>11.7428680339608</v>
      </c>
      <c r="BG45" s="2" t="n">
        <v>8.74251950539312</v>
      </c>
      <c r="BH45" s="2" t="n">
        <v>9.15150410432211</v>
      </c>
      <c r="BI45" s="2" t="n">
        <v>4.90181744939997</v>
      </c>
      <c r="BJ45" s="2" t="n">
        <v>0.556021107539523</v>
      </c>
      <c r="BK45" s="2" t="n">
        <v>4.1787397649643</v>
      </c>
      <c r="BL45" s="2" t="n">
        <v>12.1600547005451</v>
      </c>
      <c r="BM45" s="2" t="n">
        <v>14.065633467554</v>
      </c>
      <c r="BN45" s="2" t="n">
        <v>19.2852459032946</v>
      </c>
      <c r="BO45" s="2" t="n">
        <v>3.79180342377034</v>
      </c>
      <c r="BP45" s="2" t="n">
        <v>2.612362094973</v>
      </c>
      <c r="BQ45" s="2" t="n">
        <v>-2.12013466218369</v>
      </c>
      <c r="BR45" s="2" t="n">
        <v>0.869569444729939</v>
      </c>
      <c r="BS45" s="2"/>
    </row>
    <row r="46" customFormat="false" ht="15" hidden="false" customHeight="true" outlineLevel="0" collapsed="false">
      <c r="A46" s="2" t="s">
        <v>90</v>
      </c>
      <c r="B46" s="2" t="s">
        <v>91</v>
      </c>
      <c r="C46" s="2" t="s">
        <v>546</v>
      </c>
      <c r="D46" s="2" t="s">
        <v>547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 t="n">
        <v>3.64631873252563</v>
      </c>
      <c r="X46" s="2" t="n">
        <v>49.2413172979656</v>
      </c>
      <c r="Y46" s="2" t="n">
        <v>25.8547974092484</v>
      </c>
      <c r="Z46" s="2" t="n">
        <v>18.3471964574233</v>
      </c>
      <c r="AA46" s="2" t="n">
        <v>14.5623704302978</v>
      </c>
      <c r="AB46" s="2" t="n">
        <v>19.7334157214106</v>
      </c>
      <c r="AC46" s="2" t="n">
        <v>32.6489236213506</v>
      </c>
      <c r="AD46" s="2" t="n">
        <v>35.470334861748</v>
      </c>
      <c r="AE46" s="2" t="n">
        <v>30.2303636997682</v>
      </c>
      <c r="AF46" s="2" t="n">
        <v>25.3410200674164</v>
      </c>
      <c r="AG46" s="2" t="n">
        <v>20.6688114208158</v>
      </c>
      <c r="AH46" s="2" t="n">
        <v>18.652169837848</v>
      </c>
      <c r="AI46" s="2" t="n">
        <v>28.8665946932793</v>
      </c>
      <c r="AJ46" s="2" t="n">
        <v>26.679108289799</v>
      </c>
      <c r="AK46" s="2" t="n">
        <v>30.7996709482819</v>
      </c>
      <c r="AL46" s="2" t="n">
        <v>46.6697907289342</v>
      </c>
      <c r="AM46" s="2" t="n">
        <v>31.5001345261317</v>
      </c>
      <c r="AN46" s="2" t="n">
        <v>29.4610222014778</v>
      </c>
      <c r="AO46" s="2" t="n">
        <v>25.2731567986698</v>
      </c>
      <c r="AP46" s="2" t="n">
        <v>20.7273116736513</v>
      </c>
      <c r="AQ46" s="2" t="n">
        <v>14.9043500655997</v>
      </c>
      <c r="AR46" s="2" t="n">
        <v>14.6664777063988</v>
      </c>
      <c r="AS46" s="2" t="n">
        <v>12.3247819807429</v>
      </c>
      <c r="AT46" s="2" t="n">
        <v>15.042413505773</v>
      </c>
      <c r="AU46" s="2" t="n">
        <v>13.1404362825777</v>
      </c>
      <c r="AV46" s="2" t="n">
        <v>19.2397666568681</v>
      </c>
      <c r="AW46" s="2" t="n">
        <v>14.8869201406815</v>
      </c>
      <c r="AX46" s="2" t="n">
        <v>16.741652395309</v>
      </c>
      <c r="AY46" s="2" t="n">
        <v>22.1161188523734</v>
      </c>
      <c r="AZ46" s="2" t="n">
        <v>16.7355345835518</v>
      </c>
      <c r="BA46" s="2" t="n">
        <v>17.778107551017</v>
      </c>
      <c r="BB46" s="2" t="n">
        <v>28.4232778726154</v>
      </c>
      <c r="BC46" s="2" t="n">
        <v>18.9483146133247</v>
      </c>
      <c r="BD46" s="2" t="n">
        <v>17.3229697862854</v>
      </c>
      <c r="BE46" s="2" t="n">
        <v>14.3916520166902</v>
      </c>
      <c r="BF46" s="2" t="n">
        <v>13.5889022146314</v>
      </c>
      <c r="BG46" s="2" t="n">
        <v>11.0119361361336</v>
      </c>
      <c r="BH46" s="2" t="n">
        <v>13.343101694296</v>
      </c>
      <c r="BI46" s="2" t="n">
        <v>11.3331189514331</v>
      </c>
      <c r="BJ46" s="2" t="n">
        <v>8.10977796183974</v>
      </c>
      <c r="BK46" s="2" t="n">
        <v>6.99106169351358</v>
      </c>
      <c r="BL46" s="2" t="n">
        <v>8.8822790596896</v>
      </c>
      <c r="BM46" s="2" t="n">
        <v>10.0135623141248</v>
      </c>
      <c r="BN46" s="2" t="n">
        <v>9.0757457335677</v>
      </c>
      <c r="BO46" s="2" t="n">
        <v>11.6633002240566</v>
      </c>
      <c r="BP46" s="2" t="n">
        <v>9.84883453512065</v>
      </c>
      <c r="BQ46" s="2" t="n">
        <v>6.8107070839647</v>
      </c>
      <c r="BR46" s="2"/>
      <c r="BS46" s="2"/>
    </row>
    <row r="47" customFormat="false" ht="15" hidden="false" customHeight="true" outlineLevel="0" collapsed="false">
      <c r="A47" s="2" t="s">
        <v>92</v>
      </c>
      <c r="B47" s="2" t="s">
        <v>93</v>
      </c>
      <c r="C47" s="2" t="s">
        <v>546</v>
      </c>
      <c r="D47" s="2" t="s">
        <v>547</v>
      </c>
      <c r="E47" s="2"/>
      <c r="F47" s="2"/>
      <c r="G47" s="2"/>
      <c r="H47" s="2" t="n">
        <v>14.2857142857143</v>
      </c>
      <c r="I47" s="2" t="n">
        <v>36.261013215859</v>
      </c>
      <c r="J47" s="2" t="n">
        <v>-1.27298444130127</v>
      </c>
      <c r="K47" s="2" t="n">
        <v>10.4175194433074</v>
      </c>
      <c r="L47" s="2" t="n">
        <v>7.93327154772938</v>
      </c>
      <c r="M47" s="2" t="n">
        <v>24.5749613601236</v>
      </c>
      <c r="N47" s="2" t="n">
        <v>26.7162944582299</v>
      </c>
      <c r="O47" s="2" t="n">
        <v>16.1662315056571</v>
      </c>
      <c r="P47" s="2" t="n">
        <v>10.1329837048136</v>
      </c>
      <c r="Q47" s="2" t="n">
        <v>4.44727891156463</v>
      </c>
      <c r="R47" s="2" t="n">
        <v>20.4184645444924</v>
      </c>
      <c r="S47" s="2" t="n">
        <v>50.9093367588398</v>
      </c>
      <c r="T47" s="2" t="n">
        <v>9.56498364768604</v>
      </c>
      <c r="U47" s="2" t="n">
        <v>43.0119398102715</v>
      </c>
      <c r="V47" s="2" t="n">
        <v>49.9614010007148</v>
      </c>
      <c r="W47" s="2" t="n">
        <v>10.890579420008</v>
      </c>
      <c r="X47" s="2" t="n">
        <v>-2.6564192500129</v>
      </c>
      <c r="Y47" s="2" t="n">
        <v>2.76600254345061</v>
      </c>
      <c r="Z47" s="2" t="n">
        <v>9.93950018906191</v>
      </c>
      <c r="AA47" s="2" t="n">
        <v>3.23458141170953</v>
      </c>
      <c r="AB47" s="2" t="n">
        <v>4.78692794620953</v>
      </c>
      <c r="AC47" s="2" t="n">
        <v>19.3800130067201</v>
      </c>
      <c r="AD47" s="2" t="n">
        <v>13.7273167483808</v>
      </c>
      <c r="AE47" s="2" t="n">
        <v>2.70906902962336</v>
      </c>
      <c r="AF47" s="2" t="n">
        <v>-3.58338583474445</v>
      </c>
      <c r="AG47" s="2" t="n">
        <v>1.4710118724893</v>
      </c>
      <c r="AH47" s="2" t="n">
        <v>-8.08023144819635</v>
      </c>
      <c r="AI47" s="2" t="n">
        <v>-2.57195184379589</v>
      </c>
      <c r="AJ47" s="2" t="n">
        <v>0.115518092018689</v>
      </c>
      <c r="AK47" s="2" t="n">
        <v>-1.18546482317214</v>
      </c>
      <c r="AL47" s="2" t="n">
        <v>-1.36228574653462</v>
      </c>
      <c r="AM47" s="2" t="n">
        <v>46.7837521949597</v>
      </c>
      <c r="AN47" s="2" t="n">
        <v>18.0817630059379</v>
      </c>
      <c r="AO47" s="2" t="n">
        <v>3.92661506478793</v>
      </c>
      <c r="AP47" s="2" t="n">
        <v>8.18789335818749</v>
      </c>
      <c r="AQ47" s="2" t="n">
        <v>6.01708131520131</v>
      </c>
      <c r="AR47" s="2" t="n">
        <v>-1.68265861398716</v>
      </c>
      <c r="AS47" s="2" t="n">
        <v>-1.75846295093394</v>
      </c>
      <c r="AT47" s="2" t="n">
        <v>4.55722942027382</v>
      </c>
      <c r="AU47" s="2" t="n">
        <v>29.7788097443809</v>
      </c>
      <c r="AV47" s="2" t="n">
        <v>-27.6793378368258</v>
      </c>
      <c r="AW47" s="2" t="n">
        <v>7.56792481095225</v>
      </c>
      <c r="AX47" s="2" t="n">
        <v>-0.176792556330689</v>
      </c>
      <c r="AY47" s="2" t="n">
        <v>13.1657096490292</v>
      </c>
      <c r="AZ47" s="2" t="n">
        <v>32.1527289898297</v>
      </c>
      <c r="BA47" s="2" t="n">
        <v>8.01690586409246</v>
      </c>
      <c r="BB47" s="2" t="n">
        <v>21.1697848867048</v>
      </c>
      <c r="BC47" s="2" t="n">
        <v>19.1204121935271</v>
      </c>
      <c r="BD47" s="2" t="n">
        <v>11.0157964392722</v>
      </c>
      <c r="BE47" s="2" t="n">
        <v>4.85589316007314</v>
      </c>
      <c r="BF47" s="2" t="n">
        <v>11.340164416661</v>
      </c>
      <c r="BG47" s="2" t="n">
        <v>14.1777925634701</v>
      </c>
      <c r="BH47" s="2" t="n">
        <v>18.1546915307032</v>
      </c>
      <c r="BI47" s="2" t="n">
        <v>11.0384683432857</v>
      </c>
      <c r="BJ47" s="2" t="n">
        <v>9.19340465385153</v>
      </c>
      <c r="BK47" s="2" t="n">
        <v>13.3967052428604</v>
      </c>
      <c r="BL47" s="2" t="n">
        <v>10.7609813744002</v>
      </c>
      <c r="BM47" s="2" t="n">
        <v>21.1007351049792</v>
      </c>
      <c r="BN47" s="2" t="n">
        <v>18.7449777034031</v>
      </c>
      <c r="BO47" s="2" t="n">
        <v>8.98298280676063</v>
      </c>
      <c r="BP47" s="2" t="n">
        <v>3.32639551187774</v>
      </c>
      <c r="BQ47" s="2" t="n">
        <v>13.6451544091705</v>
      </c>
      <c r="BR47" s="2" t="n">
        <v>23.7619356051739</v>
      </c>
      <c r="BS47" s="2"/>
    </row>
    <row r="48" customFormat="false" ht="15" hidden="false" customHeight="true" outlineLevel="0" collapsed="false">
      <c r="A48" s="2" t="s">
        <v>94</v>
      </c>
      <c r="B48" s="2" t="s">
        <v>95</v>
      </c>
      <c r="C48" s="2" t="s">
        <v>546</v>
      </c>
      <c r="D48" s="2" t="s">
        <v>547</v>
      </c>
      <c r="E48" s="2"/>
      <c r="F48" s="2" t="n">
        <v>0.201612903225648</v>
      </c>
      <c r="G48" s="2" t="n">
        <v>30.5835010060364</v>
      </c>
      <c r="H48" s="2" t="n">
        <v>6.06060606060643</v>
      </c>
      <c r="I48" s="2" t="n">
        <v>11.5738498789342</v>
      </c>
      <c r="J48" s="2" t="n">
        <v>0.347222222222371</v>
      </c>
      <c r="K48" s="2" t="n">
        <v>17.3442906574396</v>
      </c>
      <c r="L48" s="2" t="n">
        <v>8.1828234426832</v>
      </c>
      <c r="M48" s="2" t="n">
        <v>19.7172061328792</v>
      </c>
      <c r="N48" s="2" t="n">
        <v>18.7722343967894</v>
      </c>
      <c r="O48" s="2" t="n">
        <v>11.5304435338941</v>
      </c>
      <c r="P48" s="2" t="n">
        <v>12.8649693844666</v>
      </c>
      <c r="Q48" s="2" t="n">
        <v>9.83191517712685</v>
      </c>
      <c r="R48" s="2" t="n">
        <v>22.4097889008285</v>
      </c>
      <c r="S48" s="2" t="n">
        <v>34.8785184346152</v>
      </c>
      <c r="T48" s="2" t="n">
        <v>12.5779429363232</v>
      </c>
      <c r="U48" s="2" t="n">
        <v>25.0876505911751</v>
      </c>
      <c r="V48" s="2" t="n">
        <v>38.1255171488418</v>
      </c>
      <c r="W48" s="2" t="n">
        <v>15.4333113862296</v>
      </c>
      <c r="X48" s="2" t="n">
        <v>22.5469982374197</v>
      </c>
      <c r="Y48" s="2" t="n">
        <v>21.3866326869288</v>
      </c>
      <c r="Z48" s="2" t="n">
        <v>28.5641549461787</v>
      </c>
      <c r="AA48" s="2" t="n">
        <v>19.0131496923429</v>
      </c>
      <c r="AB48" s="2" t="n">
        <v>26.5369715344449</v>
      </c>
      <c r="AC48" s="2" t="n">
        <v>20.5959173734831</v>
      </c>
      <c r="AD48" s="2" t="n">
        <v>17.3989535617801</v>
      </c>
      <c r="AE48" s="2" t="n">
        <v>-4.26734605426997</v>
      </c>
      <c r="AF48" s="2" t="n">
        <v>-18.3279038014708</v>
      </c>
      <c r="AG48" s="2" t="n">
        <v>2.04146276724457</v>
      </c>
      <c r="AH48" s="2" t="n">
        <v>2.45195048660358</v>
      </c>
      <c r="AI48" s="2" t="n">
        <v>-0.709612544298484</v>
      </c>
      <c r="AJ48" s="2" t="n">
        <v>1.47867114842476</v>
      </c>
      <c r="AK48" s="2" t="n">
        <v>-16.7204650840889</v>
      </c>
      <c r="AL48" s="2" t="n">
        <v>-9.22840906635552</v>
      </c>
      <c r="AM48" s="2" t="n">
        <v>26.5409334773772</v>
      </c>
      <c r="AN48" s="2" t="n">
        <v>-6.15458747058943</v>
      </c>
      <c r="AO48" s="2" t="n">
        <v>-10.1012265918325</v>
      </c>
      <c r="AP48" s="2" t="n">
        <v>18.5776472727148</v>
      </c>
      <c r="AQ48" s="2" t="n">
        <v>7.77365378940852</v>
      </c>
      <c r="AR48" s="2" t="n">
        <v>13.2968993049171</v>
      </c>
      <c r="AS48" s="2" t="n">
        <v>19.1337001652521</v>
      </c>
      <c r="AT48" s="2" t="n">
        <v>1.37478435096477</v>
      </c>
      <c r="AU48" s="2" t="n">
        <v>21.1735822369744</v>
      </c>
      <c r="AV48" s="2" t="n">
        <v>1.94742014185132</v>
      </c>
      <c r="AW48" s="2" t="n">
        <v>7.45071603479653</v>
      </c>
      <c r="AX48" s="2" t="n">
        <v>5.65414369458343</v>
      </c>
      <c r="AY48" s="2" t="n">
        <v>8.12791258010797</v>
      </c>
      <c r="AZ48" s="2" t="n">
        <v>14.8718532523588</v>
      </c>
      <c r="BA48" s="2" t="n">
        <v>13.9513041127979</v>
      </c>
      <c r="BB48" s="2" t="n">
        <v>8.23152231277215</v>
      </c>
      <c r="BC48" s="2" t="n">
        <v>13.8078332109737</v>
      </c>
      <c r="BD48" s="2" t="n">
        <v>10.1303731066654</v>
      </c>
      <c r="BE48" s="2" t="n">
        <v>-0.0589025761589911</v>
      </c>
      <c r="BF48" s="2" t="n">
        <v>11.4452794400338</v>
      </c>
      <c r="BG48" s="2" t="n">
        <v>13.2432367021781</v>
      </c>
      <c r="BH48" s="2" t="n">
        <v>8.80292225458133</v>
      </c>
      <c r="BI48" s="2" t="n">
        <v>5.00098743515312</v>
      </c>
      <c r="BJ48" s="2" t="n">
        <v>5.43228321376026</v>
      </c>
      <c r="BK48" s="2" t="n">
        <v>13.9378563463</v>
      </c>
      <c r="BL48" s="2"/>
      <c r="BM48" s="2"/>
      <c r="BN48" s="2"/>
      <c r="BO48" s="2"/>
      <c r="BP48" s="2"/>
      <c r="BQ48" s="2"/>
      <c r="BR48" s="2"/>
      <c r="BS48" s="2"/>
    </row>
    <row r="49" customFormat="false" ht="15" hidden="false" customHeight="true" outlineLevel="0" collapsed="false">
      <c r="A49" s="2" t="s">
        <v>96</v>
      </c>
      <c r="B49" s="2" t="s">
        <v>97</v>
      </c>
      <c r="C49" s="2" t="s">
        <v>546</v>
      </c>
      <c r="D49" s="2" t="s">
        <v>547</v>
      </c>
      <c r="E49" s="2"/>
      <c r="F49" s="2"/>
      <c r="G49" s="2"/>
      <c r="H49" s="2"/>
      <c r="I49" s="2" t="n">
        <v>26.0741573033711</v>
      </c>
      <c r="J49" s="2" t="n">
        <v>16.4786196816571</v>
      </c>
      <c r="K49" s="2" t="n">
        <v>25.2769786374487</v>
      </c>
      <c r="L49" s="2" t="n">
        <v>40.7495175042142</v>
      </c>
      <c r="M49" s="2" t="n">
        <v>31.7714751878913</v>
      </c>
      <c r="N49" s="2" t="n">
        <v>11.9504725524419</v>
      </c>
      <c r="O49" s="2" t="n">
        <v>22.4861748440992</v>
      </c>
      <c r="P49" s="2" t="n">
        <v>7.75352782394021</v>
      </c>
      <c r="Q49" s="2" t="n">
        <v>21.4869954757183</v>
      </c>
      <c r="R49" s="2" t="n">
        <v>37.832691249312</v>
      </c>
      <c r="S49" s="2" t="n">
        <v>32.9207294836066</v>
      </c>
      <c r="T49" s="2" t="n">
        <v>10.0247529709569</v>
      </c>
      <c r="U49" s="2" t="n">
        <v>38.0583227610207</v>
      </c>
      <c r="V49" s="2" t="n">
        <v>59.2366311570511</v>
      </c>
      <c r="W49" s="2" t="n">
        <v>54.2786008687029</v>
      </c>
      <c r="X49" s="2" t="n">
        <v>4.99188823528475</v>
      </c>
      <c r="Y49" s="2" t="n">
        <v>62.7370538842814</v>
      </c>
      <c r="Z49" s="2" t="n">
        <v>51.9956679621112</v>
      </c>
      <c r="AA49" s="2" t="n">
        <v>74.8782939370356</v>
      </c>
      <c r="AB49" s="2" t="n">
        <v>1113.00465922456</v>
      </c>
      <c r="AC49" s="2" t="n">
        <v>-81.7020104522365</v>
      </c>
      <c r="AD49" s="2" t="n">
        <v>31.7382140250322</v>
      </c>
      <c r="AE49" s="2" t="n">
        <v>57.3126780189257</v>
      </c>
      <c r="AF49" s="2" t="n">
        <v>94.3007470778778</v>
      </c>
      <c r="AG49" s="2" t="n">
        <v>131.496592478398</v>
      </c>
      <c r="AH49" s="2" t="n">
        <v>67.4059606210459</v>
      </c>
      <c r="AI49" s="2" t="n">
        <v>195.386505972634</v>
      </c>
      <c r="AJ49" s="2" t="n">
        <v>2388.56716173122</v>
      </c>
      <c r="AK49" s="2" t="n">
        <v>3794.44895462051</v>
      </c>
      <c r="AL49" s="2" t="n">
        <v>2853.12491592666</v>
      </c>
      <c r="AM49" s="2" t="n">
        <v>6968.92251815981</v>
      </c>
      <c r="AN49" s="2" t="n">
        <v>357.632305919064</v>
      </c>
      <c r="AO49" s="2"/>
      <c r="AP49" s="2"/>
      <c r="AQ49" s="2"/>
      <c r="AR49" s="2"/>
      <c r="AS49" s="2"/>
      <c r="AT49" s="2" t="n">
        <v>41.4272018618268</v>
      </c>
      <c r="AU49" s="2" t="n">
        <v>38.4425016309916</v>
      </c>
      <c r="AV49" s="2" t="n">
        <v>29.7357123256527</v>
      </c>
      <c r="AW49" s="2" t="n">
        <v>81.8542355027574</v>
      </c>
      <c r="AX49" s="2" t="n">
        <v>23.3407844403748</v>
      </c>
      <c r="AY49" s="2" t="n">
        <v>56.5303167340105</v>
      </c>
      <c r="AZ49" s="2" t="n">
        <v>50.58676252824</v>
      </c>
      <c r="BA49" s="2" t="n">
        <v>55.0502772933807</v>
      </c>
      <c r="BB49" s="2" t="n">
        <v>56.2140459187766</v>
      </c>
      <c r="BC49" s="2" t="n">
        <v>34.764283862489</v>
      </c>
      <c r="BD49" s="2" t="n">
        <v>21.4968570515235</v>
      </c>
      <c r="BE49" s="2" t="n">
        <v>20.6706078857177</v>
      </c>
      <c r="BF49" s="2" t="n">
        <v>18.7403771509598</v>
      </c>
      <c r="BG49" s="2" t="n">
        <v>14.6603098236125</v>
      </c>
      <c r="BH49" s="2" t="n">
        <v>9.38545948426573</v>
      </c>
      <c r="BI49" s="2" t="n">
        <v>22.6051119822049</v>
      </c>
      <c r="BJ49" s="2" t="n">
        <v>41.8654193599677</v>
      </c>
      <c r="BK49" s="2" t="n">
        <v>27.6587336614004</v>
      </c>
      <c r="BL49" s="2" t="n">
        <v>34.6858216818062</v>
      </c>
      <c r="BM49" s="2" t="n">
        <v>45.6547035754826</v>
      </c>
      <c r="BN49" s="2" t="n">
        <v>34.8119847815676</v>
      </c>
      <c r="BO49" s="2" t="n">
        <v>5.77849311227556</v>
      </c>
      <c r="BP49" s="2" t="n">
        <v>39.3266098683354</v>
      </c>
      <c r="BQ49" s="2" t="n">
        <v>27.3827563201389</v>
      </c>
      <c r="BR49" s="2" t="n">
        <v>-9.63088713070705</v>
      </c>
      <c r="BS49" s="2"/>
    </row>
    <row r="50" customFormat="false" ht="15" hidden="false" customHeight="true" outlineLevel="0" collapsed="false">
      <c r="A50" s="2" t="s">
        <v>98</v>
      </c>
      <c r="B50" s="2" t="s">
        <v>99</v>
      </c>
      <c r="C50" s="2" t="s">
        <v>546</v>
      </c>
      <c r="D50" s="2" t="s">
        <v>547</v>
      </c>
      <c r="E50" s="2"/>
      <c r="F50" s="2" t="n">
        <v>12.4513618677043</v>
      </c>
      <c r="G50" s="2" t="n">
        <v>-16.4936562860438</v>
      </c>
      <c r="H50" s="2" t="n">
        <v>17.2651933701657</v>
      </c>
      <c r="I50" s="2" t="n">
        <v>-3.53356890459364</v>
      </c>
      <c r="J50" s="2" t="n">
        <v>-7.08180708180708</v>
      </c>
      <c r="K50" s="2" t="n">
        <v>9.85545335085414</v>
      </c>
      <c r="L50" s="2" t="n">
        <v>17.2248803827751</v>
      </c>
      <c r="M50" s="2" t="n">
        <v>16.1938775510204</v>
      </c>
      <c r="N50" s="2" t="n">
        <v>4.84763326600509</v>
      </c>
      <c r="O50" s="2" t="n">
        <v>17.2460005025547</v>
      </c>
      <c r="P50" s="2" t="n">
        <v>8.80125732247464</v>
      </c>
      <c r="Q50" s="2" t="n">
        <v>6.29021667760998</v>
      </c>
      <c r="R50" s="2" t="n">
        <v>14.7887323943662</v>
      </c>
      <c r="S50" s="2" t="n">
        <v>39.1292648799914</v>
      </c>
      <c r="T50" s="2" t="n">
        <v>13.3717556956639</v>
      </c>
      <c r="U50" s="2" t="n">
        <v>15.827362674855</v>
      </c>
      <c r="V50" s="2" t="n">
        <v>2.3977142183864</v>
      </c>
      <c r="W50" s="2" t="n">
        <v>6.72841814572965</v>
      </c>
      <c r="X50" s="2" t="n">
        <v>21.6160853862325</v>
      </c>
      <c r="Y50" s="2" t="n">
        <v>36.5697442483667</v>
      </c>
      <c r="Z50" s="2" t="n">
        <v>50.4032585238093</v>
      </c>
      <c r="AA50" s="2" t="n">
        <v>26.2054529956163</v>
      </c>
      <c r="AB50" s="2" t="n">
        <v>-1.48327363159654</v>
      </c>
      <c r="AC50" s="2" t="n">
        <v>7.26682633899129</v>
      </c>
      <c r="AD50" s="2" t="n">
        <v>20.9780762074266</v>
      </c>
      <c r="AE50" s="2" t="n">
        <v>-11.5814392039641</v>
      </c>
      <c r="AF50" s="2" t="n">
        <v>5.96118648938906</v>
      </c>
      <c r="AG50" s="2" t="n">
        <v>-4.50094215725461</v>
      </c>
      <c r="AH50" s="2" t="n">
        <v>3.09047967832105</v>
      </c>
      <c r="AI50" s="2" t="n">
        <v>18.3987878172736</v>
      </c>
      <c r="AJ50" s="2" t="n">
        <v>-4.80126874491002</v>
      </c>
      <c r="AK50" s="2" t="n">
        <v>8.81327587315881</v>
      </c>
      <c r="AL50" s="2" t="n">
        <v>-26.5599508192845</v>
      </c>
      <c r="AM50" s="2" t="n">
        <v>28.1938184159691</v>
      </c>
      <c r="AN50" s="2" t="n">
        <v>-0.0514855463746641</v>
      </c>
      <c r="AO50" s="2" t="n">
        <v>15.6967321246843</v>
      </c>
      <c r="AP50" s="2" t="n">
        <v>9.51605284162174</v>
      </c>
      <c r="AQ50" s="2" t="n">
        <v>-12.782909186461</v>
      </c>
      <c r="AR50" s="2" t="n">
        <v>19.8714159030446</v>
      </c>
      <c r="AS50" s="2" t="n">
        <v>58.5219539722961</v>
      </c>
      <c r="AT50" s="2" t="n">
        <v>-29.245243508436</v>
      </c>
      <c r="AU50" s="2" t="n">
        <v>12.6852388180231</v>
      </c>
      <c r="AV50" s="2" t="n">
        <v>-1.74807332978141</v>
      </c>
      <c r="AW50" s="2" t="n">
        <v>19.9829681932919</v>
      </c>
      <c r="AX50" s="2" t="n">
        <v>34.214538290403</v>
      </c>
      <c r="AY50" s="2" t="n">
        <v>47.099290948327</v>
      </c>
      <c r="AZ50" s="2" t="n">
        <v>16.5648078439085</v>
      </c>
      <c r="BA50" s="2" t="n">
        <v>32.9684463837467</v>
      </c>
      <c r="BB50" s="2" t="n">
        <v>4.90943225491063</v>
      </c>
      <c r="BC50" s="2" t="n">
        <v>31.9459150773916</v>
      </c>
      <c r="BD50" s="2" t="n">
        <v>38.0335483832186</v>
      </c>
      <c r="BE50" s="2" t="n">
        <v>19.8605898123324</v>
      </c>
      <c r="BF50" s="2" t="n">
        <v>1.05492197764717</v>
      </c>
      <c r="BG50" s="2" t="n">
        <v>13.8053756757571</v>
      </c>
      <c r="BH50" s="2" t="n">
        <v>-11.5129053659153</v>
      </c>
      <c r="BI50" s="2" t="n">
        <v>-15.031902393003</v>
      </c>
      <c r="BJ50" s="2" t="n">
        <v>-11.5569234971099</v>
      </c>
      <c r="BK50" s="2" t="n">
        <v>-6.00980710632165</v>
      </c>
      <c r="BL50" s="2" t="n">
        <v>13.999202619855</v>
      </c>
      <c r="BM50" s="2" t="n">
        <v>14.1113794903799</v>
      </c>
      <c r="BN50" s="2" t="n">
        <v>7.3305000364281</v>
      </c>
      <c r="BO50" s="2" t="n">
        <v>8.93634371659726</v>
      </c>
      <c r="BP50" s="2" t="n">
        <v>9.64001616784651</v>
      </c>
      <c r="BQ50" s="2"/>
      <c r="BR50" s="2"/>
      <c r="BS50" s="2"/>
    </row>
    <row r="51" customFormat="false" ht="15" hidden="false" customHeight="true" outlineLevel="0" collapsed="false">
      <c r="A51" s="2" t="s">
        <v>100</v>
      </c>
      <c r="B51" s="2" t="s">
        <v>101</v>
      </c>
      <c r="C51" s="2" t="s">
        <v>546</v>
      </c>
      <c r="D51" s="2" t="s">
        <v>547</v>
      </c>
      <c r="E51" s="2"/>
      <c r="F51" s="2" t="n">
        <v>23.2345407976583</v>
      </c>
      <c r="G51" s="2" t="n">
        <v>19.3438242280285</v>
      </c>
      <c r="H51" s="2" t="n">
        <v>15.4621221544968</v>
      </c>
      <c r="I51" s="2" t="n">
        <v>17.9702650290886</v>
      </c>
      <c r="J51" s="2" t="n">
        <v>14.9132420091324</v>
      </c>
      <c r="K51" s="2" t="n">
        <v>14.638798378765</v>
      </c>
      <c r="L51" s="2" t="n">
        <v>19.9168110918544</v>
      </c>
      <c r="M51" s="2" t="n">
        <v>16.2446525609897</v>
      </c>
      <c r="N51" s="2" t="n">
        <v>21.6481002586035</v>
      </c>
      <c r="O51" s="2" t="n">
        <v>15.367319406402</v>
      </c>
      <c r="P51" s="2" t="n">
        <v>10.6484762579731</v>
      </c>
      <c r="Q51" s="2" t="n">
        <v>26.9559647718175</v>
      </c>
      <c r="R51" s="2" t="n">
        <v>31.5120326925988</v>
      </c>
      <c r="S51" s="2" t="n">
        <v>45.2085011700618</v>
      </c>
      <c r="T51" s="2" t="n">
        <v>34.7965074039338</v>
      </c>
      <c r="U51" s="2" t="n">
        <v>40.6320740849625</v>
      </c>
      <c r="V51" s="2" t="n">
        <v>35.1980377400563</v>
      </c>
      <c r="W51" s="2" t="n">
        <v>26.6668384702608</v>
      </c>
      <c r="X51" s="2" t="n">
        <v>24.9012243702163</v>
      </c>
      <c r="Y51" s="2" t="n">
        <v>48.1394727583106</v>
      </c>
      <c r="Z51" s="2" t="n">
        <v>38.3037585519096</v>
      </c>
      <c r="AA51" s="2" t="n">
        <v>25.5338297564474</v>
      </c>
      <c r="AB51" s="2" t="n">
        <v>29.1110235711816</v>
      </c>
      <c r="AC51" s="2" t="n">
        <v>23.4232669843335</v>
      </c>
      <c r="AD51" s="2" t="n">
        <v>23.4285750622783</v>
      </c>
      <c r="AE51" s="2"/>
      <c r="AF51" s="2"/>
      <c r="AG51" s="2" t="n">
        <v>14.6898867056094</v>
      </c>
      <c r="AH51" s="2"/>
      <c r="AI51" s="2"/>
      <c r="AJ51" s="2" t="n">
        <v>32.8410928222499</v>
      </c>
      <c r="AK51" s="2" t="n">
        <v>39.0322790153926</v>
      </c>
      <c r="AL51" s="2" t="n">
        <v>39.0100341947419</v>
      </c>
      <c r="AM51" s="2" t="n">
        <v>45.7348710917547</v>
      </c>
      <c r="AN51" s="2" t="n">
        <v>28.2328580125072</v>
      </c>
      <c r="AO51" s="2" t="n">
        <v>21.0279620938304</v>
      </c>
      <c r="AP51" s="2" t="n">
        <v>23.8811471536528</v>
      </c>
      <c r="AQ51" s="2" t="n">
        <v>11.3581980959744</v>
      </c>
      <c r="AR51" s="2" t="n">
        <v>11.8974582029556</v>
      </c>
      <c r="AS51" s="2" t="n">
        <v>3.64844934326372</v>
      </c>
      <c r="AT51" s="2" t="n">
        <v>19.5857328904759</v>
      </c>
      <c r="AU51" s="2" t="n">
        <v>4.60750532418349</v>
      </c>
      <c r="AV51" s="2" t="n">
        <v>10.5253958714064</v>
      </c>
      <c r="AW51" s="2" t="n">
        <v>19.2887753120297</v>
      </c>
      <c r="AX51" s="2" t="n">
        <v>17.6334785783414</v>
      </c>
      <c r="AY51" s="2" t="n">
        <v>17.9495885478403</v>
      </c>
      <c r="AZ51" s="2" t="n">
        <v>17.3922512072947</v>
      </c>
      <c r="BA51" s="2" t="n">
        <v>18.4819792755539</v>
      </c>
      <c r="BB51" s="2" t="n">
        <v>8.05588580513637</v>
      </c>
      <c r="BC51" s="2" t="n">
        <v>11.4576625933083</v>
      </c>
      <c r="BD51" s="2" t="n">
        <v>18.9238170418615</v>
      </c>
      <c r="BE51" s="2" t="n">
        <v>16.0716080723658</v>
      </c>
      <c r="BF51" s="2" t="n">
        <v>13.734793833431</v>
      </c>
      <c r="BG51" s="2" t="n">
        <v>9.19089669585043</v>
      </c>
      <c r="BH51" s="2" t="n">
        <v>11.4209959856794</v>
      </c>
      <c r="BI51" s="2" t="n">
        <v>7.18656806506316</v>
      </c>
      <c r="BJ51" s="2" t="n">
        <v>6.78977108858741</v>
      </c>
      <c r="BK51" s="2" t="n">
        <v>-19.2039180024237</v>
      </c>
      <c r="BL51" s="2" t="n">
        <v>7.18880497771489</v>
      </c>
      <c r="BM51" s="2" t="n">
        <v>19.9310694741128</v>
      </c>
      <c r="BN51" s="2" t="n">
        <v>16.6176002260878</v>
      </c>
      <c r="BO51" s="2" t="n">
        <v>12.3881694594361</v>
      </c>
      <c r="BP51" s="2" t="n">
        <v>4.28916670582807</v>
      </c>
      <c r="BQ51" s="2" t="n">
        <v>11.3412408986204</v>
      </c>
      <c r="BR51" s="2" t="n">
        <v>11.9110784966809</v>
      </c>
      <c r="BS51" s="2"/>
    </row>
    <row r="52" customFormat="false" ht="15" hidden="false" customHeight="true" outlineLevel="0" collapsed="false">
      <c r="A52" s="2" t="s">
        <v>102</v>
      </c>
      <c r="B52" s="2" t="s">
        <v>103</v>
      </c>
      <c r="C52" s="2" t="s">
        <v>546</v>
      </c>
      <c r="D52" s="2" t="s">
        <v>547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 t="n">
        <v>34.911704953899</v>
      </c>
      <c r="AC52" s="2" t="n">
        <v>-16.2863431020503</v>
      </c>
      <c r="AD52" s="2" t="n">
        <v>15.2345371523454</v>
      </c>
      <c r="AE52" s="2" t="n">
        <v>4.32276657060519</v>
      </c>
      <c r="AF52" s="2" t="n">
        <v>26.220073664825</v>
      </c>
      <c r="AG52" s="2" t="n">
        <v>15.5298194419114</v>
      </c>
      <c r="AH52" s="2" t="n">
        <v>17.6888467913805</v>
      </c>
      <c r="AI52" s="2" t="n">
        <v>3.89000670690812</v>
      </c>
      <c r="AJ52" s="2" t="n">
        <v>2.97611362169141</v>
      </c>
      <c r="AK52" s="2" t="n">
        <v>5.2535891166698</v>
      </c>
      <c r="AL52" s="2" t="n">
        <v>3.37721126928346</v>
      </c>
      <c r="AM52" s="2" t="n">
        <v>7.30583083659829</v>
      </c>
      <c r="AN52" s="2" t="n">
        <v>-6.13187285223368</v>
      </c>
      <c r="AO52" s="2" t="n">
        <v>9.7586088548221</v>
      </c>
      <c r="AP52" s="2" t="n">
        <v>-4.24223473003961</v>
      </c>
      <c r="AQ52" s="2" t="n">
        <v>-14.1558724284315</v>
      </c>
      <c r="AR52" s="2" t="n">
        <v>18.5443479363469</v>
      </c>
      <c r="AS52" s="2" t="n">
        <v>14.5309658787036</v>
      </c>
      <c r="AT52" s="2" t="n">
        <v>52.3103623488209</v>
      </c>
      <c r="AU52" s="2" t="n">
        <v>11.2609118719366</v>
      </c>
      <c r="AV52" s="2" t="n">
        <v>-2.06748555968995</v>
      </c>
      <c r="AW52" s="2" t="n">
        <v>-2.89289388118761</v>
      </c>
      <c r="AX52" s="2" t="n">
        <v>7.05846153111262</v>
      </c>
      <c r="AY52" s="2" t="n">
        <v>12.5041913599772</v>
      </c>
      <c r="AZ52" s="2" t="n">
        <v>9.55829396183924</v>
      </c>
      <c r="BA52" s="2" t="n">
        <v>11.531908640933</v>
      </c>
      <c r="BB52" s="2" t="n">
        <v>13.3447341598715</v>
      </c>
      <c r="BC52" s="2" t="n">
        <v>19.4120667816831</v>
      </c>
      <c r="BD52" s="2" t="n">
        <v>9.57178617646536</v>
      </c>
      <c r="BE52" s="2" t="n">
        <v>15.9911623205313</v>
      </c>
      <c r="BF52" s="2" t="n">
        <v>2.8496315109187</v>
      </c>
      <c r="BG52" s="2" t="n">
        <v>8.0969416728441</v>
      </c>
      <c r="BH52" s="2" t="n">
        <v>17.1103236713253</v>
      </c>
      <c r="BI52" s="2" t="n">
        <v>10.2596461134046</v>
      </c>
      <c r="BJ52" s="2" t="n">
        <v>1.81679233571367</v>
      </c>
      <c r="BK52" s="2" t="n">
        <v>8.47150007896841</v>
      </c>
      <c r="BL52" s="2" t="n">
        <v>5.90669993633771</v>
      </c>
      <c r="BM52" s="2" t="n">
        <v>12.897024029852</v>
      </c>
      <c r="BN52" s="2" t="n">
        <v>18.5415628211857</v>
      </c>
      <c r="BO52" s="2" t="n">
        <v>7.37831732181366</v>
      </c>
      <c r="BP52" s="2" t="n">
        <v>9.35729519316389</v>
      </c>
      <c r="BQ52" s="2" t="n">
        <v>5.05435409958778</v>
      </c>
      <c r="BR52" s="2" t="n">
        <v>18.0429230855051</v>
      </c>
      <c r="BS52" s="2"/>
    </row>
    <row r="53" customFormat="false" ht="15" hidden="false" customHeight="true" outlineLevel="0" collapsed="false">
      <c r="A53" s="2" t="s">
        <v>104</v>
      </c>
      <c r="B53" s="2" t="s">
        <v>105</v>
      </c>
      <c r="C53" s="2" t="s">
        <v>546</v>
      </c>
      <c r="D53" s="2" t="s">
        <v>547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 t="n">
        <v>40.0818793254703</v>
      </c>
      <c r="W53" s="2" t="n">
        <v>14.8563078421822</v>
      </c>
      <c r="X53" s="2" t="n">
        <v>13.3466618199443</v>
      </c>
      <c r="Y53" s="2" t="n">
        <v>28.136191137955</v>
      </c>
      <c r="Z53" s="2" t="n">
        <v>12.0677428774037</v>
      </c>
      <c r="AA53" s="2" t="n">
        <v>25.5601875977071</v>
      </c>
      <c r="AB53" s="2" t="n">
        <v>17.9675688494946</v>
      </c>
      <c r="AC53" s="2" t="n">
        <v>5.87777051816857</v>
      </c>
      <c r="AD53" s="2" t="n">
        <v>14.58714072105</v>
      </c>
      <c r="AE53" s="2" t="n">
        <v>14.996168106216</v>
      </c>
      <c r="AF53" s="2" t="n">
        <v>1.48597777337488</v>
      </c>
      <c r="AG53" s="2" t="n">
        <v>6.2988073264234</v>
      </c>
      <c r="AH53" s="2" t="n">
        <v>9.51864157747984</v>
      </c>
      <c r="AI53" s="2" t="n">
        <v>11.1519346281672</v>
      </c>
      <c r="AJ53" s="2" t="n">
        <v>9.36647053175877</v>
      </c>
      <c r="AK53" s="2" t="n">
        <v>29.8778499586145</v>
      </c>
      <c r="AL53" s="2" t="n">
        <v>89.6265039300129</v>
      </c>
      <c r="AM53" s="2" t="n">
        <v>12.2323442695576</v>
      </c>
      <c r="AN53" s="2" t="n">
        <v>14.0138745842842</v>
      </c>
      <c r="AO53" s="2" t="n">
        <v>11.7891678936687</v>
      </c>
      <c r="AP53" s="2" t="n">
        <v>9.91011515938985</v>
      </c>
      <c r="AQ53" s="2" t="n">
        <v>1.96790972748531</v>
      </c>
      <c r="AR53" s="2" t="n">
        <v>16.7754025982276</v>
      </c>
      <c r="AS53" s="2" t="n">
        <v>12.9979001425292</v>
      </c>
      <c r="AT53" s="2" t="n">
        <v>9.71932696242447</v>
      </c>
      <c r="AU53" s="2" t="n">
        <v>14.2209312274713</v>
      </c>
      <c r="AV53" s="2" t="n">
        <v>8.59979566186541</v>
      </c>
      <c r="AW53" s="2" t="n">
        <v>10.5826188273494</v>
      </c>
      <c r="AX53" s="2" t="n">
        <v>15.7798653923107</v>
      </c>
      <c r="AY53" s="2" t="n">
        <v>18.029385720181</v>
      </c>
      <c r="AZ53" s="2" t="n">
        <v>10.7394265422651</v>
      </c>
      <c r="BA53" s="2" t="n">
        <v>7.57449057249651</v>
      </c>
      <c r="BB53" s="2" t="n">
        <v>3.46164227689795</v>
      </c>
      <c r="BC53" s="2" t="n">
        <v>5.40545455566545</v>
      </c>
      <c r="BD53" s="2" t="n">
        <v>4.5845954135798</v>
      </c>
      <c r="BE53" s="2" t="n">
        <v>6.30448451136181</v>
      </c>
      <c r="BF53" s="2" t="n">
        <v>11.4127741622832</v>
      </c>
      <c r="BG53" s="2" t="n">
        <v>7.43705292616453</v>
      </c>
      <c r="BH53" s="2" t="n">
        <v>6.23706658401735</v>
      </c>
      <c r="BI53" s="2" t="n">
        <v>8.35622933514122</v>
      </c>
      <c r="BJ53" s="2" t="n">
        <v>6.50545309524273</v>
      </c>
      <c r="BK53" s="2" t="n">
        <v>1.39443738345822</v>
      </c>
      <c r="BL53" s="2" t="n">
        <v>8.44815168748445</v>
      </c>
      <c r="BM53" s="2" t="n">
        <v>3.77482505766179</v>
      </c>
      <c r="BN53" s="2" t="n">
        <v>3.0366482045597</v>
      </c>
      <c r="BO53" s="2" t="n">
        <v>5.80167504065324</v>
      </c>
      <c r="BP53" s="2" t="n">
        <v>6.27047595566525</v>
      </c>
      <c r="BQ53" s="2" t="n">
        <v>7.73997798462454</v>
      </c>
      <c r="BR53" s="2" t="n">
        <v>9.21800192606633</v>
      </c>
      <c r="BS53" s="2"/>
    </row>
    <row r="54" customFormat="false" ht="15" hidden="false" customHeight="true" outlineLevel="0" collapsed="false">
      <c r="A54" s="2" t="s">
        <v>106</v>
      </c>
      <c r="B54" s="2" t="s">
        <v>107</v>
      </c>
      <c r="C54" s="2" t="s">
        <v>546</v>
      </c>
      <c r="D54" s="2" t="s">
        <v>547</v>
      </c>
      <c r="E54" s="2"/>
      <c r="F54" s="2" t="n">
        <v>-2.86476868327402</v>
      </c>
      <c r="G54" s="2" t="n">
        <v>13.0793185565122</v>
      </c>
      <c r="H54" s="2" t="n">
        <v>10.5135266483071</v>
      </c>
      <c r="I54" s="2" t="n">
        <v>7.44649662855468</v>
      </c>
      <c r="J54" s="2" t="n">
        <v>6.60300136425648</v>
      </c>
      <c r="K54" s="2" t="n">
        <v>3.17379063219862</v>
      </c>
      <c r="L54" s="2" t="n">
        <v>33.4904490200943</v>
      </c>
      <c r="M54" s="2" t="n">
        <v>-0.669020628136034</v>
      </c>
      <c r="N54" s="2" t="n">
        <v>11.8428437792329</v>
      </c>
      <c r="O54" s="2" t="n">
        <v>6.86684509869522</v>
      </c>
      <c r="P54" s="2" t="n">
        <v>41.8173280112702</v>
      </c>
      <c r="Q54" s="2" t="n">
        <v>19.5419426048565</v>
      </c>
      <c r="R54" s="2" t="n">
        <v>21.9241955588385</v>
      </c>
      <c r="S54" s="2" t="n">
        <v>30.4922377887164</v>
      </c>
      <c r="T54" s="2" t="n">
        <v>42.3265531149349</v>
      </c>
      <c r="U54" s="2" t="n">
        <v>34.3690112130479</v>
      </c>
      <c r="V54" s="2" t="n">
        <v>31.4605207258603</v>
      </c>
      <c r="W54" s="2" t="n">
        <v>27.9133917338966</v>
      </c>
      <c r="X54" s="2" t="n">
        <v>34.9072436568376</v>
      </c>
      <c r="Y54" s="2" t="n">
        <v>16.1575761629268</v>
      </c>
      <c r="Z54" s="2" t="n">
        <v>87.0993188348218</v>
      </c>
      <c r="AA54" s="2" t="n">
        <v>27.3523501189447</v>
      </c>
      <c r="AB54" s="2" t="n">
        <v>37.550142574066</v>
      </c>
      <c r="AC54" s="2" t="n">
        <v>17.7456474763268</v>
      </c>
      <c r="AD54" s="2" t="n">
        <v>14.3370833457671</v>
      </c>
      <c r="AE54" s="2" t="n">
        <v>20.9497461862693</v>
      </c>
      <c r="AF54" s="2" t="n">
        <v>16.2701623779468</v>
      </c>
      <c r="AG54" s="2" t="n">
        <v>39.8274022177887</v>
      </c>
      <c r="AH54" s="2" t="n">
        <v>16.6260742608753</v>
      </c>
      <c r="AI54" s="2" t="n">
        <v>27.4027245103506</v>
      </c>
      <c r="AJ54" s="2" t="n">
        <v>33.6729270416937</v>
      </c>
      <c r="AK54" s="2" t="n">
        <v>24.1630942874231</v>
      </c>
      <c r="AL54" s="2" t="n">
        <v>15.1311611285131</v>
      </c>
      <c r="AM54" s="2" t="n">
        <v>21.9824604050188</v>
      </c>
      <c r="AN54" s="2" t="n">
        <v>4.68747604813367</v>
      </c>
      <c r="AO54" s="2" t="n">
        <v>47.5867724122026</v>
      </c>
      <c r="AP54" s="2" t="n">
        <v>-45.4729740311039</v>
      </c>
      <c r="AQ54" s="2" t="n">
        <v>20.3105941149051</v>
      </c>
      <c r="AR54" s="2" t="n">
        <v>30.1475061123983</v>
      </c>
      <c r="AS54" s="2" t="n">
        <v>24.0361773122231</v>
      </c>
      <c r="AT54" s="2" t="n">
        <v>154.390782845104</v>
      </c>
      <c r="AU54" s="2" t="n">
        <v>19.284339840734</v>
      </c>
      <c r="AV54" s="2" t="n">
        <v>24.6767163542663</v>
      </c>
      <c r="AW54" s="2" t="n">
        <v>22.7942064055102</v>
      </c>
      <c r="AX54" s="2" t="n">
        <v>27.6764360492575</v>
      </c>
      <c r="AY54" s="2" t="n">
        <v>22.755135370652</v>
      </c>
      <c r="AZ54" s="2" t="n">
        <v>20.4614322318379</v>
      </c>
      <c r="BA54" s="2" t="n">
        <v>22.5028952501692</v>
      </c>
      <c r="BB54" s="2" t="n">
        <v>9.24120092384043</v>
      </c>
      <c r="BC54" s="2" t="n">
        <v>0.941285851648117</v>
      </c>
      <c r="BD54" s="2" t="n">
        <v>5.43347065015869</v>
      </c>
      <c r="BE54" s="2" t="n">
        <v>9.93291577389045</v>
      </c>
      <c r="BF54" s="2" t="n">
        <v>9.6191707295475</v>
      </c>
      <c r="BG54" s="2" t="n">
        <v>14.2685864882035</v>
      </c>
      <c r="BH54" s="2" t="n">
        <v>4.02881858095715</v>
      </c>
      <c r="BI54" s="2" t="n">
        <v>3.08607993849966</v>
      </c>
      <c r="BJ54" s="2" t="n">
        <v>1.54754789770178</v>
      </c>
      <c r="BK54" s="2" t="n">
        <v>2.15916074215409</v>
      </c>
      <c r="BL54" s="2" t="n">
        <v>4.03912134162319</v>
      </c>
      <c r="BM54" s="2" t="n">
        <v>17.7769648530842</v>
      </c>
      <c r="BN54" s="2" t="n">
        <v>8.76885327082765</v>
      </c>
      <c r="BO54" s="2" t="n">
        <v>-2.35512487440564</v>
      </c>
      <c r="BP54" s="2" t="n">
        <v>4.9731923970235</v>
      </c>
      <c r="BQ54" s="2" t="n">
        <v>11.136719312281</v>
      </c>
      <c r="BR54" s="2" t="n">
        <v>4.90115618040332</v>
      </c>
      <c r="BS54" s="2"/>
    </row>
    <row r="55" customFormat="false" ht="15" hidden="false" customHeight="true" outlineLevel="0" collapsed="false">
      <c r="A55" s="2" t="s">
        <v>108</v>
      </c>
      <c r="B55" s="2" t="s">
        <v>109</v>
      </c>
      <c r="C55" s="2" t="s">
        <v>546</v>
      </c>
      <c r="D55" s="2" t="s">
        <v>547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</row>
    <row r="56" customFormat="false" ht="15" hidden="false" customHeight="true" outlineLevel="0" collapsed="false">
      <c r="A56" s="2" t="s">
        <v>110</v>
      </c>
      <c r="B56" s="2" t="s">
        <v>111</v>
      </c>
      <c r="C56" s="2" t="s">
        <v>546</v>
      </c>
      <c r="D56" s="2" t="s">
        <v>547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</row>
    <row r="57" customFormat="false" ht="15" hidden="false" customHeight="true" outlineLevel="0" collapsed="false">
      <c r="A57" s="2" t="s">
        <v>112</v>
      </c>
      <c r="B57" s="2" t="s">
        <v>113</v>
      </c>
      <c r="C57" s="2" t="s">
        <v>546</v>
      </c>
      <c r="D57" s="2" t="s">
        <v>547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</row>
    <row r="58" customFormat="false" ht="15" hidden="false" customHeight="true" outlineLevel="0" collapsed="false">
      <c r="A58" s="2" t="s">
        <v>114</v>
      </c>
      <c r="B58" s="2" t="s">
        <v>115</v>
      </c>
      <c r="C58" s="2" t="s">
        <v>546</v>
      </c>
      <c r="D58" s="2" t="s">
        <v>547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</row>
    <row r="59" customFormat="false" ht="15" hidden="false" customHeight="true" outlineLevel="0" collapsed="false">
      <c r="A59" s="2" t="s">
        <v>116</v>
      </c>
      <c r="B59" s="2" t="s">
        <v>117</v>
      </c>
      <c r="C59" s="2" t="s">
        <v>546</v>
      </c>
      <c r="D59" s="2" t="s">
        <v>547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</row>
    <row r="60" customFormat="false" ht="15" hidden="false" customHeight="true" outlineLevel="0" collapsed="false">
      <c r="A60" s="2" t="s">
        <v>118</v>
      </c>
      <c r="B60" s="2" t="s">
        <v>119</v>
      </c>
      <c r="C60" s="2" t="s">
        <v>546</v>
      </c>
      <c r="D60" s="2" t="s">
        <v>547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 t="n">
        <v>20.4062668052917</v>
      </c>
      <c r="AN60" s="2" t="n">
        <v>29.3035088367041</v>
      </c>
      <c r="AO60" s="2" t="n">
        <v>6.44123124876803</v>
      </c>
      <c r="AP60" s="2" t="n">
        <v>1.66441096857714</v>
      </c>
      <c r="AQ60" s="2" t="n">
        <v>3.36261767489274</v>
      </c>
      <c r="AR60" s="2" t="n">
        <v>2.62410396113678</v>
      </c>
      <c r="AS60" s="2" t="n">
        <v>16.0008377494391</v>
      </c>
      <c r="AT60" s="2" t="n">
        <v>11.1836501134686</v>
      </c>
      <c r="AU60" s="2" t="n">
        <v>-11.0921984156473</v>
      </c>
      <c r="AV60" s="2" t="n">
        <v>6.56493026178685</v>
      </c>
      <c r="AW60" s="2" t="n">
        <v>7.35915245544553</v>
      </c>
      <c r="AX60" s="2" t="n">
        <v>10.997177074229</v>
      </c>
      <c r="AY60" s="2" t="n">
        <v>12.9505971665106</v>
      </c>
      <c r="AZ60" s="2" t="n">
        <v>16.1173743136305</v>
      </c>
      <c r="BA60" s="2" t="n">
        <v>13.5862283105176</v>
      </c>
      <c r="BB60" s="2" t="n">
        <v>0.213326566463229</v>
      </c>
      <c r="BC60" s="2" t="n">
        <v>1.87646679713886</v>
      </c>
      <c r="BD60" s="2" t="n">
        <v>2.75445022953148</v>
      </c>
      <c r="BE60" s="2" t="n">
        <v>4.79031675688789</v>
      </c>
      <c r="BF60" s="2" t="n">
        <v>5.81022899915709</v>
      </c>
      <c r="BG60" s="2" t="n">
        <v>5.91995715715869</v>
      </c>
      <c r="BH60" s="2" t="n">
        <v>7.95092278730706</v>
      </c>
      <c r="BI60" s="2" t="n">
        <v>6.52779079563308</v>
      </c>
      <c r="BJ60" s="2" t="n">
        <v>10.3570967013429</v>
      </c>
      <c r="BK60" s="2" t="n">
        <v>6.31137488253781</v>
      </c>
      <c r="BL60" s="2" t="n">
        <v>6.3584150761505</v>
      </c>
      <c r="BM60" s="2" t="n">
        <v>9.95628524375376</v>
      </c>
      <c r="BN60" s="2" t="n">
        <v>6.76941104340941</v>
      </c>
      <c r="BO60" s="2" t="n">
        <v>6.10585436585901</v>
      </c>
      <c r="BP60" s="2" t="n">
        <v>9.73024515792234</v>
      </c>
      <c r="BQ60" s="2" t="n">
        <v>7.34760573038885</v>
      </c>
      <c r="BR60" s="2"/>
      <c r="BS60" s="2"/>
    </row>
    <row r="61" customFormat="false" ht="15" hidden="false" customHeight="true" outlineLevel="0" collapsed="false">
      <c r="A61" s="2" t="s">
        <v>120</v>
      </c>
      <c r="B61" s="2" t="s">
        <v>121</v>
      </c>
      <c r="C61" s="2" t="s">
        <v>546</v>
      </c>
      <c r="D61" s="2" t="s">
        <v>547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</row>
    <row r="62" customFormat="false" ht="15" hidden="false" customHeight="true" outlineLevel="0" collapsed="false">
      <c r="A62" s="2" t="s">
        <v>122</v>
      </c>
      <c r="B62" s="2" t="s">
        <v>123</v>
      </c>
      <c r="C62" s="2" t="s">
        <v>546</v>
      </c>
      <c r="D62" s="2" t="s">
        <v>547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n">
        <v>18.4014869888476</v>
      </c>
      <c r="AE62" s="2" t="n">
        <v>11.3051938001636</v>
      </c>
      <c r="AF62" s="2" t="n">
        <v>2.6559396106476</v>
      </c>
      <c r="AG62" s="2" t="n">
        <v>7.31466609903826</v>
      </c>
      <c r="AH62" s="2" t="n">
        <v>2.42710568548605</v>
      </c>
      <c r="AI62" s="2" t="n">
        <v>3.55791067373202</v>
      </c>
      <c r="AJ62" s="2" t="n">
        <v>4.04426764585883</v>
      </c>
      <c r="AK62" s="2" t="n">
        <v>-5.28732251687009</v>
      </c>
      <c r="AL62" s="2" t="n">
        <v>0.91603843566167</v>
      </c>
      <c r="AM62" s="2" t="n">
        <v>3.65824472631543</v>
      </c>
      <c r="AN62" s="2" t="n">
        <v>5.27886803654474</v>
      </c>
      <c r="AO62" s="2" t="n">
        <v>-7.40769748899576</v>
      </c>
      <c r="AP62" s="2" t="n">
        <v>-4.54914566063272</v>
      </c>
      <c r="AQ62" s="2" t="n">
        <v>-4.10839935485014</v>
      </c>
      <c r="AR62" s="2" t="n">
        <v>-3.84821544091825</v>
      </c>
      <c r="AS62" s="2" t="n">
        <v>1.12839045769977</v>
      </c>
      <c r="AT62" s="2" t="n">
        <v>7.52927311435523</v>
      </c>
      <c r="AU62" s="2" t="n">
        <v>15.6854460923828</v>
      </c>
      <c r="AV62" s="2" t="n">
        <v>17.7554005754705</v>
      </c>
      <c r="AW62" s="2" t="n">
        <v>13.8805177005977</v>
      </c>
      <c r="AX62" s="2" t="n">
        <v>11.3511100740185</v>
      </c>
      <c r="AY62" s="2" t="n">
        <v>11.6095322536969</v>
      </c>
      <c r="AZ62" s="2" t="n">
        <v>8.22643082330746</v>
      </c>
      <c r="BA62" s="2" t="n">
        <v>21.0565733284375</v>
      </c>
      <c r="BB62" s="2" t="n">
        <v>17.0095712884247</v>
      </c>
      <c r="BC62" s="2" t="n">
        <v>12.2001689445392</v>
      </c>
      <c r="BD62" s="2" t="n">
        <v>-4.46690088257579</v>
      </c>
      <c r="BE62" s="2" t="n">
        <v>15.0441791999458</v>
      </c>
      <c r="BF62" s="2" t="n">
        <v>6.93626054670204</v>
      </c>
      <c r="BG62" s="2" t="n">
        <v>6.48767394886116</v>
      </c>
      <c r="BH62" s="2" t="n">
        <v>19.0250316086382</v>
      </c>
      <c r="BI62" s="2" t="n">
        <v>8.76586615499902</v>
      </c>
      <c r="BJ62" s="2" t="n">
        <v>21.9188084661777</v>
      </c>
      <c r="BK62" s="2" t="n">
        <v>-5.58225556253918</v>
      </c>
      <c r="BL62" s="2" t="n">
        <v>8.78066001207737</v>
      </c>
      <c r="BM62" s="2" t="n">
        <v>19.379237787864</v>
      </c>
      <c r="BN62" s="2" t="n">
        <v>5.29558051534839</v>
      </c>
      <c r="BO62" s="2" t="n">
        <v>-1.68907589026452</v>
      </c>
      <c r="BP62" s="2" t="n">
        <v>7.67589368499659</v>
      </c>
      <c r="BQ62" s="2" t="n">
        <v>3.54738319156792</v>
      </c>
      <c r="BR62" s="2"/>
      <c r="BS62" s="2"/>
    </row>
    <row r="63" customFormat="false" ht="15" hidden="false" customHeight="true" outlineLevel="0" collapsed="false">
      <c r="A63" s="2" t="s">
        <v>124</v>
      </c>
      <c r="B63" s="2" t="s">
        <v>125</v>
      </c>
      <c r="C63" s="2" t="s">
        <v>546</v>
      </c>
      <c r="D63" s="2" t="s">
        <v>547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n">
        <v>12.5552584183813</v>
      </c>
      <c r="V63" s="2" t="n">
        <v>9.46493078284481</v>
      </c>
      <c r="W63" s="2" t="n">
        <v>19.4724369338442</v>
      </c>
      <c r="X63" s="2" t="n">
        <v>43.8629664646015</v>
      </c>
      <c r="Y63" s="2" t="n">
        <v>2.40838101128808</v>
      </c>
      <c r="Z63" s="2" t="n">
        <v>2.28253620726536</v>
      </c>
      <c r="AA63" s="2" t="n">
        <v>18.3805528559302</v>
      </c>
      <c r="AB63" s="2" t="n">
        <v>9.8526416427651</v>
      </c>
      <c r="AC63" s="2" t="n">
        <v>15.9683659858669</v>
      </c>
      <c r="AD63" s="2" t="n">
        <v>4.57626703864131</v>
      </c>
      <c r="AE63" s="2" t="n">
        <v>14.8737509660403</v>
      </c>
      <c r="AF63" s="2" t="n">
        <v>29.5911507246896</v>
      </c>
      <c r="AG63" s="2" t="n">
        <v>10.032225139332</v>
      </c>
      <c r="AH63" s="2" t="n">
        <v>9.06657904386378</v>
      </c>
      <c r="AI63" s="2" t="n">
        <v>18.822425009824</v>
      </c>
      <c r="AJ63" s="2" t="n">
        <v>14.3566339260451</v>
      </c>
      <c r="AK63" s="2" t="n">
        <v>14.0265866347053</v>
      </c>
      <c r="AL63" s="2" t="n">
        <v>-1.11198469259795</v>
      </c>
      <c r="AM63" s="2" t="n">
        <v>5.05934485559181</v>
      </c>
      <c r="AN63" s="2" t="n">
        <v>20.6854370722789</v>
      </c>
      <c r="AO63" s="2" t="n">
        <v>6.34838425767459</v>
      </c>
      <c r="AP63" s="2" t="n">
        <v>4.85393048979125</v>
      </c>
      <c r="AQ63" s="2" t="n">
        <v>3.16019809955537</v>
      </c>
      <c r="AR63" s="2" t="n">
        <v>8.66734110377129</v>
      </c>
      <c r="AS63" s="2" t="n">
        <v>-3.20319651904978</v>
      </c>
      <c r="AT63" s="2" t="n">
        <v>5.2542211703752</v>
      </c>
      <c r="AU63" s="2" t="n">
        <v>9.44758965636662</v>
      </c>
      <c r="AV63" s="2" t="n">
        <v>8.4085729277746</v>
      </c>
      <c r="AW63" s="2" t="n">
        <v>6.55172991497894</v>
      </c>
      <c r="AX63" s="2" t="n">
        <v>5.46574648244365</v>
      </c>
      <c r="AY63" s="2" t="n">
        <v>11.1897322479905</v>
      </c>
      <c r="AZ63" s="2" t="n">
        <v>10.1667993045984</v>
      </c>
      <c r="BA63" s="2" t="n">
        <v>5.60030580946311</v>
      </c>
      <c r="BB63" s="2" t="n">
        <v>10.0886427464697</v>
      </c>
      <c r="BC63" s="2" t="n">
        <v>2.63746494079331</v>
      </c>
      <c r="BD63" s="2" t="n">
        <v>2.64586416053922</v>
      </c>
      <c r="BE63" s="2" t="n">
        <v>11.3018458804814</v>
      </c>
      <c r="BF63" s="2" t="n">
        <v>3.04276880208974</v>
      </c>
      <c r="BG63" s="2" t="n">
        <v>4.96958397524299</v>
      </c>
      <c r="BH63" s="2" t="n">
        <v>3.52084404608907</v>
      </c>
      <c r="BI63" s="2" t="n">
        <v>6.11641035623905</v>
      </c>
      <c r="BJ63" s="2" t="n">
        <v>17.206553352723</v>
      </c>
      <c r="BK63" s="2" t="n">
        <v>1.56608313906501</v>
      </c>
      <c r="BL63" s="2" t="n">
        <v>-11.7841644855541</v>
      </c>
      <c r="BM63" s="2" t="n">
        <v>-11.760051050292</v>
      </c>
      <c r="BN63" s="2" t="n">
        <v>1.83088088230405</v>
      </c>
      <c r="BO63" s="2" t="n">
        <v>-1.25656217166176</v>
      </c>
      <c r="BP63" s="2" t="n">
        <v>-0.449569901802602</v>
      </c>
      <c r="BQ63" s="2" t="n">
        <v>3.31414620707533</v>
      </c>
      <c r="BR63" s="2" t="n">
        <v>9.9655556448071</v>
      </c>
      <c r="BS63" s="2"/>
    </row>
    <row r="64" customFormat="false" ht="15" hidden="false" customHeight="true" outlineLevel="0" collapsed="false">
      <c r="A64" s="2" t="s">
        <v>126</v>
      </c>
      <c r="B64" s="2" t="s">
        <v>127</v>
      </c>
      <c r="C64" s="2" t="s">
        <v>546</v>
      </c>
      <c r="D64" s="2" t="s">
        <v>547</v>
      </c>
      <c r="E64" s="2"/>
      <c r="F64" s="2" t="n">
        <v>9.5727237654321</v>
      </c>
      <c r="G64" s="2" t="n">
        <v>8.99168170415034</v>
      </c>
      <c r="H64" s="2" t="n">
        <v>12.4252947827492</v>
      </c>
      <c r="I64" s="2" t="n">
        <v>10.1935993678388</v>
      </c>
      <c r="J64" s="2" t="n">
        <v>9.74282082206069</v>
      </c>
      <c r="K64" s="2" t="n">
        <v>12.9113698467387</v>
      </c>
      <c r="L64" s="2" t="n">
        <v>9.45416283046166</v>
      </c>
      <c r="M64" s="2" t="n">
        <v>12.7664687928092</v>
      </c>
      <c r="N64" s="2" t="n">
        <v>10.5752221819654</v>
      </c>
      <c r="O64" s="2" t="n">
        <v>4.82238883642041</v>
      </c>
      <c r="P64" s="2" t="n">
        <v>8.87193159878643</v>
      </c>
      <c r="Q64" s="2" t="n">
        <v>13.3659854754264</v>
      </c>
      <c r="R64" s="2" t="n">
        <v>13.6285084321554</v>
      </c>
      <c r="S64" s="2" t="n">
        <v>8.42904342353681</v>
      </c>
      <c r="T64" s="2" t="n">
        <v>26.945260637719</v>
      </c>
      <c r="U64" s="2" t="n">
        <v>11.7292946611421</v>
      </c>
      <c r="V64" s="2" t="n">
        <v>9.28311409304427</v>
      </c>
      <c r="W64" s="2" t="n">
        <v>6.43820014353918</v>
      </c>
      <c r="X64" s="2" t="n">
        <v>10.2146715430113</v>
      </c>
      <c r="Y64" s="2" t="n">
        <v>11.7118195480616</v>
      </c>
      <c r="Z64" s="2" t="n">
        <v>10.8452884096492</v>
      </c>
      <c r="AA64" s="2" t="n">
        <v>11.0714304894402</v>
      </c>
      <c r="AB64" s="2" t="n">
        <v>27.7920947664858</v>
      </c>
      <c r="AC64" s="2" t="n">
        <v>17.2084629179952</v>
      </c>
      <c r="AD64" s="2" t="n">
        <v>18.3605615435022</v>
      </c>
      <c r="AE64" s="2" t="n">
        <v>9.41614757764517</v>
      </c>
      <c r="AF64" s="2" t="n">
        <v>6.50857191284017</v>
      </c>
      <c r="AG64" s="2" t="n">
        <v>5.53210111723215</v>
      </c>
      <c r="AH64" s="2" t="n">
        <v>1.32056015700363</v>
      </c>
      <c r="AI64" s="2" t="n">
        <v>6.52659225213395</v>
      </c>
      <c r="AJ64" s="2" t="n">
        <v>3.93080210387903</v>
      </c>
      <c r="AK64" s="2" t="n">
        <v>-0.739939745221923</v>
      </c>
      <c r="AL64" s="2" t="n">
        <v>19.706617288278</v>
      </c>
      <c r="AM64" s="2" t="n">
        <v>-9.95117259116915</v>
      </c>
      <c r="AN64" s="2" t="n">
        <v>6.21268825171192</v>
      </c>
      <c r="AO64" s="2" t="n">
        <v>8.14356187202248</v>
      </c>
      <c r="AP64" s="2" t="n">
        <v>6.81873382122141</v>
      </c>
      <c r="AQ64" s="2" t="n">
        <v>3.32547137868865</v>
      </c>
      <c r="AR64" s="2" t="n">
        <v>-0.89205197614667</v>
      </c>
      <c r="AS64" s="2" t="n">
        <v>-5.16516872218846</v>
      </c>
      <c r="AT64" s="2" t="n">
        <v>3.565120984936</v>
      </c>
      <c r="AU64" s="2" t="n">
        <v>4.24160848740917</v>
      </c>
      <c r="AV64" s="2" t="n">
        <v>-2.17469051486778</v>
      </c>
      <c r="AW64" s="2" t="n">
        <v>2.72736882906374</v>
      </c>
      <c r="AX64" s="2" t="n">
        <v>14.4170411278428</v>
      </c>
      <c r="AY64" s="2" t="n">
        <v>11.4789443178639</v>
      </c>
      <c r="AZ64" s="2" t="n">
        <v>17.1656742541219</v>
      </c>
      <c r="BA64" s="2" t="n">
        <v>7.00027064997117</v>
      </c>
      <c r="BB64" s="2" t="n">
        <v>4.52866749848949</v>
      </c>
      <c r="BC64" s="2" t="n">
        <v>7.87826550924501</v>
      </c>
      <c r="BD64" s="2" t="n">
        <v>-5.9362000963831</v>
      </c>
      <c r="BE64" s="2" t="n">
        <v>2.04830211192183</v>
      </c>
      <c r="BF64" s="2" t="n">
        <v>-9.37354206731861</v>
      </c>
      <c r="BG64" s="2" t="n">
        <v>14.1032264295522</v>
      </c>
      <c r="BH64" s="2" t="n">
        <v>9.91131631313502</v>
      </c>
      <c r="BI64" s="2" t="n">
        <v>-7.20490658126743</v>
      </c>
      <c r="BJ64" s="2" t="n">
        <v>5.16118020835127</v>
      </c>
      <c r="BK64" s="2" t="n">
        <v>1.50090679785704</v>
      </c>
      <c r="BL64" s="2" t="n">
        <v>5.80775708036393</v>
      </c>
      <c r="BM64" s="2" t="n">
        <v>9.83954459835281</v>
      </c>
      <c r="BN64" s="2" t="n">
        <v>-1.04652285023299</v>
      </c>
      <c r="BO64" s="2" t="n">
        <v>9.82498632297056</v>
      </c>
      <c r="BP64" s="2" t="n">
        <v>4.8138565827062</v>
      </c>
      <c r="BQ64" s="2" t="n">
        <v>1.45427085046801</v>
      </c>
      <c r="BR64" s="2"/>
      <c r="BS64" s="2"/>
    </row>
    <row r="65" customFormat="false" ht="15" hidden="false" customHeight="true" outlineLevel="0" collapsed="false">
      <c r="A65" s="2" t="s">
        <v>128</v>
      </c>
      <c r="B65" s="2" t="s">
        <v>129</v>
      </c>
      <c r="C65" s="2" t="s">
        <v>546</v>
      </c>
      <c r="D65" s="2" t="s">
        <v>547</v>
      </c>
      <c r="E65" s="2"/>
      <c r="F65" s="2" t="n">
        <v>-2.09140201394268</v>
      </c>
      <c r="G65" s="2" t="n">
        <v>10.7594936708861</v>
      </c>
      <c r="H65" s="2" t="n">
        <v>12.5</v>
      </c>
      <c r="I65" s="2" t="n">
        <v>-6.41269841269841</v>
      </c>
      <c r="J65" s="2" t="n">
        <v>32.80868385346</v>
      </c>
      <c r="K65" s="2" t="n">
        <v>-15.4883530854107</v>
      </c>
      <c r="L65" s="2" t="n">
        <v>-2.22437137330754</v>
      </c>
      <c r="M65" s="2" t="n">
        <v>25.9272997032641</v>
      </c>
      <c r="N65" s="2" t="n">
        <v>16.0432007854688</v>
      </c>
      <c r="O65" s="2" t="n">
        <v>22.2734579913698</v>
      </c>
      <c r="P65" s="2" t="n">
        <v>26.0042210151195</v>
      </c>
      <c r="Q65" s="2" t="n">
        <v>26.4587166039705</v>
      </c>
      <c r="R65" s="2" t="n">
        <v>30.0987949191184</v>
      </c>
      <c r="S65" s="2" t="n">
        <v>41.7661097852029</v>
      </c>
      <c r="T65" s="2" t="n">
        <v>21.0578983306256</v>
      </c>
      <c r="U65" s="2" t="n">
        <v>3.44844353246652</v>
      </c>
      <c r="V65" s="2" t="n">
        <v>17.9666274970623</v>
      </c>
      <c r="W65" s="2" t="n">
        <v>3.0146549044921</v>
      </c>
      <c r="X65" s="2" t="n">
        <v>14.1030401485263</v>
      </c>
      <c r="Y65" s="2" t="n">
        <v>11.9226310330099</v>
      </c>
      <c r="Z65" s="2" t="n">
        <v>10.9518011715035</v>
      </c>
      <c r="AA65" s="2" t="n">
        <v>12.1326439806297</v>
      </c>
      <c r="AB65" s="2" t="n">
        <v>16.8469740493695</v>
      </c>
      <c r="AC65" s="2" t="n">
        <v>24.0462182072736</v>
      </c>
      <c r="AD65" s="2" t="n">
        <v>21.1265665886242</v>
      </c>
      <c r="AE65" s="2" t="n">
        <v>60.4331729502628</v>
      </c>
      <c r="AF65" s="2" t="n">
        <v>16.2998648260889</v>
      </c>
      <c r="AG65" s="2" t="n">
        <v>44.1764477691358</v>
      </c>
      <c r="AH65" s="2" t="n">
        <v>30.8971325776905</v>
      </c>
      <c r="AI65" s="2" t="n">
        <v>38.0416429086716</v>
      </c>
      <c r="AJ65" s="2" t="n">
        <v>35.4813293845609</v>
      </c>
      <c r="AK65" s="2" t="n">
        <v>26.8970573434607</v>
      </c>
      <c r="AL65" s="2" t="n">
        <v>19.592203259228</v>
      </c>
      <c r="AM65" s="2" t="n">
        <v>11.4481435881555</v>
      </c>
      <c r="AN65" s="2" t="n">
        <v>16.6467980089514</v>
      </c>
      <c r="AO65" s="2" t="n">
        <v>17.1300203587042</v>
      </c>
      <c r="AP65" s="2" t="n">
        <v>24.1189129279194</v>
      </c>
      <c r="AQ65" s="2" t="n">
        <v>17.7236248390297</v>
      </c>
      <c r="AR65" s="2" t="n">
        <v>21.8994482803002</v>
      </c>
      <c r="AS65" s="2" t="n">
        <v>16.7982485218143</v>
      </c>
      <c r="AT65" s="2" t="n">
        <v>37.5664449845038</v>
      </c>
      <c r="AU65" s="2" t="n">
        <v>5.4843812442903</v>
      </c>
      <c r="AV65" s="2" t="n">
        <v>87.1990375729933</v>
      </c>
      <c r="AW65" s="2" t="n">
        <v>15.6564029448711</v>
      </c>
      <c r="AX65" s="2" t="n">
        <v>7.43751146680473</v>
      </c>
      <c r="AY65" s="2" t="n">
        <v>5.96232391597341</v>
      </c>
      <c r="AZ65" s="2" t="n">
        <v>17.1364713087271</v>
      </c>
      <c r="BA65" s="2" t="n">
        <v>5.4118994816359</v>
      </c>
      <c r="BB65" s="2" t="n">
        <v>13.5313743668962</v>
      </c>
      <c r="BC65" s="2" t="n">
        <v>12.3379520802011</v>
      </c>
      <c r="BD65" s="2" t="n">
        <v>12.5686909059422</v>
      </c>
      <c r="BE65" s="2" t="n">
        <v>9.95364367457718</v>
      </c>
      <c r="BF65" s="2" t="n">
        <v>11.950574689359</v>
      </c>
      <c r="BG65" s="2" t="n">
        <v>9.26752299008154</v>
      </c>
      <c r="BH65" s="2" t="n">
        <v>12.1113155236581</v>
      </c>
      <c r="BI65" s="2" t="n">
        <v>9.75223379825405</v>
      </c>
      <c r="BJ65" s="2" t="n">
        <v>9.71039798869414</v>
      </c>
      <c r="BK65" s="2" t="n">
        <v>6.63694029296926</v>
      </c>
      <c r="BL65" s="2" t="n">
        <v>11.6688562177909</v>
      </c>
      <c r="BM65" s="2" t="n">
        <v>21.7508363792943</v>
      </c>
      <c r="BN65" s="2" t="n">
        <v>13.7042096284029</v>
      </c>
      <c r="BO65" s="2" t="n">
        <v>5.5682071599167</v>
      </c>
      <c r="BP65" s="2" t="n">
        <v>14.482607305691</v>
      </c>
      <c r="BQ65" s="2" t="n">
        <v>11.281806143582</v>
      </c>
      <c r="BR65" s="2" t="n">
        <v>11.954434327684</v>
      </c>
      <c r="BS65" s="2"/>
    </row>
    <row r="66" customFormat="false" ht="15" hidden="false" customHeight="true" outlineLevel="0" collapsed="false">
      <c r="A66" s="2" t="s">
        <v>130</v>
      </c>
      <c r="B66" s="2" t="s">
        <v>131</v>
      </c>
      <c r="C66" s="2" t="s">
        <v>546</v>
      </c>
      <c r="D66" s="2" t="s">
        <v>547</v>
      </c>
      <c r="E66" s="2"/>
      <c r="F66" s="2"/>
      <c r="G66" s="2"/>
      <c r="H66" s="2"/>
      <c r="I66" s="2"/>
      <c r="J66" s="2" t="n">
        <v>10.885067114094</v>
      </c>
      <c r="K66" s="2" t="n">
        <v>9.3058445243049</v>
      </c>
      <c r="L66" s="2" t="n">
        <v>29.8840629866759</v>
      </c>
      <c r="M66" s="2" t="n">
        <v>35.3583799626965</v>
      </c>
      <c r="N66" s="2" t="n">
        <v>14.3799212598425</v>
      </c>
      <c r="O66" s="2" t="n">
        <v>12.5118320282248</v>
      </c>
      <c r="P66" s="2" t="n">
        <v>6.50095602294455</v>
      </c>
      <c r="Q66" s="2" t="n">
        <v>30.262118491921</v>
      </c>
      <c r="R66" s="2" t="n">
        <v>12.2553613760406</v>
      </c>
      <c r="S66" s="2" t="n">
        <v>26.5592770847657</v>
      </c>
      <c r="T66" s="2" t="n">
        <v>30.9584788513776</v>
      </c>
      <c r="U66" s="2" t="n">
        <v>29.2046936114733</v>
      </c>
      <c r="V66" s="2" t="n">
        <v>19.1427391982387</v>
      </c>
      <c r="W66" s="2" t="n">
        <v>29.8512059440627</v>
      </c>
      <c r="X66" s="2" t="n">
        <v>18.129530529655</v>
      </c>
      <c r="Y66" s="2" t="n">
        <v>17.380065002698</v>
      </c>
      <c r="Z66" s="2" t="n">
        <v>16.6935716652947</v>
      </c>
      <c r="AA66" s="2" t="n">
        <v>26.326108067501</v>
      </c>
      <c r="AB66" s="2" t="n">
        <v>20.3321488142722</v>
      </c>
      <c r="AC66" s="2" t="n">
        <v>17.3517110037004</v>
      </c>
      <c r="AD66" s="2" t="n">
        <v>14.9668493249177</v>
      </c>
      <c r="AE66" s="2" t="n">
        <v>1.40980970249263</v>
      </c>
      <c r="AF66" s="2" t="n">
        <v>13.6025654579413</v>
      </c>
      <c r="AG66" s="2" t="n">
        <v>13.598117070447</v>
      </c>
      <c r="AH66" s="2" t="n">
        <v>5.18218899868585</v>
      </c>
      <c r="AI66" s="2" t="n">
        <v>11.4156555150626</v>
      </c>
      <c r="AJ66" s="2" t="n">
        <v>20.8027985226783</v>
      </c>
      <c r="AK66" s="2" t="n">
        <v>31.2748797453857</v>
      </c>
      <c r="AL66" s="2" t="n">
        <v>7.29664105088382</v>
      </c>
      <c r="AM66" s="2" t="n">
        <v>15.7048390658407</v>
      </c>
      <c r="AN66" s="2" t="n">
        <v>9.46358191996781</v>
      </c>
      <c r="AO66" s="2" t="n">
        <v>14.6446455240271</v>
      </c>
      <c r="AP66" s="2" t="n">
        <v>18.2594753905099</v>
      </c>
      <c r="AQ66" s="2" t="n">
        <v>19.5726202628557</v>
      </c>
      <c r="AR66" s="2" t="n">
        <v>13.9471735991383</v>
      </c>
      <c r="AS66" s="2" t="n">
        <v>14.131502836251</v>
      </c>
      <c r="AT66" s="2" t="n">
        <v>54.0514086919074</v>
      </c>
      <c r="AU66" s="2" t="n">
        <v>18.0521153645852</v>
      </c>
      <c r="AV66" s="2" t="n">
        <v>16.3061556803216</v>
      </c>
      <c r="AW66" s="2" t="n">
        <v>10.4512234983418</v>
      </c>
      <c r="AX66" s="2" t="n">
        <v>11.6936035353135</v>
      </c>
      <c r="AY66" s="2" t="n">
        <v>19.6447766293454</v>
      </c>
      <c r="AZ66" s="2" t="n">
        <v>23.090739222132</v>
      </c>
      <c r="BA66" s="2" t="n">
        <v>16.0370822898722</v>
      </c>
      <c r="BB66" s="2" t="n">
        <v>4.84083509704069</v>
      </c>
      <c r="BC66" s="2" t="n">
        <v>13.5484317301271</v>
      </c>
      <c r="BD66" s="2" t="n">
        <v>19.9070032552161</v>
      </c>
      <c r="BE66" s="2" t="n">
        <v>10.9369170859084</v>
      </c>
      <c r="BF66" s="2" t="n">
        <v>8.40999983699717</v>
      </c>
      <c r="BG66" s="2" t="n">
        <v>14.4236738703043</v>
      </c>
      <c r="BH66" s="2" t="n">
        <v>0.297131027590294</v>
      </c>
      <c r="BI66" s="2" t="n">
        <v>0.815774502444313</v>
      </c>
      <c r="BJ66" s="2" t="n">
        <v>8.38085499749667</v>
      </c>
      <c r="BK66" s="2" t="n">
        <v>11.1022592012153</v>
      </c>
      <c r="BL66" s="2" t="n">
        <v>-0.757531112520278</v>
      </c>
      <c r="BM66" s="2" t="n">
        <v>7.44561734572452</v>
      </c>
      <c r="BN66" s="2" t="n">
        <v>13.1837586532671</v>
      </c>
      <c r="BO66" s="2" t="n">
        <v>14.3262527594327</v>
      </c>
      <c r="BP66" s="2" t="n">
        <v>5.99193682223523</v>
      </c>
      <c r="BQ66" s="2" t="n">
        <v>9.03432791098051</v>
      </c>
      <c r="BR66" s="2" t="n">
        <v>7.00469345317342</v>
      </c>
      <c r="BS66" s="2"/>
    </row>
    <row r="67" customFormat="false" ht="15" hidden="false" customHeight="true" outlineLevel="0" collapsed="false">
      <c r="A67" s="2" t="s">
        <v>132</v>
      </c>
      <c r="B67" s="2" t="s">
        <v>133</v>
      </c>
      <c r="C67" s="2" t="s">
        <v>546</v>
      </c>
      <c r="D67" s="2" t="s">
        <v>547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</row>
    <row r="68" customFormat="false" ht="15" hidden="false" customHeight="true" outlineLevel="0" collapsed="false">
      <c r="A68" s="2" t="s">
        <v>134</v>
      </c>
      <c r="B68" s="2" t="s">
        <v>135</v>
      </c>
      <c r="C68" s="2" t="s">
        <v>546</v>
      </c>
      <c r="D68" s="2" t="s">
        <v>547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</row>
    <row r="69" customFormat="false" ht="15" hidden="false" customHeight="true" outlineLevel="0" collapsed="false">
      <c r="A69" s="2" t="s">
        <v>136</v>
      </c>
      <c r="B69" s="2" t="s">
        <v>137</v>
      </c>
      <c r="C69" s="2" t="s">
        <v>546</v>
      </c>
      <c r="D69" s="2" t="s">
        <v>547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</row>
    <row r="70" customFormat="false" ht="15" hidden="false" customHeight="true" outlineLevel="0" collapsed="false">
      <c r="A70" s="2" t="s">
        <v>138</v>
      </c>
      <c r="B70" s="2" t="s">
        <v>139</v>
      </c>
      <c r="C70" s="2" t="s">
        <v>546</v>
      </c>
      <c r="D70" s="2" t="s">
        <v>547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</row>
    <row r="71" customFormat="false" ht="15" hidden="false" customHeight="true" outlineLevel="0" collapsed="false">
      <c r="A71" s="2" t="s">
        <v>140</v>
      </c>
      <c r="B71" s="2" t="s">
        <v>141</v>
      </c>
      <c r="C71" s="2" t="s">
        <v>546</v>
      </c>
      <c r="D71" s="2" t="s">
        <v>547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</row>
    <row r="72" customFormat="false" ht="15" hidden="false" customHeight="true" outlineLevel="0" collapsed="false">
      <c r="A72" s="2" t="s">
        <v>142</v>
      </c>
      <c r="B72" s="2" t="s">
        <v>143</v>
      </c>
      <c r="C72" s="2" t="s">
        <v>546</v>
      </c>
      <c r="D72" s="2" t="s">
        <v>547</v>
      </c>
      <c r="E72" s="2"/>
      <c r="F72" s="2" t="n">
        <v>-10.1966873666165</v>
      </c>
      <c r="G72" s="2" t="n">
        <v>12.7212844742693</v>
      </c>
      <c r="H72" s="2" t="n">
        <v>4.09057706811216</v>
      </c>
      <c r="I72" s="2" t="n">
        <v>14.8140350870179</v>
      </c>
      <c r="J72" s="2" t="n">
        <v>2.35010085081784</v>
      </c>
      <c r="K72" s="2" t="n">
        <v>20.6819742610213</v>
      </c>
      <c r="L72" s="2" t="n">
        <v>15.6040932662999</v>
      </c>
      <c r="M72" s="2" t="n">
        <v>24.8786501271284</v>
      </c>
      <c r="N72" s="2" t="n">
        <v>13.0988126576724</v>
      </c>
      <c r="O72" s="2" t="n">
        <v>-11.4786382537251</v>
      </c>
      <c r="P72" s="2" t="n">
        <v>16.0757754098216</v>
      </c>
      <c r="Q72" s="2" t="n">
        <v>24.2165060657822</v>
      </c>
      <c r="R72" s="2" t="n">
        <v>32.2907406141533</v>
      </c>
      <c r="S72" s="2" t="n">
        <v>48.520926085139</v>
      </c>
      <c r="T72" s="2" t="n">
        <v>8.75703449419953</v>
      </c>
      <c r="U72" s="2" t="n">
        <v>38.0378234042244</v>
      </c>
      <c r="V72" s="2" t="n">
        <v>21.049169210925</v>
      </c>
      <c r="W72" s="2" t="n">
        <v>5.69444560813059</v>
      </c>
      <c r="X72" s="2" t="n">
        <v>25.8447683033955</v>
      </c>
      <c r="Y72" s="2" t="n">
        <v>30.1376754466773</v>
      </c>
      <c r="Z72" s="2" t="n">
        <v>11.6228217279677</v>
      </c>
      <c r="AA72" s="2" t="n">
        <v>-6.15996822452199</v>
      </c>
      <c r="AB72" s="2" t="n">
        <v>-18.9418195605033</v>
      </c>
      <c r="AC72" s="2" t="n">
        <v>19.8069535343916</v>
      </c>
      <c r="AD72" s="2" t="n">
        <v>-13.838527628562</v>
      </c>
      <c r="AE72" s="2" t="n">
        <v>-19.9268193369195</v>
      </c>
      <c r="AF72" s="2" t="n">
        <v>-5.2118267333649</v>
      </c>
      <c r="AG72" s="2" t="n">
        <v>-20.6205039992692</v>
      </c>
      <c r="AH72" s="2" t="n">
        <v>-7.63760386486543</v>
      </c>
      <c r="AI72" s="2" t="n">
        <v>50.3269841586276</v>
      </c>
      <c r="AJ72" s="2" t="n">
        <v>5.99120925658598</v>
      </c>
      <c r="AK72" s="2" t="n">
        <v>4.44176887599245</v>
      </c>
      <c r="AL72" s="2" t="n">
        <v>46.7638003933287</v>
      </c>
      <c r="AM72" s="2" t="n">
        <v>39.101536667076</v>
      </c>
      <c r="AN72" s="2" t="n">
        <v>6.77214905353615</v>
      </c>
      <c r="AO72" s="2" t="n">
        <v>12.4290550752946</v>
      </c>
      <c r="AP72" s="2" t="n">
        <v>9.08117135373454</v>
      </c>
      <c r="AQ72" s="2" t="n">
        <v>-16.3709640663276</v>
      </c>
      <c r="AR72" s="2" t="n">
        <v>-50.8120267534888</v>
      </c>
      <c r="AS72" s="2" t="n">
        <v>47.0031496856126</v>
      </c>
      <c r="AT72" s="2" t="n">
        <v>31.7589466221808</v>
      </c>
      <c r="AU72" s="2" t="n">
        <v>36.1221621372832</v>
      </c>
      <c r="AV72" s="2" t="n">
        <v>17.8917816670234</v>
      </c>
      <c r="AW72" s="2" t="n">
        <v>24.3693924046431</v>
      </c>
      <c r="AX72" s="2" t="n">
        <v>19.5599976030434</v>
      </c>
      <c r="AY72" s="2" t="n">
        <v>12.9710023242866</v>
      </c>
      <c r="AZ72" s="2" t="n">
        <v>16.1067758524903</v>
      </c>
      <c r="BA72" s="2" t="n">
        <v>23.9021771334509</v>
      </c>
      <c r="BB72" s="2" t="n">
        <v>7.08888037387183</v>
      </c>
      <c r="BC72" s="2" t="n">
        <v>16.4379505271689</v>
      </c>
      <c r="BD72" s="2" t="n">
        <v>16.6188415782455</v>
      </c>
      <c r="BE72" s="2" t="n">
        <v>16.9591528897778</v>
      </c>
      <c r="BF72" s="2" t="n">
        <v>13.9567237377983</v>
      </c>
      <c r="BG72" s="2" t="n">
        <v>14.9406602713678</v>
      </c>
      <c r="BH72" s="2" t="n">
        <v>-4.82660428444028</v>
      </c>
      <c r="BI72" s="2" t="n">
        <v>17.8334656509724</v>
      </c>
      <c r="BJ72" s="2" t="n">
        <v>-20.0102446343362</v>
      </c>
      <c r="BK72" s="2" t="n">
        <v>4.67651827876999</v>
      </c>
      <c r="BL72" s="2" t="n">
        <v>8.85497141291489</v>
      </c>
      <c r="BM72" s="2" t="n">
        <v>9.95834870726081</v>
      </c>
      <c r="BN72" s="2" t="n">
        <v>12.6046528073998</v>
      </c>
      <c r="BO72" s="2" t="n">
        <v>10.1204247321074</v>
      </c>
      <c r="BP72" s="2" t="n">
        <v>5.21558916754545</v>
      </c>
      <c r="BQ72" s="2" t="n">
        <v>12.4437691449418</v>
      </c>
      <c r="BR72" s="2" t="n">
        <v>13.6466670448921</v>
      </c>
      <c r="BS72" s="2"/>
    </row>
    <row r="73" customFormat="false" ht="15" hidden="false" customHeight="true" outlineLevel="0" collapsed="false">
      <c r="A73" s="2" t="s">
        <v>144</v>
      </c>
      <c r="B73" s="2" t="s">
        <v>145</v>
      </c>
      <c r="C73" s="2" t="s">
        <v>546</v>
      </c>
      <c r="D73" s="2" t="s">
        <v>547</v>
      </c>
      <c r="E73" s="2"/>
      <c r="F73" s="2" t="n">
        <v>11.6288659793814</v>
      </c>
      <c r="G73" s="2" t="n">
        <v>6.64942741041744</v>
      </c>
      <c r="H73" s="2" t="n">
        <v>19.2933841357811</v>
      </c>
      <c r="I73" s="2" t="n">
        <v>16.2020905923345</v>
      </c>
      <c r="J73" s="2" t="n">
        <v>6.43428285857071</v>
      </c>
      <c r="K73" s="2" t="n">
        <v>1.53773917126423</v>
      </c>
      <c r="L73" s="2" t="n">
        <v>5.95375722543353</v>
      </c>
      <c r="M73" s="2" t="n">
        <v>3.05510092744135</v>
      </c>
      <c r="N73" s="2" t="n">
        <v>5.73848597141345</v>
      </c>
      <c r="O73" s="2" t="n">
        <v>5.40702913787924</v>
      </c>
      <c r="P73" s="2" t="n">
        <v>3.0208036477629</v>
      </c>
      <c r="Q73" s="2" t="n">
        <v>15.7491931765791</v>
      </c>
      <c r="R73" s="2" t="n">
        <v>22.3771210069306</v>
      </c>
      <c r="S73" s="2" t="n">
        <v>30.217419606822</v>
      </c>
      <c r="T73" s="2" t="n">
        <v>21.4657068586283</v>
      </c>
      <c r="U73" s="2" t="n">
        <v>25.9774467034324</v>
      </c>
      <c r="V73" s="2" t="n">
        <v>34.0346292061418</v>
      </c>
      <c r="W73" s="2" t="n">
        <v>27.0278833967047</v>
      </c>
      <c r="X73" s="2" t="n">
        <v>31.3256710862099</v>
      </c>
      <c r="Y73" s="2" t="n">
        <v>51.419429306138</v>
      </c>
      <c r="Z73" s="2" t="n">
        <v>30.8975645528581</v>
      </c>
      <c r="AA73" s="2" t="n">
        <v>31.1520968324524</v>
      </c>
      <c r="AB73" s="2" t="n">
        <v>22.6257187340164</v>
      </c>
      <c r="AC73" s="2" t="n">
        <v>18.8479731587921</v>
      </c>
      <c r="AD73" s="2" t="n">
        <v>18.3043892430571</v>
      </c>
      <c r="AE73" s="2" t="n">
        <v>20.9505957523105</v>
      </c>
      <c r="AF73" s="2" t="n">
        <v>20.9588649729666</v>
      </c>
      <c r="AG73" s="2" t="n">
        <v>21.5475596277942</v>
      </c>
      <c r="AH73" s="2" t="n">
        <v>17.497974283483</v>
      </c>
      <c r="AI73" s="2" t="n">
        <v>28.7303704743851</v>
      </c>
      <c r="AJ73" s="2" t="n">
        <v>19.3388988677434</v>
      </c>
      <c r="AK73" s="2" t="n">
        <v>19.4282371508746</v>
      </c>
      <c r="AL73" s="2" t="n">
        <v>13.2490090880719</v>
      </c>
      <c r="AM73" s="2" t="n">
        <v>11.214676771765</v>
      </c>
      <c r="AN73" s="2" t="n">
        <v>9.89651519458344</v>
      </c>
      <c r="AO73" s="2" t="n">
        <v>10.8359039924112</v>
      </c>
      <c r="AP73" s="2" t="n">
        <v>10.7719639585706</v>
      </c>
      <c r="AQ73" s="2" t="n">
        <v>10.776409714942</v>
      </c>
      <c r="AR73" s="2" t="n">
        <v>5.66364173921057</v>
      </c>
      <c r="AS73" s="2" t="n">
        <v>11.5813216570176</v>
      </c>
      <c r="AT73" s="2" t="n">
        <v>13.2152512344865</v>
      </c>
      <c r="AU73" s="2" t="n">
        <v>12.6303720351456</v>
      </c>
      <c r="AV73" s="2" t="n">
        <v>21.2797596244131</v>
      </c>
      <c r="AW73" s="2" t="n">
        <v>16.239251112765</v>
      </c>
      <c r="AX73" s="2" t="n">
        <v>11.4893543447633</v>
      </c>
      <c r="AY73" s="2" t="n">
        <v>15.0021125763594</v>
      </c>
      <c r="AZ73" s="2" t="n">
        <v>19.1142488177078</v>
      </c>
      <c r="BA73" s="2" t="n">
        <v>10.482895270236</v>
      </c>
      <c r="BB73" s="2" t="n">
        <v>9.47259209811699</v>
      </c>
      <c r="BC73" s="2" t="n">
        <v>12.4185133406482</v>
      </c>
      <c r="BD73" s="2" t="n">
        <v>6.66488573646993</v>
      </c>
      <c r="BE73" s="2" t="n">
        <v>12.3473047869843</v>
      </c>
      <c r="BF73" s="2" t="n">
        <v>18.8907165816396</v>
      </c>
      <c r="BG73" s="2" t="n">
        <v>15.7663852078814</v>
      </c>
      <c r="BH73" s="2" t="n">
        <v>18.6049644446138</v>
      </c>
      <c r="BI73" s="2" t="n">
        <v>39.5091419937945</v>
      </c>
      <c r="BJ73" s="2" t="n">
        <v>20.4504936953442</v>
      </c>
      <c r="BK73" s="2" t="n">
        <v>13.3021398230359</v>
      </c>
      <c r="BL73" s="2" t="n">
        <v>13.2785108458676</v>
      </c>
      <c r="BM73" s="2" t="n">
        <v>19.7057863957347</v>
      </c>
      <c r="BN73" s="2" t="n">
        <v>18.3339089698408</v>
      </c>
      <c r="BO73" s="2" t="n">
        <v>27.1369749604278</v>
      </c>
      <c r="BP73" s="2" t="n">
        <v>19.9230710751383</v>
      </c>
      <c r="BQ73" s="2" t="n">
        <v>31.0763084593873</v>
      </c>
      <c r="BR73" s="2" t="n">
        <v>20.5504731516795</v>
      </c>
      <c r="BS73" s="2"/>
    </row>
    <row r="74" customFormat="false" ht="15" hidden="false" customHeight="true" outlineLevel="0" collapsed="false">
      <c r="A74" s="2" t="s">
        <v>146</v>
      </c>
      <c r="B74" s="2" t="s">
        <v>147</v>
      </c>
      <c r="C74" s="2" t="s">
        <v>546</v>
      </c>
      <c r="D74" s="2" t="s">
        <v>547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</row>
    <row r="75" customFormat="false" ht="15" hidden="false" customHeight="true" outlineLevel="0" collapsed="false">
      <c r="A75" s="2" t="s">
        <v>148</v>
      </c>
      <c r="B75" s="2" t="s">
        <v>149</v>
      </c>
      <c r="C75" s="2" t="s">
        <v>546</v>
      </c>
      <c r="D75" s="2" t="s">
        <v>547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 t="n">
        <v>21.0428504387632</v>
      </c>
      <c r="AP75" s="2" t="n">
        <v>28.0715329592061</v>
      </c>
      <c r="AQ75" s="2" t="n">
        <v>20.5242775738769</v>
      </c>
      <c r="AR75" s="2" t="n">
        <v>36.0891719684237</v>
      </c>
      <c r="AS75" s="2" t="n">
        <v>17.2642733664536</v>
      </c>
      <c r="AT75" s="2" t="n">
        <v>32.3706831462887</v>
      </c>
      <c r="AU75" s="2" t="n">
        <v>20.7579542988386</v>
      </c>
      <c r="AV75" s="2" t="n">
        <v>15.0619583330353</v>
      </c>
      <c r="AW75" s="2" t="n">
        <v>11.6933818273112</v>
      </c>
      <c r="AX75" s="2" t="n">
        <v>10.6659766861865</v>
      </c>
      <c r="AY75" s="2" t="n">
        <v>5.76241497268125</v>
      </c>
      <c r="AZ75" s="2" t="n">
        <v>12.1136853670277</v>
      </c>
      <c r="BA75" s="2" t="n">
        <v>15.8757591002183</v>
      </c>
      <c r="BB75" s="2" t="n">
        <v>15.7214024772958</v>
      </c>
      <c r="BC75" s="2" t="n">
        <v>15.5906313358102</v>
      </c>
      <c r="BD75" s="2" t="n">
        <v>14.6241507653796</v>
      </c>
      <c r="BE75" s="2" t="n">
        <v>14.3993841452217</v>
      </c>
      <c r="BF75" s="2" t="n">
        <v>16.4671237125226</v>
      </c>
      <c r="BG75" s="2" t="n">
        <v>12.9064594733419</v>
      </c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</row>
    <row r="76" customFormat="false" ht="15" hidden="false" customHeight="true" outlineLevel="0" collapsed="false">
      <c r="A76" s="2" t="s">
        <v>150</v>
      </c>
      <c r="B76" s="2" t="s">
        <v>151</v>
      </c>
      <c r="C76" s="2" t="s">
        <v>546</v>
      </c>
      <c r="D76" s="2" t="s">
        <v>547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</row>
    <row r="77" customFormat="false" ht="15" hidden="false" customHeight="true" outlineLevel="0" collapsed="false">
      <c r="A77" s="2" t="s">
        <v>152</v>
      </c>
      <c r="B77" s="2" t="s">
        <v>153</v>
      </c>
      <c r="C77" s="2" t="s">
        <v>546</v>
      </c>
      <c r="D77" s="2" t="s">
        <v>547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</row>
    <row r="78" customFormat="false" ht="15" hidden="false" customHeight="true" outlineLevel="0" collapsed="false">
      <c r="A78" s="2" t="s">
        <v>154</v>
      </c>
      <c r="B78" s="2" t="s">
        <v>155</v>
      </c>
      <c r="C78" s="2" t="s">
        <v>546</v>
      </c>
      <c r="D78" s="2" t="s">
        <v>547</v>
      </c>
      <c r="E78" s="2"/>
      <c r="F78" s="2" t="n">
        <v>2.78540604158494</v>
      </c>
      <c r="G78" s="2" t="n">
        <v>11.2213740458015</v>
      </c>
      <c r="H78" s="2" t="n">
        <v>5.28483184625944</v>
      </c>
      <c r="I78" s="2" t="n">
        <v>25.4367666232073</v>
      </c>
      <c r="J78" s="2" t="n">
        <v>13.3328136368361</v>
      </c>
      <c r="K78" s="2" t="n">
        <v>6.23409377507738</v>
      </c>
      <c r="L78" s="2" t="n">
        <v>1.83450597833125</v>
      </c>
      <c r="M78" s="2" t="n">
        <v>11.2135469650729</v>
      </c>
      <c r="N78" s="2" t="n">
        <v>15.2625059552168</v>
      </c>
      <c r="O78" s="2" t="n">
        <v>5.76846769393559</v>
      </c>
      <c r="P78" s="2" t="n">
        <v>1.80544917387023</v>
      </c>
      <c r="Q78" s="2" t="n">
        <v>16.0637513818941</v>
      </c>
      <c r="R78" s="2" t="n">
        <v>29.8862283370816</v>
      </c>
      <c r="S78" s="2" t="n">
        <v>15.564111182408</v>
      </c>
      <c r="T78" s="2" t="n">
        <v>9.63318115316141</v>
      </c>
      <c r="U78" s="2" t="n">
        <v>12.7789568460994</v>
      </c>
      <c r="V78" s="2" t="n">
        <v>17.7477760036496</v>
      </c>
      <c r="W78" s="2" t="n">
        <v>12.688121269357</v>
      </c>
      <c r="X78" s="2" t="n">
        <v>13.2391415294528</v>
      </c>
      <c r="Y78" s="2" t="n">
        <v>4.20325538808951</v>
      </c>
      <c r="Z78" s="2" t="n">
        <v>11.009383152211</v>
      </c>
      <c r="AA78" s="2" t="n">
        <v>10.2972960780213</v>
      </c>
      <c r="AB78" s="2" t="n">
        <v>14.4560662455055</v>
      </c>
      <c r="AC78" s="2" t="n">
        <v>9.73760383604544</v>
      </c>
      <c r="AD78" s="2" t="n">
        <v>17.1274545502989</v>
      </c>
      <c r="AE78" s="2" t="n">
        <v>11.3909909363421</v>
      </c>
      <c r="AF78" s="2" t="n">
        <v>5.63177026370844</v>
      </c>
      <c r="AG78" s="2" t="n">
        <v>11.075453135539</v>
      </c>
      <c r="AH78" s="2" t="n">
        <v>15.5729905974542</v>
      </c>
      <c r="AI78" s="2" t="n">
        <v>19.8741342757366</v>
      </c>
      <c r="AJ78" s="2" t="n">
        <v>15.9265933642568</v>
      </c>
      <c r="AK78" s="2" t="n">
        <v>15.2181242399066</v>
      </c>
      <c r="AL78" s="2" t="n">
        <v>8.78209797517962</v>
      </c>
      <c r="AM78" s="2" t="n">
        <v>23.1748855591273</v>
      </c>
      <c r="AN78" s="2" t="n">
        <v>9.03001010577566</v>
      </c>
      <c r="AO78" s="2" t="n">
        <v>9.04520467012558</v>
      </c>
      <c r="AP78" s="2" t="n">
        <v>19.8250465310154</v>
      </c>
      <c r="AQ78" s="2" t="n">
        <v>-1.0934242347629</v>
      </c>
      <c r="AR78" s="2" t="n">
        <v>13.7053564945609</v>
      </c>
      <c r="AS78" s="2" t="n">
        <v>13.073874936876</v>
      </c>
      <c r="AT78" s="2" t="n">
        <v>9.67575065975062</v>
      </c>
      <c r="AU78" s="2" t="n">
        <v>15.9341278120192</v>
      </c>
      <c r="AV78" s="2" t="n">
        <v>12.4379238009675</v>
      </c>
      <c r="AW78" s="2" t="n">
        <v>19.2644717451456</v>
      </c>
      <c r="AX78" s="2" t="n">
        <v>18.5918964162895</v>
      </c>
      <c r="AY78" s="2" t="n">
        <v>19.9936599770018</v>
      </c>
      <c r="AZ78" s="2" t="n">
        <v>22.2125998151512</v>
      </c>
      <c r="BA78" s="2" t="n">
        <v>23.3896898185041</v>
      </c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</row>
    <row r="79" customFormat="false" ht="15" hidden="false" customHeight="true" outlineLevel="0" collapsed="false">
      <c r="A79" s="2" t="s">
        <v>156</v>
      </c>
      <c r="B79" s="2" t="s">
        <v>157</v>
      </c>
      <c r="C79" s="2" t="s">
        <v>546</v>
      </c>
      <c r="D79" s="2" t="s">
        <v>547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</row>
    <row r="80" customFormat="false" ht="15" hidden="false" customHeight="true" outlineLevel="0" collapsed="false">
      <c r="A80" s="2" t="s">
        <v>158</v>
      </c>
      <c r="B80" s="2" t="s">
        <v>159</v>
      </c>
      <c r="C80" s="2" t="s">
        <v>546</v>
      </c>
      <c r="D80" s="2" t="s">
        <v>547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</row>
    <row r="81" customFormat="false" ht="15" hidden="false" customHeight="true" outlineLevel="0" collapsed="false">
      <c r="A81" s="2" t="s">
        <v>160</v>
      </c>
      <c r="B81" s="2" t="s">
        <v>161</v>
      </c>
      <c r="C81" s="2" t="s">
        <v>546</v>
      </c>
      <c r="D81" s="2" t="s">
        <v>547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</row>
    <row r="82" customFormat="false" ht="15" hidden="false" customHeight="true" outlineLevel="0" collapsed="false">
      <c r="A82" s="2" t="s">
        <v>162</v>
      </c>
      <c r="B82" s="2" t="s">
        <v>163</v>
      </c>
      <c r="C82" s="2" t="s">
        <v>546</v>
      </c>
      <c r="D82" s="2" t="s">
        <v>547</v>
      </c>
      <c r="E82" s="2"/>
      <c r="F82" s="2"/>
      <c r="G82" s="2" t="n">
        <v>0.884729280152086</v>
      </c>
      <c r="H82" s="2" t="n">
        <v>26.3236093495198</v>
      </c>
      <c r="I82" s="2" t="n">
        <v>19.2547118391233</v>
      </c>
      <c r="J82" s="2" t="n">
        <v>-8.27740492170022</v>
      </c>
      <c r="K82" s="2" t="n">
        <v>6.56176239181747</v>
      </c>
      <c r="L82" s="2" t="n">
        <v>5.48090175231345</v>
      </c>
      <c r="M82" s="2" t="n">
        <v>9.97223453650342</v>
      </c>
      <c r="N82" s="2" t="n">
        <v>17.1705599049498</v>
      </c>
      <c r="O82" s="2" t="n">
        <v>18.1707891210662</v>
      </c>
      <c r="P82" s="2" t="n">
        <v>18.9883697767426</v>
      </c>
      <c r="Q82" s="2" t="n">
        <v>22.2966273035169</v>
      </c>
      <c r="R82" s="2" t="n">
        <v>13.3983383701707</v>
      </c>
      <c r="S82" s="2" t="n">
        <v>38.7246845140262</v>
      </c>
      <c r="T82" s="2" t="n">
        <v>27.204573142161</v>
      </c>
      <c r="U82" s="2" t="n">
        <v>1.5765433917784</v>
      </c>
      <c r="V82" s="2" t="n">
        <v>18.641986820838</v>
      </c>
      <c r="W82" s="2" t="n">
        <v>7.33700991629442</v>
      </c>
      <c r="X82" s="2" t="n">
        <v>20.749328777154</v>
      </c>
      <c r="Y82" s="2" t="n">
        <v>12.2674563549015</v>
      </c>
      <c r="Z82" s="2" t="n">
        <v>5.2964989091913</v>
      </c>
      <c r="AA82" s="2" t="n">
        <v>7.92301839043116</v>
      </c>
      <c r="AB82" s="2" t="n">
        <v>13.3666059309726</v>
      </c>
      <c r="AC82" s="2" t="n">
        <v>11.2024467282231</v>
      </c>
      <c r="AD82" s="2" t="n">
        <v>1.8843697436746</v>
      </c>
      <c r="AE82" s="2" t="n">
        <v>17.3695561444664</v>
      </c>
      <c r="AF82" s="2" t="n">
        <v>4.24308350937672</v>
      </c>
      <c r="AG82" s="2" t="n">
        <v>20.4226144966014</v>
      </c>
      <c r="AH82" s="2" t="n">
        <v>8.71914947651614</v>
      </c>
      <c r="AI82" s="2" t="n">
        <v>25.6939185702954</v>
      </c>
      <c r="AJ82" s="2" t="n">
        <v>14.5456921886137</v>
      </c>
      <c r="AK82" s="2" t="n">
        <v>14.5730556035951</v>
      </c>
      <c r="AL82" s="2" t="n">
        <v>6.33548520623045</v>
      </c>
      <c r="AM82" s="2" t="n">
        <v>2.54093364640734</v>
      </c>
      <c r="AN82" s="2" t="n">
        <v>4.4911869580823</v>
      </c>
      <c r="AO82" s="2" t="n">
        <v>0.86155560776001</v>
      </c>
      <c r="AP82" s="2" t="n">
        <v>-8.73086589606647</v>
      </c>
      <c r="AQ82" s="2" t="n">
        <v>-0.536055798467946</v>
      </c>
      <c r="AR82" s="2" t="n">
        <v>13.6417336929282</v>
      </c>
      <c r="AS82" s="2" t="n">
        <v>-1.54580513391334</v>
      </c>
      <c r="AT82" s="2" t="n">
        <v>11.5111712257494</v>
      </c>
      <c r="AU82" s="2" t="n">
        <v>21.0676764124056</v>
      </c>
      <c r="AV82" s="2" t="n">
        <v>16.2834942768808</v>
      </c>
      <c r="AW82" s="2" t="n">
        <v>9.46226726601261</v>
      </c>
      <c r="AX82" s="2" t="n">
        <v>15.1677090889507</v>
      </c>
      <c r="AY82" s="2" t="n">
        <v>22.2677005627211</v>
      </c>
      <c r="AZ82" s="2" t="n">
        <v>8.28845997808064</v>
      </c>
      <c r="BA82" s="2" t="n">
        <v>-6.46703047654762</v>
      </c>
      <c r="BB82" s="2" t="n">
        <v>7.08181916000525</v>
      </c>
      <c r="BC82" s="2" t="n">
        <v>3.50639239938865</v>
      </c>
      <c r="BD82" s="2" t="n">
        <v>11.0475710651201</v>
      </c>
      <c r="BE82" s="2" t="n">
        <v>6.28929856837652</v>
      </c>
      <c r="BF82" s="2" t="n">
        <v>18.985957829013</v>
      </c>
      <c r="BG82" s="2" t="n">
        <v>10.3953857613077</v>
      </c>
      <c r="BH82" s="2" t="n">
        <v>13.9356414797148</v>
      </c>
      <c r="BI82" s="2" t="n">
        <v>5.34484451132632</v>
      </c>
      <c r="BJ82" s="2" t="n">
        <v>8.07688104606612</v>
      </c>
      <c r="BK82" s="2" t="n">
        <v>2.46001667358546</v>
      </c>
      <c r="BL82" s="2" t="n">
        <v>3.17848666934835</v>
      </c>
      <c r="BM82" s="2" t="n">
        <v>0.985935315732747</v>
      </c>
      <c r="BN82" s="2" t="n">
        <v>11.4211704340536</v>
      </c>
      <c r="BO82" s="2" t="n">
        <v>5.08067211757037</v>
      </c>
      <c r="BP82" s="2" t="n">
        <v>8.75673684503286</v>
      </c>
      <c r="BQ82" s="2"/>
      <c r="BR82" s="2"/>
      <c r="BS82" s="2"/>
    </row>
    <row r="83" customFormat="false" ht="15" hidden="false" customHeight="true" outlineLevel="0" collapsed="false">
      <c r="A83" s="2" t="s">
        <v>164</v>
      </c>
      <c r="B83" s="2" t="s">
        <v>165</v>
      </c>
      <c r="C83" s="2" t="s">
        <v>546</v>
      </c>
      <c r="D83" s="2" t="s">
        <v>547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</row>
    <row r="84" customFormat="false" ht="15" hidden="false" customHeight="true" outlineLevel="0" collapsed="false">
      <c r="A84" s="2" t="s">
        <v>166</v>
      </c>
      <c r="B84" s="2" t="s">
        <v>167</v>
      </c>
      <c r="C84" s="2" t="s">
        <v>546</v>
      </c>
      <c r="D84" s="2" t="s">
        <v>547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</row>
    <row r="85" customFormat="false" ht="15" hidden="false" customHeight="true" outlineLevel="0" collapsed="false">
      <c r="A85" s="2" t="s">
        <v>168</v>
      </c>
      <c r="B85" s="2" t="s">
        <v>169</v>
      </c>
      <c r="C85" s="2" t="s">
        <v>546</v>
      </c>
      <c r="D85" s="2" t="s">
        <v>547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 t="n">
        <v>-5.7857447558284</v>
      </c>
      <c r="AP85" s="2" t="n">
        <v>3.80530537920173</v>
      </c>
      <c r="AQ85" s="2" t="n">
        <v>0.716852675396592</v>
      </c>
      <c r="AR85" s="2" t="n">
        <v>3.38928796708625</v>
      </c>
      <c r="AS85" s="2" t="n">
        <v>-0.956136117358879</v>
      </c>
      <c r="AT85" s="2" t="n">
        <v>5.96964152730148</v>
      </c>
      <c r="AU85" s="2" t="n">
        <v>-11.9703279541905</v>
      </c>
      <c r="AV85" s="2" t="n">
        <v>-3.74520761262726</v>
      </c>
      <c r="AW85" s="2" t="n">
        <v>-0.0563161074306544</v>
      </c>
      <c r="AX85" s="2" t="n">
        <v>1.61257273993935</v>
      </c>
      <c r="AY85" s="2" t="n">
        <v>-8.45617148272872</v>
      </c>
      <c r="AZ85" s="2" t="n">
        <v>4.56633074508508</v>
      </c>
      <c r="BA85" s="2" t="n">
        <v>3.22621417511928</v>
      </c>
      <c r="BB85" s="2" t="n">
        <v>16.2830088567814</v>
      </c>
      <c r="BC85" s="2" t="n">
        <v>-0.0640564398659202</v>
      </c>
      <c r="BD85" s="2" t="n">
        <v>3.94594736980744</v>
      </c>
      <c r="BE85" s="2" t="n">
        <v>13.8736136100623</v>
      </c>
      <c r="BF85" s="2" t="n">
        <v>8.13607601979126</v>
      </c>
      <c r="BG85" s="2" t="n">
        <v>33.3465957811696</v>
      </c>
      <c r="BH85" s="2" t="n">
        <v>-8.28917720411964</v>
      </c>
      <c r="BI85" s="2" t="n">
        <v>22.039231964459</v>
      </c>
      <c r="BJ85" s="2" t="n">
        <v>10.7398776446363</v>
      </c>
      <c r="BK85" s="2" t="n">
        <v>2.33056211581005</v>
      </c>
      <c r="BL85" s="2" t="n">
        <v>1.01198974625219</v>
      </c>
      <c r="BM85" s="2" t="n">
        <v>15.6280743176772</v>
      </c>
      <c r="BN85" s="2" t="n">
        <v>15.4212926145736</v>
      </c>
      <c r="BO85" s="2"/>
      <c r="BP85" s="2"/>
      <c r="BQ85" s="2"/>
      <c r="BR85" s="2"/>
      <c r="BS85" s="2"/>
    </row>
    <row r="86" customFormat="false" ht="15" hidden="false" customHeight="true" outlineLevel="0" collapsed="false">
      <c r="A86" s="2" t="s">
        <v>170</v>
      </c>
      <c r="B86" s="2" t="s">
        <v>171</v>
      </c>
      <c r="C86" s="2" t="s">
        <v>546</v>
      </c>
      <c r="D86" s="2" t="s">
        <v>547</v>
      </c>
      <c r="E86" s="2"/>
      <c r="F86" s="2" t="n">
        <v>15.5555555555556</v>
      </c>
      <c r="G86" s="2" t="n">
        <v>18.1089743589744</v>
      </c>
      <c r="H86" s="2" t="n">
        <v>9.22659430122117</v>
      </c>
      <c r="I86" s="2" t="n">
        <v>7.20496894409938</v>
      </c>
      <c r="J86" s="2" t="n">
        <v>6.60486674391657</v>
      </c>
      <c r="K86" s="2" t="n">
        <v>-1.95652173913044</v>
      </c>
      <c r="L86" s="2" t="n">
        <v>5.21064301552106</v>
      </c>
      <c r="M86" s="2" t="n">
        <v>12.6238145416228</v>
      </c>
      <c r="N86" s="2" t="n">
        <v>18.5815868263473</v>
      </c>
      <c r="O86" s="2" t="n">
        <v>8.56872337068013</v>
      </c>
      <c r="P86" s="2" t="n">
        <v>14.1933139534884</v>
      </c>
      <c r="Q86" s="2" t="n">
        <v>27.8304588557246</v>
      </c>
      <c r="R86" s="2" t="n">
        <v>32.0720900129443</v>
      </c>
      <c r="S86" s="2" t="n">
        <v>67.1215319662244</v>
      </c>
      <c r="T86" s="2" t="n">
        <v>61.1878016871927</v>
      </c>
      <c r="U86" s="2" t="n">
        <v>86.679447530821</v>
      </c>
      <c r="V86" s="2" t="n">
        <v>-0.04347728311957</v>
      </c>
      <c r="W86" s="2" t="n">
        <v>-14.7782069068956</v>
      </c>
      <c r="X86" s="2" t="n">
        <v>8.08789236089723</v>
      </c>
      <c r="Y86" s="2" t="n">
        <v>24.5501913210315</v>
      </c>
      <c r="Z86" s="2" t="n">
        <v>15.8577638332593</v>
      </c>
      <c r="AA86" s="2" t="n">
        <v>13.4621569014736</v>
      </c>
      <c r="AB86" s="2" t="n">
        <v>17.9288534405475</v>
      </c>
      <c r="AC86" s="2" t="n">
        <v>15.7200563328021</v>
      </c>
      <c r="AD86" s="2" t="n">
        <v>12.072772587486</v>
      </c>
      <c r="AE86" s="2" t="n">
        <v>-10.063821417076</v>
      </c>
      <c r="AF86" s="2" t="n">
        <v>-12.9790364503313</v>
      </c>
      <c r="AG86" s="2" t="n">
        <v>0.205633100697906</v>
      </c>
      <c r="AH86" s="2" t="n">
        <v>5.88313330431358</v>
      </c>
      <c r="AI86" s="2" t="n">
        <v>3.67101790874138</v>
      </c>
      <c r="AJ86" s="2" t="n">
        <v>8.29172677901066</v>
      </c>
      <c r="AK86" s="2" t="n">
        <v>-15.7911256656797</v>
      </c>
      <c r="AL86" s="2" t="n">
        <v>-1.7178971083998</v>
      </c>
      <c r="AM86" s="2" t="n">
        <v>37.3658927141713</v>
      </c>
      <c r="AN86" s="2" t="n">
        <v>10.1161717022053</v>
      </c>
      <c r="AO86" s="2" t="n">
        <v>17.2211388455538</v>
      </c>
      <c r="AP86" s="2" t="n">
        <v>11.2755687692055</v>
      </c>
      <c r="AQ86" s="2" t="n">
        <v>-1.84463780001794</v>
      </c>
      <c r="AR86" s="2" t="n">
        <v>-2.99509339947997</v>
      </c>
      <c r="AS86" s="2" t="n">
        <v>18.2780045758378</v>
      </c>
      <c r="AT86" s="2" t="n">
        <v>4.17328046090797</v>
      </c>
      <c r="AU86" s="2" t="n">
        <v>4.70915488983512</v>
      </c>
      <c r="AV86" s="2" t="n">
        <v>-1.77387639716889</v>
      </c>
      <c r="AW86" s="2" t="n">
        <v>9.71365256700261</v>
      </c>
      <c r="AX86" s="2" t="n">
        <v>32.6723217252984</v>
      </c>
      <c r="AY86" s="2" t="n">
        <v>14.3233055278582</v>
      </c>
      <c r="AZ86" s="2" t="n">
        <v>7.50213790668091</v>
      </c>
      <c r="BA86" s="2" t="n">
        <v>10.8300641631337</v>
      </c>
      <c r="BB86" s="2" t="n">
        <v>3.39316082898502</v>
      </c>
      <c r="BC86" s="2" t="n">
        <v>20.7219295200894</v>
      </c>
      <c r="BD86" s="2" t="n">
        <v>27.0650207056367</v>
      </c>
      <c r="BE86" s="2" t="n">
        <v>9.97419205948491</v>
      </c>
      <c r="BF86" s="2" t="n">
        <v>10.8967977541029</v>
      </c>
      <c r="BG86" s="2" t="n">
        <v>-2.63554692998752</v>
      </c>
      <c r="BH86" s="2" t="n">
        <v>0.35627928010349</v>
      </c>
      <c r="BI86" s="2" t="n">
        <v>-4.00335931702704</v>
      </c>
      <c r="BJ86" s="2" t="n">
        <v>-17.4100618891899</v>
      </c>
      <c r="BK86" s="2" t="n">
        <v>33.2329863986512</v>
      </c>
      <c r="BL86" s="2" t="n">
        <v>1.3637975449945</v>
      </c>
      <c r="BM86" s="2"/>
      <c r="BN86" s="2"/>
      <c r="BO86" s="2"/>
      <c r="BP86" s="2"/>
      <c r="BQ86" s="2"/>
      <c r="BR86" s="2"/>
      <c r="BS86" s="2"/>
    </row>
    <row r="87" customFormat="false" ht="15" hidden="false" customHeight="true" outlineLevel="0" collapsed="false">
      <c r="A87" s="2" t="s">
        <v>172</v>
      </c>
      <c r="B87" s="2" t="s">
        <v>173</v>
      </c>
      <c r="C87" s="2" t="s">
        <v>546</v>
      </c>
      <c r="D87" s="2" t="s">
        <v>547</v>
      </c>
      <c r="E87" s="2"/>
      <c r="F87" s="2" t="n">
        <v>2.72526628922368</v>
      </c>
      <c r="G87" s="2" t="n">
        <v>-2.07379729098552</v>
      </c>
      <c r="H87" s="2" t="n">
        <v>8.77611370790804</v>
      </c>
      <c r="I87" s="2" t="n">
        <v>5.45470490221871</v>
      </c>
      <c r="J87" s="2" t="n">
        <v>7.55925155925156</v>
      </c>
      <c r="K87" s="2" t="n">
        <v>3.58744394618834</v>
      </c>
      <c r="L87" s="2" t="n">
        <v>10.7628004179728</v>
      </c>
      <c r="M87" s="2" t="n">
        <v>7.17654986522911</v>
      </c>
      <c r="N87" s="2" t="n">
        <v>3.11222885884942</v>
      </c>
      <c r="O87" s="2" t="n">
        <v>9.43292682926829</v>
      </c>
      <c r="P87" s="2" t="n">
        <v>13.211121635928</v>
      </c>
      <c r="Q87" s="2" t="n">
        <v>27.901368244906</v>
      </c>
      <c r="R87" s="2" t="n">
        <v>27.5368453457498</v>
      </c>
      <c r="S87" s="2" t="n">
        <v>12.931840811031</v>
      </c>
      <c r="T87" s="2" t="n">
        <v>7.13884955515777</v>
      </c>
      <c r="U87" s="2" t="n">
        <v>11.5707837709783</v>
      </c>
      <c r="V87" s="2" t="n">
        <v>9.48570662256096</v>
      </c>
      <c r="W87" s="2" t="n">
        <v>14.5677248137185</v>
      </c>
      <c r="X87" s="2" t="n">
        <v>12.4873042176725</v>
      </c>
      <c r="Y87" s="2" t="n">
        <v>18.4669486289978</v>
      </c>
      <c r="Z87" s="2" t="n">
        <v>25.1754984155</v>
      </c>
      <c r="AA87" s="2" t="n">
        <v>13.6548630027239</v>
      </c>
      <c r="AB87" s="2" t="n">
        <v>10.2605312129927</v>
      </c>
      <c r="AC87" s="2" t="n">
        <v>11.5066274559945</v>
      </c>
      <c r="AD87" s="2" t="n">
        <v>11.2449737795649</v>
      </c>
      <c r="AE87" s="2" t="n">
        <v>22.5632885297271</v>
      </c>
      <c r="AF87" s="2" t="n">
        <v>89.3310682387769</v>
      </c>
      <c r="AG87" s="2" t="n">
        <v>16.6718489497733</v>
      </c>
      <c r="AH87" s="2" t="n">
        <v>20.1259936850869</v>
      </c>
      <c r="AI87" s="2" t="n">
        <v>10.5212114553268</v>
      </c>
      <c r="AJ87" s="2" t="n">
        <v>1.66151446154199</v>
      </c>
      <c r="AK87" s="2" t="n">
        <v>-28.6297783996028</v>
      </c>
      <c r="AL87" s="2" t="n">
        <v>4.69509174650351</v>
      </c>
      <c r="AM87" s="2" t="n">
        <v>7.65484732334532</v>
      </c>
      <c r="AN87" s="2" t="n">
        <v>20.291332268871</v>
      </c>
      <c r="AO87" s="2" t="n">
        <v>14.5064589540129</v>
      </c>
      <c r="AP87" s="2" t="n">
        <v>25.5052180834724</v>
      </c>
      <c r="AQ87" s="2" t="n">
        <v>20.8452448889622</v>
      </c>
      <c r="AR87" s="2" t="n">
        <v>4.3967037590754</v>
      </c>
      <c r="AS87" s="2" t="n">
        <v>11.063613580673</v>
      </c>
      <c r="AT87" s="2" t="n">
        <v>8.8246818925847</v>
      </c>
      <c r="AU87" s="2" t="n">
        <v>4.99404467865654</v>
      </c>
      <c r="AV87" s="2" t="n">
        <v>9.79774874691057</v>
      </c>
      <c r="AW87" s="2" t="n">
        <v>9.82162021191399</v>
      </c>
      <c r="AX87" s="2" t="n">
        <v>13.8495378397027</v>
      </c>
      <c r="AY87" s="2" t="n">
        <v>14.0974697921909</v>
      </c>
      <c r="AZ87" s="2" t="n">
        <v>15.8115468409586</v>
      </c>
      <c r="BA87" s="2" t="n">
        <v>17.8034358014177</v>
      </c>
      <c r="BB87" s="2" t="n">
        <v>-0.0651350828031801</v>
      </c>
      <c r="BC87" s="2" t="n">
        <v>3.99003584410402</v>
      </c>
      <c r="BD87" s="2" t="n">
        <v>-4.41804958924313</v>
      </c>
      <c r="BE87" s="2" t="n">
        <v>0.769940279705385</v>
      </c>
      <c r="BF87" s="2" t="n">
        <v>2.10230580720378</v>
      </c>
      <c r="BG87" s="2" t="n">
        <v>-2.53440176509608</v>
      </c>
      <c r="BH87" s="2" t="n">
        <v>1.97421475965121</v>
      </c>
      <c r="BI87" s="2" t="n">
        <v>8.71683817906946</v>
      </c>
      <c r="BJ87" s="2" t="n">
        <v>8.29633161273095</v>
      </c>
      <c r="BK87" s="2" t="n">
        <v>5.29982604936391</v>
      </c>
      <c r="BL87" s="2" t="n">
        <v>-1.36415811942606</v>
      </c>
      <c r="BM87" s="2" t="n">
        <v>9.7064401774406</v>
      </c>
      <c r="BN87" s="2" t="n">
        <v>9.73272949147508</v>
      </c>
      <c r="BO87" s="2" t="n">
        <v>8.60749957375268</v>
      </c>
      <c r="BP87" s="2" t="n">
        <v>-2.63048241290666</v>
      </c>
      <c r="BQ87" s="2" t="n">
        <v>2.56374043540393</v>
      </c>
      <c r="BR87" s="2"/>
      <c r="BS87" s="2"/>
    </row>
    <row r="88" customFormat="false" ht="15" hidden="false" customHeight="true" outlineLevel="0" collapsed="false">
      <c r="A88" s="2" t="s">
        <v>174</v>
      </c>
      <c r="B88" s="2" t="s">
        <v>175</v>
      </c>
      <c r="C88" s="2" t="s">
        <v>546</v>
      </c>
      <c r="D88" s="2" t="s">
        <v>547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 t="n">
        <v>40.2318587354247</v>
      </c>
      <c r="AP88" s="2" t="n">
        <v>42.7771542524938</v>
      </c>
      <c r="AQ88" s="2" t="n">
        <v>-0.786577680613259</v>
      </c>
      <c r="AR88" s="2" t="n">
        <v>20.5749554637543</v>
      </c>
      <c r="AS88" s="2" t="n">
        <v>39.1728881655466</v>
      </c>
      <c r="AT88" s="2" t="n">
        <v>19.4305880922207</v>
      </c>
      <c r="AU88" s="2" t="n">
        <v>18.813775755611</v>
      </c>
      <c r="AV88" s="2" t="n">
        <v>23.061612640618</v>
      </c>
      <c r="AW88" s="2" t="n">
        <v>40.0300399394426</v>
      </c>
      <c r="AX88" s="2" t="n">
        <v>27.8512951394182</v>
      </c>
      <c r="AY88" s="2" t="n">
        <v>42.7363255414779</v>
      </c>
      <c r="AZ88" s="2" t="n">
        <v>46.3992779433106</v>
      </c>
      <c r="BA88" s="2" t="n">
        <v>7.87637229959679</v>
      </c>
      <c r="BB88" s="2" t="n">
        <v>7.73251383130446</v>
      </c>
      <c r="BC88" s="2" t="n">
        <v>30.13266881192</v>
      </c>
      <c r="BD88" s="2" t="n">
        <v>14.4985834869174</v>
      </c>
      <c r="BE88" s="2" t="n">
        <v>11.3551280520306</v>
      </c>
      <c r="BF88" s="2" t="n">
        <v>24.4552563872383</v>
      </c>
      <c r="BG88" s="2" t="n">
        <v>13.7569357948646</v>
      </c>
      <c r="BH88" s="2" t="n">
        <v>17.2526398939741</v>
      </c>
      <c r="BI88" s="2" t="n">
        <v>21.0834931737485</v>
      </c>
      <c r="BJ88" s="2" t="n">
        <v>14.589485788411</v>
      </c>
      <c r="BK88" s="2" t="n">
        <v>13.9210015695667</v>
      </c>
      <c r="BL88" s="2" t="n">
        <v>16.2733151964788</v>
      </c>
      <c r="BM88" s="2" t="n">
        <v>25.9859163428126</v>
      </c>
      <c r="BN88" s="2" t="n">
        <v>11.4110987014637</v>
      </c>
      <c r="BO88" s="2" t="n">
        <v>11.0371862631102</v>
      </c>
      <c r="BP88" s="2" t="n">
        <v>15.3994287729997</v>
      </c>
      <c r="BQ88" s="2" t="n">
        <v>14.0613202341767</v>
      </c>
      <c r="BR88" s="2" t="n">
        <v>16.5605962350753</v>
      </c>
      <c r="BS88" s="2"/>
    </row>
    <row r="89" customFormat="false" ht="15" hidden="false" customHeight="true" outlineLevel="0" collapsed="false">
      <c r="A89" s="2" t="s">
        <v>176</v>
      </c>
      <c r="B89" s="2" t="s">
        <v>177</v>
      </c>
      <c r="C89" s="2" t="s">
        <v>546</v>
      </c>
      <c r="D89" s="2" t="s">
        <v>547</v>
      </c>
      <c r="E89" s="2"/>
      <c r="F89" s="2" t="n">
        <v>8.81801125703565</v>
      </c>
      <c r="G89" s="2" t="n">
        <v>15.1724137931034</v>
      </c>
      <c r="H89" s="2" t="n">
        <v>7.28542914171657</v>
      </c>
      <c r="I89" s="2" t="n">
        <v>37.1162790697674</v>
      </c>
      <c r="J89" s="2" t="n">
        <v>1.93351424694708</v>
      </c>
      <c r="K89" s="2" t="n">
        <v>4.92512479201331</v>
      </c>
      <c r="L89" s="2" t="n">
        <v>1.2337456390739</v>
      </c>
      <c r="M89" s="2" t="n">
        <v>10.1945549672609</v>
      </c>
      <c r="N89" s="2" t="n">
        <v>10.4455121826401</v>
      </c>
      <c r="O89" s="2" t="n">
        <v>9.95186243467964</v>
      </c>
      <c r="P89" s="2" t="n">
        <v>11.1254184908576</v>
      </c>
      <c r="Q89" s="2" t="n">
        <v>40.6636468977141</v>
      </c>
      <c r="R89" s="2" t="n">
        <v>18.8494143725848</v>
      </c>
      <c r="S89" s="2" t="n">
        <v>26.6562488185404</v>
      </c>
      <c r="T89" s="2" t="n">
        <v>37.9172761012109</v>
      </c>
      <c r="U89" s="2" t="n">
        <v>37.0692080715095</v>
      </c>
      <c r="V89" s="2" t="n">
        <v>60.3032743311596</v>
      </c>
      <c r="W89" s="2" t="n">
        <v>68.5298704709996</v>
      </c>
      <c r="X89" s="2" t="n">
        <v>15.7667407648412</v>
      </c>
      <c r="Y89" s="2" t="n">
        <v>33.8001147740449</v>
      </c>
      <c r="Z89" s="2" t="n">
        <v>51.3174560250549</v>
      </c>
      <c r="AA89" s="2" t="n">
        <v>23.3460259987681</v>
      </c>
      <c r="AB89" s="2" t="n">
        <v>40.2059271269466</v>
      </c>
      <c r="AC89" s="2" t="n">
        <v>53.6239490749553</v>
      </c>
      <c r="AD89" s="2" t="n">
        <v>46.1664090707148</v>
      </c>
      <c r="AE89" s="2" t="n">
        <v>47.9352712016782</v>
      </c>
      <c r="AF89" s="2" t="n">
        <v>53.3299378982643</v>
      </c>
      <c r="AG89" s="2" t="n">
        <v>46.2772482778145</v>
      </c>
      <c r="AH89" s="2" t="n">
        <v>54.6674408102703</v>
      </c>
      <c r="AI89" s="2" t="n">
        <v>13.3013555787278</v>
      </c>
      <c r="AJ89" s="2" t="n">
        <v>39.0778235900456</v>
      </c>
      <c r="AK89" s="2" t="n">
        <v>52.2838288895183</v>
      </c>
      <c r="AL89" s="2" t="n">
        <v>33.5006446907483</v>
      </c>
      <c r="AM89" s="2" t="n">
        <v>52.5695180526964</v>
      </c>
      <c r="AN89" s="2" t="n">
        <v>43.1718945131123</v>
      </c>
      <c r="AO89" s="2" t="n">
        <v>39.1983548906241</v>
      </c>
      <c r="AP89" s="2" t="n">
        <v>44.0871618701727</v>
      </c>
      <c r="AQ89" s="2" t="n">
        <v>17.4893122804785</v>
      </c>
      <c r="AR89" s="2" t="n">
        <v>25.4171404865604</v>
      </c>
      <c r="AS89" s="2" t="n">
        <v>54.2441562068798</v>
      </c>
      <c r="AT89" s="2" t="n">
        <v>56.5342181125258</v>
      </c>
      <c r="AU89" s="2" t="n">
        <v>39.2141694378057</v>
      </c>
      <c r="AV89" s="2" t="n">
        <v>23.2408348630501</v>
      </c>
      <c r="AW89" s="2" t="n">
        <v>27.2751758721829</v>
      </c>
      <c r="AX89" s="2" t="n">
        <v>19.467508436325</v>
      </c>
      <c r="AY89" s="2" t="n">
        <v>39.3405151334715</v>
      </c>
      <c r="AZ89" s="2" t="n">
        <v>36.8344989637411</v>
      </c>
      <c r="BA89" s="2" t="n">
        <v>39.1781719013763</v>
      </c>
      <c r="BB89" s="2" t="n">
        <v>24.7390650635889</v>
      </c>
      <c r="BC89" s="2" t="n">
        <v>31.9177315237162</v>
      </c>
      <c r="BD89" s="2" t="n">
        <v>33.9949504391736</v>
      </c>
      <c r="BE89" s="2" t="n">
        <v>25.1392334638315</v>
      </c>
      <c r="BF89" s="2" t="n">
        <v>19.5005541805707</v>
      </c>
      <c r="BG89" s="2" t="n">
        <v>37.2926416981227</v>
      </c>
      <c r="BH89" s="2" t="n">
        <v>25.5740170073904</v>
      </c>
      <c r="BI89" s="2" t="n">
        <v>22.4990133892161</v>
      </c>
      <c r="BJ89" s="2" t="n">
        <v>16.06563109197</v>
      </c>
      <c r="BK89" s="2" t="n">
        <v>15.760909546432</v>
      </c>
      <c r="BL89" s="2" t="n">
        <v>21.3545895341093</v>
      </c>
      <c r="BM89" s="2" t="n">
        <v>28.3611516144566</v>
      </c>
      <c r="BN89" s="2" t="n">
        <v>21.3034532185182</v>
      </c>
      <c r="BO89" s="2" t="n">
        <v>32.0270997817716</v>
      </c>
      <c r="BP89" s="2" t="n">
        <v>37.4107089233848</v>
      </c>
      <c r="BQ89" s="2" t="n">
        <v>32.9760030585704</v>
      </c>
      <c r="BR89" s="2" t="n">
        <v>17.2707966557297</v>
      </c>
      <c r="BS89" s="2"/>
    </row>
    <row r="90" customFormat="false" ht="15" hidden="false" customHeight="true" outlineLevel="0" collapsed="false">
      <c r="A90" s="2" t="s">
        <v>178</v>
      </c>
      <c r="B90" s="2" t="s">
        <v>179</v>
      </c>
      <c r="C90" s="2" t="s">
        <v>546</v>
      </c>
      <c r="D90" s="2" t="s">
        <v>547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</row>
    <row r="91" customFormat="false" ht="15" hidden="false" customHeight="true" outlineLevel="0" collapsed="false">
      <c r="A91" s="2" t="s">
        <v>180</v>
      </c>
      <c r="B91" s="2" t="s">
        <v>181</v>
      </c>
      <c r="C91" s="2" t="s">
        <v>546</v>
      </c>
      <c r="D91" s="2" t="s">
        <v>547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 t="n">
        <v>23.2779291030461</v>
      </c>
      <c r="AL91" s="2" t="n">
        <v>22.7872672317549</v>
      </c>
      <c r="AM91" s="2" t="n">
        <v>-3.44877838605028</v>
      </c>
      <c r="AN91" s="2" t="n">
        <v>11.2589496065782</v>
      </c>
      <c r="AO91" s="2" t="n">
        <v>3.56853203568532</v>
      </c>
      <c r="AP91" s="2" t="n">
        <v>18.2020360219264</v>
      </c>
      <c r="AQ91" s="2" t="n">
        <v>6.63675005299979</v>
      </c>
      <c r="AR91" s="2"/>
      <c r="AS91" s="2"/>
      <c r="AT91" s="2" t="n">
        <v>12.8506079604204</v>
      </c>
      <c r="AU91" s="2" t="n">
        <v>19.6819229598272</v>
      </c>
      <c r="AV91" s="2" t="n">
        <v>33.16729858394</v>
      </c>
      <c r="AW91" s="2" t="n">
        <v>36.4625555790041</v>
      </c>
      <c r="AX91" s="2" t="n">
        <v>33.3524199063847</v>
      </c>
      <c r="AY91" s="2" t="n">
        <v>94.3786259770291</v>
      </c>
      <c r="AZ91" s="2" t="n">
        <v>-12.2890140686598</v>
      </c>
      <c r="BA91" s="2" t="n">
        <v>38.4209308822744</v>
      </c>
      <c r="BB91" s="2" t="n">
        <v>18.6378765331714</v>
      </c>
      <c r="BC91" s="2" t="n">
        <v>85.2590105514896</v>
      </c>
      <c r="BD91" s="2" t="n">
        <v>18.2371789343724</v>
      </c>
      <c r="BE91" s="2" t="n">
        <v>-9.29511443424662</v>
      </c>
      <c r="BF91" s="2" t="n">
        <v>13.4165340399531</v>
      </c>
      <c r="BG91" s="2" t="n">
        <v>14.1545562961394</v>
      </c>
      <c r="BH91" s="2" t="n">
        <v>13.6048474133019</v>
      </c>
      <c r="BI91" s="2" t="n">
        <v>12.8822611262695</v>
      </c>
      <c r="BJ91" s="2" t="n">
        <v>16.8991307698844</v>
      </c>
      <c r="BK91" s="2" t="n">
        <v>9.90412318144886</v>
      </c>
      <c r="BL91" s="2" t="n">
        <v>23.3278336581445</v>
      </c>
      <c r="BM91" s="2" t="n">
        <v>22.7943341068091</v>
      </c>
      <c r="BN91" s="2" t="n">
        <v>8.69393179703784</v>
      </c>
      <c r="BO91" s="2" t="n">
        <v>15.790519161629</v>
      </c>
      <c r="BP91" s="2" t="n">
        <v>5.12102152638011</v>
      </c>
      <c r="BQ91" s="2" t="n">
        <v>35.7910722560266</v>
      </c>
      <c r="BR91" s="2"/>
      <c r="BS91" s="2"/>
    </row>
    <row r="92" customFormat="false" ht="15" hidden="false" customHeight="true" outlineLevel="0" collapsed="false">
      <c r="A92" s="2" t="s">
        <v>182</v>
      </c>
      <c r="B92" s="2" t="s">
        <v>183</v>
      </c>
      <c r="C92" s="2" t="s">
        <v>546</v>
      </c>
      <c r="D92" s="2" t="s">
        <v>547</v>
      </c>
      <c r="E92" s="2"/>
      <c r="F92" s="2"/>
      <c r="G92" s="2"/>
      <c r="H92" s="2"/>
      <c r="I92" s="2"/>
      <c r="J92" s="2" t="n">
        <v>6.19168787107718</v>
      </c>
      <c r="K92" s="2" t="n">
        <v>13.0990415335463</v>
      </c>
      <c r="L92" s="2" t="n">
        <v>4.66101694915254</v>
      </c>
      <c r="M92" s="2" t="n">
        <v>8.16464237516869</v>
      </c>
      <c r="N92" s="2" t="n">
        <v>4.49157829070493</v>
      </c>
      <c r="O92" s="2" t="n">
        <v>15.6417910447761</v>
      </c>
      <c r="P92" s="2" t="n">
        <v>0.464636035105834</v>
      </c>
      <c r="Q92" s="2" t="n">
        <v>38.9516957862282</v>
      </c>
      <c r="R92" s="2" t="n">
        <v>42.2337278106509</v>
      </c>
      <c r="S92" s="2" t="n">
        <v>9.85439417576703</v>
      </c>
      <c r="T92" s="2" t="n">
        <v>13.396449704142</v>
      </c>
      <c r="U92" s="2" t="n">
        <v>45.9403047380505</v>
      </c>
      <c r="V92" s="2" t="n">
        <v>-12.1138443935927</v>
      </c>
      <c r="W92" s="2" t="n">
        <v>45.939788445891</v>
      </c>
      <c r="X92" s="2" t="n">
        <v>-8.35191793041927</v>
      </c>
      <c r="Y92" s="2" t="n">
        <v>10.3540576712495</v>
      </c>
      <c r="Z92" s="2" t="n">
        <v>20.9040793825799</v>
      </c>
      <c r="AA92" s="2" t="n">
        <v>15.8307495896407</v>
      </c>
      <c r="AB92" s="2" t="n">
        <v>26.7202015430641</v>
      </c>
      <c r="AC92" s="2" t="n">
        <v>5.47962226640159</v>
      </c>
      <c r="AD92" s="2" t="n">
        <v>51.3429143597597</v>
      </c>
      <c r="AE92" s="2" t="n">
        <v>7.27378867483946</v>
      </c>
      <c r="AF92" s="2" t="n">
        <v>24.6299521114497</v>
      </c>
      <c r="AG92" s="2" t="n">
        <v>14.7468925566908</v>
      </c>
      <c r="AH92" s="2" t="n">
        <v>20.7996143991476</v>
      </c>
      <c r="AI92" s="2" t="n">
        <v>8.38128438825654</v>
      </c>
      <c r="AJ92" s="2" t="n">
        <v>25.7028812803968</v>
      </c>
      <c r="AK92" s="2" t="n">
        <v>13.8083053303326</v>
      </c>
      <c r="AL92" s="2" t="n">
        <v>12.7627586954166</v>
      </c>
      <c r="AM92" s="2" t="n">
        <v>-3.78715993033451</v>
      </c>
      <c r="AN92" s="2" t="n">
        <v>14.2193703028638</v>
      </c>
      <c r="AO92" s="2" t="n">
        <v>5.77864731342631</v>
      </c>
      <c r="AP92" s="2" t="n">
        <v>22.9677925996342</v>
      </c>
      <c r="AQ92" s="2" t="n">
        <v>10.2103237624678</v>
      </c>
      <c r="AR92" s="2" t="n">
        <v>12.1014349105659</v>
      </c>
      <c r="AS92" s="2" t="n">
        <v>34.8262259402843</v>
      </c>
      <c r="AT92" s="2" t="n">
        <v>19.4193759931395</v>
      </c>
      <c r="AU92" s="2" t="n">
        <v>35.2810923047678</v>
      </c>
      <c r="AV92" s="2" t="n">
        <v>42.7442203076249</v>
      </c>
      <c r="AW92" s="2" t="n">
        <v>22.450652829833</v>
      </c>
      <c r="AX92" s="2" t="n">
        <v>8.04978008149842</v>
      </c>
      <c r="AY92" s="2" t="n">
        <v>26.6455638389301</v>
      </c>
      <c r="AZ92" s="2" t="n">
        <v>6.77835240555647</v>
      </c>
      <c r="BA92" s="2" t="n">
        <v>18.155838174947</v>
      </c>
      <c r="BB92" s="2" t="n">
        <v>14.8261746220985</v>
      </c>
      <c r="BC92" s="2" t="n">
        <v>17.8406821455844</v>
      </c>
      <c r="BD92" s="2" t="n">
        <v>11.1984279902887</v>
      </c>
      <c r="BE92" s="2" t="n">
        <v>7.26727641186162</v>
      </c>
      <c r="BF92" s="2" t="n">
        <v>14.6116060993331</v>
      </c>
      <c r="BG92" s="2" t="n">
        <v>9.00427062562937</v>
      </c>
      <c r="BH92" s="2"/>
      <c r="BI92" s="2"/>
      <c r="BJ92" s="2"/>
      <c r="BK92" s="2" t="n">
        <v>18.248939791733</v>
      </c>
      <c r="BL92" s="2" t="n">
        <v>27.0109180481329</v>
      </c>
      <c r="BM92" s="2" t="n">
        <v>22.5080146369833</v>
      </c>
      <c r="BN92" s="2" t="n">
        <v>21.7399839252029</v>
      </c>
      <c r="BO92" s="2" t="n">
        <v>7.73723811461925</v>
      </c>
      <c r="BP92" s="2" t="n">
        <v>9.26685101463361</v>
      </c>
      <c r="BQ92" s="2" t="n">
        <v>7.82526915277484</v>
      </c>
      <c r="BR92" s="2"/>
      <c r="BS92" s="2"/>
    </row>
    <row r="93" customFormat="false" ht="15" hidden="false" customHeight="true" outlineLevel="0" collapsed="false">
      <c r="A93" s="2" t="s">
        <v>184</v>
      </c>
      <c r="B93" s="2" t="s">
        <v>185</v>
      </c>
      <c r="C93" s="2" t="s">
        <v>546</v>
      </c>
      <c r="D93" s="2" t="s">
        <v>547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n">
        <v>160.857142857142</v>
      </c>
      <c r="AG93" s="2" t="n">
        <v>73.2968236582696</v>
      </c>
      <c r="AH93" s="2" t="n">
        <v>37.6058652509163</v>
      </c>
      <c r="AI93" s="2" t="n">
        <v>574.601322799926</v>
      </c>
      <c r="AJ93" s="2" t="n">
        <v>-67.3380348624878</v>
      </c>
      <c r="AK93" s="2" t="n">
        <v>110.889685649963</v>
      </c>
      <c r="AL93" s="2" t="n">
        <v>40.4633876324527</v>
      </c>
      <c r="AM93" s="2" t="n">
        <v>48.4996903676181</v>
      </c>
      <c r="AN93" s="2" t="n">
        <v>42.9941618015019</v>
      </c>
      <c r="AO93" s="2" t="n">
        <v>48.3019168058531</v>
      </c>
      <c r="AP93" s="2" t="n">
        <v>119.366575494297</v>
      </c>
      <c r="AQ93" s="2" t="n">
        <v>-11.1458363681148</v>
      </c>
      <c r="AR93" s="2" t="n">
        <v>21.5390301772961</v>
      </c>
      <c r="AS93" s="2" t="n">
        <v>60.7351671637106</v>
      </c>
      <c r="AT93" s="2" t="n">
        <v>-13.3913040824672</v>
      </c>
      <c r="AU93" s="2" t="n">
        <v>25.7283443412265</v>
      </c>
      <c r="AV93" s="2" t="n">
        <v>-57.5672271085933</v>
      </c>
      <c r="AW93" s="2" t="n">
        <v>41.9466430033019</v>
      </c>
      <c r="AX93" s="2" t="n">
        <v>18.5502832086042</v>
      </c>
      <c r="AY93" s="2" t="n">
        <v>4.31657607207522</v>
      </c>
      <c r="AZ93" s="2" t="n">
        <v>26.6046215842444</v>
      </c>
      <c r="BA93" s="2" t="n">
        <v>29.7291330766737</v>
      </c>
      <c r="BB93" s="2" t="n">
        <v>7.2318290816366</v>
      </c>
      <c r="BC93" s="2" t="n">
        <v>19.545882748001</v>
      </c>
      <c r="BD93" s="2" t="n">
        <v>45.5221155996302</v>
      </c>
      <c r="BE93" s="2" t="n">
        <v>-5.38959729717715</v>
      </c>
      <c r="BF93" s="2" t="n">
        <v>4.99495646829284</v>
      </c>
      <c r="BG93" s="2" t="n">
        <v>48.7791200277643</v>
      </c>
      <c r="BH93" s="2" t="n">
        <v>27.1926089489466</v>
      </c>
      <c r="BI93" s="2" t="n">
        <v>9.33870072431292</v>
      </c>
      <c r="BJ93" s="2" t="n">
        <v>2.81607554967406</v>
      </c>
      <c r="BK93" s="2" t="n">
        <v>6.05553233666753</v>
      </c>
      <c r="BL93" s="2" t="n">
        <v>0.253175206696849</v>
      </c>
      <c r="BM93" s="2" t="n">
        <v>9.09282091290147</v>
      </c>
      <c r="BN93" s="2" t="n">
        <v>20.8935240576511</v>
      </c>
      <c r="BO93" s="2" t="n">
        <v>3.50619469539229</v>
      </c>
      <c r="BP93" s="2" t="n">
        <v>-1.09571560543555</v>
      </c>
      <c r="BQ93" s="2" t="n">
        <v>6.2326274433492</v>
      </c>
      <c r="BR93" s="2" t="n">
        <v>4.26253630440068</v>
      </c>
      <c r="BS93" s="2"/>
    </row>
    <row r="94" customFormat="false" ht="15" hidden="false" customHeight="true" outlineLevel="0" collapsed="false">
      <c r="A94" s="2" t="s">
        <v>186</v>
      </c>
      <c r="B94" s="2" t="s">
        <v>187</v>
      </c>
      <c r="C94" s="2" t="s">
        <v>546</v>
      </c>
      <c r="D94" s="2" t="s">
        <v>547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 t="n">
        <v>17.4208649130629</v>
      </c>
      <c r="AF94" s="2" t="n">
        <v>-10.4508780256289</v>
      </c>
      <c r="AG94" s="2" t="n">
        <v>-40.6190375238499</v>
      </c>
      <c r="AH94" s="2" t="n">
        <v>40.7176008568368</v>
      </c>
      <c r="AI94" s="2" t="n">
        <v>-51.9852847900545</v>
      </c>
      <c r="AJ94" s="2" t="n">
        <v>-11.8361955085865</v>
      </c>
      <c r="AK94" s="2" t="n">
        <v>30.266706622715</v>
      </c>
      <c r="AL94" s="2" t="n">
        <v>-25.4658385093168</v>
      </c>
      <c r="AM94" s="2" t="n">
        <v>139.537037037037</v>
      </c>
      <c r="AN94" s="2" t="n">
        <v>48.9498775930937</v>
      </c>
      <c r="AO94" s="2" t="n">
        <v>42.7854671280277</v>
      </c>
      <c r="AP94" s="2" t="n">
        <v>9.30570701563068</v>
      </c>
      <c r="AQ94" s="2" t="n">
        <v>15.5581421128478</v>
      </c>
      <c r="AR94" s="2" t="n">
        <v>68.6507746174877</v>
      </c>
      <c r="AS94" s="2" t="n">
        <v>36.2465161253626</v>
      </c>
      <c r="AT94" s="2" t="n">
        <v>28.2296950341286</v>
      </c>
      <c r="AU94" s="2" t="n">
        <v>54.3976168384041</v>
      </c>
      <c r="AV94" s="2" t="n">
        <v>60.4029605263158</v>
      </c>
      <c r="AW94" s="2" t="n">
        <v>32.9382998442214</v>
      </c>
      <c r="AX94" s="2" t="n">
        <v>36.9338099688011</v>
      </c>
      <c r="AY94" s="2" t="n">
        <v>12.7440873803936</v>
      </c>
      <c r="AZ94" s="2" t="n">
        <v>40.367692331096</v>
      </c>
      <c r="BA94" s="2" t="n">
        <v>30.6792351880572</v>
      </c>
      <c r="BB94" s="2" t="n">
        <v>23.9622526211033</v>
      </c>
      <c r="BC94" s="2" t="n">
        <v>27.887323943662</v>
      </c>
      <c r="BD94" s="2" t="n">
        <v>0</v>
      </c>
      <c r="BE94" s="2" t="n">
        <v>59.5814977973568</v>
      </c>
      <c r="BF94" s="2" t="n">
        <v>6.2111801242236</v>
      </c>
      <c r="BG94" s="2" t="n">
        <v>-15.8544509421702</v>
      </c>
      <c r="BH94" s="2" t="n">
        <v>-7.02702702702703</v>
      </c>
      <c r="BI94" s="2" t="n">
        <v>-21.0132890365449</v>
      </c>
      <c r="BJ94" s="2" t="n">
        <v>-5.15247108307045</v>
      </c>
      <c r="BK94" s="2" t="n">
        <v>-0.776053215077605</v>
      </c>
      <c r="BL94" s="2" t="n">
        <v>-7.26256983240224</v>
      </c>
      <c r="BM94" s="2" t="n">
        <v>-5.06024096385542</v>
      </c>
      <c r="BN94" s="2" t="n">
        <v>-0.634517766497462</v>
      </c>
      <c r="BO94" s="2" t="n">
        <v>21.9841634738186</v>
      </c>
      <c r="BP94" s="2" t="n">
        <v>8.72556368935942</v>
      </c>
      <c r="BQ94" s="2"/>
      <c r="BR94" s="2"/>
      <c r="BS94" s="2"/>
    </row>
    <row r="95" customFormat="false" ht="15" hidden="false" customHeight="true" outlineLevel="0" collapsed="false">
      <c r="A95" s="2" t="s">
        <v>188</v>
      </c>
      <c r="B95" s="2" t="s">
        <v>189</v>
      </c>
      <c r="C95" s="2" t="s">
        <v>546</v>
      </c>
      <c r="D95" s="2" t="s">
        <v>547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</row>
    <row r="96" customFormat="false" ht="15" hidden="false" customHeight="true" outlineLevel="0" collapsed="false">
      <c r="A96" s="2" t="s">
        <v>190</v>
      </c>
      <c r="B96" s="2" t="s">
        <v>191</v>
      </c>
      <c r="C96" s="2" t="s">
        <v>546</v>
      </c>
      <c r="D96" s="2" t="s">
        <v>547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 t="n">
        <v>6.38955926802409</v>
      </c>
      <c r="Q96" s="2" t="n">
        <v>18.7376117693697</v>
      </c>
      <c r="R96" s="2" t="n">
        <v>2.9120451088771</v>
      </c>
      <c r="S96" s="2" t="n">
        <v>-1.81133299690001</v>
      </c>
      <c r="T96" s="2" t="n">
        <v>28.4513298702252</v>
      </c>
      <c r="U96" s="2" t="n">
        <v>15.151688363652</v>
      </c>
      <c r="V96" s="2" t="n">
        <v>11.3983271698394</v>
      </c>
      <c r="W96" s="2" t="n">
        <v>19.6196820657926</v>
      </c>
      <c r="X96" s="2" t="n">
        <v>14.9200495441381</v>
      </c>
      <c r="Y96" s="2" t="n">
        <v>6.11912479740681</v>
      </c>
      <c r="Z96" s="2" t="n">
        <v>7.79375491596093</v>
      </c>
      <c r="AA96" s="2" t="n">
        <v>-3.35654625700461</v>
      </c>
      <c r="AB96" s="2" t="n">
        <v>-4.44366253967556</v>
      </c>
      <c r="AC96" s="2" t="n">
        <v>13.8542617142002</v>
      </c>
      <c r="AD96" s="2" t="n">
        <v>19.4020901133838</v>
      </c>
      <c r="AE96" s="2" t="n">
        <v>28.0645325179172</v>
      </c>
      <c r="AF96" s="2" t="n">
        <v>11.7199169699997</v>
      </c>
      <c r="AG96" s="2" t="n">
        <v>22.3656550119308</v>
      </c>
      <c r="AH96" s="2" t="n">
        <v>6.67973131518894</v>
      </c>
      <c r="AI96" s="2" t="n">
        <v>9.52667262883109</v>
      </c>
      <c r="AJ96" s="2" t="n">
        <v>5.37782718678536</v>
      </c>
      <c r="AK96" s="2" t="n">
        <v>6.62745221229208</v>
      </c>
      <c r="AL96" s="2" t="n">
        <v>23.2402613185243</v>
      </c>
      <c r="AM96" s="2" t="n">
        <v>12.4530609724272</v>
      </c>
      <c r="AN96" s="2" t="n">
        <v>10.4956523818719</v>
      </c>
      <c r="AO96" s="2" t="n">
        <v>9.94259127649685</v>
      </c>
      <c r="AP96" s="2" t="n">
        <v>10.0555027603077</v>
      </c>
      <c r="AQ96" s="2" t="n">
        <v>12.2774750668796</v>
      </c>
      <c r="AR96" s="2" t="n">
        <v>13.8243554466195</v>
      </c>
      <c r="AS96" s="2" t="n">
        <v>13.8047030730675</v>
      </c>
      <c r="AT96" s="2" t="n">
        <v>11.0296138689852</v>
      </c>
      <c r="AU96" s="2" t="n">
        <v>10.5380830503149</v>
      </c>
      <c r="AV96" s="2" t="n">
        <v>6.09572110433122</v>
      </c>
      <c r="AW96" s="2" t="n">
        <v>20.2224729269876</v>
      </c>
      <c r="AX96" s="2" t="n">
        <v>-6.24777772647958</v>
      </c>
      <c r="AY96" s="2" t="n">
        <v>2.28917618878619</v>
      </c>
      <c r="AZ96" s="2" t="n">
        <v>12.1740121418444</v>
      </c>
      <c r="BA96" s="2" t="n">
        <v>5.09340075440767</v>
      </c>
      <c r="BB96" s="2" t="n">
        <v>3.33747135358313</v>
      </c>
      <c r="BC96" s="2" t="n">
        <v>3.15472051596851</v>
      </c>
      <c r="BD96" s="2" t="n">
        <v>0.361960011872599</v>
      </c>
      <c r="BE96" s="2" t="n">
        <v>-4.99294656724075</v>
      </c>
      <c r="BF96" s="2" t="n">
        <v>3.76671386175374</v>
      </c>
      <c r="BG96" s="2" t="n">
        <v>6.16586562216214</v>
      </c>
      <c r="BH96" s="2" t="n">
        <v>7.32287990569378</v>
      </c>
      <c r="BI96" s="2" t="n">
        <v>4.48198505962144</v>
      </c>
      <c r="BJ96" s="2" t="n">
        <v>3.0912914956685</v>
      </c>
      <c r="BK96" s="2" t="n">
        <v>9.2462199780474</v>
      </c>
      <c r="BL96" s="2" t="n">
        <v>-2.02960034005418</v>
      </c>
      <c r="BM96" s="2" t="n">
        <v>-1.20666486809981</v>
      </c>
      <c r="BN96" s="2" t="n">
        <v>8.49567505876393</v>
      </c>
      <c r="BO96" s="2" t="n">
        <v>9.88630030468946</v>
      </c>
      <c r="BP96" s="2" t="n">
        <v>1.361279609864</v>
      </c>
      <c r="BQ96" s="2" t="n">
        <v>-91.3453414426218</v>
      </c>
      <c r="BR96" s="2" t="n">
        <v>1169.17931077531</v>
      </c>
      <c r="BS96" s="2"/>
    </row>
    <row r="97" customFormat="false" ht="15" hidden="false" customHeight="true" outlineLevel="0" collapsed="false">
      <c r="A97" s="2" t="s">
        <v>192</v>
      </c>
      <c r="B97" s="2" t="s">
        <v>193</v>
      </c>
      <c r="C97" s="2" t="s">
        <v>546</v>
      </c>
      <c r="D97" s="2" t="s">
        <v>547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</row>
    <row r="98" customFormat="false" ht="15" hidden="false" customHeight="true" outlineLevel="0" collapsed="false">
      <c r="A98" s="2" t="s">
        <v>194</v>
      </c>
      <c r="B98" s="2" t="s">
        <v>195</v>
      </c>
      <c r="C98" s="2" t="s">
        <v>546</v>
      </c>
      <c r="D98" s="2" t="s">
        <v>547</v>
      </c>
      <c r="E98" s="2"/>
      <c r="F98" s="2" t="n">
        <v>4.23791821561338</v>
      </c>
      <c r="G98" s="2" t="n">
        <v>7.34664764621969</v>
      </c>
      <c r="H98" s="2" t="n">
        <v>11.4285714285714</v>
      </c>
      <c r="I98" s="2" t="n">
        <v>14.6094215861658</v>
      </c>
      <c r="J98" s="2" t="n">
        <v>8.16857440166493</v>
      </c>
      <c r="K98" s="2" t="n">
        <v>11.7364117364117</v>
      </c>
      <c r="L98" s="2" t="n">
        <v>12.1394748170469</v>
      </c>
      <c r="M98" s="2" t="n">
        <v>7.75431861804223</v>
      </c>
      <c r="N98" s="2" t="n">
        <v>12.2550765942287</v>
      </c>
      <c r="O98" s="2" t="n">
        <v>11.1075848936845</v>
      </c>
      <c r="P98" s="2" t="n">
        <v>11.1682376463867</v>
      </c>
      <c r="Q98" s="2" t="n">
        <v>24.1007194244604</v>
      </c>
      <c r="R98" s="2" t="n">
        <v>22.4223602484472</v>
      </c>
      <c r="S98" s="2" t="n">
        <v>14.0537798072045</v>
      </c>
      <c r="T98" s="2" t="n">
        <v>22.6275207591934</v>
      </c>
      <c r="U98" s="2" t="n">
        <v>30.8222490931076</v>
      </c>
      <c r="V98" s="2" t="n">
        <v>18.7355578149552</v>
      </c>
      <c r="W98" s="2" t="n">
        <v>13.7319009808501</v>
      </c>
      <c r="X98" s="2" t="n">
        <v>7.32375085557837</v>
      </c>
      <c r="Y98" s="2" t="n">
        <v>10.6122448979592</v>
      </c>
      <c r="Z98" s="2" t="n">
        <v>12.2232472324723</v>
      </c>
      <c r="AA98" s="2" t="n">
        <v>15.176736539252</v>
      </c>
      <c r="AB98" s="2" t="n">
        <v>-1.3471317691141</v>
      </c>
      <c r="AC98" s="2" t="n">
        <v>11.5527220112136</v>
      </c>
      <c r="AD98" s="2" t="n">
        <v>32.8036966478862</v>
      </c>
      <c r="AE98" s="2" t="n">
        <v>20.7361738493468</v>
      </c>
      <c r="AF98" s="2" t="n">
        <v>8.3295414328328</v>
      </c>
      <c r="AG98" s="2" t="n">
        <v>19.7255734721023</v>
      </c>
      <c r="AH98" s="2" t="n">
        <v>16.337270494679</v>
      </c>
      <c r="AI98" s="2" t="n">
        <v>22.1518563195282</v>
      </c>
      <c r="AJ98" s="2" t="n">
        <v>48.5324372514058</v>
      </c>
      <c r="AK98" s="2" t="n">
        <v>20.6196038598273</v>
      </c>
      <c r="AL98" s="2" t="n">
        <v>6.28133971291866</v>
      </c>
      <c r="AM98" s="2" t="n">
        <v>3.82554202982064</v>
      </c>
      <c r="AN98" s="2" t="n">
        <v>15.5569893368299</v>
      </c>
      <c r="AO98" s="2" t="n">
        <v>5.72569267253024</v>
      </c>
      <c r="AP98" s="2" t="n">
        <v>25.3620061100953</v>
      </c>
      <c r="AQ98" s="2" t="n">
        <v>19.4763662718275</v>
      </c>
      <c r="AR98" s="2" t="n">
        <v>8.70747112927564</v>
      </c>
      <c r="AS98" s="2" t="n">
        <v>21.4460344087972</v>
      </c>
      <c r="AT98" s="2" t="n">
        <v>36.8853741437708</v>
      </c>
      <c r="AU98" s="2" t="n">
        <v>8.29013825870172</v>
      </c>
      <c r="AV98" s="2" t="n">
        <v>45.1474519644689</v>
      </c>
      <c r="AW98" s="2" t="n">
        <v>10.8106099995315</v>
      </c>
      <c r="AX98" s="2" t="n">
        <v>13.7192541902102</v>
      </c>
      <c r="AY98" s="2" t="n">
        <v>12.993920434554</v>
      </c>
      <c r="AZ98" s="2" t="n">
        <v>10.2857483628549</v>
      </c>
      <c r="BA98" s="2" t="n">
        <v>8.51728748023266</v>
      </c>
      <c r="BB98" s="2" t="n">
        <v>11.345669298285</v>
      </c>
      <c r="BC98" s="2" t="n">
        <v>9.06434847178285</v>
      </c>
      <c r="BD98" s="2" t="n">
        <v>7.23498304695296</v>
      </c>
      <c r="BE98" s="2" t="n">
        <v>9.36068286662642</v>
      </c>
      <c r="BF98" s="2" t="n">
        <v>9.54657549201375</v>
      </c>
      <c r="BG98" s="2" t="n">
        <v>7.8747146513905</v>
      </c>
      <c r="BH98" s="2" t="n">
        <v>9.09003340512221</v>
      </c>
      <c r="BI98" s="2" t="n">
        <v>6.34958771505942</v>
      </c>
      <c r="BJ98" s="2" t="n">
        <v>7.30329268170074</v>
      </c>
      <c r="BK98" s="2" t="n">
        <v>9.6506428847317</v>
      </c>
      <c r="BL98" s="2" t="n">
        <v>8.75010633227027</v>
      </c>
      <c r="BM98" s="2" t="n">
        <v>18.0658483465903</v>
      </c>
      <c r="BN98" s="2" t="n">
        <v>8.02431661031368</v>
      </c>
      <c r="BO98" s="2" t="n">
        <v>7.00837483299302</v>
      </c>
      <c r="BP98" s="2" t="n">
        <v>6.05939459972489</v>
      </c>
      <c r="BQ98" s="2" t="n">
        <v>8.21236793409021</v>
      </c>
      <c r="BR98" s="2" t="n">
        <v>14.4927404067596</v>
      </c>
      <c r="BS98" s="2"/>
    </row>
    <row r="99" customFormat="false" ht="15" hidden="false" customHeight="true" outlineLevel="0" collapsed="false">
      <c r="A99" s="2" t="s">
        <v>196</v>
      </c>
      <c r="B99" s="2" t="s">
        <v>197</v>
      </c>
      <c r="C99" s="2" t="s">
        <v>546</v>
      </c>
      <c r="D99" s="2" t="s">
        <v>547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</row>
    <row r="100" customFormat="false" ht="15" hidden="false" customHeight="true" outlineLevel="0" collapsed="false">
      <c r="A100" s="2" t="s">
        <v>198</v>
      </c>
      <c r="B100" s="2" t="s">
        <v>199</v>
      </c>
      <c r="C100" s="2" t="s">
        <v>546</v>
      </c>
      <c r="D100" s="2" t="s">
        <v>547</v>
      </c>
      <c r="E100" s="2"/>
      <c r="F100" s="2" t="n">
        <v>-2.2508038585209</v>
      </c>
      <c r="G100" s="2" t="n">
        <v>18.0921052631579</v>
      </c>
      <c r="H100" s="2" t="n">
        <v>17.1309192200557</v>
      </c>
      <c r="I100" s="2" t="n">
        <v>13.6741973840666</v>
      </c>
      <c r="J100" s="2" t="n">
        <v>6.27615062761506</v>
      </c>
      <c r="K100" s="2" t="n">
        <v>7.48031496062992</v>
      </c>
      <c r="L100" s="2" t="n">
        <v>17.3122710622711</v>
      </c>
      <c r="M100" s="2" t="n">
        <v>12.4499434057999</v>
      </c>
      <c r="N100" s="2" t="n">
        <v>8.81752676079803</v>
      </c>
      <c r="O100" s="2" t="n">
        <v>6.93115415039935</v>
      </c>
      <c r="P100" s="2" t="n">
        <v>15.8834513575268</v>
      </c>
      <c r="Q100" s="2" t="n">
        <v>19.9722000566295</v>
      </c>
      <c r="R100" s="2" t="n">
        <v>18.1445245451425</v>
      </c>
      <c r="S100" s="2" t="n">
        <v>18.2257994217722</v>
      </c>
      <c r="T100" s="2" t="n">
        <v>39.4028952025167</v>
      </c>
      <c r="U100" s="2" t="n">
        <v>9.36900842291774</v>
      </c>
      <c r="V100" s="2" t="n">
        <v>25.2785250113344</v>
      </c>
      <c r="W100" s="2" t="n">
        <v>10.33622528252</v>
      </c>
      <c r="X100" s="2" t="n">
        <v>8.42302136040082</v>
      </c>
      <c r="Y100" s="2" t="n">
        <v>14.8255509095554</v>
      </c>
      <c r="Z100" s="2" t="n">
        <v>16.7423463592955</v>
      </c>
      <c r="AA100" s="2" t="n">
        <v>25.1395151972269</v>
      </c>
      <c r="AB100" s="2" t="n">
        <v>20.4275005189669</v>
      </c>
      <c r="AC100" s="2" t="n">
        <v>18.7943208129706</v>
      </c>
      <c r="AD100" s="2" t="n">
        <v>23.711336740748</v>
      </c>
      <c r="AE100" s="2" t="n">
        <v>21.8746631814151</v>
      </c>
      <c r="AF100" s="2" t="n">
        <v>43.7987656018341</v>
      </c>
      <c r="AG100" s="2" t="n">
        <v>34.755050391509</v>
      </c>
      <c r="AH100" s="2" t="n">
        <v>49.7202909442072</v>
      </c>
      <c r="AI100" s="2" t="n">
        <v>51.9506802098124</v>
      </c>
      <c r="AJ100" s="2" t="n">
        <v>71.5632644243538</v>
      </c>
      <c r="AK100" s="2" t="n">
        <v>61.558167629314</v>
      </c>
      <c r="AL100" s="2" t="n">
        <v>21.1720281627402</v>
      </c>
      <c r="AM100" s="2" t="n">
        <v>15.236710139579</v>
      </c>
      <c r="AN100" s="2" t="n">
        <v>24.0737549400727</v>
      </c>
      <c r="AO100" s="2" t="n">
        <v>21.0880571368752</v>
      </c>
      <c r="AP100" s="2" t="n">
        <v>10.8501836794621</v>
      </c>
      <c r="AQ100" s="2" t="n">
        <v>7.79196405930312</v>
      </c>
      <c r="AR100" s="2" t="n">
        <v>10.2193840442432</v>
      </c>
      <c r="AS100" s="2" t="n">
        <v>9.95213554058817</v>
      </c>
      <c r="AT100" s="2" t="n">
        <v>16.8544189706711</v>
      </c>
      <c r="AU100" s="2" t="n">
        <v>8.12363177586379</v>
      </c>
      <c r="AV100" s="2" t="n">
        <v>9.47614364547061</v>
      </c>
      <c r="AW100" s="2" t="n">
        <v>9.6709016256206</v>
      </c>
      <c r="AX100" s="2" t="n">
        <v>6.01053346726188</v>
      </c>
      <c r="AY100" s="2" t="n">
        <v>16.9889613002792</v>
      </c>
      <c r="AZ100" s="2" t="n">
        <v>13.0423040882671</v>
      </c>
      <c r="BA100" s="2" t="n">
        <v>12.2380633905504</v>
      </c>
      <c r="BB100" s="2" t="n">
        <v>10.4560909446993</v>
      </c>
      <c r="BC100" s="2" t="n">
        <v>15.8102695482092</v>
      </c>
      <c r="BD100" s="2" t="n">
        <v>13.3235185341131</v>
      </c>
      <c r="BE100" s="2" t="n">
        <v>12.89387149343</v>
      </c>
      <c r="BF100" s="2" t="n">
        <v>5.66508302693849</v>
      </c>
      <c r="BG100" s="2" t="n">
        <v>3.60606736843934</v>
      </c>
      <c r="BH100" s="2" t="n">
        <v>3.67214647189225</v>
      </c>
      <c r="BI100" s="2" t="n">
        <v>5.42913269692574</v>
      </c>
      <c r="BJ100" s="2" t="n">
        <v>-0.691578508084901</v>
      </c>
      <c r="BK100" s="2" t="n">
        <v>5.98235487245442</v>
      </c>
      <c r="BL100" s="2" t="n">
        <v>14.379729597693</v>
      </c>
      <c r="BM100" s="2" t="n">
        <v>14.50249374384</v>
      </c>
      <c r="BN100" s="2" t="n">
        <v>13.7707621436391</v>
      </c>
      <c r="BO100" s="2" t="n">
        <v>15.4975256440201</v>
      </c>
      <c r="BP100" s="2" t="n">
        <v>22.0858566066482</v>
      </c>
      <c r="BQ100" s="2" t="n">
        <v>22.5664507888384</v>
      </c>
      <c r="BR100" s="2" t="n">
        <v>28.3577287131377</v>
      </c>
      <c r="BS100" s="2"/>
    </row>
    <row r="101" customFormat="false" ht="15" hidden="false" customHeight="true" outlineLevel="0" collapsed="false">
      <c r="A101" s="2" t="s">
        <v>200</v>
      </c>
      <c r="B101" s="2" t="s">
        <v>201</v>
      </c>
      <c r="C101" s="2" t="s">
        <v>546</v>
      </c>
      <c r="D101" s="2" t="s">
        <v>547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</row>
    <row r="102" customFormat="false" ht="15" hidden="false" customHeight="true" outlineLevel="0" collapsed="false">
      <c r="A102" s="2" t="s">
        <v>202</v>
      </c>
      <c r="B102" s="2" t="s">
        <v>203</v>
      </c>
      <c r="C102" s="2" t="s">
        <v>546</v>
      </c>
      <c r="D102" s="2" t="s">
        <v>547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 t="n">
        <v>8.4827156680565</v>
      </c>
      <c r="AL102" s="2" t="n">
        <v>14.4552054824331</v>
      </c>
      <c r="AM102" s="2" t="n">
        <v>11.7376612531419</v>
      </c>
      <c r="AN102" s="2" t="n">
        <v>10.6482708864874</v>
      </c>
      <c r="AO102" s="2" t="n">
        <v>12.4904806998724</v>
      </c>
      <c r="AP102" s="2" t="n">
        <v>8.71754718796747</v>
      </c>
      <c r="AQ102" s="2" t="n">
        <v>11.1277760322782</v>
      </c>
      <c r="AR102" s="2" t="n">
        <v>8.30268218576874</v>
      </c>
      <c r="AS102" s="2" t="n">
        <v>9.3282140845857</v>
      </c>
      <c r="AT102" s="2" t="n">
        <v>-0.276964461460178</v>
      </c>
      <c r="AU102" s="2" t="n">
        <v>0.549648674758419</v>
      </c>
      <c r="AV102" s="2" t="n">
        <v>6.27654816632185</v>
      </c>
      <c r="AW102" s="2" t="n">
        <v>8.22522262904773</v>
      </c>
      <c r="AX102" s="2" t="n">
        <v>5.13279903566574</v>
      </c>
      <c r="AY102" s="2" t="n">
        <v>14.3855831565468</v>
      </c>
      <c r="AZ102" s="2" t="n">
        <v>15.2406551328921</v>
      </c>
      <c r="BA102" s="2" t="n">
        <v>2.88116624961548</v>
      </c>
      <c r="BB102" s="2" t="n">
        <v>6.14631923610611</v>
      </c>
      <c r="BC102" s="2" t="n">
        <v>6.90869887628619</v>
      </c>
      <c r="BD102" s="2" t="n">
        <v>11.8637122029514</v>
      </c>
      <c r="BE102" s="2" t="n">
        <v>9.34046817095475</v>
      </c>
      <c r="BF102" s="2" t="n">
        <v>10.4840971242343</v>
      </c>
      <c r="BG102" s="2" t="n">
        <v>8.513625953004</v>
      </c>
      <c r="BH102" s="2" t="n">
        <v>6.76725074879927</v>
      </c>
      <c r="BI102" s="2" t="n">
        <v>6.5340454932775</v>
      </c>
      <c r="BJ102" s="2" t="n">
        <v>12.7976244190127</v>
      </c>
      <c r="BK102" s="2" t="n">
        <v>3.90523947143358</v>
      </c>
      <c r="BL102" s="2" t="n">
        <v>4.81219363571778</v>
      </c>
      <c r="BM102" s="2" t="n">
        <v>6.03556177466453</v>
      </c>
      <c r="BN102" s="2" t="n">
        <v>3.19733962828616</v>
      </c>
      <c r="BO102" s="2" t="n">
        <v>3.26959719122442</v>
      </c>
      <c r="BP102" s="2" t="n">
        <v>3.87224458935109</v>
      </c>
      <c r="BQ102" s="2" t="n">
        <v>6.99616359629291</v>
      </c>
      <c r="BR102" s="2" t="n">
        <v>11.2079258141463</v>
      </c>
      <c r="BS102" s="2"/>
    </row>
    <row r="103" customFormat="false" ht="15" hidden="false" customHeight="true" outlineLevel="0" collapsed="false">
      <c r="A103" s="2" t="s">
        <v>204</v>
      </c>
      <c r="B103" s="2" t="s">
        <v>205</v>
      </c>
      <c r="C103" s="2" t="s">
        <v>546</v>
      </c>
      <c r="D103" s="2" t="s">
        <v>547</v>
      </c>
      <c r="E103" s="2"/>
      <c r="F103" s="2" t="n">
        <v>4.73372781065089</v>
      </c>
      <c r="G103" s="2" t="n">
        <v>12.6177024482109</v>
      </c>
      <c r="H103" s="2" t="n">
        <v>9.19732441471572</v>
      </c>
      <c r="I103" s="2" t="n">
        <v>11.791730474732</v>
      </c>
      <c r="J103" s="2" t="n">
        <v>17.3287671232877</v>
      </c>
      <c r="K103" s="2" t="n">
        <v>11.8505545826036</v>
      </c>
      <c r="L103" s="2" t="n">
        <v>2.40083507306889</v>
      </c>
      <c r="M103" s="2" t="n">
        <v>13.8634046890928</v>
      </c>
      <c r="N103" s="2" t="n">
        <v>18.9794091316025</v>
      </c>
      <c r="O103" s="2" t="n">
        <v>14.2212189616253</v>
      </c>
      <c r="P103" s="2" t="n">
        <v>10.6389986824769</v>
      </c>
      <c r="Q103" s="2" t="n">
        <v>13.9922596010717</v>
      </c>
      <c r="R103" s="2" t="n">
        <v>21.9117262992949</v>
      </c>
      <c r="S103" s="2" t="n">
        <v>2.89203084832905</v>
      </c>
      <c r="T103" s="2" t="n">
        <v>12.5130127003956</v>
      </c>
      <c r="U103" s="2" t="n">
        <v>30.940044411547</v>
      </c>
      <c r="V103" s="2" t="n">
        <v>20.8733747880158</v>
      </c>
      <c r="W103" s="2" t="n">
        <v>20.5892669238864</v>
      </c>
      <c r="X103" s="2" t="n">
        <v>8.89082800077565</v>
      </c>
      <c r="Y103" s="2" t="n">
        <v>9.58062505564954</v>
      </c>
      <c r="Z103" s="2" t="n">
        <v>8.92175184854148</v>
      </c>
      <c r="AA103" s="2" t="n">
        <v>19.6419246549795</v>
      </c>
      <c r="AB103" s="2" t="n">
        <v>17.0844244918319</v>
      </c>
      <c r="AC103" s="2" t="n">
        <v>10.6933645755672</v>
      </c>
      <c r="AD103" s="2" t="n">
        <v>-1.64052727797556</v>
      </c>
      <c r="AE103" s="2" t="n">
        <v>9.24431401320616</v>
      </c>
      <c r="AF103" s="2" t="n">
        <v>22.3640026863667</v>
      </c>
      <c r="AG103" s="2" t="n">
        <v>13.8346139773143</v>
      </c>
      <c r="AH103" s="2" t="n">
        <v>13.3329047603741</v>
      </c>
      <c r="AI103" s="2" t="n">
        <v>20.5763067585581</v>
      </c>
      <c r="AJ103" s="2" t="n">
        <v>18.5750576280755</v>
      </c>
      <c r="AK103" s="2" t="n">
        <v>24.7128602884291</v>
      </c>
      <c r="AL103" s="2" t="n">
        <v>11.3983044107589</v>
      </c>
      <c r="AM103" s="2" t="n">
        <v>28.2730063539659</v>
      </c>
      <c r="AN103" s="2" t="n">
        <v>28.8870831292578</v>
      </c>
      <c r="AO103" s="2" t="n">
        <v>38.846329898866</v>
      </c>
      <c r="AP103" s="2" t="n">
        <v>61.1574400806141</v>
      </c>
      <c r="AQ103" s="2" t="n">
        <v>20.2741008943354</v>
      </c>
      <c r="AR103" s="2" t="n">
        <v>19.4079008629963</v>
      </c>
      <c r="AS103" s="2" t="n">
        <v>15.4162655524301</v>
      </c>
      <c r="AT103" s="2" t="n">
        <v>24.3232656574381</v>
      </c>
      <c r="AU103" s="2" t="n">
        <v>12.7744672507582</v>
      </c>
      <c r="AV103" s="2" t="n">
        <v>12.1421667278715</v>
      </c>
      <c r="AW103" s="2" t="n">
        <v>18.0710395954433</v>
      </c>
      <c r="AX103" s="2" t="n">
        <v>17.3260374911011</v>
      </c>
      <c r="AY103" s="2" t="n">
        <v>21.5858111735122</v>
      </c>
      <c r="AZ103" s="2" t="n">
        <v>16.6249511008291</v>
      </c>
      <c r="BA103" s="2" t="n">
        <v>4.85861121428566</v>
      </c>
      <c r="BB103" s="2" t="n">
        <v>0.566549354699872</v>
      </c>
      <c r="BC103" s="2" t="n">
        <v>9.87654111132027</v>
      </c>
      <c r="BD103" s="2" t="n">
        <v>12.3991874798555</v>
      </c>
      <c r="BE103" s="2" t="n">
        <v>7.00123047574487</v>
      </c>
      <c r="BF103" s="2" t="n">
        <v>8.27796395098632</v>
      </c>
      <c r="BG103" s="2" t="n">
        <v>13.2751326305464</v>
      </c>
      <c r="BH103" s="2" t="n">
        <v>7.85240429816961</v>
      </c>
      <c r="BI103" s="2" t="n">
        <v>17.8439848274995</v>
      </c>
      <c r="BJ103" s="2" t="n">
        <v>12.4367074686025</v>
      </c>
      <c r="BK103" s="2" t="n">
        <v>8.21094636825413</v>
      </c>
      <c r="BL103" s="2" t="n">
        <v>10.2715224108938</v>
      </c>
      <c r="BM103" s="2" t="n">
        <v>18.9203581119373</v>
      </c>
      <c r="BN103" s="2" t="n">
        <v>9.5357440545942</v>
      </c>
      <c r="BO103" s="2" t="n">
        <v>12.3997656104782</v>
      </c>
      <c r="BP103" s="2" t="n">
        <v>10.9409966879536</v>
      </c>
      <c r="BQ103" s="2" t="n">
        <v>9.6929201482132</v>
      </c>
      <c r="BR103" s="2" t="n">
        <v>10.6825059894433</v>
      </c>
      <c r="BS103" s="2"/>
    </row>
    <row r="104" customFormat="false" ht="15" hidden="false" customHeight="true" outlineLevel="0" collapsed="false">
      <c r="A104" s="2" t="s">
        <v>206</v>
      </c>
      <c r="B104" s="2" t="s">
        <v>207</v>
      </c>
      <c r="C104" s="2" t="s">
        <v>546</v>
      </c>
      <c r="D104" s="2" t="s">
        <v>547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</row>
    <row r="105" customFormat="false" ht="15" hidden="false" customHeight="true" outlineLevel="0" collapsed="false">
      <c r="A105" s="2" t="s">
        <v>208</v>
      </c>
      <c r="B105" s="2" t="s">
        <v>209</v>
      </c>
      <c r="C105" s="2" t="s">
        <v>546</v>
      </c>
      <c r="D105" s="2" t="s">
        <v>547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</row>
    <row r="106" customFormat="false" ht="15" hidden="false" customHeight="true" outlineLevel="0" collapsed="false">
      <c r="A106" s="2" t="s">
        <v>210</v>
      </c>
      <c r="B106" s="2" t="s">
        <v>211</v>
      </c>
      <c r="C106" s="2" t="s">
        <v>546</v>
      </c>
      <c r="D106" s="2" t="s">
        <v>547</v>
      </c>
      <c r="E106" s="2"/>
      <c r="F106" s="2" t="n">
        <v>12.4277456647399</v>
      </c>
      <c r="G106" s="2" t="n">
        <v>3.02056555269923</v>
      </c>
      <c r="H106" s="2" t="n">
        <v>5.73923892701185</v>
      </c>
      <c r="I106" s="2" t="n">
        <v>1.00294985250737</v>
      </c>
      <c r="J106" s="2" t="n">
        <v>0.00467289719626168</v>
      </c>
      <c r="K106" s="2" t="n">
        <v>-5.7532358301014</v>
      </c>
      <c r="L106" s="2" t="n">
        <v>10.7549672157563</v>
      </c>
      <c r="M106" s="2" t="n">
        <v>12.3556336451945</v>
      </c>
      <c r="N106" s="2" t="n">
        <v>11.7698326136867</v>
      </c>
      <c r="O106" s="2" t="n">
        <v>10.778162957946</v>
      </c>
      <c r="P106" s="2" t="n">
        <v>16.6337509804316</v>
      </c>
      <c r="Q106" s="2" t="n">
        <v>31.5919977652784</v>
      </c>
      <c r="R106" s="2" t="n">
        <v>27.986036857664</v>
      </c>
      <c r="S106" s="2" t="n">
        <v>19.5395237978229</v>
      </c>
      <c r="T106" s="2" t="n">
        <v>25.8629845080748</v>
      </c>
      <c r="U106" s="2" t="n">
        <v>38.163351130213</v>
      </c>
      <c r="V106" s="2" t="n">
        <v>19.8625474912504</v>
      </c>
      <c r="W106" s="2" t="n">
        <v>17.6391259577147</v>
      </c>
      <c r="X106" s="2" t="n">
        <v>9.98297550694497</v>
      </c>
      <c r="Y106" s="2" t="n">
        <v>23.1116573613572</v>
      </c>
      <c r="Z106" s="2" t="n">
        <v>12.2147337291234</v>
      </c>
      <c r="AA106" s="2" t="n">
        <v>3.31276152503261</v>
      </c>
      <c r="AB106" s="2" t="n">
        <v>4.4774558473722</v>
      </c>
      <c r="AC106" s="2" t="n">
        <v>13.6754066309003</v>
      </c>
      <c r="AD106" s="2" t="n">
        <v>12.4283591792992</v>
      </c>
      <c r="AE106" s="2" t="n">
        <v>9.20413149044951</v>
      </c>
      <c r="AF106" s="2" t="n">
        <v>12.7293891582797</v>
      </c>
      <c r="AG106" s="2" t="n">
        <v>-10.3064210893949</v>
      </c>
      <c r="AH106" s="2" t="n">
        <v>37.6072426500884</v>
      </c>
      <c r="AI106" s="2" t="n">
        <v>2.51965799142017</v>
      </c>
      <c r="AJ106" s="2" t="n">
        <v>11.8792391467146</v>
      </c>
      <c r="AK106" s="2" t="n">
        <v>30.4652986287747</v>
      </c>
      <c r="AL106" s="2" t="n">
        <v>29.1604978085284</v>
      </c>
      <c r="AM106" s="2" t="n">
        <v>31.4497457781006</v>
      </c>
      <c r="AN106" s="2" t="n">
        <v>27.1123550590125</v>
      </c>
      <c r="AO106" s="2" t="n">
        <v>1.12824461207063</v>
      </c>
      <c r="AP106" s="2" t="n">
        <v>20.1372435582685</v>
      </c>
      <c r="AQ106" s="2" t="n">
        <v>9.24490399270528</v>
      </c>
      <c r="AR106" s="2" t="n">
        <v>23.6741584878933</v>
      </c>
      <c r="AS106" s="2" t="n">
        <v>20.3032303048234</v>
      </c>
      <c r="AT106" s="2" t="n">
        <v>15.3967871242822</v>
      </c>
      <c r="AU106" s="2" t="n">
        <v>23.0840638819296</v>
      </c>
      <c r="AV106" s="2" t="n">
        <v>38.8954707089767</v>
      </c>
      <c r="AW106" s="2" t="n">
        <v>5.43020768441831</v>
      </c>
      <c r="AX106" s="2" t="n">
        <v>17.8188303234953</v>
      </c>
      <c r="AY106" s="2" t="n">
        <v>2.44273103852282</v>
      </c>
      <c r="AZ106" s="2" t="n">
        <v>11.4671475806001</v>
      </c>
      <c r="BA106" s="2" t="n">
        <v>12.8450044265266</v>
      </c>
      <c r="BB106" s="2" t="n">
        <v>13.592012137969</v>
      </c>
      <c r="BC106" s="2" t="n">
        <v>26.1159789975388</v>
      </c>
      <c r="BD106" s="2" t="n">
        <v>6.84309007417117</v>
      </c>
      <c r="BE106" s="2" t="n">
        <v>7.16539632999037</v>
      </c>
      <c r="BF106" s="2" t="n">
        <v>7.56611653699525</v>
      </c>
      <c r="BG106" s="2" t="n">
        <v>7.73931489182376</v>
      </c>
      <c r="BH106" s="2" t="n">
        <v>23.7660972757231</v>
      </c>
      <c r="BI106" s="2" t="n">
        <v>19.1185070387828</v>
      </c>
      <c r="BJ106" s="2" t="n">
        <v>8.49823099519149</v>
      </c>
      <c r="BK106" s="2" t="n">
        <v>19.1564176067039</v>
      </c>
      <c r="BL106" s="2" t="n">
        <v>13.7316262348661</v>
      </c>
      <c r="BM106" s="2" t="n">
        <v>4.22344437635192</v>
      </c>
      <c r="BN106" s="2" t="n">
        <v>35.4931594110694</v>
      </c>
      <c r="BO106" s="2" t="n">
        <v>31.522481918824</v>
      </c>
      <c r="BP106" s="2" t="n">
        <v>-9.64122301791283</v>
      </c>
      <c r="BQ106" s="2"/>
      <c r="BR106" s="2"/>
      <c r="BS106" s="2"/>
    </row>
    <row r="107" customFormat="false" ht="15" hidden="false" customHeight="true" outlineLevel="0" collapsed="false">
      <c r="A107" s="2" t="s">
        <v>212</v>
      </c>
      <c r="B107" s="2" t="s">
        <v>213</v>
      </c>
      <c r="C107" s="2" t="s">
        <v>546</v>
      </c>
      <c r="D107" s="2" t="s">
        <v>547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 t="n">
        <v>2.28284278535535</v>
      </c>
      <c r="AC107" s="2" t="n">
        <v>5.10247052217855</v>
      </c>
      <c r="AD107" s="2" t="n">
        <v>10.9159710628826</v>
      </c>
      <c r="AE107" s="2" t="n">
        <v>8.76999337735054</v>
      </c>
      <c r="AF107" s="2" t="n">
        <v>9.6440893743427</v>
      </c>
      <c r="AG107" s="2" t="n">
        <v>2.19264295089691</v>
      </c>
      <c r="AH107" s="2" t="n">
        <v>16.5329578949102</v>
      </c>
      <c r="AI107" s="2" t="n">
        <v>29.1909062262874</v>
      </c>
      <c r="AJ107" s="2" t="n">
        <v>29.3872193814771</v>
      </c>
      <c r="AK107" s="2" t="n">
        <v>41.2910043070108</v>
      </c>
      <c r="AL107" s="2" t="n">
        <v>17.686634450335</v>
      </c>
      <c r="AM107" s="2" t="n">
        <v>14.1837038166775</v>
      </c>
      <c r="AN107" s="2" t="n">
        <v>20.8895743235396</v>
      </c>
      <c r="AO107" s="2" t="n">
        <v>22.2415531997985</v>
      </c>
      <c r="AP107" s="2" t="n">
        <v>19.722036464114</v>
      </c>
      <c r="AQ107" s="2" t="n">
        <v>15.5987416668332</v>
      </c>
      <c r="AR107" s="2" t="n">
        <v>15.6730008086139</v>
      </c>
      <c r="AS107" s="2" t="n">
        <v>12.6071364747875</v>
      </c>
      <c r="AT107" s="2" t="n">
        <v>16.351253642184</v>
      </c>
      <c r="AU107" s="2" t="n">
        <v>13.8213670591371</v>
      </c>
      <c r="AV107" s="2" t="n">
        <v>10.9522648352945</v>
      </c>
      <c r="AW107" s="2" t="n">
        <v>11.5374961722861</v>
      </c>
      <c r="AX107" s="2" t="n">
        <v>14.7001207705754</v>
      </c>
      <c r="AY107" s="2" t="n">
        <v>13.802586238336</v>
      </c>
      <c r="AZ107" s="2" t="n">
        <v>11.0115510911465</v>
      </c>
      <c r="BA107" s="2" t="n">
        <v>8.70968343367451</v>
      </c>
      <c r="BB107" s="2" t="n">
        <v>3.64840284210126</v>
      </c>
      <c r="BC107" s="2" t="n">
        <v>4.26720050740063</v>
      </c>
      <c r="BD107" s="2" t="n">
        <v>6.66657429838231</v>
      </c>
      <c r="BE107" s="2" t="n">
        <v>-4.6368980672588</v>
      </c>
      <c r="BF107" s="2" t="n">
        <v>7.80915596675156</v>
      </c>
      <c r="BG107" s="2" t="n">
        <v>2.49536992372764</v>
      </c>
      <c r="BH107" s="2" t="n">
        <v>5.68164520375055</v>
      </c>
      <c r="BI107" s="2" t="n">
        <v>7.23837066916986</v>
      </c>
      <c r="BJ107" s="2" t="n">
        <v>7.78736534613451</v>
      </c>
      <c r="BK107" s="2" t="n">
        <v>11.8157497769553</v>
      </c>
      <c r="BL107" s="2" t="n">
        <v>8.14996704366379</v>
      </c>
      <c r="BM107" s="2" t="n">
        <v>21.0901442114129</v>
      </c>
      <c r="BN107" s="2" t="n">
        <v>18.4989667582386</v>
      </c>
      <c r="BO107" s="2" t="n">
        <v>8.45817898973613</v>
      </c>
      <c r="BP107" s="2" t="n">
        <v>3.4455394818152</v>
      </c>
      <c r="BQ107" s="2" t="n">
        <v>9.50241825681963</v>
      </c>
      <c r="BR107" s="2"/>
      <c r="BS107" s="2"/>
    </row>
    <row r="108" customFormat="false" ht="15" hidden="false" customHeight="true" outlineLevel="0" collapsed="false">
      <c r="A108" s="2" t="s">
        <v>214</v>
      </c>
      <c r="B108" s="2" t="s">
        <v>215</v>
      </c>
      <c r="C108" s="2" t="s">
        <v>546</v>
      </c>
      <c r="D108" s="2" t="s">
        <v>547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</row>
    <row r="109" customFormat="false" ht="15" hidden="false" customHeight="true" outlineLevel="0" collapsed="false">
      <c r="A109" s="2" t="s">
        <v>216</v>
      </c>
      <c r="B109" s="2" t="s">
        <v>217</v>
      </c>
      <c r="C109" s="2" t="s">
        <v>546</v>
      </c>
      <c r="D109" s="2" t="s">
        <v>547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</row>
    <row r="110" customFormat="false" ht="15" hidden="false" customHeight="true" outlineLevel="0" collapsed="false">
      <c r="A110" s="2" t="s">
        <v>218</v>
      </c>
      <c r="B110" s="2" t="s">
        <v>219</v>
      </c>
      <c r="C110" s="2" t="s">
        <v>546</v>
      </c>
      <c r="D110" s="2" t="s">
        <v>547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</row>
    <row r="111" customFormat="false" ht="15" hidden="false" customHeight="true" outlineLevel="0" collapsed="false">
      <c r="A111" s="2" t="s">
        <v>220</v>
      </c>
      <c r="B111" s="2" t="s">
        <v>221</v>
      </c>
      <c r="C111" s="2" t="s">
        <v>546</v>
      </c>
      <c r="D111" s="2" t="s">
        <v>547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</row>
    <row r="112" customFormat="false" ht="15" hidden="false" customHeight="true" outlineLevel="0" collapsed="false">
      <c r="A112" s="2" t="s">
        <v>222</v>
      </c>
      <c r="B112" s="2" t="s">
        <v>223</v>
      </c>
      <c r="C112" s="2" t="s">
        <v>546</v>
      </c>
      <c r="D112" s="2" t="s">
        <v>547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 t="n">
        <v>39.5652173913043</v>
      </c>
      <c r="P112" s="2" t="n">
        <v>42.6791277258567</v>
      </c>
      <c r="Q112" s="2" t="n">
        <v>44.3231441048035</v>
      </c>
      <c r="R112" s="2" t="n">
        <v>49.4704992435704</v>
      </c>
      <c r="S112" s="2" t="n">
        <v>47.2672064777328</v>
      </c>
      <c r="T112" s="2" t="n">
        <v>37.2508591065292</v>
      </c>
      <c r="U112" s="2" t="n">
        <v>31.1967951927892</v>
      </c>
      <c r="V112" s="2" t="n">
        <v>19.5038167938931</v>
      </c>
      <c r="W112" s="2" t="n">
        <v>21.6224848291281</v>
      </c>
      <c r="X112" s="2" t="n">
        <v>36.9747899159664</v>
      </c>
      <c r="Y112" s="2" t="n">
        <v>48.9959739263804</v>
      </c>
      <c r="Z112" s="2" t="n">
        <v>26.3437657222487</v>
      </c>
      <c r="AA112" s="2" t="n">
        <v>14.0720462533239</v>
      </c>
      <c r="AB112" s="2" t="n">
        <v>32.1604899693769</v>
      </c>
      <c r="AC112" s="2" t="n">
        <v>22.6448871504908</v>
      </c>
      <c r="AD112" s="2" t="n">
        <v>29.061525750482</v>
      </c>
      <c r="AE112" s="2" t="n">
        <v>19.4765764504642</v>
      </c>
      <c r="AF112" s="2" t="n">
        <v>22.7893136915202</v>
      </c>
      <c r="AG112" s="2" t="n">
        <v>24.3194810106329</v>
      </c>
      <c r="AH112" s="2" t="n">
        <v>38.1673226596028</v>
      </c>
      <c r="AI112" s="2" t="n">
        <v>44.5574285244908</v>
      </c>
      <c r="AJ112" s="2" t="n">
        <v>17.5259362533464</v>
      </c>
      <c r="AK112" s="2" t="n">
        <v>19.6221806853583</v>
      </c>
      <c r="AL112" s="2" t="n">
        <v>20.0565018833961</v>
      </c>
      <c r="AM112" s="2" t="n">
        <v>20.2022726168412</v>
      </c>
      <c r="AN112" s="2" t="n">
        <v>27.5237198773438</v>
      </c>
      <c r="AO112" s="2" t="n">
        <v>27.0806823379176</v>
      </c>
      <c r="AP112" s="2" t="n">
        <v>25.2548720561877</v>
      </c>
      <c r="AQ112" s="2" t="n">
        <v>62.7628704083026</v>
      </c>
      <c r="AR112" s="2" t="n">
        <v>12.2333155048434</v>
      </c>
      <c r="AS112" s="2" t="n">
        <v>16.6231305374338</v>
      </c>
      <c r="AT112" s="2" t="n">
        <v>11.8708383967112</v>
      </c>
      <c r="AU112" s="2" t="n">
        <v>4.75790231642729</v>
      </c>
      <c r="AV112" s="2" t="n">
        <v>7.93771986383966</v>
      </c>
      <c r="AW112" s="2" t="n">
        <v>9.14397251295485</v>
      </c>
      <c r="AX112" s="2" t="n">
        <v>16.3351639133099</v>
      </c>
      <c r="AY112" s="2" t="n">
        <v>14.943188750138</v>
      </c>
      <c r="AZ112" s="2" t="n">
        <v>19.3251210206586</v>
      </c>
      <c r="BA112" s="2" t="n">
        <v>14.9228673286607</v>
      </c>
      <c r="BB112" s="2" t="n">
        <v>12.9517964413527</v>
      </c>
      <c r="BC112" s="2" t="n">
        <v>15.4022877708819</v>
      </c>
      <c r="BD112" s="2" t="n">
        <v>16.4297838459004</v>
      </c>
      <c r="BE112" s="2" t="n">
        <v>14.9549924820176</v>
      </c>
      <c r="BF112" s="2" t="n">
        <v>12.7796979445433</v>
      </c>
      <c r="BG112" s="2" t="n">
        <v>11.8795193618472</v>
      </c>
      <c r="BH112" s="2" t="n">
        <v>8.99699007638042</v>
      </c>
      <c r="BI112" s="2" t="n">
        <v>10.028498820515</v>
      </c>
      <c r="BJ112" s="2" t="n">
        <v>8.27552807924628</v>
      </c>
      <c r="BK112" s="2" t="n">
        <v>6.29028912373828</v>
      </c>
      <c r="BL112" s="2" t="n">
        <v>6.5404048812978</v>
      </c>
      <c r="BM112" s="2" t="n">
        <v>12.533660872002</v>
      </c>
      <c r="BN112" s="2" t="n">
        <v>13.9664354665972</v>
      </c>
      <c r="BO112" s="2" t="n">
        <v>8.35491255424404</v>
      </c>
      <c r="BP112" s="2" t="n">
        <v>3.5003275285658</v>
      </c>
      <c r="BQ112" s="2" t="n">
        <v>4.75950395133225</v>
      </c>
      <c r="BR112" s="2" t="n">
        <v>9.60375908078112</v>
      </c>
      <c r="BS112" s="2"/>
    </row>
    <row r="113" customFormat="false" ht="15" hidden="false" customHeight="true" outlineLevel="0" collapsed="false">
      <c r="A113" s="2" t="s">
        <v>224</v>
      </c>
      <c r="B113" s="2" t="s">
        <v>225</v>
      </c>
      <c r="C113" s="2" t="s">
        <v>546</v>
      </c>
      <c r="D113" s="2" t="s">
        <v>547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</row>
    <row r="114" customFormat="false" ht="15" hidden="false" customHeight="true" outlineLevel="0" collapsed="false">
      <c r="A114" s="2" t="s">
        <v>226</v>
      </c>
      <c r="B114" s="2" t="s">
        <v>227</v>
      </c>
      <c r="C114" s="2" t="s">
        <v>546</v>
      </c>
      <c r="D114" s="2" t="s">
        <v>547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</row>
    <row r="115" customFormat="false" ht="15" hidden="false" customHeight="true" outlineLevel="0" collapsed="false">
      <c r="A115" s="2" t="s">
        <v>228</v>
      </c>
      <c r="B115" s="2" t="s">
        <v>229</v>
      </c>
      <c r="C115" s="2" t="s">
        <v>546</v>
      </c>
      <c r="D115" s="2" t="s">
        <v>547</v>
      </c>
      <c r="E115" s="2"/>
      <c r="F115" s="2" t="n">
        <v>3.21171634121274</v>
      </c>
      <c r="G115" s="2" t="n">
        <v>9.60916106547175</v>
      </c>
      <c r="H115" s="2" t="n">
        <v>10.5836929366341</v>
      </c>
      <c r="I115" s="2" t="n">
        <v>9.40644896282604</v>
      </c>
      <c r="J115" s="2" t="n">
        <v>10.8879294161817</v>
      </c>
      <c r="K115" s="2" t="n">
        <v>11.2070424919587</v>
      </c>
      <c r="L115" s="2" t="n">
        <v>9.36215557923581</v>
      </c>
      <c r="M115" s="2" t="n">
        <v>9.52115812917595</v>
      </c>
      <c r="N115" s="2" t="n">
        <v>13.5167768174886</v>
      </c>
      <c r="O115" s="2" t="n">
        <v>12.0326932766053</v>
      </c>
      <c r="P115" s="2" t="n">
        <v>17.0604225380264</v>
      </c>
      <c r="Q115" s="2" t="n">
        <v>15.3944661197101</v>
      </c>
      <c r="R115" s="2" t="n">
        <v>19.4961713461325</v>
      </c>
      <c r="S115" s="2" t="n">
        <v>12.2253385092591</v>
      </c>
      <c r="T115" s="2" t="n">
        <v>14.0519576526925</v>
      </c>
      <c r="U115" s="2" t="n">
        <v>24.4855708301489</v>
      </c>
      <c r="V115" s="2" t="n">
        <v>19.1638754400553</v>
      </c>
      <c r="W115" s="2" t="n">
        <v>21.1528240177648</v>
      </c>
      <c r="X115" s="2" t="n">
        <v>17.7110051864791</v>
      </c>
      <c r="Y115" s="2" t="n">
        <v>15.897673929397</v>
      </c>
      <c r="Z115" s="2" t="n">
        <v>17.4508508014797</v>
      </c>
      <c r="AA115" s="2" t="n">
        <v>17.203932615411</v>
      </c>
      <c r="AB115" s="2" t="n">
        <v>16.8871614291099</v>
      </c>
      <c r="AC115" s="2" t="n">
        <v>17.9844012658492</v>
      </c>
      <c r="AD115" s="2" t="n">
        <v>16.8832410501987</v>
      </c>
      <c r="AE115" s="2" t="n">
        <v>17.9274590207661</v>
      </c>
      <c r="AF115" s="2" t="n">
        <v>16.3178017248854</v>
      </c>
      <c r="AG115" s="2" t="n">
        <v>18.2906182346154</v>
      </c>
      <c r="AH115" s="2" t="n">
        <v>15.7301733075283</v>
      </c>
      <c r="AI115" s="2" t="n">
        <v>15.0666135109567</v>
      </c>
      <c r="AJ115" s="2" t="n">
        <v>18.3169522756133</v>
      </c>
      <c r="AK115" s="2" t="n">
        <v>16.8624949702528</v>
      </c>
      <c r="AL115" s="2" t="n">
        <v>17.0076625114277</v>
      </c>
      <c r="AM115" s="2" t="n">
        <v>20.2777282522801</v>
      </c>
      <c r="AN115" s="2" t="n">
        <v>11.0111211014187</v>
      </c>
      <c r="AO115" s="2" t="n">
        <v>18.7362743385538</v>
      </c>
      <c r="AP115" s="2" t="n">
        <v>17.6567542931141</v>
      </c>
      <c r="AQ115" s="2" t="n">
        <v>18.1730148042763</v>
      </c>
      <c r="AR115" s="2" t="n">
        <v>17.1491804784346</v>
      </c>
      <c r="AS115" s="2" t="n">
        <v>15.1717076348441</v>
      </c>
      <c r="AT115" s="2" t="n">
        <v>14.3205506885788</v>
      </c>
      <c r="AU115" s="2" t="n">
        <v>16.7611647429304</v>
      </c>
      <c r="AV115" s="2" t="n">
        <v>13.0336110878156</v>
      </c>
      <c r="AW115" s="2" t="n">
        <v>16.7323329477412</v>
      </c>
      <c r="AX115" s="2" t="n">
        <v>15.5999038993872</v>
      </c>
      <c r="AY115" s="2" t="n">
        <v>21.6331411155837</v>
      </c>
      <c r="AZ115" s="2" t="n">
        <v>22.2715028743619</v>
      </c>
      <c r="BA115" s="2" t="n">
        <v>20.4952098768781</v>
      </c>
      <c r="BB115" s="2" t="n">
        <v>17.9958392170653</v>
      </c>
      <c r="BC115" s="2" t="n">
        <v>17.8021770638972</v>
      </c>
      <c r="BD115" s="2" t="n">
        <v>16.1375893445465</v>
      </c>
      <c r="BE115" s="2" t="n">
        <v>11.0456966601662</v>
      </c>
      <c r="BF115" s="2" t="n">
        <v>14.8315300046496</v>
      </c>
      <c r="BG115" s="2" t="n">
        <v>10.5873816012219</v>
      </c>
      <c r="BH115" s="2" t="n">
        <v>10.6177245568846</v>
      </c>
      <c r="BI115" s="2" t="n">
        <v>6.80095412358039</v>
      </c>
      <c r="BJ115" s="2" t="n">
        <v>10.4310437100352</v>
      </c>
      <c r="BK115" s="2" t="n">
        <v>10.5196199752058</v>
      </c>
      <c r="BL115" s="2" t="n">
        <v>10.5102484286107</v>
      </c>
      <c r="BM115" s="2" t="n">
        <v>12.4791379043168</v>
      </c>
      <c r="BN115" s="2" t="n">
        <v>11.2971056705459</v>
      </c>
      <c r="BO115" s="2"/>
      <c r="BP115" s="2"/>
      <c r="BQ115" s="2"/>
      <c r="BR115" s="2"/>
      <c r="BS115" s="2"/>
    </row>
    <row r="116" customFormat="false" ht="15" hidden="false" customHeight="true" outlineLevel="0" collapsed="false">
      <c r="A116" s="2" t="s">
        <v>230</v>
      </c>
      <c r="B116" s="2" t="s">
        <v>231</v>
      </c>
      <c r="C116" s="2" t="s">
        <v>546</v>
      </c>
      <c r="D116" s="2" t="s">
        <v>547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</row>
    <row r="117" customFormat="false" ht="15" hidden="false" customHeight="true" outlineLevel="0" collapsed="false">
      <c r="A117" s="2" t="s">
        <v>232</v>
      </c>
      <c r="B117" s="2" t="s">
        <v>233</v>
      </c>
      <c r="C117" s="2" t="s">
        <v>546</v>
      </c>
      <c r="D117" s="2" t="s">
        <v>547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</row>
    <row r="118" customFormat="false" ht="15" hidden="false" customHeight="true" outlineLevel="0" collapsed="false">
      <c r="A118" s="2" t="s">
        <v>234</v>
      </c>
      <c r="B118" s="2" t="s">
        <v>235</v>
      </c>
      <c r="C118" s="2" t="s">
        <v>546</v>
      </c>
      <c r="D118" s="2" t="s">
        <v>547</v>
      </c>
      <c r="E118" s="2"/>
      <c r="F118" s="2" t="n">
        <v>9.736892644517</v>
      </c>
      <c r="G118" s="2" t="n">
        <v>25.6737836891845</v>
      </c>
      <c r="H118" s="2" t="n">
        <v>19.3427099289793</v>
      </c>
      <c r="I118" s="2" t="n">
        <v>16.0326721120187</v>
      </c>
      <c r="J118" s="2" t="n">
        <v>14.9537409493162</v>
      </c>
      <c r="K118" s="2" t="n">
        <v>14.2594698626542</v>
      </c>
      <c r="L118" s="2" t="n">
        <v>19.1486103667407</v>
      </c>
      <c r="M118" s="2" t="n">
        <v>15.5185708777792</v>
      </c>
      <c r="N118" s="2" t="n">
        <v>17.7393335929243</v>
      </c>
      <c r="O118" s="2" t="n">
        <v>17.96277048096</v>
      </c>
      <c r="P118" s="2" t="n">
        <v>24.0067286126242</v>
      </c>
      <c r="Q118" s="2" t="n">
        <v>35.2528906401395</v>
      </c>
      <c r="R118" s="2" t="n">
        <v>30.2910905747785</v>
      </c>
      <c r="S118" s="2" t="n">
        <v>42.7990176313185</v>
      </c>
      <c r="T118" s="2" t="n">
        <v>34.7485689349796</v>
      </c>
      <c r="U118" s="2" t="n">
        <v>43.8973977978436</v>
      </c>
      <c r="V118" s="2" t="n">
        <v>26.0877047823929</v>
      </c>
      <c r="W118" s="2" t="n">
        <v>23.4115713933234</v>
      </c>
      <c r="X118" s="2" t="n">
        <v>35.5440418915872</v>
      </c>
      <c r="Y118" s="2" t="n">
        <v>26.3108011837774</v>
      </c>
      <c r="Z118" s="2" t="n">
        <v>16.3591550345609</v>
      </c>
      <c r="AA118" s="2" t="n">
        <v>25.6384523402801</v>
      </c>
      <c r="AB118" s="2" t="n">
        <v>18.6814867689798</v>
      </c>
      <c r="AC118" s="2"/>
      <c r="AD118" s="2"/>
      <c r="AE118" s="2"/>
      <c r="AF118" s="2" t="n">
        <v>19.2648253452478</v>
      </c>
      <c r="AG118" s="2" t="n">
        <v>20.0992745972823</v>
      </c>
      <c r="AH118" s="2" t="n">
        <v>22.5239084354774</v>
      </c>
      <c r="AI118" s="2" t="n">
        <v>17.9880924139767</v>
      </c>
      <c r="AJ118" s="2" t="n">
        <v>25.5752255786583</v>
      </c>
      <c r="AK118" s="2" t="n">
        <v>24.3817192753629</v>
      </c>
      <c r="AL118" s="2" t="n">
        <v>30.2513594634986</v>
      </c>
      <c r="AM118" s="2" t="n">
        <v>33.2957303771625</v>
      </c>
      <c r="AN118" s="2" t="n">
        <v>30.0937445749667</v>
      </c>
      <c r="AO118" s="2" t="n">
        <v>32.4576596312524</v>
      </c>
      <c r="AP118" s="2" t="n">
        <v>23.6821696884599</v>
      </c>
      <c r="AQ118" s="2" t="n">
        <v>20.384428393127</v>
      </c>
      <c r="AR118" s="2" t="n">
        <v>21.4992937833198</v>
      </c>
      <c r="AS118" s="2" t="n">
        <v>35.3701697231687</v>
      </c>
      <c r="AT118" s="2" t="n">
        <v>29.3118175038997</v>
      </c>
      <c r="AU118" s="2" t="n">
        <v>28.4132434126088</v>
      </c>
      <c r="AV118" s="2" t="n">
        <v>27.2630757220921</v>
      </c>
      <c r="AW118" s="2" t="n">
        <v>28.6814130292837</v>
      </c>
      <c r="AX118" s="2" t="n">
        <v>32.8478907539097</v>
      </c>
      <c r="AY118" s="2" t="n">
        <v>36.3507004721611</v>
      </c>
      <c r="AZ118" s="2" t="n">
        <v>33.8961602848014</v>
      </c>
      <c r="BA118" s="2" t="n">
        <v>11.8769180990585</v>
      </c>
      <c r="BB118" s="2" t="n">
        <v>27.0335927586022</v>
      </c>
      <c r="BC118" s="2" t="n">
        <v>24.5812622090235</v>
      </c>
      <c r="BD118" s="2" t="n">
        <v>20.1654888444675</v>
      </c>
      <c r="BE118" s="2" t="n">
        <v>33.9789194975165</v>
      </c>
      <c r="BF118" s="2" t="n">
        <v>26.0394302110046</v>
      </c>
      <c r="BG118" s="2" t="n">
        <v>35.0985423671399</v>
      </c>
      <c r="BH118" s="2" t="n">
        <v>24.3681300934198</v>
      </c>
      <c r="BI118" s="2" t="n">
        <v>27.9590145407971</v>
      </c>
      <c r="BJ118" s="2"/>
      <c r="BK118" s="2"/>
      <c r="BL118" s="2"/>
      <c r="BM118" s="2"/>
      <c r="BN118" s="2"/>
      <c r="BO118" s="2"/>
      <c r="BP118" s="2"/>
      <c r="BQ118" s="2"/>
      <c r="BR118" s="2"/>
      <c r="BS118" s="2"/>
    </row>
    <row r="119" customFormat="false" ht="15" hidden="false" customHeight="true" outlineLevel="0" collapsed="false">
      <c r="A119" s="2" t="s">
        <v>236</v>
      </c>
      <c r="B119" s="2" t="s">
        <v>237</v>
      </c>
      <c r="C119" s="2" t="s">
        <v>546</v>
      </c>
      <c r="D119" s="2" t="s">
        <v>547</v>
      </c>
      <c r="E119" s="2"/>
      <c r="F119" s="2" t="n">
        <v>3.2551097653293</v>
      </c>
      <c r="G119" s="2" t="n">
        <v>8.50439882697947</v>
      </c>
      <c r="H119" s="2" t="n">
        <v>10.5405405405405</v>
      </c>
      <c r="I119" s="2" t="n">
        <v>1.83374083129584</v>
      </c>
      <c r="J119" s="2" t="n">
        <v>18.4453781512605</v>
      </c>
      <c r="K119" s="2" t="n">
        <v>7.6065474078954</v>
      </c>
      <c r="L119" s="2" t="n">
        <v>6.02806819252143</v>
      </c>
      <c r="M119" s="2" t="n">
        <v>10.3313493826064</v>
      </c>
      <c r="N119" s="2" t="n">
        <v>14.4847020933977</v>
      </c>
      <c r="O119" s="2" t="n">
        <v>5.13397566636191</v>
      </c>
      <c r="P119" s="2" t="n">
        <v>7.4051776038531</v>
      </c>
      <c r="Q119" s="2" t="n">
        <v>13.4466865969108</v>
      </c>
      <c r="R119" s="2" t="n">
        <v>25.6135053527313</v>
      </c>
      <c r="S119" s="2" t="n">
        <v>42.5274797316492</v>
      </c>
      <c r="T119" s="2" t="n">
        <v>38.9991107295084</v>
      </c>
      <c r="U119" s="2" t="n">
        <v>21.8414260186635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 t="n">
        <v>3.70658378091696</v>
      </c>
      <c r="AY119" s="2" t="n">
        <v>33.8005437245099</v>
      </c>
      <c r="AZ119" s="2" t="n">
        <v>37.1052731582911</v>
      </c>
      <c r="BA119" s="2" t="n">
        <v>35.2150693048346</v>
      </c>
      <c r="BB119" s="2" t="n">
        <v>26.703991944018</v>
      </c>
      <c r="BC119" s="2" t="n">
        <v>31.2062745410482</v>
      </c>
      <c r="BD119" s="2" t="n">
        <v>20.6944948754136</v>
      </c>
      <c r="BE119" s="2" t="n">
        <v>4.16942629075962</v>
      </c>
      <c r="BF119" s="2" t="n">
        <v>15.967066704939</v>
      </c>
      <c r="BG119" s="2" t="n">
        <v>3.88416860986254</v>
      </c>
      <c r="BH119" s="2" t="n">
        <v>-9.0995870094509</v>
      </c>
      <c r="BI119" s="2" t="n">
        <v>7.02624979285344</v>
      </c>
      <c r="BJ119" s="2" t="n">
        <v>2.64261400614412</v>
      </c>
      <c r="BK119" s="2" t="n">
        <v>2.72857964057294</v>
      </c>
      <c r="BL119" s="2" t="n">
        <v>8.43940152240707</v>
      </c>
      <c r="BM119" s="2" t="n">
        <v>15.9173902884236</v>
      </c>
      <c r="BN119" s="2" t="n">
        <v>16.6627815658499</v>
      </c>
      <c r="BO119" s="2" t="n">
        <v>20.3061051345809</v>
      </c>
      <c r="BP119" s="2" t="n">
        <v>7.5370802876684</v>
      </c>
      <c r="BQ119" s="2" t="n">
        <v>-3.84168509750698</v>
      </c>
      <c r="BR119" s="2"/>
      <c r="BS119" s="2"/>
    </row>
    <row r="120" customFormat="false" ht="15" hidden="false" customHeight="true" outlineLevel="0" collapsed="false">
      <c r="A120" s="2" t="s">
        <v>238</v>
      </c>
      <c r="B120" s="2" t="s">
        <v>239</v>
      </c>
      <c r="C120" s="2" t="s">
        <v>546</v>
      </c>
      <c r="D120" s="2" t="s">
        <v>547</v>
      </c>
      <c r="E120" s="2"/>
      <c r="F120" s="2" t="n">
        <v>26.0249013058002</v>
      </c>
      <c r="G120" s="2" t="n">
        <v>25.0602409638554</v>
      </c>
      <c r="H120" s="2" t="n">
        <v>14.3159922928709</v>
      </c>
      <c r="I120" s="2" t="n">
        <v>3.87493679420192</v>
      </c>
      <c r="J120" s="2" t="n">
        <v>25.2186470655049</v>
      </c>
      <c r="K120" s="2" t="n">
        <v>11.8878853455314</v>
      </c>
      <c r="L120" s="2" t="n">
        <v>20.4933696218658</v>
      </c>
      <c r="M120" s="2" t="n">
        <v>8.66782006920415</v>
      </c>
      <c r="N120" s="2" t="n">
        <v>23.3455394576235</v>
      </c>
      <c r="O120" s="2" t="n">
        <v>23.856237271606</v>
      </c>
      <c r="P120" s="2" t="n">
        <v>20.7874015748031</v>
      </c>
      <c r="Q120" s="2" t="n">
        <v>18.2778587314978</v>
      </c>
      <c r="R120" s="2" t="n">
        <v>32.4425748512701</v>
      </c>
      <c r="S120" s="2" t="n">
        <v>28.6251950674704</v>
      </c>
      <c r="T120" s="2" t="n">
        <v>28.953753925207</v>
      </c>
      <c r="U120" s="2" t="n">
        <v>32.8739830649178</v>
      </c>
      <c r="V120" s="2" t="n">
        <v>44.0557013342219</v>
      </c>
      <c r="W120" s="2" t="n">
        <v>48.4256787363024</v>
      </c>
      <c r="X120" s="2" t="n">
        <v>57.2150254861855</v>
      </c>
      <c r="Y120" s="2" t="n">
        <v>65.3199459769783</v>
      </c>
      <c r="Z120" s="2" t="n">
        <v>24.8816426870795</v>
      </c>
      <c r="AA120" s="2" t="n">
        <v>70.2983805627519</v>
      </c>
      <c r="AB120" s="2" t="n">
        <v>80.1095314955912</v>
      </c>
      <c r="AC120" s="2" t="n">
        <v>34.1580768116963</v>
      </c>
      <c r="AD120" s="2" t="n">
        <v>53.4882058926053</v>
      </c>
      <c r="AE120" s="2" t="n">
        <v>31.8999722849111</v>
      </c>
      <c r="AF120" s="2" t="n">
        <v>36.8790804195813</v>
      </c>
      <c r="AG120" s="2" t="n">
        <v>30.5422314417429</v>
      </c>
      <c r="AH120" s="2" t="n">
        <v>50.6418215037593</v>
      </c>
      <c r="AI120" s="2" t="n">
        <v>14.1055879433224</v>
      </c>
      <c r="AJ120" s="2" t="n">
        <v>15.9103319168313</v>
      </c>
      <c r="AK120" s="2" t="n">
        <v>3.89894094860667</v>
      </c>
      <c r="AL120" s="2" t="n">
        <v>6.5331634809388</v>
      </c>
      <c r="AM120" s="2" t="n">
        <v>2.03603916386739</v>
      </c>
      <c r="AN120" s="2" t="n">
        <v>2.5205731635972</v>
      </c>
      <c r="AO120" s="2" t="n">
        <v>6.18932035653498</v>
      </c>
      <c r="AP120" s="2" t="n">
        <v>9.35241240884181</v>
      </c>
      <c r="AQ120" s="2" t="n">
        <v>15.1908727867105</v>
      </c>
      <c r="AR120" s="2" t="n">
        <v>17.2579002249137</v>
      </c>
      <c r="AS120" s="2" t="n">
        <v>10.7392598551511</v>
      </c>
      <c r="AT120" s="2" t="n">
        <v>15.1603124991338</v>
      </c>
      <c r="AU120" s="2" t="n">
        <v>14.7418457087843</v>
      </c>
      <c r="AV120" s="2" t="n">
        <v>22.3690230594541</v>
      </c>
      <c r="AW120" s="2" t="n">
        <v>16.3541968104545</v>
      </c>
      <c r="AX120" s="2" t="n">
        <v>26.2064498972744</v>
      </c>
      <c r="AY120" s="2" t="n">
        <v>60.1191912133415</v>
      </c>
      <c r="AZ120" s="2" t="n">
        <v>5.85446809601873</v>
      </c>
      <c r="BA120" s="2" t="n">
        <v>32.090653097549</v>
      </c>
      <c r="BB120" s="2" t="n">
        <v>2.47097439205013</v>
      </c>
      <c r="BC120" s="2" t="n">
        <v>-10.0211566188311</v>
      </c>
      <c r="BD120" s="2" t="n">
        <v>5.69272887874957</v>
      </c>
      <c r="BE120" s="2" t="n">
        <v>-4.56844477394372</v>
      </c>
      <c r="BF120" s="2" t="n">
        <v>4.65403968803136</v>
      </c>
      <c r="BG120" s="2" t="n">
        <v>5.78693781264403</v>
      </c>
      <c r="BH120" s="2" t="n">
        <v>5.57257934414828</v>
      </c>
      <c r="BI120" s="2" t="n">
        <v>-4.63526518926591</v>
      </c>
      <c r="BJ120" s="2" t="n">
        <v>5.03419043062263</v>
      </c>
      <c r="BK120" s="2" t="n">
        <v>6.99179531051719</v>
      </c>
      <c r="BL120" s="2" t="n">
        <v>6.59399516121035</v>
      </c>
      <c r="BM120" s="2" t="n">
        <v>7.36536446591487</v>
      </c>
      <c r="BN120" s="2" t="n">
        <v>10.8672085465442</v>
      </c>
      <c r="BO120" s="2" t="n">
        <v>8.86771419409841</v>
      </c>
      <c r="BP120" s="2" t="n">
        <v>8.32048338318917</v>
      </c>
      <c r="BQ120" s="2" t="n">
        <v>11.6551833464402</v>
      </c>
      <c r="BR120" s="2"/>
      <c r="BS120" s="2"/>
    </row>
    <row r="121" customFormat="false" ht="15" hidden="false" customHeight="true" outlineLevel="0" collapsed="false">
      <c r="A121" s="2" t="s">
        <v>240</v>
      </c>
      <c r="B121" s="2" t="s">
        <v>241</v>
      </c>
      <c r="C121" s="2" t="s">
        <v>546</v>
      </c>
      <c r="D121" s="2" t="s">
        <v>547</v>
      </c>
      <c r="E121" s="2"/>
      <c r="F121" s="2" t="n">
        <v>21.4285714285714</v>
      </c>
      <c r="G121" s="2" t="n">
        <v>35.2941176470588</v>
      </c>
      <c r="H121" s="2" t="n">
        <v>17.3913043478261</v>
      </c>
      <c r="I121" s="2" t="n">
        <v>23.3333333333333</v>
      </c>
      <c r="J121" s="2" t="n">
        <v>16.2162162162162</v>
      </c>
      <c r="K121" s="2" t="n">
        <v>17.0542635658915</v>
      </c>
      <c r="L121" s="2" t="n">
        <v>26.4900662251656</v>
      </c>
      <c r="M121" s="2" t="n">
        <v>21.4659685863874</v>
      </c>
      <c r="N121" s="2" t="n">
        <v>15.6609195402299</v>
      </c>
      <c r="O121" s="2" t="n">
        <v>19.8757763975155</v>
      </c>
      <c r="P121" s="2" t="n">
        <v>33.2642487046632</v>
      </c>
      <c r="Q121" s="2" t="n">
        <v>-13.4038102643857</v>
      </c>
      <c r="R121" s="2" t="n">
        <v>22.6565986636459</v>
      </c>
      <c r="S121" s="2" t="n">
        <v>41.6259315034295</v>
      </c>
      <c r="T121" s="2" t="n">
        <v>37.1008120356409</v>
      </c>
      <c r="U121" s="2" t="n">
        <v>40.6982917107174</v>
      </c>
      <c r="V121" s="2" t="n">
        <v>63.1673500976241</v>
      </c>
      <c r="W121" s="2" t="n">
        <v>3.90892933218632</v>
      </c>
      <c r="X121" s="2" t="n">
        <v>57.7319281293115</v>
      </c>
      <c r="Y121" s="2" t="n">
        <v>142.595573337817</v>
      </c>
      <c r="Z121" s="2" t="n">
        <v>829.306977707856</v>
      </c>
      <c r="AA121" s="2" t="n">
        <v>141.847564164032</v>
      </c>
      <c r="AB121" s="2" t="n">
        <v>206.870358026947</v>
      </c>
      <c r="AC121" s="2" t="n">
        <v>510.184448761837</v>
      </c>
      <c r="AD121" s="2" t="n">
        <v>168.545985182233</v>
      </c>
      <c r="AE121" s="2" t="n">
        <v>20.7508736996841</v>
      </c>
      <c r="AF121" s="2" t="n">
        <v>27.2377859399031</v>
      </c>
      <c r="AG121" s="2" t="n">
        <v>22.2512983762922</v>
      </c>
      <c r="AH121" s="2" t="n">
        <v>21.0680640599483</v>
      </c>
      <c r="AI121" s="2" t="n">
        <v>19.4229200367392</v>
      </c>
      <c r="AJ121" s="2" t="n">
        <v>17.7258869312022</v>
      </c>
      <c r="AK121" s="2" t="n">
        <v>26.4682679988334</v>
      </c>
      <c r="AL121" s="2" t="n">
        <v>21.966326310612</v>
      </c>
      <c r="AM121" s="2" t="n">
        <v>24.5933859804722</v>
      </c>
      <c r="AN121" s="2" t="n">
        <v>21.6736510538743</v>
      </c>
      <c r="AO121" s="2" t="n">
        <v>24.9848522282654</v>
      </c>
      <c r="AP121" s="2" t="n">
        <v>14.954413919339</v>
      </c>
      <c r="AQ121" s="2" t="n">
        <v>19.6525355504825</v>
      </c>
      <c r="AR121" s="2" t="n">
        <v>15.5386374741912</v>
      </c>
      <c r="AS121" s="2" t="n">
        <v>8.0206429051523</v>
      </c>
      <c r="AT121" s="2" t="n">
        <v>8.61029384742376</v>
      </c>
      <c r="AU121" s="2" t="n">
        <v>11.0448692179368</v>
      </c>
      <c r="AV121" s="2" t="n">
        <v>-0.066776477301302</v>
      </c>
      <c r="AW121" s="2" t="n">
        <v>7.23100695429588</v>
      </c>
      <c r="AX121" s="2" t="n">
        <v>10.0320185054859</v>
      </c>
      <c r="AY121" s="2" t="n">
        <v>6.94490270974854</v>
      </c>
      <c r="AZ121" s="2" t="n">
        <v>-20.429637232885</v>
      </c>
      <c r="BA121" s="2" t="n">
        <v>12.5188497490296</v>
      </c>
      <c r="BB121" s="2" t="n">
        <v>5.78903719000599</v>
      </c>
      <c r="BC121" s="2" t="n">
        <v>3.1326536554845</v>
      </c>
      <c r="BD121" s="2" t="n">
        <v>11.5563053625351</v>
      </c>
      <c r="BE121" s="2" t="n">
        <v>6.30058361221068</v>
      </c>
      <c r="BF121" s="2" t="n">
        <v>8.52673540447931</v>
      </c>
      <c r="BG121" s="2" t="n">
        <v>11.8254626739357</v>
      </c>
      <c r="BH121" s="2" t="n">
        <v>4.21600383270357</v>
      </c>
      <c r="BI121" s="2" t="n">
        <v>5.75749223132971</v>
      </c>
      <c r="BJ121" s="2" t="n">
        <v>5.20634778573727</v>
      </c>
      <c r="BK121" s="2" t="n">
        <v>4.20704569714053</v>
      </c>
      <c r="BL121" s="2" t="n">
        <v>7.51590183555772</v>
      </c>
      <c r="BM121" s="2" t="n">
        <v>22.0785099821588</v>
      </c>
      <c r="BN121" s="2" t="n">
        <v>15.504386056178</v>
      </c>
      <c r="BO121" s="2" t="n">
        <v>5.74107886125669</v>
      </c>
      <c r="BP121" s="2" t="n">
        <v>4.64781206290124</v>
      </c>
      <c r="BQ121" s="2" t="n">
        <v>8.10936848880166</v>
      </c>
      <c r="BR121" s="2" t="n">
        <v>6.36479395568719</v>
      </c>
      <c r="BS121" s="2"/>
    </row>
    <row r="122" customFormat="false" ht="15" hidden="false" customHeight="true" outlineLevel="0" collapsed="false">
      <c r="A122" s="2" t="s">
        <v>242</v>
      </c>
      <c r="B122" s="2" t="s">
        <v>243</v>
      </c>
      <c r="C122" s="2" t="s">
        <v>546</v>
      </c>
      <c r="D122" s="2" t="s">
        <v>547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</row>
    <row r="123" customFormat="false" ht="15" hidden="false" customHeight="true" outlineLevel="0" collapsed="false">
      <c r="A123" s="2" t="s">
        <v>244</v>
      </c>
      <c r="B123" s="2" t="s">
        <v>245</v>
      </c>
      <c r="C123" s="2" t="s">
        <v>546</v>
      </c>
      <c r="D123" s="2" t="s">
        <v>547</v>
      </c>
      <c r="E123" s="2"/>
      <c r="F123" s="2" t="n">
        <v>-6.77165354330709</v>
      </c>
      <c r="G123" s="2" t="n">
        <v>33.823902027027</v>
      </c>
      <c r="H123" s="2" t="n">
        <v>13.8563246501207</v>
      </c>
      <c r="I123" s="2" t="n">
        <v>10.1841715053838</v>
      </c>
      <c r="J123" s="2" t="n">
        <v>7.59527103508993</v>
      </c>
      <c r="K123" s="2" t="n">
        <v>15.1194052531298</v>
      </c>
      <c r="L123" s="2" t="n">
        <v>11.7776074164708</v>
      </c>
      <c r="M123" s="2" t="n">
        <v>30.1301296754707</v>
      </c>
      <c r="N123" s="2" t="n">
        <v>18.3559568727509</v>
      </c>
      <c r="O123" s="2" t="n">
        <v>15.1092184693784</v>
      </c>
      <c r="P123" s="2" t="n">
        <v>23.5501184910011</v>
      </c>
      <c r="Q123" s="2" t="n">
        <v>12.9124701657035</v>
      </c>
      <c r="R123" s="2" t="n">
        <v>23.496603411831</v>
      </c>
      <c r="S123" s="2" t="n">
        <v>33.0447907682241</v>
      </c>
      <c r="T123" s="2" t="n">
        <v>9.89970637316651</v>
      </c>
      <c r="U123" s="2" t="n">
        <v>5.72788212069651</v>
      </c>
      <c r="V123" s="2" t="n">
        <v>11.8689409578265</v>
      </c>
      <c r="W123" s="2" t="n">
        <v>17.02132599336</v>
      </c>
      <c r="X123" s="2" t="n">
        <v>13.6137515284048</v>
      </c>
      <c r="Y123" s="2" t="n">
        <v>31.7086468779205</v>
      </c>
      <c r="Z123" s="2" t="n">
        <v>18.1612162050016</v>
      </c>
      <c r="AA123" s="2" t="n">
        <v>36.6593746181856</v>
      </c>
      <c r="AB123" s="2" t="n">
        <v>27.9310387820943</v>
      </c>
      <c r="AC123" s="2" t="n">
        <v>13.7205622309914</v>
      </c>
      <c r="AD123" s="2" t="n">
        <v>32.7594103038592</v>
      </c>
      <c r="AE123" s="2" t="n">
        <v>47.5634634693106</v>
      </c>
      <c r="AF123" s="2" t="n">
        <v>17.5571293278323</v>
      </c>
      <c r="AG123" s="2" t="n">
        <v>38.5479564277287</v>
      </c>
      <c r="AH123" s="2" t="n">
        <v>10.1061883653661</v>
      </c>
      <c r="AI123" s="2" t="n">
        <v>21.601589761744</v>
      </c>
      <c r="AJ123" s="2" t="n">
        <v>47.3202448663897</v>
      </c>
      <c r="AK123" s="2" t="n">
        <v>54.4088998364214</v>
      </c>
      <c r="AL123" s="2" t="n">
        <v>29.8476570850727</v>
      </c>
      <c r="AM123" s="2" t="n">
        <v>28.5832168272353</v>
      </c>
      <c r="AN123" s="2" t="n">
        <v>27.9871707443605</v>
      </c>
      <c r="AO123" s="2" t="n">
        <v>22.3947376110589</v>
      </c>
      <c r="AP123" s="2" t="n">
        <v>16.4017000197281</v>
      </c>
      <c r="AQ123" s="2" t="n">
        <v>8.48152968416026</v>
      </c>
      <c r="AR123" s="2" t="n">
        <v>9.16212782632645</v>
      </c>
      <c r="AS123" s="2" t="n">
        <v>-6.96707890797617</v>
      </c>
      <c r="AT123" s="2" t="n">
        <v>26.2213799886903</v>
      </c>
      <c r="AU123" s="2" t="n">
        <v>14.3711842175249</v>
      </c>
      <c r="AV123" s="2" t="n">
        <v>11.0055901241209</v>
      </c>
      <c r="AW123" s="2" t="n">
        <v>16.2864997495251</v>
      </c>
      <c r="AX123" s="2" t="n">
        <v>7.28042847854556</v>
      </c>
      <c r="AY123" s="2" t="n">
        <v>15.4767980852107</v>
      </c>
      <c r="AZ123" s="2" t="n">
        <v>14.616282163115</v>
      </c>
      <c r="BA123" s="2" t="n">
        <v>5.15424837487751</v>
      </c>
      <c r="BB123" s="2" t="n">
        <v>9.90714738696561</v>
      </c>
      <c r="BC123" s="2" t="n">
        <v>5.58487492260461</v>
      </c>
      <c r="BD123" s="2" t="n">
        <v>4.83257696772664</v>
      </c>
      <c r="BE123" s="2" t="n">
        <v>8.69960741798332</v>
      </c>
      <c r="BF123" s="2" t="n">
        <v>12.8163984045426</v>
      </c>
      <c r="BG123" s="2" t="n">
        <v>6.74721431283641</v>
      </c>
      <c r="BH123" s="2" t="n">
        <v>13.3969688240833</v>
      </c>
      <c r="BI123" s="2" t="n">
        <v>13.4310372958956</v>
      </c>
      <c r="BJ123" s="2" t="n">
        <v>11.2524472126355</v>
      </c>
      <c r="BK123" s="2" t="n">
        <v>9.89112228594527</v>
      </c>
      <c r="BL123" s="2" t="n">
        <v>9.67137663065789</v>
      </c>
      <c r="BM123" s="2" t="n">
        <v>18.477046191301</v>
      </c>
      <c r="BN123" s="2" t="n">
        <v>13.4725293981021</v>
      </c>
      <c r="BO123" s="2" t="n">
        <v>8.52108911828472</v>
      </c>
      <c r="BP123" s="2" t="n">
        <v>11.943552063286</v>
      </c>
      <c r="BQ123" s="2" t="n">
        <v>8.18859176839435</v>
      </c>
      <c r="BR123" s="2" t="n">
        <v>12.8303609841875</v>
      </c>
      <c r="BS123" s="2"/>
    </row>
    <row r="124" customFormat="false" ht="15" hidden="false" customHeight="true" outlineLevel="0" collapsed="false">
      <c r="A124" s="2" t="s">
        <v>246</v>
      </c>
      <c r="B124" s="2" t="s">
        <v>247</v>
      </c>
      <c r="C124" s="2" t="s">
        <v>546</v>
      </c>
      <c r="D124" s="2" t="s">
        <v>547</v>
      </c>
      <c r="E124" s="2"/>
      <c r="F124" s="2" t="n">
        <v>14.9870801033592</v>
      </c>
      <c r="G124" s="2" t="n">
        <v>20.8988764044944</v>
      </c>
      <c r="H124" s="2" t="n">
        <v>11.5938661710037</v>
      </c>
      <c r="I124" s="2" t="n">
        <v>11.7343327087237</v>
      </c>
      <c r="J124" s="2" t="n">
        <v>19.8319233779302</v>
      </c>
      <c r="K124" s="2" t="n">
        <v>18.2167348271626</v>
      </c>
      <c r="L124" s="2" t="n">
        <v>23.8266863095864</v>
      </c>
      <c r="M124" s="2" t="n">
        <v>15.6111240944146</v>
      </c>
      <c r="N124" s="2" t="n">
        <v>9.19473693882427</v>
      </c>
      <c r="O124" s="2" t="n">
        <v>8.76296900901204</v>
      </c>
      <c r="P124" s="2" t="n">
        <v>4.55611001508646</v>
      </c>
      <c r="Q124" s="2" t="n">
        <v>8.46060498431303</v>
      </c>
      <c r="R124" s="2" t="n">
        <v>20.3598084296416</v>
      </c>
      <c r="S124" s="2" t="n">
        <v>25.0026924232376</v>
      </c>
      <c r="T124" s="2" t="n">
        <v>32.4707184024015</v>
      </c>
      <c r="U124" s="2" t="n">
        <v>32.6395996426359</v>
      </c>
      <c r="V124" s="2" t="n">
        <v>22.3049766188721</v>
      </c>
      <c r="W124" s="2" t="n">
        <v>28.1997881507927</v>
      </c>
      <c r="X124" s="2" t="n">
        <v>26.2708474950088</v>
      </c>
      <c r="Y124" s="2" t="n">
        <v>27.7734038947835</v>
      </c>
      <c r="Z124" s="2" t="n">
        <v>20.7486442261786</v>
      </c>
      <c r="AA124" s="2" t="n">
        <v>18.8612087617783</v>
      </c>
      <c r="AB124" s="2" t="n">
        <v>14.9991115154703</v>
      </c>
      <c r="AC124" s="2" t="n">
        <v>8.91674511144309</v>
      </c>
      <c r="AD124" s="2" t="n">
        <v>6.63634052444251</v>
      </c>
      <c r="AE124" s="2" t="n">
        <v>10.6236961982204</v>
      </c>
      <c r="AF124" s="2" t="n">
        <v>15.6563649728299</v>
      </c>
      <c r="AG124" s="2" t="n">
        <v>15.5460278203767</v>
      </c>
      <c r="AH124" s="2" t="n">
        <v>16.5472748426188</v>
      </c>
      <c r="AI124" s="2" t="n">
        <v>8.26946491370582</v>
      </c>
      <c r="AJ124" s="2" t="n">
        <v>15.8036984271614</v>
      </c>
      <c r="AK124" s="2" t="n">
        <v>3.34153495056612</v>
      </c>
      <c r="AL124" s="2" t="n">
        <v>4.50664325470732</v>
      </c>
      <c r="AM124" s="2" t="n">
        <v>3.33309687068679</v>
      </c>
      <c r="AN124" s="2" t="n">
        <v>5.728396140909</v>
      </c>
      <c r="AO124" s="2" t="n">
        <v>-0.909828667515851</v>
      </c>
      <c r="AP124" s="2" t="n">
        <v>7.64187129894661</v>
      </c>
      <c r="AQ124" s="2" t="n">
        <v>6.31501640206804</v>
      </c>
      <c r="AR124" s="2" t="n">
        <v>15.5008009862598</v>
      </c>
      <c r="AS124" s="2" t="n">
        <v>7.62309543363157</v>
      </c>
      <c r="AT124" s="2" t="n">
        <v>8.10277080861376</v>
      </c>
      <c r="AU124" s="2" t="n">
        <v>8.59077544816281</v>
      </c>
      <c r="AV124" s="2" t="n">
        <v>16.614721334807</v>
      </c>
      <c r="AW124" s="2" t="n">
        <v>10.461572851306</v>
      </c>
      <c r="AX124" s="2" t="n">
        <v>21.4143478001091</v>
      </c>
      <c r="AY124" s="2" t="n">
        <v>12.8359407017306</v>
      </c>
      <c r="AZ124" s="2" t="n">
        <v>12.4250781293736</v>
      </c>
      <c r="BA124" s="2" t="n">
        <v>21.0942090736807</v>
      </c>
      <c r="BB124" s="2" t="n">
        <v>24.2896335283102</v>
      </c>
      <c r="BC124" s="2" t="n">
        <v>9.22337747832293</v>
      </c>
      <c r="BD124" s="2" t="n">
        <v>2.69780011899613</v>
      </c>
      <c r="BE124" s="2" t="n">
        <v>-2.04208016363462</v>
      </c>
      <c r="BF124" s="2" t="n">
        <v>14.1554418331357</v>
      </c>
      <c r="BG124" s="2" t="n">
        <v>-4.16142494926554</v>
      </c>
      <c r="BH124" s="2" t="n">
        <v>7.54007364619577</v>
      </c>
      <c r="BI124" s="2" t="n">
        <v>4.34340525561813</v>
      </c>
      <c r="BJ124" s="2" t="n">
        <v>-0.0445764347295129</v>
      </c>
      <c r="BK124" s="2" t="n">
        <v>0.156451378577314</v>
      </c>
      <c r="BL124" s="2" t="n">
        <v>5.13043334204516</v>
      </c>
      <c r="BM124" s="2" t="n">
        <v>5.73527582553463</v>
      </c>
      <c r="BN124" s="2" t="n">
        <v>7.03569292231948</v>
      </c>
      <c r="BO124" s="2" t="n">
        <v>5.37842889123462</v>
      </c>
      <c r="BP124" s="2" t="n">
        <v>2.08648850573889</v>
      </c>
      <c r="BQ124" s="2" t="n">
        <v>6.09455816362011</v>
      </c>
      <c r="BR124" s="2" t="n">
        <v>5.91000435786297</v>
      </c>
      <c r="BS124" s="2"/>
    </row>
    <row r="125" customFormat="false" ht="15" hidden="false" customHeight="true" outlineLevel="0" collapsed="false">
      <c r="A125" s="2" t="s">
        <v>248</v>
      </c>
      <c r="B125" s="2" t="s">
        <v>249</v>
      </c>
      <c r="C125" s="2" t="s">
        <v>546</v>
      </c>
      <c r="D125" s="2" t="s">
        <v>547</v>
      </c>
      <c r="E125" s="2"/>
      <c r="F125" s="2" t="n">
        <v>15.728251454028</v>
      </c>
      <c r="G125" s="2" t="n">
        <v>61.024379811805</v>
      </c>
      <c r="H125" s="2" t="n">
        <v>23.9590942293645</v>
      </c>
      <c r="I125" s="2" t="n">
        <v>15.2943697433974</v>
      </c>
      <c r="J125" s="2" t="n">
        <v>17.9908930396803</v>
      </c>
      <c r="K125" s="2" t="n">
        <v>16.2597463967866</v>
      </c>
      <c r="L125" s="2" t="n">
        <v>15.4963926430241</v>
      </c>
      <c r="M125" s="2" t="n">
        <v>14.8278491407121</v>
      </c>
      <c r="N125" s="2" t="n">
        <v>18.5038565663789</v>
      </c>
      <c r="O125" s="2" t="n">
        <v>67.3915386107459</v>
      </c>
      <c r="P125" s="2" t="n">
        <v>24.184992532317</v>
      </c>
      <c r="Q125" s="2" t="n">
        <v>24.9688964459006</v>
      </c>
      <c r="R125" s="2" t="n">
        <v>18.9679346247978</v>
      </c>
      <c r="S125" s="2" t="n">
        <v>14.0608655629786</v>
      </c>
      <c r="T125" s="2" t="n">
        <v>16.9649244012937</v>
      </c>
      <c r="U125" s="2" t="n">
        <v>15.5052820306415</v>
      </c>
      <c r="V125" s="2" t="n">
        <v>13.7257209058161</v>
      </c>
      <c r="W125" s="2" t="n">
        <v>14.4117436391274</v>
      </c>
      <c r="X125" s="2" t="n">
        <v>11.152306456269</v>
      </c>
      <c r="Y125" s="2" t="n">
        <v>9.64816761790327</v>
      </c>
      <c r="Z125" s="2" t="n">
        <v>11.7742239268531</v>
      </c>
      <c r="AA125" s="2" t="n">
        <v>9.29388245927129</v>
      </c>
      <c r="AB125" s="2" t="n">
        <v>8.48745208244273</v>
      </c>
      <c r="AC125" s="2" t="n">
        <v>7.86693711618132</v>
      </c>
      <c r="AD125" s="2" t="n">
        <v>8.74463765627901</v>
      </c>
      <c r="AE125" s="2" t="n">
        <v>9.18287737745364</v>
      </c>
      <c r="AF125" s="2" t="n">
        <v>9.42756697047801</v>
      </c>
      <c r="AG125" s="2" t="n">
        <v>9.08166244142276</v>
      </c>
      <c r="AH125" s="2" t="n">
        <v>10.9931855123824</v>
      </c>
      <c r="AI125" s="2" t="n">
        <v>6.8522407852742</v>
      </c>
      <c r="AJ125" s="2" t="n">
        <v>5.54868699680879</v>
      </c>
      <c r="AK125" s="2" t="n">
        <v>3.29045898544087</v>
      </c>
      <c r="AL125" s="2" t="n">
        <v>4.41934542095333</v>
      </c>
      <c r="AM125" s="2" t="n">
        <v>4.18713198933369</v>
      </c>
      <c r="AN125" s="2" t="n">
        <v>4.07282908116519</v>
      </c>
      <c r="AO125" s="2" t="n">
        <v>3.8039488483568</v>
      </c>
      <c r="AP125" s="2" t="n">
        <v>5.81007844267697</v>
      </c>
      <c r="AQ125" s="2" t="n">
        <v>3.13639065679036</v>
      </c>
      <c r="AR125" s="2" t="n">
        <v>2.8022420246442</v>
      </c>
      <c r="AS125" s="2" t="n">
        <v>1.3355646309312</v>
      </c>
      <c r="AT125" s="2" t="n">
        <v>-17.2393876963163</v>
      </c>
      <c r="AU125" s="2" t="n">
        <v>0.923447004818944</v>
      </c>
      <c r="AV125" s="2" t="n">
        <v>0.540504186193794</v>
      </c>
      <c r="AW125" s="2" t="n">
        <v>0.621880971246173</v>
      </c>
      <c r="AX125" s="2" t="n">
        <v>0.213876313762708</v>
      </c>
      <c r="AY125" s="2" t="n">
        <v>-0.71340541685522</v>
      </c>
      <c r="AZ125" s="2" t="n">
        <v>0.672846842102966</v>
      </c>
      <c r="BA125" s="2" t="n">
        <v>0.859827138738371</v>
      </c>
      <c r="BB125" s="2" t="n">
        <v>2.10540872769038</v>
      </c>
      <c r="BC125" s="2" t="n">
        <v>1.80296678517956</v>
      </c>
      <c r="BD125" s="2" t="n">
        <v>2.91871687410843</v>
      </c>
      <c r="BE125" s="2" t="n">
        <v>2.18022060742254</v>
      </c>
      <c r="BF125" s="2" t="n">
        <v>3.55325057477692</v>
      </c>
      <c r="BG125" s="2" t="n">
        <v>2.86309798968837</v>
      </c>
      <c r="BH125" s="2" t="n">
        <v>2.99485194460402</v>
      </c>
      <c r="BI125" s="2" t="n">
        <v>3.85264245657811</v>
      </c>
      <c r="BJ125" s="2" t="n">
        <v>3.48679482913745</v>
      </c>
      <c r="BK125" s="2" t="n">
        <v>2.32259329464308</v>
      </c>
      <c r="BL125" s="2" t="n">
        <v>2.06668456825313</v>
      </c>
      <c r="BM125" s="2" t="n">
        <v>7.35689680384515</v>
      </c>
      <c r="BN125" s="2" t="n">
        <v>2.94448247498499</v>
      </c>
      <c r="BO125" s="2" t="n">
        <v>2.27007776448937</v>
      </c>
      <c r="BP125" s="2" t="n">
        <v>2.13454290639148</v>
      </c>
      <c r="BQ125" s="2" t="n">
        <v>0.0729489283133112</v>
      </c>
      <c r="BR125" s="2" t="n">
        <v>0.601412982408472</v>
      </c>
      <c r="BS125" s="2"/>
    </row>
    <row r="126" customFormat="false" ht="15" hidden="false" customHeight="true" outlineLevel="0" collapsed="false">
      <c r="A126" s="2" t="s">
        <v>250</v>
      </c>
      <c r="B126" s="2" t="s">
        <v>251</v>
      </c>
      <c r="C126" s="2" t="s">
        <v>546</v>
      </c>
      <c r="D126" s="2" t="s">
        <v>547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575.981946816297</v>
      </c>
      <c r="AN126" s="2" t="n">
        <v>108.210476929462</v>
      </c>
      <c r="AO126" s="2" t="n">
        <v>20.8590445815711</v>
      </c>
      <c r="AP126" s="2" t="n">
        <v>24.0562896193672</v>
      </c>
      <c r="AQ126" s="2" t="n">
        <v>-14.1329182541929</v>
      </c>
      <c r="AR126" s="2" t="n">
        <v>84.3701008015709</v>
      </c>
      <c r="AS126" s="2" t="n">
        <v>44.9593636284703</v>
      </c>
      <c r="AT126" s="2" t="n">
        <v>40.2028019177367</v>
      </c>
      <c r="AU126" s="2" t="n">
        <v>30.0557638157462</v>
      </c>
      <c r="AV126" s="2" t="n">
        <v>34.2335302269178</v>
      </c>
      <c r="AW126" s="2" t="n">
        <v>69.8087292143526</v>
      </c>
      <c r="AX126" s="2" t="n">
        <v>25.1638742558176</v>
      </c>
      <c r="AY126" s="2" t="n">
        <v>78.0600771688442</v>
      </c>
      <c r="AZ126" s="2" t="n">
        <v>25.8940235699693</v>
      </c>
      <c r="BA126" s="2" t="n">
        <v>35.3656981779187</v>
      </c>
      <c r="BB126" s="2" t="n">
        <v>19.4680963933521</v>
      </c>
      <c r="BC126" s="2" t="n">
        <v>13.2961415076374</v>
      </c>
      <c r="BD126" s="2" t="n">
        <v>14.9644323697406</v>
      </c>
      <c r="BE126" s="2" t="n">
        <v>7.90153979653577</v>
      </c>
      <c r="BF126" s="2" t="n">
        <v>10.2188044428142</v>
      </c>
      <c r="BG126" s="2" t="n">
        <v>10.3756254134942</v>
      </c>
      <c r="BH126" s="2" t="n">
        <v>33.7802674427028</v>
      </c>
      <c r="BI126" s="2" t="n">
        <v>15.6063093614479</v>
      </c>
      <c r="BJ126" s="2" t="n">
        <v>-1.72871508547001</v>
      </c>
      <c r="BK126" s="2" t="n">
        <v>6.97480461387484</v>
      </c>
      <c r="BL126" s="2" t="n">
        <v>2.44409670955516</v>
      </c>
      <c r="BM126" s="2" t="n">
        <v>16.8638143050986</v>
      </c>
      <c r="BN126" s="2" t="n">
        <v>20.7944085922016</v>
      </c>
      <c r="BO126" s="2" t="n">
        <v>13.9427338944718</v>
      </c>
      <c r="BP126" s="2" t="n">
        <v>11.6795618517392</v>
      </c>
      <c r="BQ126" s="2" t="n">
        <v>19.2118258063417</v>
      </c>
      <c r="BR126" s="2" t="n">
        <v>15.531617428032</v>
      </c>
      <c r="BS126" s="2"/>
    </row>
    <row r="127" customFormat="false" ht="15" hidden="false" customHeight="true" outlineLevel="0" collapsed="false">
      <c r="A127" s="2" t="s">
        <v>252</v>
      </c>
      <c r="B127" s="2" t="s">
        <v>253</v>
      </c>
      <c r="C127" s="2" t="s">
        <v>546</v>
      </c>
      <c r="D127" s="2" t="s">
        <v>547</v>
      </c>
      <c r="E127" s="2"/>
      <c r="F127" s="2"/>
      <c r="G127" s="2"/>
      <c r="H127" s="2"/>
      <c r="I127" s="2"/>
      <c r="J127" s="2"/>
      <c r="K127" s="2"/>
      <c r="L127" s="2" t="n">
        <v>10.6631299734748</v>
      </c>
      <c r="M127" s="2" t="n">
        <v>11.0738255033557</v>
      </c>
      <c r="N127" s="2" t="n">
        <v>18.5839447561502</v>
      </c>
      <c r="O127" s="2" t="n">
        <v>27.5819900349033</v>
      </c>
      <c r="P127" s="2" t="n">
        <v>7.5325994243217</v>
      </c>
      <c r="Q127" s="2" t="n">
        <v>13.9459554102953</v>
      </c>
      <c r="R127" s="2" t="n">
        <v>24.6998372590608</v>
      </c>
      <c r="S127" s="2" t="n">
        <v>1.83175350583544</v>
      </c>
      <c r="T127" s="2" t="n">
        <v>20.21312094577</v>
      </c>
      <c r="U127" s="2" t="n">
        <v>24.9572951999805</v>
      </c>
      <c r="V127" s="2" t="n">
        <v>48.8995483949713</v>
      </c>
      <c r="W127" s="2" t="n">
        <v>16.0315230168189</v>
      </c>
      <c r="X127" s="2" t="n">
        <v>13.1092865600194</v>
      </c>
      <c r="Y127" s="2" t="n">
        <v>0.782663604549705</v>
      </c>
      <c r="Z127" s="2" t="n">
        <v>13.2636176702805</v>
      </c>
      <c r="AA127" s="2" t="n">
        <v>16.9261839415547</v>
      </c>
      <c r="AB127" s="2" t="n">
        <v>4.94204179654286</v>
      </c>
      <c r="AC127" s="2" t="n">
        <v>12.7862048238168</v>
      </c>
      <c r="AD127" s="2" t="n">
        <v>6.34628568446406</v>
      </c>
      <c r="AE127" s="2" t="n">
        <v>32.6989709425096</v>
      </c>
      <c r="AF127" s="2" t="n">
        <v>11.1301931142296</v>
      </c>
      <c r="AG127" s="2" t="n">
        <v>8.03923694181769</v>
      </c>
      <c r="AH127" s="2" t="n">
        <v>12.9208318166121</v>
      </c>
      <c r="AI127" s="2" t="n">
        <v>20.0572811300831</v>
      </c>
      <c r="AJ127" s="2" t="n">
        <v>19.5727307777043</v>
      </c>
      <c r="AK127" s="2" t="n">
        <v>39.0214305866637</v>
      </c>
      <c r="AL127" s="2" t="n">
        <v>28.0334398779034</v>
      </c>
      <c r="AM127" s="2" t="n">
        <v>23.177872414758</v>
      </c>
      <c r="AN127" s="2" t="n">
        <v>29.0004780909347</v>
      </c>
      <c r="AO127" s="2" t="n">
        <v>25.3250564596369</v>
      </c>
      <c r="AP127" s="2" t="n">
        <v>20.1946630476641</v>
      </c>
      <c r="AQ127" s="2" t="n">
        <v>2.93125162562463</v>
      </c>
      <c r="AR127" s="2" t="n">
        <v>6.48769519649102</v>
      </c>
      <c r="AS127" s="2" t="n">
        <v>4.90789773108046</v>
      </c>
      <c r="AT127" s="2" t="n">
        <v>5.64036301414031</v>
      </c>
      <c r="AU127" s="2" t="n">
        <v>9.88881025957129</v>
      </c>
      <c r="AV127" s="2" t="n">
        <v>11.7872992352311</v>
      </c>
      <c r="AW127" s="2" t="n">
        <v>13.4716639858768</v>
      </c>
      <c r="AX127" s="2" t="n">
        <v>9.90837157352701</v>
      </c>
      <c r="AY127" s="2" t="n">
        <v>16.9719063758045</v>
      </c>
      <c r="AZ127" s="2" t="n">
        <v>20.4230451768644</v>
      </c>
      <c r="BA127" s="2" t="n">
        <v>15.5488382042457</v>
      </c>
      <c r="BB127" s="2" t="n">
        <v>16.457322945514</v>
      </c>
      <c r="BC127" s="2" t="n">
        <v>22.3616746976769</v>
      </c>
      <c r="BD127" s="2" t="n">
        <v>19.1520541858486</v>
      </c>
      <c r="BE127" s="2" t="n">
        <v>14.3923227362879</v>
      </c>
      <c r="BF127" s="2" t="n">
        <v>15.2783251317678</v>
      </c>
      <c r="BG127" s="2" t="n">
        <v>26.5212626467094</v>
      </c>
      <c r="BH127" s="2" t="n">
        <v>16.0698098990173</v>
      </c>
      <c r="BI127" s="2" t="n">
        <v>3.89041034386153</v>
      </c>
      <c r="BJ127" s="2" t="n">
        <v>9.00832756301999</v>
      </c>
      <c r="BK127" s="2" t="n">
        <v>10.1229810507049</v>
      </c>
      <c r="BL127" s="2" t="n">
        <v>6.01749758930089</v>
      </c>
      <c r="BM127" s="2" t="n">
        <v>13.2732844936515</v>
      </c>
      <c r="BN127" s="2" t="n">
        <v>6.21881571634949</v>
      </c>
      <c r="BO127" s="2" t="n">
        <v>7.52712261006402</v>
      </c>
      <c r="BP127" s="2" t="n">
        <v>19.8736767831777</v>
      </c>
      <c r="BQ127" s="2" t="n">
        <v>1.00930817517245</v>
      </c>
      <c r="BR127" s="2" t="n">
        <v>10.2472474093216</v>
      </c>
      <c r="BS127" s="2"/>
    </row>
    <row r="128" customFormat="false" ht="15" hidden="false" customHeight="true" outlineLevel="0" collapsed="false">
      <c r="A128" s="2" t="s">
        <v>254</v>
      </c>
      <c r="B128" s="2" t="s">
        <v>255</v>
      </c>
      <c r="C128" s="2" t="s">
        <v>546</v>
      </c>
      <c r="D128" s="2" t="s">
        <v>547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 t="n">
        <v>14.800728199212</v>
      </c>
      <c r="AP128" s="2" t="n">
        <v>32.1807085054592</v>
      </c>
      <c r="AQ128" s="2" t="n">
        <v>17.5289606438968</v>
      </c>
      <c r="AR128" s="2" t="n">
        <v>33.6756799318402</v>
      </c>
      <c r="AS128" s="2" t="n">
        <v>11.7224458356303</v>
      </c>
      <c r="AT128" s="2" t="n">
        <v>11.312403519224</v>
      </c>
      <c r="AU128" s="2" t="n">
        <v>33.8784066067525</v>
      </c>
      <c r="AV128" s="2" t="n">
        <v>33.3643759704226</v>
      </c>
      <c r="AW128" s="2" t="n">
        <v>32.0700233976348</v>
      </c>
      <c r="AX128" s="2" t="n">
        <v>9.89951564297463</v>
      </c>
      <c r="AY128" s="2" t="n">
        <v>50.178065370903</v>
      </c>
      <c r="AZ128" s="2" t="n">
        <v>35.4005795240882</v>
      </c>
      <c r="BA128" s="2" t="n">
        <v>7.7490346389849</v>
      </c>
      <c r="BB128" s="2" t="n">
        <v>22.2231811290706</v>
      </c>
      <c r="BC128" s="2" t="n">
        <v>21.1451258810398</v>
      </c>
      <c r="BD128" s="2" t="n">
        <v>14.9081758946153</v>
      </c>
      <c r="BE128" s="2" t="n">
        <v>23.8293793587303</v>
      </c>
      <c r="BF128" s="2" t="n">
        <v>22.7643015185903</v>
      </c>
      <c r="BG128" s="2" t="n">
        <v>3.02214259411503</v>
      </c>
      <c r="BH128" s="2" t="n">
        <v>14.9029746661774</v>
      </c>
      <c r="BI128" s="2" t="n">
        <v>14.5829421335259</v>
      </c>
      <c r="BJ128" s="2" t="n">
        <v>17.908652291789</v>
      </c>
      <c r="BK128" s="2" t="n">
        <v>5.52274835434654</v>
      </c>
      <c r="BL128" s="2" t="n">
        <v>12.833498873342</v>
      </c>
      <c r="BM128" s="2" t="n">
        <v>23.8805918338776</v>
      </c>
      <c r="BN128" s="2" t="n">
        <v>19.1167360707711</v>
      </c>
      <c r="BO128" s="2" t="n">
        <v>30.5917038421641</v>
      </c>
      <c r="BP128" s="2"/>
      <c r="BQ128" s="2"/>
      <c r="BR128" s="2"/>
      <c r="BS128" s="2"/>
    </row>
    <row r="129" customFormat="false" ht="15" hidden="false" customHeight="true" outlineLevel="0" collapsed="false">
      <c r="A129" s="2" t="s">
        <v>256</v>
      </c>
      <c r="B129" s="2" t="s">
        <v>257</v>
      </c>
      <c r="C129" s="2" t="s">
        <v>546</v>
      </c>
      <c r="D129" s="2" t="s">
        <v>547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 t="n">
        <v>35.5586276385511</v>
      </c>
      <c r="AN129" s="2" t="n">
        <v>43.5929086862841</v>
      </c>
      <c r="AO129" s="2" t="n">
        <v>40.4420849599295</v>
      </c>
      <c r="AP129" s="2" t="n">
        <v>16.5917083690756</v>
      </c>
      <c r="AQ129" s="2" t="n">
        <v>15.7306013617833</v>
      </c>
      <c r="AR129" s="2" t="n">
        <v>17.2702787734327</v>
      </c>
      <c r="AS129" s="2" t="n">
        <v>26.8979821879053</v>
      </c>
      <c r="AT129" s="2" t="n">
        <v>20.5243208140847</v>
      </c>
      <c r="AU129" s="2" t="n">
        <v>31.0897433807585</v>
      </c>
      <c r="AV129" s="2" t="n">
        <v>15.4324374274091</v>
      </c>
      <c r="AW129" s="2" t="n">
        <v>28.3486028690568</v>
      </c>
      <c r="AX129" s="2" t="n">
        <v>15.8165215355577</v>
      </c>
      <c r="AY129" s="2" t="n">
        <v>40.5459103866416</v>
      </c>
      <c r="AZ129" s="2" t="n">
        <v>61.8364968451107</v>
      </c>
      <c r="BA129" s="2" t="n">
        <v>5.44604393384399</v>
      </c>
      <c r="BB129" s="2" t="n">
        <v>35.5827743504495</v>
      </c>
      <c r="BC129" s="2" t="n">
        <v>21.2999071375215</v>
      </c>
      <c r="BD129" s="2" t="n">
        <v>3.93799032131575</v>
      </c>
      <c r="BE129" s="2" t="n">
        <v>39.4102698337822</v>
      </c>
      <c r="BF129" s="2" t="n">
        <v>21.8226518181842</v>
      </c>
      <c r="BG129" s="2" t="n">
        <v>31.4966979478657</v>
      </c>
      <c r="BH129" s="2" t="n">
        <v>16.997185598626</v>
      </c>
      <c r="BI129" s="2" t="n">
        <v>20.999978463086</v>
      </c>
      <c r="BJ129" s="2" t="n">
        <v>23.1429712273213</v>
      </c>
      <c r="BK129" s="2" t="n">
        <v>26.5512517510905</v>
      </c>
      <c r="BL129" s="2" t="n">
        <v>18.1523073296895</v>
      </c>
      <c r="BM129" s="2" t="n">
        <v>15.2872472711995</v>
      </c>
      <c r="BN129" s="2" t="n">
        <v>16.4029214353518</v>
      </c>
      <c r="BO129" s="2" t="n">
        <v>8.19379553392677</v>
      </c>
      <c r="BP129" s="2" t="n">
        <v>12.5425100044602</v>
      </c>
      <c r="BQ129" s="2" t="n">
        <v>17.5243345417279</v>
      </c>
      <c r="BR129" s="2" t="n">
        <v>12.8976795784329</v>
      </c>
      <c r="BS129" s="2"/>
    </row>
    <row r="130" customFormat="false" ht="15" hidden="false" customHeight="true" outlineLevel="0" collapsed="false">
      <c r="A130" s="2" t="s">
        <v>258</v>
      </c>
      <c r="B130" s="2" t="s">
        <v>259</v>
      </c>
      <c r="C130" s="2" t="s">
        <v>546</v>
      </c>
      <c r="D130" s="2" t="s">
        <v>547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</row>
    <row r="131" customFormat="false" ht="15" hidden="false" customHeight="true" outlineLevel="0" collapsed="false">
      <c r="A131" s="2" t="s">
        <v>260</v>
      </c>
      <c r="B131" s="2" t="s">
        <v>261</v>
      </c>
      <c r="C131" s="2" t="s">
        <v>546</v>
      </c>
      <c r="D131" s="2" t="s">
        <v>547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 t="n">
        <v>12.9892905579198</v>
      </c>
      <c r="Z131" s="2" t="n">
        <v>20.8956768278802</v>
      </c>
      <c r="AA131" s="2" t="n">
        <v>12.0519360471088</v>
      </c>
      <c r="AB131" s="2" t="n">
        <v>15.1026986564006</v>
      </c>
      <c r="AC131" s="2" t="n">
        <v>2.00147323294998</v>
      </c>
      <c r="AD131" s="2" t="n">
        <v>26.270453220175</v>
      </c>
      <c r="AE131" s="2" t="n">
        <v>19.8238906111431</v>
      </c>
      <c r="AF131" s="2" t="n">
        <v>-6.92684442316574</v>
      </c>
      <c r="AG131" s="2" t="n">
        <v>25.3079233785925</v>
      </c>
      <c r="AH131" s="2" t="n">
        <v>23.6136253866659</v>
      </c>
      <c r="AI131" s="2" t="n">
        <v>10.1247927080972</v>
      </c>
      <c r="AJ131" s="2" t="n">
        <v>7.38769629112025</v>
      </c>
      <c r="AK131" s="2" t="n">
        <v>17.2519981134883</v>
      </c>
      <c r="AL131" s="2" t="n">
        <v>10.397007547811</v>
      </c>
      <c r="AM131" s="2" t="n">
        <v>6.4895691870649</v>
      </c>
      <c r="AN131" s="2" t="n">
        <v>16.6243209171781</v>
      </c>
      <c r="AO131" s="2" t="n">
        <v>5.18136254540773</v>
      </c>
      <c r="AP131" s="2" t="n">
        <v>11.4193254009676</v>
      </c>
      <c r="AQ131" s="2" t="n">
        <v>11.9505439752834</v>
      </c>
      <c r="AR131" s="2" t="n">
        <v>6.47737902643794</v>
      </c>
      <c r="AS131" s="2" t="n">
        <v>24.0992895245656</v>
      </c>
      <c r="AT131" s="2" t="n">
        <v>4.96626437370586</v>
      </c>
      <c r="AU131" s="2" t="n">
        <v>5.491847973826</v>
      </c>
      <c r="AV131" s="2" t="n">
        <v>9.53825866290841</v>
      </c>
      <c r="AW131" s="2" t="n">
        <v>16.4150650631904</v>
      </c>
      <c r="AX131" s="2" t="n">
        <v>6.8196375591817</v>
      </c>
      <c r="AY131" s="2" t="n">
        <v>14.511875273236</v>
      </c>
      <c r="AZ131" s="2" t="n">
        <v>11.1855336631594</v>
      </c>
      <c r="BA131" s="2" t="n">
        <v>0.232705450301432</v>
      </c>
      <c r="BB131" s="2" t="n">
        <v>4.87086708437345</v>
      </c>
      <c r="BC131" s="2" t="n">
        <v>6.41492283315476</v>
      </c>
      <c r="BD131" s="2" t="n">
        <v>9.66290072614756</v>
      </c>
      <c r="BE131" s="2" t="n">
        <v>11.9737601465883</v>
      </c>
      <c r="BF131" s="2" t="n">
        <v>11.0358533067774</v>
      </c>
      <c r="BG131" s="2" t="n">
        <v>10.6916567658012</v>
      </c>
      <c r="BH131" s="2" t="n">
        <v>4.85679116978138</v>
      </c>
      <c r="BI131" s="2" t="n">
        <v>-0.439056633860097</v>
      </c>
      <c r="BJ131" s="2" t="n">
        <v>-2.46606256199916</v>
      </c>
      <c r="BK131" s="2" t="n">
        <v>-2.57396168531748</v>
      </c>
      <c r="BL131" s="2" t="n">
        <v>-15.1175872982392</v>
      </c>
      <c r="BM131" s="2" t="n">
        <v>-8.12324956754765</v>
      </c>
      <c r="BN131" s="2" t="n">
        <v>8.86009200757073</v>
      </c>
      <c r="BO131" s="2" t="n">
        <v>3.73967844766491</v>
      </c>
      <c r="BP131" s="2" t="n">
        <v>-1.85401968785128</v>
      </c>
      <c r="BQ131" s="2" t="n">
        <v>2.48999966554187</v>
      </c>
      <c r="BR131" s="2" t="n">
        <v>5.27303776984926</v>
      </c>
      <c r="BS131" s="2"/>
    </row>
    <row r="132" customFormat="false" ht="15" hidden="false" customHeight="true" outlineLevel="0" collapsed="false">
      <c r="A132" s="2" t="s">
        <v>262</v>
      </c>
      <c r="B132" s="2" t="s">
        <v>263</v>
      </c>
      <c r="C132" s="2" t="s">
        <v>546</v>
      </c>
      <c r="D132" s="2" t="s">
        <v>547</v>
      </c>
      <c r="E132" s="2"/>
      <c r="F132" s="2" t="n">
        <v>45.9117938553023</v>
      </c>
      <c r="G132" s="2" t="n">
        <v>25.3111127283313</v>
      </c>
      <c r="H132" s="2" t="n">
        <v>7.29426795981184</v>
      </c>
      <c r="I132" s="2" t="n">
        <v>14.8019846639603</v>
      </c>
      <c r="J132" s="2" t="n">
        <v>52.6112307281271</v>
      </c>
      <c r="K132" s="2" t="n">
        <v>61.6579990731682</v>
      </c>
      <c r="L132" s="2" t="n">
        <v>61.7436838283071</v>
      </c>
      <c r="M132" s="2" t="n">
        <v>72.3743806665564</v>
      </c>
      <c r="N132" s="2" t="n">
        <v>60.9847325104761</v>
      </c>
      <c r="O132" s="2" t="n">
        <v>27.4228641907322</v>
      </c>
      <c r="P132" s="2" t="n">
        <v>20.844481176945</v>
      </c>
      <c r="Q132" s="2" t="n">
        <v>33.8150278361538</v>
      </c>
      <c r="R132" s="2" t="n">
        <v>36.4156287496918</v>
      </c>
      <c r="S132" s="2" t="n">
        <v>24.0366520354079</v>
      </c>
      <c r="T132" s="2" t="n">
        <v>28.2316303684103</v>
      </c>
      <c r="U132" s="2" t="n">
        <v>33.4846556042679</v>
      </c>
      <c r="V132" s="2" t="n">
        <v>39.7057634406556</v>
      </c>
      <c r="W132" s="2" t="n">
        <v>34.9710264336979</v>
      </c>
      <c r="X132" s="2" t="n">
        <v>24.584449015782</v>
      </c>
      <c r="Y132" s="2" t="n">
        <v>26.8946449831137</v>
      </c>
      <c r="Z132" s="2" t="n">
        <v>25.024951234398</v>
      </c>
      <c r="AA132" s="2" t="n">
        <v>27.0114139385714</v>
      </c>
      <c r="AB132" s="2" t="n">
        <v>15.2426623526693</v>
      </c>
      <c r="AC132" s="2" t="n">
        <v>7.70529245409281</v>
      </c>
      <c r="AD132" s="2" t="n">
        <v>15.6229888146726</v>
      </c>
      <c r="AE132" s="2" t="n">
        <v>18.4410262370503</v>
      </c>
      <c r="AF132" s="2" t="n">
        <v>19.0537837683663</v>
      </c>
      <c r="AG132" s="2" t="n">
        <v>21.4985768212406</v>
      </c>
      <c r="AH132" s="2" t="n">
        <v>19.8164534355775</v>
      </c>
      <c r="AI132" s="2" t="n">
        <v>17.1741698553492</v>
      </c>
      <c r="AJ132" s="2" t="n">
        <v>21.8874213149947</v>
      </c>
      <c r="AK132" s="2" t="n">
        <v>14.9415254257527</v>
      </c>
      <c r="AL132" s="2" t="n">
        <v>16.5807350400535</v>
      </c>
      <c r="AM132" s="2" t="n">
        <v>18.6773909254307</v>
      </c>
      <c r="AN132" s="2" t="n">
        <v>15.5931841953706</v>
      </c>
      <c r="AO132" s="2" t="n">
        <v>15.8277442341608</v>
      </c>
      <c r="AP132" s="2" t="n">
        <v>14.1437236837087</v>
      </c>
      <c r="AQ132" s="2" t="n">
        <v>27.0261851359618</v>
      </c>
      <c r="AR132" s="2" t="n">
        <v>27.3766401341697</v>
      </c>
      <c r="AS132" s="2" t="n">
        <v>25.4257746478018</v>
      </c>
      <c r="AT132" s="2" t="n">
        <v>85.2030807974552</v>
      </c>
      <c r="AU132" s="2" t="n">
        <v>13.9998911970542</v>
      </c>
      <c r="AV132" s="2" t="n">
        <v>2.98069024193587</v>
      </c>
      <c r="AW132" s="2" t="n">
        <v>6.30831998688382</v>
      </c>
      <c r="AX132" s="2" t="n">
        <v>6.98905937684345</v>
      </c>
      <c r="AY132" s="2" t="n">
        <v>12.5129608596578</v>
      </c>
      <c r="AZ132" s="2" t="n">
        <v>10.8199645314506</v>
      </c>
      <c r="BA132" s="2" t="n">
        <v>11.9562036963622</v>
      </c>
      <c r="BB132" s="2" t="n">
        <v>9.88594854042114</v>
      </c>
      <c r="BC132" s="2" t="n">
        <v>5.97887647571808</v>
      </c>
      <c r="BD132" s="2" t="n">
        <v>5.4758619616047</v>
      </c>
      <c r="BE132" s="2" t="n">
        <v>4.8064654842376</v>
      </c>
      <c r="BF132" s="2" t="n">
        <v>4.63889133228525</v>
      </c>
      <c r="BG132" s="2" t="n">
        <v>8.14449306578048</v>
      </c>
      <c r="BH132" s="2" t="n">
        <v>8.19074818640474</v>
      </c>
      <c r="BI132" s="2" t="n">
        <v>7.1231560157317</v>
      </c>
      <c r="BJ132" s="2" t="n">
        <v>5.10474089994852</v>
      </c>
      <c r="BK132" s="2" t="n">
        <v>6.71877383152575</v>
      </c>
      <c r="BL132" s="2" t="n">
        <v>7.89698535417928</v>
      </c>
      <c r="BM132" s="2" t="n">
        <v>9.82376218361547</v>
      </c>
      <c r="BN132" s="2" t="n">
        <v>12.9335375506965</v>
      </c>
      <c r="BO132" s="2" t="n">
        <v>4.00000977288601</v>
      </c>
      <c r="BP132" s="2" t="n">
        <v>3.8932411347225</v>
      </c>
      <c r="BQ132" s="2" t="n">
        <v>6.55140863593743</v>
      </c>
      <c r="BR132" s="2"/>
      <c r="BS132" s="2"/>
    </row>
    <row r="133" customFormat="false" ht="15" hidden="false" customHeight="true" outlineLevel="0" collapsed="false">
      <c r="A133" s="2" t="s">
        <v>264</v>
      </c>
      <c r="B133" s="2" t="s">
        <v>265</v>
      </c>
      <c r="C133" s="2" t="s">
        <v>546</v>
      </c>
      <c r="D133" s="2" t="s">
        <v>547</v>
      </c>
      <c r="E133" s="2"/>
      <c r="F133" s="2" t="n">
        <v>25.1282051282051</v>
      </c>
      <c r="G133" s="2" t="n">
        <v>20.2868852459016</v>
      </c>
      <c r="H133" s="2" t="n">
        <v>0.851788756388416</v>
      </c>
      <c r="I133" s="2" t="n">
        <v>15.3716216216216</v>
      </c>
      <c r="J133" s="2" t="n">
        <v>5.36847242557345</v>
      </c>
      <c r="K133" s="2" t="n">
        <v>41.3617415470125</v>
      </c>
      <c r="L133" s="2" t="n">
        <v>5.3735255570118</v>
      </c>
      <c r="M133" s="2" t="n">
        <v>20.1492537313433</v>
      </c>
      <c r="N133" s="2" t="n">
        <v>-1.88923395445135</v>
      </c>
      <c r="O133" s="2" t="n">
        <v>-3.48193088894751</v>
      </c>
      <c r="P133" s="2" t="n">
        <v>14.4575020497404</v>
      </c>
      <c r="Q133" s="2" t="n">
        <v>17.8605539637058</v>
      </c>
      <c r="R133" s="2" t="n">
        <v>8.65072933549433</v>
      </c>
      <c r="S133" s="2" t="n">
        <v>27.6524333395488</v>
      </c>
      <c r="T133" s="2" t="n">
        <v>30.1635991820041</v>
      </c>
      <c r="U133" s="2" t="n">
        <v>36.9206598586017</v>
      </c>
      <c r="V133" s="2" t="n">
        <v>28.5714285714286</v>
      </c>
      <c r="W133" s="2" t="n">
        <v>24.3322496334545</v>
      </c>
      <c r="X133" s="2" t="n">
        <v>16.0121000820345</v>
      </c>
      <c r="Y133" s="2" t="n">
        <v>26.2915985327264</v>
      </c>
      <c r="Z133" s="2" t="n">
        <v>41.4333706606943</v>
      </c>
      <c r="AA133" s="2" t="n">
        <v>12.5865993665875</v>
      </c>
      <c r="AB133" s="2" t="n">
        <v>7.64345208008263</v>
      </c>
      <c r="AC133" s="2" t="n">
        <v>5.54092403176742</v>
      </c>
      <c r="AD133" s="2" t="n">
        <v>-1.54173517748332</v>
      </c>
      <c r="AE133" s="2" t="n">
        <v>0.406695744430037</v>
      </c>
      <c r="AF133" s="2" t="n">
        <v>2.53986889736816</v>
      </c>
      <c r="AG133" s="2" t="n">
        <v>6.85838597026888</v>
      </c>
      <c r="AH133" s="2" t="n">
        <v>4.77704162723003</v>
      </c>
      <c r="AI133" s="2"/>
      <c r="AJ133" s="2"/>
      <c r="AK133" s="2" t="n">
        <v>0.694732993169013</v>
      </c>
      <c r="AL133" s="2" t="n">
        <v>5.57893868119171</v>
      </c>
      <c r="AM133" s="2" t="n">
        <v>5.41546158055186</v>
      </c>
      <c r="AN133" s="2" t="n">
        <v>9.37133874149105</v>
      </c>
      <c r="AO133" s="2" t="n">
        <v>-0.595270380213701</v>
      </c>
      <c r="AP133" s="2" t="n">
        <v>3.88901771951602</v>
      </c>
      <c r="AQ133" s="2" t="n">
        <v>-0.78125</v>
      </c>
      <c r="AR133" s="2" t="n">
        <v>1.60788724938794</v>
      </c>
      <c r="AS133" s="2" t="n">
        <v>6.31935399843709</v>
      </c>
      <c r="AT133" s="2" t="n">
        <v>12.8052957173657</v>
      </c>
      <c r="AU133" s="2" t="n">
        <v>4.7541516950728</v>
      </c>
      <c r="AV133" s="2" t="n">
        <v>7.82617579428567</v>
      </c>
      <c r="AW133" s="2" t="n">
        <v>12.3444045805243</v>
      </c>
      <c r="AX133" s="2" t="n">
        <v>11.9897677561514</v>
      </c>
      <c r="AY133" s="2" t="n">
        <v>21.6588474534929</v>
      </c>
      <c r="AZ133" s="2" t="n">
        <v>19.0908074443096</v>
      </c>
      <c r="BA133" s="2" t="n">
        <v>15.7714440139076</v>
      </c>
      <c r="BB133" s="2" t="n">
        <v>13.4192559991528</v>
      </c>
      <c r="BC133" s="2" t="n">
        <v>2.96607203054577</v>
      </c>
      <c r="BD133" s="2" t="n">
        <v>8.24077034386225</v>
      </c>
      <c r="BE133" s="2" t="n">
        <v>6.46581258937254</v>
      </c>
      <c r="BF133" s="2" t="n">
        <v>9.75954774289345</v>
      </c>
      <c r="BG133" s="2" t="n">
        <v>3.69083893379848</v>
      </c>
      <c r="BH133" s="2" t="n">
        <v>1.84090756870143</v>
      </c>
      <c r="BI133" s="2" t="n">
        <v>3.43868923114566</v>
      </c>
      <c r="BJ133" s="2" t="n">
        <v>3.79591414381591</v>
      </c>
      <c r="BK133" s="2" t="n">
        <v>4.05732497438653</v>
      </c>
      <c r="BL133" s="2" t="n">
        <v>-1.46790284590183</v>
      </c>
      <c r="BM133" s="2" t="n">
        <v>-7.34957156629614</v>
      </c>
      <c r="BN133" s="2" t="n">
        <v>3.79278681727044</v>
      </c>
      <c r="BO133" s="2" t="n">
        <v>6.45275483009101</v>
      </c>
      <c r="BP133" s="2" t="n">
        <v>1.00812084910375</v>
      </c>
      <c r="BQ133" s="2" t="n">
        <v>4.31584033687327</v>
      </c>
      <c r="BR133" s="2" t="n">
        <v>3.60556328498307</v>
      </c>
      <c r="BS133" s="2"/>
    </row>
    <row r="134" customFormat="false" ht="15" hidden="false" customHeight="true" outlineLevel="0" collapsed="false">
      <c r="A134" s="2" t="s">
        <v>266</v>
      </c>
      <c r="B134" s="2" t="s">
        <v>267</v>
      </c>
      <c r="C134" s="2" t="s">
        <v>546</v>
      </c>
      <c r="D134" s="2" t="s">
        <v>547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</row>
    <row r="135" customFormat="false" ht="15" hidden="false" customHeight="true" outlineLevel="0" collapsed="false">
      <c r="A135" s="2" t="s">
        <v>268</v>
      </c>
      <c r="B135" s="2" t="s">
        <v>269</v>
      </c>
      <c r="C135" s="2" t="s">
        <v>546</v>
      </c>
      <c r="D135" s="2" t="s">
        <v>547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 t="n">
        <v>7.84404339154546</v>
      </c>
      <c r="AJ135" s="2" t="n">
        <v>15.7333273190645</v>
      </c>
      <c r="AK135" s="2" t="n">
        <v>49.0051641820131</v>
      </c>
      <c r="AL135" s="2" t="n">
        <v>64.5889461431822</v>
      </c>
      <c r="AM135" s="2" t="n">
        <v>31.9313775348039</v>
      </c>
      <c r="AN135" s="2" t="n">
        <v>16.4021610161835</v>
      </c>
      <c r="AO135" s="2" t="n">
        <v>26.7315513333954</v>
      </c>
      <c r="AP135" s="2" t="n">
        <v>65.7623229588983</v>
      </c>
      <c r="AQ135" s="2" t="n">
        <v>113.283743842365</v>
      </c>
      <c r="AR135" s="2" t="n">
        <v>78.3631971101657</v>
      </c>
      <c r="AS135" s="2" t="n">
        <v>46.0406059162035</v>
      </c>
      <c r="AT135" s="2" t="n">
        <v>13.7163765077454</v>
      </c>
      <c r="AU135" s="2" t="n">
        <v>37.5989769940624</v>
      </c>
      <c r="AV135" s="2" t="n">
        <v>20.0748002493342</v>
      </c>
      <c r="AW135" s="2" t="n">
        <v>21.6363215917242</v>
      </c>
      <c r="AX135" s="2" t="n">
        <v>7.86618427306323</v>
      </c>
      <c r="AY135" s="2" t="n">
        <v>26.7210278508149</v>
      </c>
      <c r="AZ135" s="2" t="n">
        <v>38.7179043218112</v>
      </c>
      <c r="BA135" s="2" t="n">
        <v>18.3105983796166</v>
      </c>
      <c r="BB135" s="2" t="n">
        <v>32.4064874026609</v>
      </c>
      <c r="BC135" s="2" t="n">
        <v>39.128963871411</v>
      </c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</row>
    <row r="136" customFormat="false" ht="15" hidden="false" customHeight="true" outlineLevel="0" collapsed="false">
      <c r="A136" s="2" t="s">
        <v>270</v>
      </c>
      <c r="B136" s="2" t="s">
        <v>271</v>
      </c>
      <c r="C136" s="2" t="s">
        <v>546</v>
      </c>
      <c r="D136" s="2" t="s">
        <v>547</v>
      </c>
      <c r="E136" s="2"/>
      <c r="F136" s="2"/>
      <c r="G136" s="2"/>
      <c r="H136" s="2"/>
      <c r="I136" s="2"/>
      <c r="J136" s="2" t="n">
        <v>20.7550713749061</v>
      </c>
      <c r="K136" s="2" t="n">
        <v>6.91864986778659</v>
      </c>
      <c r="L136" s="2" t="n">
        <v>-2.43242456865198</v>
      </c>
      <c r="M136" s="2" t="n">
        <v>3.49208242626666</v>
      </c>
      <c r="N136" s="2" t="n">
        <v>7.3737897648686</v>
      </c>
      <c r="O136" s="2" t="n">
        <v>14.5023213375198</v>
      </c>
      <c r="P136" s="2" t="n">
        <v>23.638877821267</v>
      </c>
      <c r="Q136" s="2" t="n">
        <v>20.9959623149394</v>
      </c>
      <c r="R136" s="2" t="n">
        <v>21.1518275392063</v>
      </c>
      <c r="S136" s="2" t="n">
        <v>23.8652528126212</v>
      </c>
      <c r="T136" s="2" t="n">
        <v>11.1656313619043</v>
      </c>
      <c r="U136" s="2" t="n">
        <v>5.11645379413974</v>
      </c>
      <c r="V136" s="2" t="n">
        <v>28.133264241298</v>
      </c>
      <c r="W136" s="2" t="n">
        <v>20.0373735331237</v>
      </c>
      <c r="X136" s="2" t="n">
        <v>26.9909499634049</v>
      </c>
      <c r="Y136" s="2" t="n">
        <v>31.8557314060928</v>
      </c>
      <c r="Z136" s="2" t="n">
        <v>40.1400804126787</v>
      </c>
      <c r="AA136" s="2" t="n">
        <v>20.1984295941303</v>
      </c>
      <c r="AB136" s="2" t="n">
        <v>27.108664491894</v>
      </c>
      <c r="AC136" s="2" t="n">
        <v>23.586395959812</v>
      </c>
      <c r="AD136" s="2" t="n">
        <v>56.1433661871013</v>
      </c>
      <c r="AE136" s="2" t="n">
        <v>171.949277132813</v>
      </c>
      <c r="AF136" s="2" t="n">
        <v>354.251702623023</v>
      </c>
      <c r="AG136" s="2" t="n">
        <v>47.8011756877719</v>
      </c>
      <c r="AH136" s="2" t="n">
        <v>13.3629815341771</v>
      </c>
      <c r="AI136" s="2" t="n">
        <v>55.0509592508534</v>
      </c>
      <c r="AJ136" s="2" t="n">
        <v>43.8784100981497</v>
      </c>
      <c r="AK136" s="2" t="n">
        <v>114.124795731393</v>
      </c>
      <c r="AL136" s="2" t="n">
        <v>33.14145096495</v>
      </c>
      <c r="AM136" s="2" t="n">
        <v>25.3396268089868</v>
      </c>
      <c r="AN136" s="2" t="n">
        <v>16.4468018996381</v>
      </c>
      <c r="AO136" s="2" t="n">
        <v>26.3585868773679</v>
      </c>
      <c r="AP136" s="2" t="n">
        <v>19.555587987713</v>
      </c>
      <c r="AQ136" s="2" t="n">
        <v>16.1101222838467</v>
      </c>
      <c r="AR136" s="2" t="n">
        <v>11.6753203947206</v>
      </c>
      <c r="AS136" s="2" t="n">
        <v>9.83756868361699</v>
      </c>
      <c r="AT136" s="2" t="n">
        <v>7.46545126617758</v>
      </c>
      <c r="AU136" s="2" t="n">
        <v>8.06469049563035</v>
      </c>
      <c r="AV136" s="2" t="n">
        <v>13.0440176950847</v>
      </c>
      <c r="AW136" s="2" t="n">
        <v>10.0936296843271</v>
      </c>
      <c r="AX136" s="2" t="n">
        <v>4.49401857391758</v>
      </c>
      <c r="AY136" s="2" t="n">
        <v>7.79653141597133</v>
      </c>
      <c r="AZ136" s="2" t="n">
        <v>12.4193283758827</v>
      </c>
      <c r="BA136" s="2" t="n">
        <v>14.7755757558829</v>
      </c>
      <c r="BB136" s="2" t="n">
        <v>19.6226761570625</v>
      </c>
      <c r="BC136" s="2" t="n">
        <v>12.1049993205142</v>
      </c>
      <c r="BD136" s="2" t="n">
        <v>5.47099631786173</v>
      </c>
      <c r="BE136" s="2" t="n">
        <v>6.97016428412871</v>
      </c>
      <c r="BF136" s="2" t="n">
        <v>6.88234482055033</v>
      </c>
      <c r="BG136" s="2" t="n">
        <v>5.90480315852934</v>
      </c>
      <c r="BH136" s="2" t="n">
        <v>5.06488060236029</v>
      </c>
      <c r="BI136" s="2" t="n">
        <v>7.43270119558414</v>
      </c>
      <c r="BJ136" s="2" t="n">
        <v>4.2062236758971</v>
      </c>
      <c r="BK136" s="2"/>
      <c r="BL136" s="2"/>
      <c r="BM136" s="2"/>
      <c r="BN136" s="2"/>
      <c r="BO136" s="2"/>
      <c r="BP136" s="2"/>
      <c r="BQ136" s="2"/>
      <c r="BR136" s="2"/>
      <c r="BS136" s="2"/>
    </row>
    <row r="137" customFormat="false" ht="15" hidden="false" customHeight="true" outlineLevel="0" collapsed="false">
      <c r="A137" s="2" t="s">
        <v>272</v>
      </c>
      <c r="B137" s="2" t="s">
        <v>273</v>
      </c>
      <c r="C137" s="2" t="s">
        <v>546</v>
      </c>
      <c r="D137" s="2" t="s">
        <v>547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 t="n">
        <v>-49.6769330617057</v>
      </c>
      <c r="U137" s="2" t="n">
        <v>47.2876082251082</v>
      </c>
      <c r="V137" s="2" t="n">
        <v>12.3021814006889</v>
      </c>
      <c r="W137" s="2" t="n">
        <v>23.4761059630814</v>
      </c>
      <c r="X137" s="2" t="n">
        <v>2.49051154842257</v>
      </c>
      <c r="Y137" s="2" t="n">
        <v>-23.287210872923</v>
      </c>
      <c r="Z137" s="2" t="n">
        <v>-11.4633529907329</v>
      </c>
      <c r="AA137" s="2" t="n">
        <v>24.8341944753694</v>
      </c>
      <c r="AB137" s="2" t="n">
        <v>10.6767180925666</v>
      </c>
      <c r="AC137" s="2" t="n">
        <v>0.734853487061234</v>
      </c>
      <c r="AD137" s="2" t="n">
        <v>17.7245565806501</v>
      </c>
      <c r="AE137" s="2" t="n">
        <v>18.6554465680552</v>
      </c>
      <c r="AF137" s="2" t="n">
        <v>14.9906516440381</v>
      </c>
      <c r="AG137" s="2" t="n">
        <v>9.74070196048388</v>
      </c>
      <c r="AH137" s="2" t="n">
        <v>21.0745965317829</v>
      </c>
      <c r="AI137" s="2"/>
      <c r="AJ137" s="2"/>
      <c r="AK137" s="2" t="n">
        <v>19.6202424536444</v>
      </c>
      <c r="AL137" s="2" t="n">
        <v>65.638616943014</v>
      </c>
      <c r="AM137" s="2" t="n">
        <v>11.7209030862089</v>
      </c>
      <c r="AN137" s="2" t="n">
        <v>20.6701393946679</v>
      </c>
      <c r="AO137" s="2" t="n">
        <v>-6.23259970346752</v>
      </c>
      <c r="AP137" s="2" t="n">
        <v>-4.13374882862544</v>
      </c>
      <c r="AQ137" s="2" t="n">
        <v>150.987272606763</v>
      </c>
      <c r="AR137" s="2" t="n">
        <v>10.541362179973</v>
      </c>
      <c r="AS137" s="2" t="n">
        <v>21.2202399560819</v>
      </c>
      <c r="AT137" s="2" t="n">
        <v>-5.11230481515389</v>
      </c>
      <c r="AU137" s="2" t="n">
        <v>-17.4427104731167</v>
      </c>
      <c r="AV137" s="2" t="n">
        <v>13.8578253962093</v>
      </c>
      <c r="AW137" s="2" t="n">
        <v>57.5849570768514</v>
      </c>
      <c r="AX137" s="2" t="n">
        <v>28.9157167070817</v>
      </c>
      <c r="AY137" s="2" t="n">
        <v>32.431955680718</v>
      </c>
      <c r="AZ137" s="2" t="n">
        <v>24.7289260738203</v>
      </c>
      <c r="BA137" s="2" t="n">
        <v>37.6924107719349</v>
      </c>
      <c r="BB137" s="2" t="n">
        <v>25.6616194622587</v>
      </c>
      <c r="BC137" s="2" t="n">
        <v>28.4239953425014</v>
      </c>
      <c r="BD137" s="2" t="n">
        <v>30.1396985768538</v>
      </c>
      <c r="BE137" s="2" t="n">
        <v>2.20217953181111</v>
      </c>
      <c r="BF137" s="2" t="n">
        <v>22.6450071982966</v>
      </c>
      <c r="BG137" s="2" t="n">
        <v>-7.95318685794188</v>
      </c>
      <c r="BH137" s="2" t="n">
        <v>8.71028974407627</v>
      </c>
      <c r="BI137" s="2" t="n">
        <v>-8.12962832170041</v>
      </c>
      <c r="BJ137" s="2" t="n">
        <v>10.6387058684654</v>
      </c>
      <c r="BK137" s="2" t="n">
        <v>3.03253415810346</v>
      </c>
      <c r="BL137" s="2" t="n">
        <v>-7.39979860973077</v>
      </c>
      <c r="BM137" s="2" t="n">
        <v>2.40361281526271</v>
      </c>
      <c r="BN137" s="2" t="n">
        <v>13.3398463906724</v>
      </c>
      <c r="BO137" s="2" t="n">
        <v>33.4090732190279</v>
      </c>
      <c r="BP137" s="2" t="n">
        <v>26.2598597169664</v>
      </c>
      <c r="BQ137" s="2" t="n">
        <v>1.82432792339866</v>
      </c>
      <c r="BR137" s="2"/>
      <c r="BS137" s="2"/>
    </row>
    <row r="138" customFormat="false" ht="15" hidden="false" customHeight="true" outlineLevel="0" collapsed="false">
      <c r="A138" s="2" t="s">
        <v>274</v>
      </c>
      <c r="B138" s="2" t="s">
        <v>275</v>
      </c>
      <c r="C138" s="2" t="s">
        <v>546</v>
      </c>
      <c r="D138" s="2" t="s">
        <v>547</v>
      </c>
      <c r="E138" s="2"/>
      <c r="F138" s="2" t="n">
        <v>20.2749140893471</v>
      </c>
      <c r="G138" s="2" t="n">
        <v>17.4285714285714</v>
      </c>
      <c r="H138" s="2" t="n">
        <v>17.8102189781022</v>
      </c>
      <c r="I138" s="2" t="n">
        <v>27.9843040066088</v>
      </c>
      <c r="J138" s="2" t="n">
        <v>50.9440051637889</v>
      </c>
      <c r="K138" s="2" t="n">
        <v>28.1697669446226</v>
      </c>
      <c r="L138" s="2" t="n">
        <v>24.4640920844107</v>
      </c>
      <c r="M138" s="2" t="n">
        <v>26.5983112183353</v>
      </c>
      <c r="N138" s="2" t="n">
        <v>32.0205388809486</v>
      </c>
      <c r="O138" s="2" t="n">
        <v>18.8492381716119</v>
      </c>
      <c r="P138" s="2" t="n">
        <v>45.3594683040383</v>
      </c>
      <c r="Q138" s="2" t="n">
        <v>20.2525182193752</v>
      </c>
      <c r="R138" s="2" t="n">
        <v>29.8521578012816</v>
      </c>
      <c r="S138" s="2" t="n">
        <v>56.4544657322493</v>
      </c>
      <c r="T138" s="2" t="n">
        <v>4.85459951929015</v>
      </c>
      <c r="U138" s="2" t="n">
        <v>29.8565746437017</v>
      </c>
      <c r="V138" s="2" t="n">
        <v>25.4953810945829</v>
      </c>
      <c r="W138" s="2" t="n">
        <v>14.867817529814</v>
      </c>
      <c r="X138" s="2" t="n">
        <v>35.8695494344335</v>
      </c>
      <c r="Y138" s="2" t="n">
        <v>26.6318984311546</v>
      </c>
      <c r="Z138" s="2" t="n">
        <v>15.7386152651656</v>
      </c>
      <c r="AA138" s="2" t="n">
        <v>-7.8913915848166</v>
      </c>
      <c r="AB138" s="2" t="n">
        <v>-5.02776047878909</v>
      </c>
      <c r="AC138" s="2" t="n">
        <v>0.173102196980853</v>
      </c>
      <c r="AD138" s="2" t="n">
        <v>27.0471477785236</v>
      </c>
      <c r="AE138" s="2" t="n">
        <v>-6.39663084722228</v>
      </c>
      <c r="AF138" s="2" t="n">
        <v>2.99879413815865</v>
      </c>
      <c r="AG138" s="2" t="n">
        <v>-4.62028641563782</v>
      </c>
      <c r="AH138" s="2" t="n">
        <v>11.2851590600983</v>
      </c>
      <c r="AI138" s="2" t="n">
        <v>18.982461582509</v>
      </c>
      <c r="AJ138" s="2" t="n">
        <v>-1.08775151698697</v>
      </c>
      <c r="AK138" s="2" t="n">
        <v>16.4938016023291</v>
      </c>
      <c r="AL138" s="2" t="n">
        <v>5.94488188976378</v>
      </c>
      <c r="AM138" s="2" t="n">
        <v>14.0007020914393</v>
      </c>
      <c r="AN138" s="2" t="n">
        <v>9.55713058031832</v>
      </c>
      <c r="AO138" s="2" t="n">
        <v>1.02667231160034</v>
      </c>
      <c r="AP138" s="2" t="n">
        <v>-3.70409172923578</v>
      </c>
      <c r="AQ138" s="2" t="n">
        <v>3.80547127159315</v>
      </c>
      <c r="AR138" s="2" t="n">
        <v>7.40180037498108</v>
      </c>
      <c r="AS138" s="2" t="n">
        <v>3.10538128747547</v>
      </c>
      <c r="AT138" s="2" t="n">
        <v>4.31586585481276</v>
      </c>
      <c r="AU138" s="2" t="n">
        <v>6.10615454407984</v>
      </c>
      <c r="AV138" s="2" t="n">
        <v>6.50058906244062</v>
      </c>
      <c r="AW138" s="2" t="n">
        <v>13.769693293129</v>
      </c>
      <c r="AX138" s="2" t="n">
        <v>29.0059515874821</v>
      </c>
      <c r="AY138" s="2" t="n">
        <v>14.0785314855337</v>
      </c>
      <c r="AZ138" s="2" t="n">
        <v>38.0430728572799</v>
      </c>
      <c r="BA138" s="2" t="n">
        <v>49.1921476598143</v>
      </c>
      <c r="BB138" s="2" t="n">
        <v>17.4128786898818</v>
      </c>
      <c r="BC138" s="2" t="n">
        <v>-0.573334861051129</v>
      </c>
      <c r="BD138" s="2" t="n">
        <v>24.0004281680902</v>
      </c>
      <c r="BE138" s="2" t="n">
        <v>12.5826398452525</v>
      </c>
      <c r="BF138" s="2" t="n">
        <v>6.29444895989434</v>
      </c>
      <c r="BG138" s="2" t="n">
        <v>-0.33870126393882</v>
      </c>
      <c r="BH138" s="2" t="n">
        <v>12.5070449184154</v>
      </c>
      <c r="BI138" s="2" t="n">
        <v>22.073680607261</v>
      </c>
      <c r="BJ138" s="2" t="n">
        <v>24.7479730501131</v>
      </c>
      <c r="BK138" s="2" t="n">
        <v>-0.62871572645486</v>
      </c>
      <c r="BL138" s="2" t="n">
        <v>-1.85373740169165</v>
      </c>
      <c r="BM138" s="2" t="n">
        <v>15.1802009417618</v>
      </c>
      <c r="BN138" s="2" t="n">
        <v>-20.2637679595475</v>
      </c>
      <c r="BO138" s="2"/>
      <c r="BP138" s="2"/>
      <c r="BQ138" s="2"/>
      <c r="BR138" s="2"/>
      <c r="BS138" s="2"/>
    </row>
    <row r="139" customFormat="false" ht="15" hidden="false" customHeight="true" outlineLevel="0" collapsed="false">
      <c r="A139" s="2" t="s">
        <v>276</v>
      </c>
      <c r="B139" s="2" t="s">
        <v>277</v>
      </c>
      <c r="C139" s="2" t="s">
        <v>546</v>
      </c>
      <c r="D139" s="2" t="s">
        <v>547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n">
        <v>22.4389352500457</v>
      </c>
      <c r="V139" s="2" t="n">
        <v>5.9450370134522</v>
      </c>
      <c r="W139" s="2" t="n">
        <v>19.6217094450549</v>
      </c>
      <c r="X139" s="2" t="n">
        <v>17.470872719279</v>
      </c>
      <c r="Y139" s="2" t="n">
        <v>11.7700918964077</v>
      </c>
      <c r="Z139" s="2" t="n">
        <v>17.4597574684876</v>
      </c>
      <c r="AA139" s="2" t="n">
        <v>9.22289815969659</v>
      </c>
      <c r="AB139" s="2" t="n">
        <v>14.5535814161602</v>
      </c>
      <c r="AC139" s="2" t="n">
        <v>11.4957868307881</v>
      </c>
      <c r="AD139" s="2" t="n">
        <v>19.9273074948098</v>
      </c>
      <c r="AE139" s="2" t="n">
        <v>25.4282827913882</v>
      </c>
      <c r="AF139" s="2" t="n">
        <v>16.2860712509552</v>
      </c>
      <c r="AG139" s="2" t="n">
        <v>22.5206900364462</v>
      </c>
      <c r="AH139" s="2" t="n">
        <v>16.6278157016927</v>
      </c>
      <c r="AI139" s="2" t="n">
        <v>11.7551902356411</v>
      </c>
      <c r="AJ139" s="2" t="n">
        <v>7.94519867895738</v>
      </c>
      <c r="AK139" s="2" t="n">
        <v>2.81601843458518</v>
      </c>
      <c r="AL139" s="2" t="n">
        <v>6.08693400318525</v>
      </c>
      <c r="AM139" s="2" t="n">
        <v>6.5001139525904</v>
      </c>
      <c r="AN139" s="2" t="n">
        <v>10.7672359155177</v>
      </c>
      <c r="AO139" s="2" t="n">
        <v>4.91230005180994</v>
      </c>
      <c r="AP139" s="2" t="n">
        <v>4.19447656933983</v>
      </c>
      <c r="AQ139" s="2" t="n">
        <v>11.5585080674273</v>
      </c>
      <c r="AR139" s="2" t="n">
        <v>8.16089495881408</v>
      </c>
      <c r="AS139" s="2" t="n">
        <v>6.14704796155995</v>
      </c>
      <c r="AT139" s="2" t="n">
        <v>4.48039208270123</v>
      </c>
      <c r="AU139" s="2" t="n">
        <v>1.33663109104814</v>
      </c>
      <c r="AV139" s="2" t="n">
        <v>10.7118692405485</v>
      </c>
      <c r="AW139" s="2" t="n">
        <v>7.99059992409862</v>
      </c>
      <c r="AX139" s="2" t="n">
        <v>12.4562231255758</v>
      </c>
      <c r="AY139" s="2" t="n">
        <v>17.4318904126077</v>
      </c>
      <c r="AZ139" s="2" t="n">
        <v>6.94511988840499</v>
      </c>
      <c r="BA139" s="2" t="n">
        <v>7.68913360915921</v>
      </c>
      <c r="BB139" s="2" t="n">
        <v>3.02783476907028</v>
      </c>
      <c r="BC139" s="2" t="n">
        <v>1.82117740299474</v>
      </c>
      <c r="BD139" s="2" t="n">
        <v>3.20269499345791</v>
      </c>
      <c r="BE139" s="2" t="n">
        <v>3.27920416149163</v>
      </c>
      <c r="BF139" s="2" t="n">
        <v>2.9904244517038</v>
      </c>
      <c r="BG139" s="2" t="n">
        <v>2.83147651290813</v>
      </c>
      <c r="BH139" s="2" t="n">
        <v>5.4182008042381</v>
      </c>
      <c r="BI139" s="2" t="n">
        <v>1.0031891065554</v>
      </c>
      <c r="BJ139" s="2" t="n">
        <v>2.87487061975214</v>
      </c>
      <c r="BK139" s="2" t="n">
        <v>4.9599612564093</v>
      </c>
      <c r="BL139" s="2" t="n">
        <v>-8.34166713472733</v>
      </c>
      <c r="BM139" s="2" t="n">
        <v>-12.6896668720706</v>
      </c>
      <c r="BN139" s="2" t="n">
        <v>14.8643979502173</v>
      </c>
      <c r="BO139" s="2" t="n">
        <v>4.05488797374227</v>
      </c>
      <c r="BP139" s="2" t="n">
        <v>10.9785206418603</v>
      </c>
      <c r="BQ139" s="2" t="n">
        <v>10.8363508383598</v>
      </c>
      <c r="BR139" s="2" t="n">
        <v>4.17228906599488</v>
      </c>
      <c r="BS139" s="2"/>
    </row>
    <row r="140" customFormat="false" ht="15" hidden="false" customHeight="true" outlineLevel="0" collapsed="false">
      <c r="A140" s="2" t="s">
        <v>278</v>
      </c>
      <c r="B140" s="2" t="s">
        <v>279</v>
      </c>
      <c r="C140" s="2" t="s">
        <v>546</v>
      </c>
      <c r="D140" s="2" t="s">
        <v>547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</row>
    <row r="141" customFormat="false" ht="15" hidden="false" customHeight="true" outlineLevel="0" collapsed="false">
      <c r="A141" s="2" t="s">
        <v>280</v>
      </c>
      <c r="B141" s="2" t="s">
        <v>281</v>
      </c>
      <c r="C141" s="2" t="s">
        <v>546</v>
      </c>
      <c r="D141" s="2" t="s">
        <v>547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</row>
    <row r="142" customFormat="false" ht="15" hidden="false" customHeight="true" outlineLevel="0" collapsed="false">
      <c r="A142" s="2" t="s">
        <v>282</v>
      </c>
      <c r="B142" s="2" t="s">
        <v>283</v>
      </c>
      <c r="C142" s="2" t="s">
        <v>546</v>
      </c>
      <c r="D142" s="2" t="s">
        <v>547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</row>
    <row r="143" customFormat="false" ht="15" hidden="false" customHeight="true" outlineLevel="0" collapsed="false">
      <c r="A143" s="2" t="s">
        <v>284</v>
      </c>
      <c r="B143" s="2" t="s">
        <v>285</v>
      </c>
      <c r="C143" s="2" t="s">
        <v>546</v>
      </c>
      <c r="D143" s="2" t="s">
        <v>547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</row>
    <row r="144" customFormat="false" ht="15" hidden="false" customHeight="true" outlineLevel="0" collapsed="false">
      <c r="A144" s="2" t="s">
        <v>286</v>
      </c>
      <c r="B144" s="2" t="s">
        <v>287</v>
      </c>
      <c r="C144" s="2" t="s">
        <v>546</v>
      </c>
      <c r="D144" s="2" t="s">
        <v>547</v>
      </c>
      <c r="E144" s="2"/>
      <c r="F144" s="2" t="n">
        <v>4.37580437580438</v>
      </c>
      <c r="G144" s="2" t="n">
        <v>6.59679408138101</v>
      </c>
      <c r="H144" s="2" t="n">
        <v>26.2348178137652</v>
      </c>
      <c r="I144" s="2" t="n">
        <v>2.17172179968845</v>
      </c>
      <c r="J144" s="2" t="n">
        <v>3.6457399103139</v>
      </c>
      <c r="K144" s="2" t="n">
        <v>-2.02050793925496</v>
      </c>
      <c r="L144" s="2" t="n">
        <v>11.154287732933</v>
      </c>
      <c r="M144" s="2" t="n">
        <v>8.91863975846178</v>
      </c>
      <c r="N144" s="2" t="n">
        <v>5.27045263887369</v>
      </c>
      <c r="O144" s="2" t="n">
        <v>8.37433303305384</v>
      </c>
      <c r="P144" s="2" t="n">
        <v>10.6397263339621</v>
      </c>
      <c r="Q144" s="2" t="n">
        <v>15.6413442367151</v>
      </c>
      <c r="R144" s="2" t="n">
        <v>2.84607696151924</v>
      </c>
      <c r="S144" s="2" t="n">
        <v>11.9609319954323</v>
      </c>
      <c r="T144" s="2" t="n">
        <v>3.5024521505143</v>
      </c>
      <c r="U144" s="2" t="n">
        <v>32.4911942301241</v>
      </c>
      <c r="V144" s="2" t="n">
        <v>39.6309717848496</v>
      </c>
      <c r="W144" s="2" t="n">
        <v>31.3847932273309</v>
      </c>
      <c r="X144" s="2" t="n">
        <v>42.7663245061675</v>
      </c>
      <c r="Y144" s="2" t="n">
        <v>28.7102211964304</v>
      </c>
      <c r="Z144" s="2" t="n">
        <v>19.8725983091345</v>
      </c>
      <c r="AA144" s="2" t="n">
        <v>25.3656588124263</v>
      </c>
      <c r="AB144" s="2" t="n">
        <v>20.9227357208678</v>
      </c>
      <c r="AC144" s="2" t="n">
        <v>16.0166461732401</v>
      </c>
      <c r="AD144" s="2" t="n">
        <v>12.788592778306</v>
      </c>
      <c r="AE144" s="2" t="n">
        <v>4.23507812577114</v>
      </c>
      <c r="AF144" s="2" t="n">
        <v>15.4393494037969</v>
      </c>
      <c r="AG144" s="2" t="n">
        <v>14.8626234354723</v>
      </c>
      <c r="AH144" s="2" t="n">
        <v>8.35130357181116</v>
      </c>
      <c r="AI144" s="2" t="n">
        <v>19.8699034108183</v>
      </c>
      <c r="AJ144" s="2" t="n">
        <v>21.8717139282149</v>
      </c>
      <c r="AK144" s="2" t="n">
        <v>16.8034061463075</v>
      </c>
      <c r="AL144" s="2" t="n">
        <v>23.3064272567731</v>
      </c>
      <c r="AM144" s="2" t="n">
        <v>19.6672925694495</v>
      </c>
      <c r="AN144" s="2" t="n">
        <v>35.8322124762185</v>
      </c>
      <c r="AO144" s="2" t="n">
        <v>11.2604103349616</v>
      </c>
      <c r="AP144" s="2" t="n">
        <v>15.5937224910352</v>
      </c>
      <c r="AQ144" s="2" t="n">
        <v>13.2086345683031</v>
      </c>
      <c r="AR144" s="2" t="n">
        <v>13.3895676165501</v>
      </c>
      <c r="AS144" s="2" t="n">
        <v>12.864804036244</v>
      </c>
      <c r="AT144" s="2" t="n">
        <v>13.5921372119646</v>
      </c>
      <c r="AU144" s="2" t="n">
        <v>13.3575243836281</v>
      </c>
      <c r="AV144" s="2" t="n">
        <v>15.318795004552</v>
      </c>
      <c r="AW144" s="2" t="n">
        <v>19.6148133698525</v>
      </c>
      <c r="AX144" s="2" t="n">
        <v>19.0568024360981</v>
      </c>
      <c r="AY144" s="2" t="n">
        <v>17.830628514143</v>
      </c>
      <c r="AZ144" s="2" t="n">
        <v>16.5601342075629</v>
      </c>
      <c r="BA144" s="2" t="n">
        <v>8.45751130560778</v>
      </c>
      <c r="BB144" s="2" t="n">
        <v>18.6100619614446</v>
      </c>
      <c r="BC144" s="2" t="n">
        <v>15.7935506395363</v>
      </c>
      <c r="BD144" s="2" t="n">
        <v>49.9832185268453</v>
      </c>
      <c r="BE144" s="2" t="n">
        <v>17.6277361444479</v>
      </c>
      <c r="BF144" s="2" t="n">
        <v>16.2285338754895</v>
      </c>
      <c r="BG144" s="2" t="n">
        <v>14.506698090753</v>
      </c>
      <c r="BH144" s="2" t="n">
        <v>17.0348928652722</v>
      </c>
      <c r="BI144" s="2" t="n">
        <v>16.1861322324137</v>
      </c>
      <c r="BJ144" s="2" t="n">
        <v>17.4045049056201</v>
      </c>
      <c r="BK144" s="2" t="n">
        <v>11.4104489361823</v>
      </c>
      <c r="BL144" s="2" t="n">
        <v>8.32354431836197</v>
      </c>
      <c r="BM144" s="2"/>
      <c r="BN144" s="2"/>
      <c r="BO144" s="2"/>
      <c r="BP144" s="2"/>
      <c r="BQ144" s="2"/>
      <c r="BR144" s="2"/>
      <c r="BS144" s="2"/>
    </row>
    <row r="145" customFormat="false" ht="15" hidden="false" customHeight="true" outlineLevel="0" collapsed="false">
      <c r="A145" s="2" t="s">
        <v>288</v>
      </c>
      <c r="B145" s="2" t="s">
        <v>289</v>
      </c>
      <c r="C145" s="2" t="s">
        <v>546</v>
      </c>
      <c r="D145" s="2" t="s">
        <v>547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</row>
    <row r="146" customFormat="false" ht="15" hidden="false" customHeight="true" outlineLevel="0" collapsed="false">
      <c r="A146" s="2" t="s">
        <v>290</v>
      </c>
      <c r="B146" s="2" t="s">
        <v>291</v>
      </c>
      <c r="C146" s="2" t="s">
        <v>546</v>
      </c>
      <c r="D146" s="2" t="s">
        <v>547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</row>
    <row r="147" customFormat="false" ht="15" hidden="false" customHeight="true" outlineLevel="0" collapsed="false">
      <c r="A147" s="2" t="s">
        <v>292</v>
      </c>
      <c r="B147" s="2" t="s">
        <v>293</v>
      </c>
      <c r="C147" s="2" t="s">
        <v>546</v>
      </c>
      <c r="D147" s="2" t="s">
        <v>547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 t="n">
        <v>25.5714345938198</v>
      </c>
      <c r="AA147" s="2" t="n">
        <v>27.9788362630427</v>
      </c>
      <c r="AB147" s="2" t="n">
        <v>17.8301609619945</v>
      </c>
      <c r="AC147" s="2" t="n">
        <v>14.9731286928567</v>
      </c>
      <c r="AD147" s="2" t="n">
        <v>21.7061618716041</v>
      </c>
      <c r="AE147" s="2" t="n">
        <v>14.0046966582449</v>
      </c>
      <c r="AF147" s="2" t="n">
        <v>10.437425686199</v>
      </c>
      <c r="AG147" s="2" t="n">
        <v>26.6053028637284</v>
      </c>
      <c r="AH147" s="2" t="n">
        <v>14.0802446585739</v>
      </c>
      <c r="AI147" s="2" t="n">
        <v>9.73827468122077</v>
      </c>
      <c r="AJ147" s="2" t="n">
        <v>10.2376066168205</v>
      </c>
      <c r="AK147" s="2" t="n">
        <v>10.5847841558036</v>
      </c>
      <c r="AL147" s="2" t="n">
        <v>22.3235074060703</v>
      </c>
      <c r="AM147" s="2" t="n">
        <v>10.8893220826521</v>
      </c>
      <c r="AN147" s="2" t="n">
        <v>9.81059317825241</v>
      </c>
      <c r="AO147" s="2" t="n">
        <v>17.148525500568</v>
      </c>
      <c r="AP147" s="2" t="n">
        <v>14.7656504671728</v>
      </c>
      <c r="AQ147" s="2" t="n">
        <v>15.534720285863</v>
      </c>
      <c r="AR147" s="2" t="n">
        <v>-5.14414818056807</v>
      </c>
      <c r="AS147" s="2" t="n">
        <v>1.37420485706946</v>
      </c>
      <c r="AT147" s="2" t="n">
        <v>17.1562702098889</v>
      </c>
      <c r="AU147" s="2" t="n">
        <v>8.80549161418791</v>
      </c>
      <c r="AV147" s="2" t="n">
        <v>5.98064089726909</v>
      </c>
      <c r="AW147" s="2" t="n">
        <v>3.38133472593947</v>
      </c>
      <c r="AX147" s="2" t="n">
        <v>9.13561839205101</v>
      </c>
      <c r="AY147" s="2" t="n">
        <v>35.3060998569373</v>
      </c>
      <c r="AZ147" s="2" t="n">
        <v>16.3503334184744</v>
      </c>
      <c r="BA147" s="2" t="n">
        <v>19.6522664204801</v>
      </c>
      <c r="BB147" s="2" t="n">
        <v>7.98932977131218</v>
      </c>
      <c r="BC147" s="2" t="n">
        <v>22.3661896538084</v>
      </c>
      <c r="BD147" s="2" t="n">
        <v>3.19828591308576</v>
      </c>
      <c r="BE147" s="2" t="n">
        <v>7.34328076539692</v>
      </c>
      <c r="BF147" s="2" t="n">
        <v>21.1637995594778</v>
      </c>
      <c r="BG147" s="2" t="n">
        <v>3.95104601103941</v>
      </c>
      <c r="BH147" s="2" t="n">
        <v>12.5582473479474</v>
      </c>
      <c r="BI147" s="2" t="n">
        <v>-4.8385947108094</v>
      </c>
      <c r="BJ147" s="2" t="n">
        <v>25.5260736314313</v>
      </c>
      <c r="BK147" s="2" t="n">
        <v>10.694077631779</v>
      </c>
      <c r="BL147" s="2" t="n">
        <v>-8.99494282387538</v>
      </c>
      <c r="BM147" s="2" t="n">
        <v>17.1188280297078</v>
      </c>
      <c r="BN147" s="2"/>
      <c r="BO147" s="2"/>
      <c r="BP147" s="2"/>
      <c r="BQ147" s="2"/>
      <c r="BR147" s="2"/>
      <c r="BS147" s="2"/>
    </row>
    <row r="148" customFormat="false" ht="15" hidden="false" customHeight="true" outlineLevel="0" collapsed="false">
      <c r="A148" s="2" t="s">
        <v>294</v>
      </c>
      <c r="B148" s="2" t="s">
        <v>295</v>
      </c>
      <c r="C148" s="2" t="s">
        <v>546</v>
      </c>
      <c r="D148" s="2" t="s">
        <v>547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</row>
    <row r="149" customFormat="false" ht="15" hidden="false" customHeight="true" outlineLevel="0" collapsed="false">
      <c r="A149" s="2" t="s">
        <v>296</v>
      </c>
      <c r="B149" s="2" t="s">
        <v>297</v>
      </c>
      <c r="C149" s="2" t="s">
        <v>546</v>
      </c>
      <c r="D149" s="2" t="s">
        <v>547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</row>
    <row r="150" customFormat="false" ht="15" hidden="false" customHeight="true" outlineLevel="0" collapsed="false">
      <c r="A150" s="2" t="s">
        <v>298</v>
      </c>
      <c r="B150" s="2" t="s">
        <v>299</v>
      </c>
      <c r="C150" s="2" t="s">
        <v>546</v>
      </c>
      <c r="D150" s="2" t="s">
        <v>547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</row>
    <row r="151" customFormat="false" ht="15" hidden="false" customHeight="true" outlineLevel="0" collapsed="false">
      <c r="A151" s="2" t="s">
        <v>300</v>
      </c>
      <c r="B151" s="2" t="s">
        <v>301</v>
      </c>
      <c r="C151" s="2" t="s">
        <v>546</v>
      </c>
      <c r="D151" s="2" t="s">
        <v>547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</row>
    <row r="152" customFormat="false" ht="15" hidden="false" customHeight="true" outlineLevel="0" collapsed="false">
      <c r="A152" s="2" t="s">
        <v>302</v>
      </c>
      <c r="B152" s="2" t="s">
        <v>303</v>
      </c>
      <c r="C152" s="2" t="s">
        <v>546</v>
      </c>
      <c r="D152" s="2" t="s">
        <v>547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n">
        <v>16.2892510217203</v>
      </c>
      <c r="AE152" s="2" t="n">
        <v>19.7294144116336</v>
      </c>
      <c r="AF152" s="2" t="n">
        <v>28.9300101343764</v>
      </c>
      <c r="AG152" s="2" t="n">
        <v>40.0840442604062</v>
      </c>
      <c r="AH152" s="2" t="n">
        <v>21.2502951082674</v>
      </c>
      <c r="AI152" s="2" t="n">
        <v>26.3657563507379</v>
      </c>
      <c r="AJ152" s="2" t="n">
        <v>36.890189583413</v>
      </c>
      <c r="AK152" s="2" t="n">
        <v>21.0997701253762</v>
      </c>
      <c r="AL152" s="2" t="n">
        <v>6.91163653286313</v>
      </c>
      <c r="AM152" s="2" t="n">
        <v>12.7036933038529</v>
      </c>
      <c r="AN152" s="2" t="n">
        <v>13.4452410908536</v>
      </c>
      <c r="AO152" s="2" t="n">
        <v>7.04042696899225</v>
      </c>
      <c r="AP152" s="2" t="n">
        <v>5.17969044726581</v>
      </c>
      <c r="AQ152" s="2" t="n">
        <v>3.12693696526968</v>
      </c>
      <c r="AR152" s="2" t="n">
        <v>6.78272477846512</v>
      </c>
      <c r="AS152" s="2" t="n">
        <v>-1.3688780865204</v>
      </c>
      <c r="AT152" s="2" t="n">
        <v>7.81015841544913</v>
      </c>
      <c r="AU152" s="2" t="n">
        <v>8.09321310250065</v>
      </c>
      <c r="AV152" s="2" t="n">
        <v>12.2582706744352</v>
      </c>
      <c r="AW152" s="2" t="n">
        <v>8.8729704909835</v>
      </c>
      <c r="AX152" s="2" t="n">
        <v>12.1646307768459</v>
      </c>
      <c r="AY152" s="2" t="n">
        <v>24.5113664591837</v>
      </c>
      <c r="AZ152" s="2" t="n">
        <v>9.8446034536047</v>
      </c>
      <c r="BA152" s="2" t="n">
        <v>2.290485102274</v>
      </c>
      <c r="BB152" s="2" t="n">
        <v>11.8251379532775</v>
      </c>
      <c r="BC152" s="2" t="n">
        <v>14.5220033646556</v>
      </c>
      <c r="BD152" s="2" t="n">
        <v>22.5917234314209</v>
      </c>
      <c r="BE152" s="2" t="n">
        <v>25.8310178822169</v>
      </c>
      <c r="BF152" s="2" t="n">
        <v>17.7311371013272</v>
      </c>
      <c r="BG152" s="2" t="n">
        <v>10.4350165346757</v>
      </c>
      <c r="BH152" s="2" t="n">
        <v>-3.00382200164796</v>
      </c>
      <c r="BI152" s="2" t="n">
        <v>12.6147668321256</v>
      </c>
      <c r="BJ152" s="2" t="n">
        <v>11.0785130410729</v>
      </c>
      <c r="BK152" s="2" t="n">
        <v>10.141996585668</v>
      </c>
      <c r="BL152" s="2" t="n">
        <v>5.53663493399623</v>
      </c>
      <c r="BM152" s="2" t="n">
        <v>0.703661849387327</v>
      </c>
      <c r="BN152" s="2" t="n">
        <v>-0.69592945327697</v>
      </c>
      <c r="BO152" s="2" t="n">
        <v>4.38820009428687</v>
      </c>
      <c r="BP152" s="2" t="n">
        <v>1.09638172541453</v>
      </c>
      <c r="BQ152" s="2" t="n">
        <v>7.83609099304374</v>
      </c>
      <c r="BR152" s="2" t="n">
        <v>7.50382318183579</v>
      </c>
      <c r="BS152" s="2"/>
    </row>
    <row r="153" customFormat="false" ht="15" hidden="false" customHeight="true" outlineLevel="0" collapsed="false">
      <c r="A153" s="2" t="s">
        <v>304</v>
      </c>
      <c r="B153" s="2" t="s">
        <v>305</v>
      </c>
      <c r="C153" s="2" t="s">
        <v>546</v>
      </c>
      <c r="D153" s="2" t="s">
        <v>547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</row>
    <row r="154" customFormat="false" ht="15" hidden="false" customHeight="true" outlineLevel="0" collapsed="false">
      <c r="A154" s="2" t="s">
        <v>306</v>
      </c>
      <c r="B154" s="2" t="s">
        <v>307</v>
      </c>
      <c r="C154" s="2" t="s">
        <v>546</v>
      </c>
      <c r="D154" s="2" t="s">
        <v>547</v>
      </c>
      <c r="E154" s="2"/>
      <c r="F154" s="2" t="n">
        <v>5.26132404181185</v>
      </c>
      <c r="G154" s="2" t="n">
        <v>15.5246607083747</v>
      </c>
      <c r="H154" s="2" t="n">
        <v>6.70487106017192</v>
      </c>
      <c r="I154" s="2" t="n">
        <v>1.5843179377014</v>
      </c>
      <c r="J154" s="2" t="n">
        <v>6.87285223367698</v>
      </c>
      <c r="K154" s="2" t="n">
        <v>-0.791491466732624</v>
      </c>
      <c r="L154" s="2" t="n">
        <v>9.23186237845924</v>
      </c>
      <c r="M154" s="2" t="n">
        <v>12.7079010976219</v>
      </c>
      <c r="N154" s="2" t="n">
        <v>10.8878790456171</v>
      </c>
      <c r="O154" s="2" t="n">
        <v>7.88646586470065</v>
      </c>
      <c r="P154" s="2" t="n">
        <v>12.8963783632809</v>
      </c>
      <c r="Q154" s="2" t="n">
        <v>18.1939631841497</v>
      </c>
      <c r="R154" s="2" t="n">
        <v>16.6060709084543</v>
      </c>
      <c r="S154" s="2" t="n">
        <v>29.3078557464368</v>
      </c>
      <c r="T154" s="2" t="n">
        <v>20.0946338533091</v>
      </c>
      <c r="U154" s="2" t="n">
        <v>18.1031257749986</v>
      </c>
      <c r="V154" s="2" t="n">
        <v>19.7113587965572</v>
      </c>
      <c r="W154" s="2" t="n">
        <v>17.6547100533662</v>
      </c>
      <c r="X154" s="2" t="n">
        <v>13.8506796382282</v>
      </c>
      <c r="Y154" s="2" t="n">
        <v>10.8298786038836</v>
      </c>
      <c r="Z154" s="2" t="n">
        <v>16.444814411446</v>
      </c>
      <c r="AA154" s="2" t="n">
        <v>11.0848267006042</v>
      </c>
      <c r="AB154" s="2" t="n">
        <v>17.6838603085086</v>
      </c>
      <c r="AC154" s="2" t="n">
        <v>10.2221575164806</v>
      </c>
      <c r="AD154" s="2" t="n">
        <v>13.1502644104911</v>
      </c>
      <c r="AE154" s="2" t="n">
        <v>16.9001951442485</v>
      </c>
      <c r="AF154" s="2" t="n">
        <v>9.9211958973742</v>
      </c>
      <c r="AG154" s="2" t="n">
        <v>15.2057024804696</v>
      </c>
      <c r="AH154" s="2" t="n">
        <v>12.2308651505255</v>
      </c>
      <c r="AI154" s="2" t="n">
        <v>21.478455938373</v>
      </c>
      <c r="AJ154" s="2" t="n">
        <v>16.8028431560426</v>
      </c>
      <c r="AK154" s="2" t="n">
        <v>9.25856874384751</v>
      </c>
      <c r="AL154" s="2" t="n">
        <v>7.94364774379381</v>
      </c>
      <c r="AM154" s="2" t="n">
        <v>10.1786335325176</v>
      </c>
      <c r="AN154" s="2" t="n">
        <v>7.04422584681076</v>
      </c>
      <c r="AO154" s="2" t="n">
        <v>6.57530721224989</v>
      </c>
      <c r="AP154" s="2" t="n">
        <v>16.1907636583157</v>
      </c>
      <c r="AQ154" s="2" t="n">
        <v>6.03773748289777</v>
      </c>
      <c r="AR154" s="2" t="n">
        <v>10.2392814906761</v>
      </c>
      <c r="AS154" s="2" t="n">
        <v>8.444172915778</v>
      </c>
      <c r="AT154" s="2" t="n">
        <v>18.1143578024195</v>
      </c>
      <c r="AU154" s="2" t="n">
        <v>10.3158838988731</v>
      </c>
      <c r="AV154" s="2" t="n">
        <v>7.8660246152784</v>
      </c>
      <c r="AW154" s="2" t="n">
        <v>8.35398058092525</v>
      </c>
      <c r="AX154" s="2" t="n">
        <v>14.0583836299319</v>
      </c>
      <c r="AY154" s="2" t="n">
        <v>18.0886095524192</v>
      </c>
      <c r="AZ154" s="2" t="n">
        <v>17.5471331446552</v>
      </c>
      <c r="BA154" s="2" t="n">
        <v>13.3114783065378</v>
      </c>
      <c r="BB154" s="2" t="n">
        <v>7.00697400046565</v>
      </c>
      <c r="BC154" s="2" t="n">
        <v>4.19540574319343</v>
      </c>
      <c r="BD154" s="2" t="n">
        <v>6.43834587150305</v>
      </c>
      <c r="BE154" s="2" t="n">
        <v>4.51801110083078</v>
      </c>
      <c r="BF154" s="2" t="n">
        <v>3.08816298512282</v>
      </c>
      <c r="BG154" s="2" t="n">
        <v>6.19965031043247</v>
      </c>
      <c r="BH154" s="2" t="n">
        <v>5.69050203214417</v>
      </c>
      <c r="BI154" s="2" t="n">
        <v>4.73632258860282</v>
      </c>
      <c r="BJ154" s="2" t="n">
        <v>5.54582078821969</v>
      </c>
      <c r="BK154" s="2" t="n">
        <v>4.06012946102122</v>
      </c>
      <c r="BL154" s="2" t="n">
        <v>3.77806065975292</v>
      </c>
      <c r="BM154" s="2" t="n">
        <v>8.36179141868821</v>
      </c>
      <c r="BN154" s="2" t="n">
        <v>5.09394192746297</v>
      </c>
      <c r="BO154" s="2" t="n">
        <v>8.01359504265407</v>
      </c>
      <c r="BP154" s="2" t="n">
        <v>3.91375528110209</v>
      </c>
      <c r="BQ154" s="2" t="n">
        <v>8.00403772257982</v>
      </c>
      <c r="BR154" s="2" t="n">
        <v>9.31695041543883</v>
      </c>
      <c r="BS154" s="2"/>
    </row>
    <row r="155" customFormat="false" ht="15" hidden="false" customHeight="true" outlineLevel="0" collapsed="false">
      <c r="A155" s="2" t="s">
        <v>308</v>
      </c>
      <c r="B155" s="2" t="s">
        <v>309</v>
      </c>
      <c r="C155" s="2" t="s">
        <v>546</v>
      </c>
      <c r="D155" s="2" t="s">
        <v>547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</row>
    <row r="156" customFormat="false" ht="15" hidden="false" customHeight="true" outlineLevel="0" collapsed="false">
      <c r="A156" s="2" t="s">
        <v>310</v>
      </c>
      <c r="B156" s="2" t="s">
        <v>311</v>
      </c>
      <c r="C156" s="2" t="s">
        <v>546</v>
      </c>
      <c r="D156" s="2" t="s">
        <v>547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 t="n">
        <v>357.959405596262</v>
      </c>
      <c r="AL156" s="2" t="n">
        <v>318.784314187738</v>
      </c>
      <c r="AM156" s="2" t="n">
        <v>115.66760278499</v>
      </c>
      <c r="AN156" s="2" t="n">
        <v>65.3222302073551</v>
      </c>
      <c r="AO156" s="2" t="n">
        <v>14.8461254667665</v>
      </c>
      <c r="AP156" s="2" t="n">
        <v>34.457790919836</v>
      </c>
      <c r="AQ156" s="2" t="n">
        <v>-8.26475975746088</v>
      </c>
      <c r="AR156" s="2" t="n">
        <v>42.86331282052</v>
      </c>
      <c r="AS156" s="2" t="n">
        <v>41.7238136040126</v>
      </c>
      <c r="AT156" s="2" t="n">
        <v>34.1134712181679</v>
      </c>
      <c r="AU156" s="2" t="n">
        <v>36.5035627408429</v>
      </c>
      <c r="AV156" s="2" t="n">
        <v>30.3658582084063</v>
      </c>
      <c r="AW156" s="2" t="n">
        <v>38.1210711033793</v>
      </c>
      <c r="AX156" s="2" t="n">
        <v>34.4332453114828</v>
      </c>
      <c r="AY156" s="2" t="n">
        <v>23.5757062842086</v>
      </c>
      <c r="AZ156" s="2" t="n">
        <v>39.810291150945</v>
      </c>
      <c r="BA156" s="2" t="n">
        <v>15.8590444381919</v>
      </c>
      <c r="BB156" s="2" t="n">
        <v>3.16814404383974</v>
      </c>
      <c r="BC156" s="2" t="n">
        <v>13.6219814844165</v>
      </c>
      <c r="BD156" s="2" t="n">
        <v>10.602366267301</v>
      </c>
      <c r="BE156" s="2" t="n">
        <v>20.8211022950932</v>
      </c>
      <c r="BF156" s="2" t="n">
        <v>26.510818978624</v>
      </c>
      <c r="BG156" s="2" t="n">
        <v>5.0818105016425</v>
      </c>
      <c r="BH156" s="2" t="n">
        <v>-2.98244720819953</v>
      </c>
      <c r="BI156" s="2" t="n">
        <v>10.223122508128</v>
      </c>
      <c r="BJ156" s="2" t="n">
        <v>9.22362903177088</v>
      </c>
      <c r="BK156" s="2" t="n">
        <v>7.96580857424508</v>
      </c>
      <c r="BL156" s="2" t="n">
        <v>8.1216221813852</v>
      </c>
      <c r="BM156" s="2" t="n">
        <v>19.6554901860289</v>
      </c>
      <c r="BN156" s="2" t="n">
        <v>11.2814947779343</v>
      </c>
      <c r="BO156" s="2" t="n">
        <v>5.27126725973233</v>
      </c>
      <c r="BP156" s="2" t="n">
        <v>18.3157125906104</v>
      </c>
      <c r="BQ156" s="2" t="n">
        <v>13.7338877091306</v>
      </c>
      <c r="BR156" s="2" t="n">
        <v>12.2642858509921</v>
      </c>
      <c r="BS156" s="2"/>
    </row>
    <row r="157" customFormat="false" ht="15" hidden="false" customHeight="true" outlineLevel="0" collapsed="false">
      <c r="A157" s="2" t="s">
        <v>312</v>
      </c>
      <c r="B157" s="2" t="s">
        <v>313</v>
      </c>
      <c r="C157" s="2" t="s">
        <v>546</v>
      </c>
      <c r="D157" s="2" t="s">
        <v>547</v>
      </c>
      <c r="E157" s="2"/>
      <c r="F157" s="2"/>
      <c r="G157" s="2"/>
      <c r="H157" s="2" t="n">
        <v>3.95629238884702</v>
      </c>
      <c r="I157" s="2" t="n">
        <v>9.93113446901051</v>
      </c>
      <c r="J157" s="2" t="n">
        <v>6.8578964721398</v>
      </c>
      <c r="K157" s="2" t="n">
        <v>8.51589015735884</v>
      </c>
      <c r="L157" s="2" t="n">
        <v>15.6838214387262</v>
      </c>
      <c r="M157" s="2" t="n">
        <v>7.28260335250455</v>
      </c>
      <c r="N157" s="2" t="n">
        <v>9.29689110861646</v>
      </c>
      <c r="O157" s="2" t="n">
        <v>15.6266376003522</v>
      </c>
      <c r="P157" s="2" t="n">
        <v>6.14553496972554</v>
      </c>
      <c r="Q157" s="2" t="n">
        <v>11.7673179396092</v>
      </c>
      <c r="R157" s="2" t="n">
        <v>3.94089422694905</v>
      </c>
      <c r="S157" s="2" t="n">
        <v>20.8126901986151</v>
      </c>
      <c r="T157" s="2" t="n">
        <v>1.86911338801139</v>
      </c>
      <c r="U157" s="2" t="n">
        <v>15.9650715531452</v>
      </c>
      <c r="V157" s="2" t="n">
        <v>13.6291061918644</v>
      </c>
      <c r="W157" s="2" t="n">
        <v>15.6921403317922</v>
      </c>
      <c r="X157" s="2" t="n">
        <v>10.2139163140574</v>
      </c>
      <c r="Y157" s="2" t="n">
        <v>20.5979168888415</v>
      </c>
      <c r="Z157" s="2" t="n">
        <v>23.9277945138451</v>
      </c>
      <c r="AA157" s="2" t="n">
        <v>8.89422733867707</v>
      </c>
      <c r="AB157" s="2" t="n">
        <v>-9.09345075837003</v>
      </c>
      <c r="AC157" s="2" t="n">
        <v>24.0254497924035</v>
      </c>
      <c r="AD157" s="2" t="n">
        <v>13.2692993196225</v>
      </c>
      <c r="AE157" s="2" t="n">
        <v>25.6219662788749</v>
      </c>
      <c r="AF157" s="2" t="n">
        <v>18.4491425272708</v>
      </c>
      <c r="AG157" s="2" t="n">
        <v>22.4370395062012</v>
      </c>
      <c r="AH157" s="2" t="n">
        <v>33.6873233883157</v>
      </c>
      <c r="AI157" s="2" t="n">
        <v>4.48110425105195</v>
      </c>
      <c r="AJ157" s="2" t="n">
        <v>31.1071919216903</v>
      </c>
      <c r="AK157" s="2" t="n">
        <v>22.260055570935</v>
      </c>
      <c r="AL157" s="2" t="n">
        <v>24.2204423035476</v>
      </c>
      <c r="AM157" s="2" t="n">
        <v>52.5501720502845</v>
      </c>
      <c r="AN157" s="2" t="n">
        <v>16.2157569256178</v>
      </c>
      <c r="AO157" s="2" t="n">
        <v>15.953739308184</v>
      </c>
      <c r="AP157" s="2" t="n">
        <v>20.8179161394416</v>
      </c>
      <c r="AQ157" s="2" t="n">
        <v>6.19267545053022</v>
      </c>
      <c r="AR157" s="2" t="n">
        <v>19.1798182026678</v>
      </c>
      <c r="AS157" s="2" t="n">
        <v>17.15346754211</v>
      </c>
      <c r="AT157" s="2" t="n">
        <v>23.8280964985064</v>
      </c>
      <c r="AU157" s="2" t="n">
        <v>7.9569049970753</v>
      </c>
      <c r="AV157" s="2" t="n">
        <v>8.81394210428174</v>
      </c>
      <c r="AW157" s="2" t="n">
        <v>25.2238503099194</v>
      </c>
      <c r="AX157" s="2" t="n">
        <v>2.2465588742141</v>
      </c>
      <c r="AY157" s="2" t="n">
        <v>30.9157141743712</v>
      </c>
      <c r="AZ157" s="2" t="n">
        <v>21.3081472791885</v>
      </c>
      <c r="BA157" s="2" t="n">
        <v>12.2368189414952</v>
      </c>
      <c r="BB157" s="2" t="n">
        <v>10.113180169964</v>
      </c>
      <c r="BC157" s="2" t="n">
        <v>11.7567798931075</v>
      </c>
      <c r="BD157" s="2" t="n">
        <v>16.9384526431736</v>
      </c>
      <c r="BE157" s="2" t="n">
        <v>7.57098889581591</v>
      </c>
      <c r="BF157" s="2" t="n">
        <v>3.64769583749525</v>
      </c>
      <c r="BG157" s="2" t="n">
        <v>10.7783279189559</v>
      </c>
      <c r="BH157" s="2" t="n">
        <v>16.527246306641</v>
      </c>
      <c r="BI157" s="2" t="n">
        <v>18.4792345768785</v>
      </c>
      <c r="BJ157" s="2" t="n">
        <v>18.0989182312679</v>
      </c>
      <c r="BK157" s="2" t="n">
        <v>11.9569357670256</v>
      </c>
      <c r="BL157" s="2" t="n">
        <v>6.97820163710416</v>
      </c>
      <c r="BM157" s="2" t="n">
        <v>11.0483857928981</v>
      </c>
      <c r="BN157" s="2" t="n">
        <v>10.9393963176884</v>
      </c>
      <c r="BO157" s="2" t="n">
        <v>13.7441824282863</v>
      </c>
      <c r="BP157" s="2" t="n">
        <v>8.2270422160532</v>
      </c>
      <c r="BQ157" s="2" t="n">
        <v>13.9493332398254</v>
      </c>
      <c r="BR157" s="2"/>
      <c r="BS157" s="2"/>
    </row>
    <row r="158" customFormat="false" ht="15" hidden="false" customHeight="true" outlineLevel="0" collapsed="false">
      <c r="A158" s="2" t="s">
        <v>314</v>
      </c>
      <c r="B158" s="2" t="s">
        <v>315</v>
      </c>
      <c r="C158" s="2" t="s">
        <v>546</v>
      </c>
      <c r="D158" s="2" t="s">
        <v>547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 t="n">
        <v>2.18717139852787</v>
      </c>
      <c r="W158" s="2" t="n">
        <v>5.76091946744344</v>
      </c>
      <c r="X158" s="2" t="n">
        <v>35.35161512439</v>
      </c>
      <c r="Y158" s="2" t="n">
        <v>58.0482841754863</v>
      </c>
      <c r="Z158" s="2" t="n">
        <v>9.72696484549933</v>
      </c>
      <c r="AA158" s="2" t="n">
        <v>-11.0909172071193</v>
      </c>
      <c r="AB158" s="2" t="n">
        <v>-1.64322447837844</v>
      </c>
      <c r="AC158" s="2" t="n">
        <v>32.3707430904981</v>
      </c>
      <c r="AD158" s="2" t="n">
        <v>29.5223666813574</v>
      </c>
      <c r="AE158" s="2" t="n">
        <v>25.3618534381925</v>
      </c>
      <c r="AF158" s="2" t="n">
        <v>11.8987436256731</v>
      </c>
      <c r="AG158" s="2" t="n">
        <v>14.2604614213767</v>
      </c>
      <c r="AH158" s="2" t="n">
        <v>19.9071752127566</v>
      </c>
      <c r="AI158" s="2" t="n">
        <v>18.5930504562284</v>
      </c>
      <c r="AJ158" s="2" t="n">
        <v>24.757450953681</v>
      </c>
      <c r="AK158" s="2" t="n">
        <v>12.5603741890899</v>
      </c>
      <c r="AL158" s="2" t="n">
        <v>35.9038418094112</v>
      </c>
      <c r="AM158" s="2" t="n">
        <v>23.9935855440065</v>
      </c>
      <c r="AN158" s="2" t="n">
        <v>15.4068781691862</v>
      </c>
      <c r="AO158" s="2" t="n">
        <v>26.1336303504073</v>
      </c>
      <c r="AP158" s="2" t="n">
        <v>23.3193743939238</v>
      </c>
      <c r="AQ158" s="2" t="n">
        <v>22.9983218675593</v>
      </c>
      <c r="AR158" s="2" t="n">
        <v>3.52767638381919</v>
      </c>
      <c r="AS158" s="2" t="n">
        <v>4.17197089659598</v>
      </c>
      <c r="AT158" s="2" t="n">
        <v>7.77368944945621</v>
      </c>
      <c r="AU158" s="2" t="n">
        <v>21.5846497246587</v>
      </c>
      <c r="AV158" s="2" t="n">
        <v>17.1792847688474</v>
      </c>
      <c r="AW158" s="2" t="n">
        <v>31.3678986704677</v>
      </c>
      <c r="AX158" s="2" t="n">
        <v>10.6126605634446</v>
      </c>
      <c r="AY158" s="2" t="n">
        <v>18.8719324428492</v>
      </c>
      <c r="AZ158" s="2" t="n">
        <v>24.1010320976589</v>
      </c>
      <c r="BA158" s="2" t="n">
        <v>21.8481944739517</v>
      </c>
      <c r="BB158" s="2" t="n">
        <v>14.4092796795532</v>
      </c>
      <c r="BC158" s="2" t="n">
        <v>14.6420382448308</v>
      </c>
      <c r="BD158" s="2" t="n">
        <v>20.0092857301265</v>
      </c>
      <c r="BE158" s="2" t="n">
        <v>4.9279228655525</v>
      </c>
      <c r="BF158" s="2" t="n">
        <v>18.3741041687707</v>
      </c>
      <c r="BG158" s="2" t="n">
        <v>14.8683012129305</v>
      </c>
      <c r="BH158" s="2" t="n">
        <v>12.1147985984118</v>
      </c>
      <c r="BI158" s="2" t="n">
        <v>-0.182480036459652</v>
      </c>
      <c r="BJ158" s="2" t="n">
        <v>5.15697892600808</v>
      </c>
      <c r="BK158" s="2" t="n">
        <v>3.38203822808532</v>
      </c>
      <c r="BL158" s="2" t="n">
        <v>9.5293851137932</v>
      </c>
      <c r="BM158" s="2" t="n">
        <v>14.1923749544135</v>
      </c>
      <c r="BN158" s="2" t="n">
        <v>26.1851119380587</v>
      </c>
      <c r="BO158" s="2" t="n">
        <v>6.03778693061646</v>
      </c>
      <c r="BP158" s="2" t="n">
        <v>6.98328227162328</v>
      </c>
      <c r="BQ158" s="2" t="n">
        <v>-0.0711460440484925</v>
      </c>
      <c r="BR158" s="2" t="n">
        <v>21.4112483481729</v>
      </c>
      <c r="BS158" s="2"/>
    </row>
    <row r="159" customFormat="false" ht="15" hidden="false" customHeight="true" outlineLevel="0" collapsed="false">
      <c r="A159" s="2" t="s">
        <v>316</v>
      </c>
      <c r="B159" s="2" t="s">
        <v>317</v>
      </c>
      <c r="C159" s="2" t="s">
        <v>546</v>
      </c>
      <c r="D159" s="2" t="s">
        <v>547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</row>
    <row r="160" customFormat="false" ht="15" hidden="false" customHeight="true" outlineLevel="0" collapsed="false">
      <c r="A160" s="2" t="s">
        <v>318</v>
      </c>
      <c r="B160" s="2" t="s">
        <v>319</v>
      </c>
      <c r="C160" s="2" t="s">
        <v>546</v>
      </c>
      <c r="D160" s="2" t="s">
        <v>547</v>
      </c>
      <c r="E160" s="2"/>
      <c r="F160" s="2" t="n">
        <v>13.1585985557636</v>
      </c>
      <c r="G160" s="2" t="n">
        <v>13.1883715433704</v>
      </c>
      <c r="H160" s="2" t="n">
        <v>16.6840676550428</v>
      </c>
      <c r="I160" s="2" t="n">
        <v>16.8217609162491</v>
      </c>
      <c r="J160" s="2" t="n">
        <v>9.14522058823529</v>
      </c>
      <c r="K160" s="2" t="n">
        <v>9.03859649122807</v>
      </c>
      <c r="L160" s="2" t="n">
        <v>11.9320375852748</v>
      </c>
      <c r="M160" s="2" t="n">
        <v>12.5229990800368</v>
      </c>
      <c r="N160" s="2" t="n">
        <v>18.364844149208</v>
      </c>
      <c r="O160" s="2" t="n">
        <v>16.7673976860646</v>
      </c>
      <c r="P160" s="2" t="n">
        <v>12.9695356403431</v>
      </c>
      <c r="Q160" s="2" t="n">
        <v>16.9655714098704</v>
      </c>
      <c r="R160" s="2" t="n">
        <v>25.0139899272524</v>
      </c>
      <c r="S160" s="2" t="n">
        <v>21.9561324977619</v>
      </c>
      <c r="T160" s="2" t="n">
        <v>26.3754817397688</v>
      </c>
      <c r="U160" s="2" t="n">
        <v>54.2272951700502</v>
      </c>
      <c r="V160" s="2" t="n">
        <v>4.38401566795978</v>
      </c>
      <c r="W160" s="2" t="n">
        <v>35.0171387335378</v>
      </c>
      <c r="X160" s="2" t="n">
        <v>35.8230892570818</v>
      </c>
      <c r="Y160" s="2" t="n">
        <v>38.2095425479587</v>
      </c>
      <c r="Z160" s="2" t="n">
        <v>50.2313331909744</v>
      </c>
      <c r="AA160" s="2" t="n">
        <v>54.3636880507912</v>
      </c>
      <c r="AB160" s="2" t="n">
        <v>63.5052179251074</v>
      </c>
      <c r="AC160" s="2" t="n">
        <v>69.1008072085602</v>
      </c>
      <c r="AD160" s="2" t="n">
        <v>41.9626998223801</v>
      </c>
      <c r="AE160" s="2" t="n">
        <v>71.019705974351</v>
      </c>
      <c r="AF160" s="2" t="n">
        <v>141.508916323731</v>
      </c>
      <c r="AG160" s="2" t="n">
        <v>-13.0088227498201</v>
      </c>
      <c r="AH160" s="2" t="n">
        <v>95.9039763205432</v>
      </c>
      <c r="AI160" s="2" t="n">
        <v>83.7854952672977</v>
      </c>
      <c r="AJ160" s="2" t="n">
        <v>49.2084217398401</v>
      </c>
      <c r="AK160" s="2" t="n">
        <v>23.5725224239772</v>
      </c>
      <c r="AL160" s="2" t="n">
        <v>16.8996029755523</v>
      </c>
      <c r="AM160" s="2" t="n">
        <v>20.1081987626414</v>
      </c>
      <c r="AN160" s="2" t="n">
        <v>31.8557435232858</v>
      </c>
      <c r="AO160" s="2" t="n">
        <v>27.0111848582944</v>
      </c>
      <c r="AP160" s="2" t="n">
        <v>56.8495331731946</v>
      </c>
      <c r="AQ160" s="2" t="n">
        <v>17.4488953641526</v>
      </c>
      <c r="AR160" s="2" t="n">
        <v>18.7479247860382</v>
      </c>
      <c r="AS160" s="2" t="n">
        <v>-4.48743089482922</v>
      </c>
      <c r="AT160" s="2" t="n">
        <v>18.8441357070664</v>
      </c>
      <c r="AU160" s="2" t="n">
        <v>5.07161043787901</v>
      </c>
      <c r="AV160" s="2" t="n">
        <v>9.34288539528672</v>
      </c>
      <c r="AW160" s="2" t="n">
        <v>13.0461064261901</v>
      </c>
      <c r="AX160" s="2" t="n">
        <v>9.96849552544639</v>
      </c>
      <c r="AY160" s="2" t="n">
        <v>6.69259611037929</v>
      </c>
      <c r="AZ160" s="2" t="n">
        <v>10.1477843745367</v>
      </c>
      <c r="BA160" s="2" t="n">
        <v>8.8989406727473</v>
      </c>
      <c r="BB160" s="2" t="n">
        <v>11.5244357450916</v>
      </c>
      <c r="BC160" s="2" t="n">
        <v>12.7638038623407</v>
      </c>
      <c r="BD160" s="2" t="n">
        <v>9.97857565555475</v>
      </c>
      <c r="BE160" s="2" t="n">
        <v>10.0839506428319</v>
      </c>
      <c r="BF160" s="2" t="n">
        <v>8.27958230523868</v>
      </c>
      <c r="BG160" s="2" t="n">
        <v>12.1926385335167</v>
      </c>
      <c r="BH160" s="2" t="n">
        <v>12.188904831945</v>
      </c>
      <c r="BI160" s="2" t="n">
        <v>12.3347318971308</v>
      </c>
      <c r="BJ160" s="2" t="n">
        <v>11.2247047973686</v>
      </c>
      <c r="BK160" s="2" t="n">
        <v>4.528957051035</v>
      </c>
      <c r="BL160" s="2" t="n">
        <v>4.7000535891428</v>
      </c>
      <c r="BM160" s="2" t="n">
        <v>13.4400145872099</v>
      </c>
      <c r="BN160" s="2" t="n">
        <v>9.50769005668138</v>
      </c>
      <c r="BO160" s="2" t="n">
        <v>7.32427833539717</v>
      </c>
      <c r="BP160" s="2" t="n">
        <v>11.0177388297609</v>
      </c>
      <c r="BQ160" s="2" t="n">
        <v>13.8172872591046</v>
      </c>
      <c r="BR160" s="2" t="n">
        <v>8.76055556181288</v>
      </c>
      <c r="BS160" s="2"/>
    </row>
    <row r="161" customFormat="false" ht="15" hidden="false" customHeight="true" outlineLevel="0" collapsed="false">
      <c r="A161" s="2" t="s">
        <v>320</v>
      </c>
      <c r="B161" s="2" t="s">
        <v>321</v>
      </c>
      <c r="C161" s="2" t="s">
        <v>546</v>
      </c>
      <c r="D161" s="2" t="s">
        <v>547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</row>
    <row r="162" customFormat="false" ht="15" hidden="false" customHeight="true" outlineLevel="0" collapsed="false">
      <c r="A162" s="2" t="s">
        <v>322</v>
      </c>
      <c r="B162" s="2" t="s">
        <v>323</v>
      </c>
      <c r="C162" s="2" t="s">
        <v>546</v>
      </c>
      <c r="D162" s="2" t="s">
        <v>547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</row>
    <row r="163" customFormat="false" ht="15" hidden="false" customHeight="true" outlineLevel="0" collapsed="false">
      <c r="A163" s="2" t="s">
        <v>324</v>
      </c>
      <c r="B163" s="2" t="s">
        <v>325</v>
      </c>
      <c r="C163" s="2" t="s">
        <v>546</v>
      </c>
      <c r="D163" s="2" t="s">
        <v>547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-55.1608916556049</v>
      </c>
      <c r="AN163" s="2" t="n">
        <v>1.82217231523071</v>
      </c>
      <c r="AO163" s="2" t="n">
        <v>-0.210536869015991</v>
      </c>
      <c r="AP163" s="2" t="n">
        <v>23.8961169437886</v>
      </c>
      <c r="AQ163" s="2" t="n">
        <v>13.0108660395718</v>
      </c>
      <c r="AR163" s="2" t="n">
        <v>31.2201772324472</v>
      </c>
      <c r="AS163" s="2" t="n">
        <v>22.2474367737526</v>
      </c>
      <c r="AT163" s="2" t="n">
        <v>66.6264090177134</v>
      </c>
      <c r="AU163" s="2" t="n">
        <v>-8.07360876218088</v>
      </c>
      <c r="AV163" s="2" t="n">
        <v>18.495648942135</v>
      </c>
      <c r="AW163" s="2" t="n">
        <v>16.5070753694727</v>
      </c>
      <c r="AX163" s="2" t="n">
        <v>15.7086909806709</v>
      </c>
      <c r="AY163" s="2" t="n">
        <v>24.8066572517199</v>
      </c>
      <c r="AZ163" s="2" t="n">
        <v>29.91197260036</v>
      </c>
      <c r="BA163" s="2" t="n">
        <v>11.8182085913007</v>
      </c>
      <c r="BB163" s="2" t="n">
        <v>1.6701752723956</v>
      </c>
      <c r="BC163" s="2" t="n">
        <v>11.6159732844472</v>
      </c>
      <c r="BD163" s="2" t="n">
        <v>8.92782716504966</v>
      </c>
      <c r="BE163" s="2" t="n">
        <v>3.0641792945956</v>
      </c>
      <c r="BF163" s="2" t="n">
        <v>2.60487296772839</v>
      </c>
      <c r="BG163" s="2" t="n">
        <v>8.9216081820056</v>
      </c>
      <c r="BH163" s="2" t="n">
        <v>7.67188084452272</v>
      </c>
      <c r="BI163" s="2" t="n">
        <v>5.96073082774224</v>
      </c>
      <c r="BJ163" s="2" t="n">
        <v>4.59020849953811</v>
      </c>
      <c r="BK163" s="2" t="n">
        <v>10.8155028800402</v>
      </c>
      <c r="BL163" s="2" t="n">
        <v>8.19219834569514</v>
      </c>
      <c r="BM163" s="2" t="n">
        <v>7.97042757225559</v>
      </c>
      <c r="BN163" s="2" t="n">
        <v>8.83069218060799</v>
      </c>
      <c r="BO163" s="2" t="n">
        <v>5.27630784445662</v>
      </c>
      <c r="BP163" s="2" t="n">
        <v>5.89462107968648</v>
      </c>
      <c r="BQ163" s="2" t="n">
        <v>10.2036928292063</v>
      </c>
      <c r="BR163" s="2"/>
      <c r="BS163" s="2"/>
    </row>
    <row r="164" customFormat="false" ht="15" hidden="false" customHeight="true" outlineLevel="0" collapsed="false">
      <c r="A164" s="2" t="s">
        <v>326</v>
      </c>
      <c r="B164" s="2" t="s">
        <v>327</v>
      </c>
      <c r="C164" s="2" t="s">
        <v>546</v>
      </c>
      <c r="D164" s="2" t="s">
        <v>547</v>
      </c>
      <c r="E164" s="2"/>
      <c r="F164" s="2"/>
      <c r="G164" s="2"/>
      <c r="H164" s="2" t="n">
        <v>9.91791044776119</v>
      </c>
      <c r="I164" s="2" t="n">
        <v>16.3215425351348</v>
      </c>
      <c r="J164" s="2" t="n">
        <v>8.83091110721999</v>
      </c>
      <c r="K164" s="2" t="n">
        <v>20.8999249168723</v>
      </c>
      <c r="L164" s="2" t="n">
        <v>9.51071285986781</v>
      </c>
      <c r="M164" s="2" t="n">
        <v>-4.60566289950176</v>
      </c>
      <c r="N164" s="2" t="n">
        <v>3.64331210191083</v>
      </c>
      <c r="O164" s="2" t="n">
        <v>11.770730907899</v>
      </c>
      <c r="P164" s="2" t="n">
        <v>7.63901616509659</v>
      </c>
      <c r="Q164" s="2" t="n">
        <v>11.7691128894943</v>
      </c>
      <c r="R164" s="2" t="n">
        <v>8.78401023734804</v>
      </c>
      <c r="S164" s="2" t="n">
        <v>51.9969751288371</v>
      </c>
      <c r="T164" s="2" t="n">
        <v>19.8658534338204</v>
      </c>
      <c r="U164" s="2" t="n">
        <v>11.4558032282859</v>
      </c>
      <c r="V164" s="2" t="n">
        <v>15.3692311936222</v>
      </c>
      <c r="W164" s="2" t="n">
        <v>23.1119612648694</v>
      </c>
      <c r="X164" s="2" t="n">
        <v>16.7445157656564</v>
      </c>
      <c r="Y164" s="2" t="n">
        <v>4.47263350523707</v>
      </c>
      <c r="Z164" s="2" t="n">
        <v>3.02554997332748</v>
      </c>
      <c r="AA164" s="2" t="n">
        <v>11.7467947479466</v>
      </c>
      <c r="AB164" s="2" t="n">
        <v>20.705823772278</v>
      </c>
      <c r="AC164" s="2" t="n">
        <v>34.5158906134547</v>
      </c>
      <c r="AD164" s="2" t="n">
        <v>8.67987051707982</v>
      </c>
      <c r="AE164" s="2" t="n">
        <v>6.05913341741176</v>
      </c>
      <c r="AF164" s="2" t="n">
        <v>-3.98168642999937</v>
      </c>
      <c r="AG164" s="2" t="n">
        <v>8.25703749714251</v>
      </c>
      <c r="AH164" s="2" t="n">
        <v>0.953575410097149</v>
      </c>
      <c r="AI164" s="2" t="n">
        <v>-4.89475374460881</v>
      </c>
      <c r="AJ164" s="2" t="n">
        <v>13.0910903157344</v>
      </c>
      <c r="AK164" s="2" t="n">
        <v>2.96426770735796</v>
      </c>
      <c r="AL164" s="2" t="n">
        <v>8.37032420538519</v>
      </c>
      <c r="AM164" s="2" t="n">
        <v>39.2095441528567</v>
      </c>
      <c r="AN164" s="2" t="n">
        <v>7.30578920700333</v>
      </c>
      <c r="AO164" s="2" t="n">
        <v>24.4657644134693</v>
      </c>
      <c r="AP164" s="2" t="n">
        <v>8.90320552516111</v>
      </c>
      <c r="AQ164" s="2" t="n">
        <v>4.17649878594701</v>
      </c>
      <c r="AR164" s="2" t="n">
        <v>1.00663980550464</v>
      </c>
      <c r="AS164" s="2" t="n">
        <v>12.5000654140766</v>
      </c>
      <c r="AT164" s="2" t="n">
        <v>20.3815393534528</v>
      </c>
      <c r="AU164" s="2" t="n">
        <v>25.6425848399093</v>
      </c>
      <c r="AV164" s="2" t="n">
        <v>21.5935473375726</v>
      </c>
      <c r="AW164" s="2" t="n">
        <v>-3.59772975644394</v>
      </c>
      <c r="AX164" s="2" t="n">
        <v>11.754519407503</v>
      </c>
      <c r="AY164" s="2" t="n">
        <v>9.83481250826343</v>
      </c>
      <c r="AZ164" s="2" t="n">
        <v>-1.25016683398442</v>
      </c>
      <c r="BA164" s="2" t="n">
        <v>-13.0495967482678</v>
      </c>
      <c r="BB164" s="2" t="n">
        <v>42.1301379860938</v>
      </c>
      <c r="BC164" s="2" t="n">
        <v>16.331685400489</v>
      </c>
      <c r="BD164" s="2" t="n">
        <v>12.9186274084265</v>
      </c>
      <c r="BE164" s="2" t="n">
        <v>15.4859404605927</v>
      </c>
      <c r="BF164" s="2" t="n">
        <v>8.19728454213352</v>
      </c>
      <c r="BG164" s="2" t="n">
        <v>5.79240603376782</v>
      </c>
      <c r="BH164" s="2" t="n">
        <v>10.3929516451567</v>
      </c>
      <c r="BI164" s="2" t="n">
        <v>10.7445147717845</v>
      </c>
      <c r="BJ164" s="2" t="n">
        <v>4.32651865724179</v>
      </c>
      <c r="BK164" s="2" t="n">
        <v>12.5069146912225</v>
      </c>
      <c r="BL164" s="2" t="n">
        <v>4.36573761212251</v>
      </c>
      <c r="BM164" s="2" t="n">
        <v>12.2607920919744</v>
      </c>
      <c r="BN164" s="2" t="n">
        <v>36.4125142854465</v>
      </c>
      <c r="BO164" s="2" t="n">
        <v>10.720510250541</v>
      </c>
      <c r="BP164" s="2" t="n">
        <v>-1.12911768488397</v>
      </c>
      <c r="BQ164" s="2" t="n">
        <v>1.80254671500145</v>
      </c>
      <c r="BR164" s="2" t="n">
        <v>11.9981135248823</v>
      </c>
      <c r="BS164" s="2"/>
    </row>
    <row r="165" customFormat="false" ht="15" hidden="false" customHeight="true" outlineLevel="0" collapsed="false">
      <c r="A165" s="2" t="s">
        <v>328</v>
      </c>
      <c r="B165" s="2" t="s">
        <v>329</v>
      </c>
      <c r="C165" s="2" t="s">
        <v>546</v>
      </c>
      <c r="D165" s="2" t="s">
        <v>547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</row>
    <row r="166" customFormat="false" ht="15" hidden="false" customHeight="true" outlineLevel="0" collapsed="false">
      <c r="A166" s="2" t="s">
        <v>330</v>
      </c>
      <c r="B166" s="2" t="s">
        <v>331</v>
      </c>
      <c r="C166" s="2" t="s">
        <v>546</v>
      </c>
      <c r="D166" s="2" t="s">
        <v>547</v>
      </c>
      <c r="E166" s="2"/>
      <c r="F166" s="2" t="n">
        <v>2.35148514851485</v>
      </c>
      <c r="G166" s="2" t="n">
        <v>12.3337363966143</v>
      </c>
      <c r="H166" s="2" t="n">
        <v>34.3379978471475</v>
      </c>
      <c r="I166" s="2" t="n">
        <v>-7.7323717948718</v>
      </c>
      <c r="J166" s="2" t="n">
        <v>-8.07642205818498</v>
      </c>
      <c r="K166" s="2" t="n">
        <v>7.88852149267832</v>
      </c>
      <c r="L166" s="2" t="n">
        <v>3.10858143607706</v>
      </c>
      <c r="M166" s="2" t="n">
        <v>0.849256900212314</v>
      </c>
      <c r="N166" s="2" t="n">
        <v>0.926315789473684</v>
      </c>
      <c r="O166" s="2" t="n">
        <v>4.47642886942011</v>
      </c>
      <c r="P166" s="2" t="n">
        <v>4.62404663977958</v>
      </c>
      <c r="Q166" s="2" t="n">
        <v>19.2702568604252</v>
      </c>
      <c r="R166" s="2" t="n">
        <v>20.6016</v>
      </c>
      <c r="S166" s="2" t="n">
        <v>22.2139673105498</v>
      </c>
      <c r="T166" s="2" t="n">
        <v>18.6647850629614</v>
      </c>
      <c r="U166" s="2" t="n">
        <v>10.4890498929689</v>
      </c>
      <c r="V166" s="2" t="n">
        <v>4.32190760059613</v>
      </c>
      <c r="W166" s="2" t="n">
        <v>15.6825396825397</v>
      </c>
      <c r="X166" s="2" t="n">
        <v>16.6712403951701</v>
      </c>
      <c r="Y166" s="2" t="n">
        <v>16.9822415618017</v>
      </c>
      <c r="Z166" s="2" t="n">
        <v>20.4182165477028</v>
      </c>
      <c r="AA166" s="2" t="n">
        <v>13.1658039739522</v>
      </c>
      <c r="AB166" s="2" t="n">
        <v>15.6030984876429</v>
      </c>
      <c r="AC166" s="2" t="n">
        <v>17.6515634971283</v>
      </c>
      <c r="AD166" s="2" t="n">
        <v>-1.77370362334563</v>
      </c>
      <c r="AE166" s="2" t="n">
        <v>31.3380087249434</v>
      </c>
      <c r="AF166" s="2" t="n">
        <v>-24.6552304069963</v>
      </c>
      <c r="AG166" s="2" t="n">
        <v>29.9274553571429</v>
      </c>
      <c r="AH166" s="2" t="n">
        <v>32.2166387493021</v>
      </c>
      <c r="AI166" s="2" t="n">
        <v>37.6559251559252</v>
      </c>
      <c r="AJ166" s="2" t="n">
        <v>36.89116481027</v>
      </c>
      <c r="AK166" s="2" t="n">
        <v>34.1876605354342</v>
      </c>
      <c r="AL166" s="2" t="n">
        <v>26.967204395837</v>
      </c>
      <c r="AM166" s="2" t="n">
        <v>33.201011732585</v>
      </c>
      <c r="AN166" s="2" t="n">
        <v>38.9347674643044</v>
      </c>
      <c r="AO166" s="2" t="n">
        <v>39.0487135719823</v>
      </c>
      <c r="AP166" s="2" t="n">
        <v>28.0776069448802</v>
      </c>
      <c r="AQ166" s="2" t="n">
        <v>33.6659500206152</v>
      </c>
      <c r="AR166" s="2" t="n">
        <v>29.5386555287724</v>
      </c>
      <c r="AS166" s="2" t="n">
        <v>42.4403234757508</v>
      </c>
      <c r="AT166" s="2" t="n">
        <v>43.6410982844596</v>
      </c>
      <c r="AU166" s="2" t="n">
        <v>35.5864771508149</v>
      </c>
      <c r="AV166" s="2" t="n">
        <v>0.73328130762215</v>
      </c>
      <c r="AW166" s="2" t="n">
        <v>32.0907388184894</v>
      </c>
      <c r="AX166" s="2" t="n">
        <v>27.3085474966869</v>
      </c>
      <c r="AY166" s="2" t="n">
        <v>27.3111436178943</v>
      </c>
      <c r="AZ166" s="2" t="n">
        <v>29.9210073504003</v>
      </c>
      <c r="BA166" s="2" t="n">
        <v>14.8922041933974</v>
      </c>
      <c r="BB166" s="2" t="n">
        <v>30.6373921787998</v>
      </c>
      <c r="BC166" s="2" t="n">
        <v>42.4997268156954</v>
      </c>
      <c r="BD166" s="2" t="n">
        <v>30.6013401794564</v>
      </c>
      <c r="BE166" s="2" t="n">
        <v>32.5590169313472</v>
      </c>
      <c r="BF166" s="2" t="n">
        <v>31.4251476008941</v>
      </c>
      <c r="BG166" s="2" t="n">
        <v>20.956889978489</v>
      </c>
      <c r="BH166" s="2" t="n">
        <v>30.6729173899543</v>
      </c>
      <c r="BI166" s="2" t="n">
        <v>17.4488737254922</v>
      </c>
      <c r="BJ166" s="2" t="n">
        <v>20.5424223479744</v>
      </c>
      <c r="BK166" s="2" t="n">
        <v>14.5703142669963</v>
      </c>
      <c r="BL166" s="2" t="n">
        <v>15.5444260829973</v>
      </c>
      <c r="BM166" s="2" t="n">
        <v>18.1773771157293</v>
      </c>
      <c r="BN166" s="2"/>
      <c r="BO166" s="2"/>
      <c r="BP166" s="2"/>
      <c r="BQ166" s="2"/>
      <c r="BR166" s="2"/>
      <c r="BS166" s="2"/>
    </row>
    <row r="167" customFormat="false" ht="15" hidden="false" customHeight="true" outlineLevel="0" collapsed="false">
      <c r="A167" s="2" t="s">
        <v>332</v>
      </c>
      <c r="B167" s="2" t="s">
        <v>333</v>
      </c>
      <c r="C167" s="2" t="s">
        <v>546</v>
      </c>
      <c r="D167" s="2" t="s">
        <v>547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</row>
    <row r="168" customFormat="false" ht="15" hidden="false" customHeight="true" outlineLevel="0" collapsed="false">
      <c r="A168" s="2" t="s">
        <v>334</v>
      </c>
      <c r="B168" s="2" t="s">
        <v>335</v>
      </c>
      <c r="C168" s="2" t="s">
        <v>546</v>
      </c>
      <c r="D168" s="2" t="s">
        <v>547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 t="n">
        <v>18.6617897113026</v>
      </c>
      <c r="AW168" s="2" t="n">
        <v>22.487370274262</v>
      </c>
      <c r="AX168" s="2" t="n">
        <v>83.3803169577228</v>
      </c>
      <c r="AY168" s="2" t="n">
        <v>119.156601239247</v>
      </c>
      <c r="AZ168" s="2" t="n">
        <v>98.844598795225</v>
      </c>
      <c r="BA168" s="2" t="n">
        <v>-10.1117741612261</v>
      </c>
      <c r="BB168" s="2" t="n">
        <v>-8.98577540442124</v>
      </c>
      <c r="BC168" s="2" t="n">
        <v>3.23293522850557</v>
      </c>
      <c r="BD168" s="2" t="n">
        <v>1.85931322954728</v>
      </c>
      <c r="BE168" s="2" t="n">
        <v>7.91119336144281</v>
      </c>
      <c r="BF168" s="2" t="n">
        <v>2.8769519198473</v>
      </c>
      <c r="BG168" s="2" t="n">
        <v>9.21059102045099</v>
      </c>
      <c r="BH168" s="2" t="n">
        <v>11.1155772977212</v>
      </c>
      <c r="BI168" s="2" t="n">
        <v>9.16268459564663</v>
      </c>
      <c r="BJ168" s="2" t="n">
        <v>12.9593696138659</v>
      </c>
      <c r="BK168" s="2" t="n">
        <v>3.14567719761219</v>
      </c>
      <c r="BL168" s="2" t="n">
        <v>-1.66872473126495</v>
      </c>
      <c r="BM168" s="2" t="n">
        <v>-3.74832970766726</v>
      </c>
      <c r="BN168" s="2" t="n">
        <v>15.6110722160739</v>
      </c>
      <c r="BO168" s="2" t="n">
        <v>22.9484874855143</v>
      </c>
      <c r="BP168" s="2" t="n">
        <v>11.9691106223213</v>
      </c>
      <c r="BQ168" s="2" t="n">
        <v>9.90287850521435</v>
      </c>
      <c r="BR168" s="2" t="n">
        <v>9.83335415343862</v>
      </c>
      <c r="BS168" s="2"/>
    </row>
    <row r="169" customFormat="false" ht="15" hidden="false" customHeight="true" outlineLevel="0" collapsed="false">
      <c r="A169" s="2" t="s">
        <v>336</v>
      </c>
      <c r="B169" s="2" t="s">
        <v>337</v>
      </c>
      <c r="C169" s="2" t="s">
        <v>546</v>
      </c>
      <c r="D169" s="2" t="s">
        <v>547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 t="n">
        <v>31.6475931873256</v>
      </c>
      <c r="AL169" s="2" t="n">
        <v>227.622344459125</v>
      </c>
      <c r="AM169" s="2" t="n">
        <v>79.9576646131915</v>
      </c>
      <c r="AN169" s="2" t="n">
        <v>32.6017012362941</v>
      </c>
      <c r="AO169" s="2" t="n">
        <v>17.1981494384324</v>
      </c>
      <c r="AP169" s="2" t="n">
        <v>42.2017734929282</v>
      </c>
      <c r="AQ169" s="2" t="n">
        <v>-1.65577380479874</v>
      </c>
      <c r="AR169" s="2" t="n">
        <v>31.6397169260793</v>
      </c>
      <c r="AS169" s="2" t="n">
        <v>17.5558178817979</v>
      </c>
      <c r="AT169" s="2" t="n">
        <v>27.9134378952086</v>
      </c>
      <c r="AU169" s="2" t="n">
        <v>42.056613233757</v>
      </c>
      <c r="AV169" s="2" t="n">
        <v>49.5501493538753</v>
      </c>
      <c r="AW169" s="2" t="n">
        <v>20.4313102018819</v>
      </c>
      <c r="AX169" s="2" t="n">
        <v>34.6063022128447</v>
      </c>
      <c r="AY169" s="2" t="n">
        <v>34.7698299968175</v>
      </c>
      <c r="AZ169" s="2" t="n">
        <v>56.2712932488062</v>
      </c>
      <c r="BA169" s="2" t="n">
        <v>-5.57353319896405</v>
      </c>
      <c r="BB169" s="2" t="n">
        <v>26.9917237454011</v>
      </c>
      <c r="BC169" s="2" t="n">
        <v>62.4864684143913</v>
      </c>
      <c r="BD169" s="2" t="n">
        <v>37.0296037333567</v>
      </c>
      <c r="BE169" s="2" t="n">
        <v>18.7281432331187</v>
      </c>
      <c r="BF169" s="2" t="n">
        <v>24.1816153873431</v>
      </c>
      <c r="BG169" s="2" t="n">
        <v>12.502220743688</v>
      </c>
      <c r="BH169" s="2" t="n">
        <v>-5.50420035802192</v>
      </c>
      <c r="BI169" s="2" t="n">
        <v>20.9924866689379</v>
      </c>
      <c r="BJ169" s="2" t="n">
        <v>30.4532589758616</v>
      </c>
      <c r="BK169" s="2" t="n">
        <v>22.7820048665252</v>
      </c>
      <c r="BL169" s="2" t="n">
        <v>6.97800023574914</v>
      </c>
      <c r="BM169" s="2" t="n">
        <v>17.5058478385064</v>
      </c>
      <c r="BN169" s="2" t="n">
        <v>13.8179148023337</v>
      </c>
      <c r="BO169" s="2" t="n">
        <v>6.46484823716741</v>
      </c>
      <c r="BP169" s="2" t="n">
        <v>26.8306918731148</v>
      </c>
      <c r="BQ169" s="2" t="n">
        <v>15.0229037264587</v>
      </c>
      <c r="BR169" s="2"/>
      <c r="BS169" s="2"/>
    </row>
    <row r="170" customFormat="false" ht="15" hidden="false" customHeight="true" outlineLevel="0" collapsed="false">
      <c r="A170" s="2" t="s">
        <v>338</v>
      </c>
      <c r="B170" s="2" t="s">
        <v>339</v>
      </c>
      <c r="C170" s="2" t="s">
        <v>546</v>
      </c>
      <c r="D170" s="2" t="s">
        <v>547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</row>
    <row r="171" customFormat="false" ht="15" hidden="false" customHeight="true" outlineLevel="0" collapsed="false">
      <c r="A171" s="2" t="s">
        <v>340</v>
      </c>
      <c r="B171" s="2" t="s">
        <v>341</v>
      </c>
      <c r="C171" s="2" t="s">
        <v>546</v>
      </c>
      <c r="D171" s="2" t="s">
        <v>547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 t="n">
        <v>37.2254489322243</v>
      </c>
      <c r="AJ171" s="2" t="n">
        <v>44.2937214831744</v>
      </c>
      <c r="AK171" s="2" t="n">
        <v>70.7795849691531</v>
      </c>
      <c r="AL171" s="2" t="n">
        <v>67.0738916256158</v>
      </c>
      <c r="AM171" s="2" t="n">
        <v>50.4295592593545</v>
      </c>
      <c r="AN171" s="2" t="n">
        <v>47.6982358520742</v>
      </c>
      <c r="AO171" s="2" t="n">
        <v>19.1314527049008</v>
      </c>
      <c r="AP171" s="2" t="n">
        <v>23.8998390755086</v>
      </c>
      <c r="AQ171" s="2" t="n">
        <v>17.8278888052441</v>
      </c>
      <c r="AR171" s="2" t="n">
        <v>31.7896371085064</v>
      </c>
      <c r="AS171" s="2" t="n">
        <v>38.3170457433723</v>
      </c>
      <c r="AT171" s="2" t="n">
        <v>14.8974438076266</v>
      </c>
      <c r="AU171" s="2" t="n">
        <v>37.1640383846865</v>
      </c>
      <c r="AV171" s="2" t="n">
        <v>15.2942590478123</v>
      </c>
      <c r="AW171" s="2" t="n">
        <v>5.910357611378</v>
      </c>
      <c r="AX171" s="2" t="n">
        <v>26.9840810281395</v>
      </c>
      <c r="AY171" s="2" t="n">
        <v>23.3415316452131</v>
      </c>
      <c r="AZ171" s="2" t="n">
        <v>24.2473029464174</v>
      </c>
      <c r="BA171" s="2" t="n">
        <v>20.304541200489</v>
      </c>
      <c r="BB171" s="2" t="n">
        <v>32.6438461527535</v>
      </c>
      <c r="BC171" s="2" t="n">
        <v>24.5965843851451</v>
      </c>
      <c r="BD171" s="2" t="n">
        <v>7.78786469015778</v>
      </c>
      <c r="BE171" s="2" t="n">
        <v>29.3537961133612</v>
      </c>
      <c r="BF171" s="2" t="n">
        <v>16.3493508673617</v>
      </c>
      <c r="BG171" s="2" t="n">
        <v>22.1993540054804</v>
      </c>
      <c r="BH171" s="2" t="n">
        <v>26.0879553295384</v>
      </c>
      <c r="BI171" s="2" t="n">
        <v>10.1065640073057</v>
      </c>
      <c r="BJ171" s="2" t="n">
        <v>5.08750438429984</v>
      </c>
      <c r="BK171" s="2" t="n">
        <v>8.22235681980794</v>
      </c>
      <c r="BL171" s="2" t="n">
        <v>13.3858923159739</v>
      </c>
      <c r="BM171" s="2" t="n">
        <v>23.2776258654505</v>
      </c>
      <c r="BN171" s="2" t="n">
        <v>1.87914680484284</v>
      </c>
      <c r="BO171" s="2" t="n">
        <v>8.7360820549451</v>
      </c>
      <c r="BP171" s="2" t="n">
        <v>3.54571072317434</v>
      </c>
      <c r="BQ171" s="2" t="n">
        <v>16.2172380457571</v>
      </c>
      <c r="BR171" s="2" t="n">
        <v>9.32961206468624</v>
      </c>
      <c r="BS171" s="2"/>
    </row>
    <row r="172" customFormat="false" ht="15" hidden="false" customHeight="true" outlineLevel="0" collapsed="false">
      <c r="A172" s="2" t="s">
        <v>342</v>
      </c>
      <c r="B172" s="2" t="s">
        <v>343</v>
      </c>
      <c r="C172" s="2" t="s">
        <v>546</v>
      </c>
      <c r="D172" s="2" t="s">
        <v>547</v>
      </c>
      <c r="E172" s="2"/>
      <c r="F172" s="2"/>
      <c r="G172" s="2"/>
      <c r="H172" s="2" t="n">
        <v>-1.97132616487455</v>
      </c>
      <c r="I172" s="2" t="n">
        <v>-6.21572212065814</v>
      </c>
      <c r="J172" s="2" t="n">
        <v>-10.1364522417154</v>
      </c>
      <c r="K172" s="2" t="n">
        <v>34.9240780911063</v>
      </c>
      <c r="L172" s="2" t="n">
        <v>20.4180064308682</v>
      </c>
      <c r="M172" s="2" t="n">
        <v>17.3164218958611</v>
      </c>
      <c r="N172" s="2" t="n">
        <v>7.73870490497326</v>
      </c>
      <c r="O172" s="2" t="n">
        <v>32.2594274849477</v>
      </c>
      <c r="P172" s="2" t="n">
        <v>0.415302292149189</v>
      </c>
      <c r="Q172" s="2" t="n">
        <v>26.3183011214507</v>
      </c>
      <c r="R172" s="2" t="n">
        <v>27.4524619065609</v>
      </c>
      <c r="S172" s="2" t="n">
        <v>55.3700227250272</v>
      </c>
      <c r="T172" s="2" t="n">
        <v>26.5119236883943</v>
      </c>
      <c r="U172" s="2" t="n">
        <v>24.75620790188</v>
      </c>
      <c r="V172" s="2" t="n">
        <v>5.53608122809138</v>
      </c>
      <c r="W172" s="2" t="n">
        <v>1.9375405642729</v>
      </c>
      <c r="X172" s="2" t="n">
        <v>21.0670212168311</v>
      </c>
      <c r="Y172" s="2" t="n">
        <v>14.3323382468949</v>
      </c>
      <c r="Z172" s="2" t="n">
        <v>29.3329004153307</v>
      </c>
      <c r="AA172" s="2" t="n">
        <v>1.5523174928608</v>
      </c>
      <c r="AB172" s="2" t="n">
        <v>5.16156278648167</v>
      </c>
      <c r="AC172" s="2" t="n">
        <v>11.7999098869669</v>
      </c>
      <c r="AD172" s="2" t="n">
        <v>22.1664432587764</v>
      </c>
      <c r="AE172" s="2" t="n">
        <v>7.46690380229773</v>
      </c>
      <c r="AF172" s="2" t="n">
        <v>18.5200261587946</v>
      </c>
      <c r="AG172" s="2" t="n">
        <v>2.03201450393284</v>
      </c>
      <c r="AH172" s="2" t="n">
        <v>13.6891885926188</v>
      </c>
      <c r="AI172" s="2" t="n">
        <v>12.7087752338331</v>
      </c>
      <c r="AJ172" s="2" t="n">
        <v>8.04371980052195</v>
      </c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 t="n">
        <v>15.674635424455</v>
      </c>
      <c r="AZ172" s="2" t="n">
        <v>18.9075866410369</v>
      </c>
      <c r="BA172" s="2" t="n">
        <v>13.7430695514233</v>
      </c>
      <c r="BB172" s="2" t="n">
        <v>15.543257642494</v>
      </c>
      <c r="BC172" s="2" t="n">
        <v>11.057715483201</v>
      </c>
      <c r="BD172" s="2" t="n">
        <v>21.6243401408966</v>
      </c>
      <c r="BE172" s="2" t="n">
        <v>16.6087455385825</v>
      </c>
      <c r="BF172" s="2" t="n">
        <v>22.4197535028999</v>
      </c>
      <c r="BG172" s="2" t="n">
        <v>1.45236275793243</v>
      </c>
      <c r="BH172" s="2" t="n">
        <v>-0.286696526519389</v>
      </c>
      <c r="BI172" s="2" t="n">
        <v>6.67922518577173</v>
      </c>
      <c r="BJ172" s="2" t="n">
        <v>16.659532919698</v>
      </c>
      <c r="BK172" s="2" t="n">
        <v>10.9110915968963</v>
      </c>
      <c r="BL172" s="2" t="n">
        <v>9.94940435177813</v>
      </c>
      <c r="BM172" s="2"/>
      <c r="BN172" s="2"/>
      <c r="BO172" s="2"/>
      <c r="BP172" s="2"/>
      <c r="BQ172" s="2"/>
      <c r="BR172" s="2"/>
      <c r="BS172" s="2"/>
    </row>
    <row r="173" customFormat="false" ht="15" hidden="false" customHeight="true" outlineLevel="0" collapsed="false">
      <c r="A173" s="2" t="s">
        <v>344</v>
      </c>
      <c r="B173" s="2" t="s">
        <v>345</v>
      </c>
      <c r="C173" s="2" t="s">
        <v>546</v>
      </c>
      <c r="D173" s="2" t="s">
        <v>547</v>
      </c>
      <c r="E173" s="2"/>
      <c r="F173" s="2" t="n">
        <v>11.1568358481939</v>
      </c>
      <c r="G173" s="2" t="n">
        <v>-5.47099958864665</v>
      </c>
      <c r="H173" s="2" t="n">
        <v>31.2445604873803</v>
      </c>
      <c r="I173" s="2" t="n">
        <v>2.28779840848806</v>
      </c>
      <c r="J173" s="2" t="n">
        <v>-9.04376012965964</v>
      </c>
      <c r="K173" s="2" t="n">
        <v>10.9408410548824</v>
      </c>
      <c r="L173" s="2" t="n">
        <v>4.07966591712175</v>
      </c>
      <c r="M173" s="2" t="n">
        <v>5.37037037037037</v>
      </c>
      <c r="N173" s="2" t="n">
        <v>26.4206209724663</v>
      </c>
      <c r="O173" s="2" t="n">
        <v>13.2761816496756</v>
      </c>
      <c r="P173" s="2" t="n">
        <v>15.7291879730006</v>
      </c>
      <c r="Q173" s="2" t="n">
        <v>25.9809119830329</v>
      </c>
      <c r="R173" s="2" t="n">
        <v>29.2508417508418</v>
      </c>
      <c r="S173" s="2" t="n">
        <v>77.3906436557039</v>
      </c>
      <c r="T173" s="2" t="n">
        <v>22.9088906565502</v>
      </c>
      <c r="U173" s="2" t="n">
        <v>6.63613282222333</v>
      </c>
      <c r="V173" s="2" t="n">
        <v>13.8048552754435</v>
      </c>
      <c r="W173" s="2" t="n">
        <v>21.6761701603971</v>
      </c>
      <c r="X173" s="2" t="n">
        <v>8.50274771585584</v>
      </c>
      <c r="Y173" s="2" t="n">
        <v>22.384488705217</v>
      </c>
      <c r="Z173" s="2" t="n">
        <v>3.92261406047681</v>
      </c>
      <c r="AA173" s="2" t="n">
        <v>23.3240496433109</v>
      </c>
      <c r="AB173" s="2" t="n">
        <v>10.0635908001347</v>
      </c>
      <c r="AC173" s="2" t="n">
        <v>14.1453229899746</v>
      </c>
      <c r="AD173" s="2" t="n">
        <v>31.1189252262764</v>
      </c>
      <c r="AE173" s="2" t="n">
        <v>28.7458059240196</v>
      </c>
      <c r="AF173" s="2" t="n">
        <v>29.3818188611568</v>
      </c>
      <c r="AG173" s="2" t="n">
        <v>28.4879901235281</v>
      </c>
      <c r="AH173" s="2" t="n">
        <v>15.4233859639265</v>
      </c>
      <c r="AI173" s="2" t="n">
        <v>21.0370024194451</v>
      </c>
      <c r="AJ173" s="2" t="n">
        <v>21.7308241464327</v>
      </c>
      <c r="AK173" s="2" t="n">
        <v>15.7944644703846</v>
      </c>
      <c r="AL173" s="2" t="n">
        <v>16.9713553629871</v>
      </c>
      <c r="AM173" s="2" t="n">
        <v>12.2462470666868</v>
      </c>
      <c r="AN173" s="2" t="n">
        <v>18.5818071972339</v>
      </c>
      <c r="AO173" s="2" t="n">
        <v>7.54453837878652</v>
      </c>
      <c r="AP173" s="2" t="n">
        <v>16.3997477931904</v>
      </c>
      <c r="AQ173" s="2" t="n">
        <v>11.2112166334581</v>
      </c>
      <c r="AR173" s="2" t="n">
        <v>15.1344854640907</v>
      </c>
      <c r="AS173" s="2" t="n">
        <v>9.23699095475319</v>
      </c>
      <c r="AT173" s="2" t="n">
        <v>11.1414186876563</v>
      </c>
      <c r="AU173" s="2" t="n">
        <v>12.6385103509588</v>
      </c>
      <c r="AV173" s="2" t="n">
        <v>25.050382478463</v>
      </c>
      <c r="AW173" s="2" t="n">
        <v>18.8526872973132</v>
      </c>
      <c r="AX173" s="2" t="n">
        <v>6.56960896608828</v>
      </c>
      <c r="AY173" s="2" t="n">
        <v>9.54466381793479</v>
      </c>
      <c r="AZ173" s="2" t="n">
        <v>15.3224794470355</v>
      </c>
      <c r="BA173" s="2" t="n">
        <v>14.6228864964711</v>
      </c>
      <c r="BB173" s="2" t="n">
        <v>2.37424150558442</v>
      </c>
      <c r="BC173" s="2" t="n">
        <v>6.90990143436713</v>
      </c>
      <c r="BD173" s="2" t="n">
        <v>6.43013466928476</v>
      </c>
      <c r="BE173" s="2" t="n">
        <v>8.16198202530313</v>
      </c>
      <c r="BF173" s="2" t="n">
        <v>5.78430196041544</v>
      </c>
      <c r="BG173" s="2" t="n">
        <v>8.73825114234485</v>
      </c>
      <c r="BH173" s="2" t="n">
        <v>10.1726501326301</v>
      </c>
      <c r="BI173" s="2" t="n">
        <v>9.08457920471175</v>
      </c>
      <c r="BJ173" s="2" t="n">
        <v>9.27061617481887</v>
      </c>
      <c r="BK173" s="2" t="n">
        <v>6.28440588475142</v>
      </c>
      <c r="BL173" s="2" t="n">
        <v>8.48462028173344</v>
      </c>
      <c r="BM173" s="2" t="n">
        <v>16.8810646905944</v>
      </c>
      <c r="BN173" s="2" t="n">
        <v>8.84810654987261</v>
      </c>
      <c r="BO173" s="2" t="n">
        <v>5.25662705352603</v>
      </c>
      <c r="BP173" s="2" t="n">
        <v>7.26565641246502</v>
      </c>
      <c r="BQ173" s="2" t="n">
        <v>12.6631359672791</v>
      </c>
      <c r="BR173" s="2" t="n">
        <v>8.57959081633518</v>
      </c>
      <c r="BS173" s="2"/>
    </row>
    <row r="174" customFormat="false" ht="15" hidden="false" customHeight="true" outlineLevel="0" collapsed="false">
      <c r="A174" s="2" t="s">
        <v>346</v>
      </c>
      <c r="B174" s="2" t="s">
        <v>347</v>
      </c>
      <c r="C174" s="2" t="s">
        <v>546</v>
      </c>
      <c r="D174" s="2" t="s">
        <v>547</v>
      </c>
      <c r="E174" s="2"/>
      <c r="F174" s="2"/>
      <c r="G174" s="2"/>
      <c r="H174" s="2"/>
      <c r="I174" s="2"/>
      <c r="J174" s="2"/>
      <c r="K174" s="2" t="n">
        <v>16.450987375836</v>
      </c>
      <c r="L174" s="2" t="n">
        <v>12.5059471215932</v>
      </c>
      <c r="M174" s="2" t="n">
        <v>7.18298797801003</v>
      </c>
      <c r="N174" s="2" t="n">
        <v>14.7080374253185</v>
      </c>
      <c r="O174" s="2" t="n">
        <v>15.8710660147901</v>
      </c>
      <c r="P174" s="2" t="n">
        <v>20.1238258804571</v>
      </c>
      <c r="Q174" s="2" t="n">
        <v>11.0689448229604</v>
      </c>
      <c r="R174" s="2" t="n">
        <v>34.7604290822408</v>
      </c>
      <c r="S174" s="2" t="n">
        <v>36.6423736408878</v>
      </c>
      <c r="T174" s="2" t="n">
        <v>9.99482178303271</v>
      </c>
      <c r="U174" s="2" t="n">
        <v>-5.02859922636935</v>
      </c>
      <c r="V174" s="2" t="n">
        <v>32.9720262388262</v>
      </c>
      <c r="W174" s="2" t="n">
        <v>4.73992246135494</v>
      </c>
      <c r="X174" s="2" t="n">
        <v>0.897491413623125</v>
      </c>
      <c r="Y174" s="2" t="n">
        <v>12.5983279833504</v>
      </c>
      <c r="Z174" s="2" t="n">
        <v>26.0464800572255</v>
      </c>
      <c r="AA174" s="2" t="n">
        <v>14.4846069724284</v>
      </c>
      <c r="AB174" s="2" t="n">
        <v>5.93613749434645</v>
      </c>
      <c r="AC174" s="2" t="n">
        <v>32.6216523613213</v>
      </c>
      <c r="AD174" s="2" t="n">
        <v>-0.993327169571275</v>
      </c>
      <c r="AE174" s="2" t="n">
        <v>27.1495237153842</v>
      </c>
      <c r="AF174" s="2" t="n">
        <v>36.7546634042954</v>
      </c>
      <c r="AG174" s="2" t="n">
        <v>21.5457802577547</v>
      </c>
      <c r="AH174" s="2" t="n">
        <v>6.05508245629798</v>
      </c>
      <c r="AI174" s="2" t="n">
        <v>11.0747625590701</v>
      </c>
      <c r="AJ174" s="2" t="n">
        <v>25.4383603106785</v>
      </c>
      <c r="AK174" s="2" t="n">
        <v>15.7941117431136</v>
      </c>
      <c r="AL174" s="2" t="n">
        <v>39.8589859417529</v>
      </c>
      <c r="AM174" s="2" t="n">
        <v>36.5449596830187</v>
      </c>
      <c r="AN174" s="2" t="n">
        <v>56.2258253697596</v>
      </c>
      <c r="AO174" s="2" t="n">
        <v>39.95849689016</v>
      </c>
      <c r="AP174" s="2" t="n">
        <v>2.07446163429444</v>
      </c>
      <c r="AQ174" s="2" t="n">
        <v>67.762266770941</v>
      </c>
      <c r="AR174" s="2" t="n">
        <v>27.9897394337676</v>
      </c>
      <c r="AS174" s="2" t="n">
        <v>45.5321791176164</v>
      </c>
      <c r="AT174" s="2" t="n">
        <v>23.7278562536624</v>
      </c>
      <c r="AU174" s="2" t="n">
        <v>22.6271299783303</v>
      </c>
      <c r="AV174" s="2" t="n">
        <v>27.4750528540346</v>
      </c>
      <c r="AW174" s="2" t="n">
        <v>29.7014720516323</v>
      </c>
      <c r="AX174" s="2" t="n">
        <v>16.2463410265215</v>
      </c>
      <c r="AY174" s="2" t="n">
        <v>16.4175304145881</v>
      </c>
      <c r="AZ174" s="2" t="n">
        <v>36.5917041196843</v>
      </c>
      <c r="BA174" s="2" t="n">
        <v>62.6402181751147</v>
      </c>
      <c r="BB174" s="2" t="n">
        <v>24.6262635044181</v>
      </c>
      <c r="BC174" s="2" t="n">
        <v>33.1424072258056</v>
      </c>
      <c r="BD174" s="2" t="n">
        <v>35.6565385847959</v>
      </c>
      <c r="BE174" s="2" t="n">
        <v>22.9391851848612</v>
      </c>
      <c r="BF174" s="2" t="n">
        <v>35.0710152954133</v>
      </c>
      <c r="BG174" s="2" t="n">
        <v>18.0454978269629</v>
      </c>
      <c r="BH174" s="2" t="n">
        <v>28.0164784013677</v>
      </c>
      <c r="BI174" s="2" t="n">
        <v>16.398726935028</v>
      </c>
      <c r="BJ174" s="2" t="n">
        <v>17.3328715602903</v>
      </c>
      <c r="BK174" s="2" t="n">
        <v>11.237109365779</v>
      </c>
      <c r="BL174" s="2" t="n">
        <v>10.1935453487984</v>
      </c>
      <c r="BM174" s="2" t="n">
        <v>16.7275001409348</v>
      </c>
      <c r="BN174" s="2" t="n">
        <v>30.0415309688778</v>
      </c>
      <c r="BO174" s="2" t="n">
        <v>38.7993756372287</v>
      </c>
      <c r="BP174" s="2" t="n">
        <v>32.2340911811314</v>
      </c>
      <c r="BQ174" s="2" t="n">
        <v>45.1257918151589</v>
      </c>
      <c r="BR174" s="2"/>
      <c r="BS174" s="2"/>
    </row>
    <row r="175" customFormat="false" ht="15" hidden="false" customHeight="true" outlineLevel="0" collapsed="false">
      <c r="A175" s="2" t="s">
        <v>348</v>
      </c>
      <c r="B175" s="2" t="s">
        <v>349</v>
      </c>
      <c r="C175" s="2" t="s">
        <v>546</v>
      </c>
      <c r="D175" s="2" t="s">
        <v>547</v>
      </c>
      <c r="E175" s="2"/>
      <c r="F175" s="2" t="n">
        <v>6.76941674221819</v>
      </c>
      <c r="G175" s="2" t="n">
        <v>6.14208887630909</v>
      </c>
      <c r="H175" s="2" t="n">
        <v>9.552</v>
      </c>
      <c r="I175" s="2" t="n">
        <v>4.63950148483521</v>
      </c>
      <c r="J175" s="2" t="n">
        <v>27.5332650972364</v>
      </c>
      <c r="K175" s="2" t="n">
        <v>0.73690354589231</v>
      </c>
      <c r="L175" s="2" t="n">
        <v>2.32490765553705</v>
      </c>
      <c r="M175" s="2" t="n">
        <v>24.0515288788222</v>
      </c>
      <c r="N175" s="2" t="n">
        <v>22.3838867967591</v>
      </c>
      <c r="O175" s="2" t="n">
        <v>12.7931372091939</v>
      </c>
      <c r="P175" s="2" t="n">
        <v>14.3512586285289</v>
      </c>
      <c r="Q175" s="2" t="n">
        <v>22.7435387673956</v>
      </c>
      <c r="R175" s="2" t="n">
        <v>32.1303413140148</v>
      </c>
      <c r="S175" s="2" t="n">
        <v>52.4544492115674</v>
      </c>
      <c r="T175" s="2" t="n">
        <v>16.2640254376668</v>
      </c>
      <c r="U175" s="2" t="n">
        <v>25.9275093521109</v>
      </c>
      <c r="V175" s="2" t="n">
        <v>15.8097596533096</v>
      </c>
      <c r="W175" s="2" t="n">
        <v>19.6482152095189</v>
      </c>
      <c r="X175" s="2" t="n">
        <v>23.5785627810446</v>
      </c>
      <c r="Y175" s="2" t="n">
        <v>25.3397477950288</v>
      </c>
      <c r="Z175" s="2" t="n">
        <v>19.8504712899294</v>
      </c>
      <c r="AA175" s="2" t="n">
        <v>16.3486967791166</v>
      </c>
      <c r="AB175" s="2" t="n">
        <v>16.5164176842273</v>
      </c>
      <c r="AC175" s="2" t="n">
        <v>16.2909098197885</v>
      </c>
      <c r="AD175" s="2" t="n">
        <v>9.81456265497229</v>
      </c>
      <c r="AE175" s="2" t="n">
        <v>12.9836539755146</v>
      </c>
      <c r="AF175" s="2" t="n">
        <v>2.20556496578085</v>
      </c>
      <c r="AG175" s="2" t="n">
        <v>8.58401391850066</v>
      </c>
      <c r="AH175" s="2" t="n">
        <v>21.8314197553493</v>
      </c>
      <c r="AI175" s="2" t="n">
        <v>-43.7382575357264</v>
      </c>
      <c r="AJ175" s="2" t="n">
        <v>16.8771825011186</v>
      </c>
      <c r="AK175" s="2" t="n">
        <v>71.9121062599959</v>
      </c>
      <c r="AL175" s="2" t="n">
        <v>26.3624955122874</v>
      </c>
      <c r="AM175" s="2" t="n">
        <v>11.5083208186672</v>
      </c>
      <c r="AN175" s="2" t="n">
        <v>18.5254741222616</v>
      </c>
      <c r="AO175" s="2" t="n">
        <v>18.4846986454946</v>
      </c>
      <c r="AP175" s="2" t="n">
        <v>16.0355965133424</v>
      </c>
      <c r="AQ175" s="2" t="n">
        <v>0.229557897177802</v>
      </c>
      <c r="AR175" s="2" t="n">
        <v>12.0988672196889</v>
      </c>
      <c r="AS175" s="2" t="n">
        <v>10.0477651051237</v>
      </c>
      <c r="AT175" s="2" t="n">
        <v>11.6359105759612</v>
      </c>
      <c r="AU175" s="2" t="n">
        <v>4.48402432914587</v>
      </c>
      <c r="AV175" s="2" t="n">
        <v>8.6271799396196</v>
      </c>
      <c r="AW175" s="2" t="n">
        <v>12.6871027279104</v>
      </c>
      <c r="AX175" s="2" t="n">
        <v>8.79316995043841</v>
      </c>
      <c r="AY175" s="2" t="n">
        <v>13.6310078113537</v>
      </c>
      <c r="AZ175" s="2" t="n">
        <v>7.92253576816132</v>
      </c>
      <c r="BA175" s="2" t="n">
        <v>10.535425110552</v>
      </c>
      <c r="BB175" s="2" t="n">
        <v>7.73992812591865</v>
      </c>
      <c r="BC175" s="2" t="n">
        <v>7.34773605081976</v>
      </c>
      <c r="BD175" s="2" t="n">
        <v>14.6279382858505</v>
      </c>
      <c r="BE175" s="2" t="n">
        <v>8.84601972895075</v>
      </c>
      <c r="BF175" s="2" t="n">
        <v>7.39740068231736</v>
      </c>
      <c r="BG175" s="2" t="n">
        <v>6.30404808616764</v>
      </c>
      <c r="BH175" s="2" t="n">
        <v>3.04353513238196</v>
      </c>
      <c r="BI175" s="2" t="n">
        <v>2.80113360263019</v>
      </c>
      <c r="BJ175" s="2" t="n">
        <v>4.64463909345224</v>
      </c>
      <c r="BK175" s="2" t="n">
        <v>7.68802391999255</v>
      </c>
      <c r="BL175" s="2" t="n">
        <v>2.6747203213164</v>
      </c>
      <c r="BM175" s="2" t="n">
        <v>4.59324770584526</v>
      </c>
      <c r="BN175" s="2" t="n">
        <v>5.55903409397077</v>
      </c>
      <c r="BO175" s="2" t="n">
        <v>3.99701491521236</v>
      </c>
      <c r="BP175" s="2" t="n">
        <v>5.83120097060203</v>
      </c>
      <c r="BQ175" s="2" t="n">
        <v>3.27622539832493</v>
      </c>
      <c r="BR175" s="2" t="n">
        <v>4.59901331025084</v>
      </c>
      <c r="BS175" s="2"/>
    </row>
    <row r="176" customFormat="false" ht="15" hidden="false" customHeight="true" outlineLevel="0" collapsed="false">
      <c r="A176" s="2" t="s">
        <v>350</v>
      </c>
      <c r="B176" s="2" t="s">
        <v>351</v>
      </c>
      <c r="C176" s="2" t="s">
        <v>546</v>
      </c>
      <c r="D176" s="2" t="s">
        <v>547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</row>
    <row r="177" customFormat="false" ht="15" hidden="false" customHeight="true" outlineLevel="0" collapsed="false">
      <c r="A177" s="2" t="s">
        <v>352</v>
      </c>
      <c r="B177" s="2" t="s">
        <v>353</v>
      </c>
      <c r="C177" s="2" t="s">
        <v>546</v>
      </c>
      <c r="D177" s="2" t="s">
        <v>547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 t="n">
        <v>30.296686315798</v>
      </c>
      <c r="AK177" s="2" t="n">
        <v>46.5701797584243</v>
      </c>
      <c r="AL177" s="2" t="n">
        <v>19.4084955008246</v>
      </c>
      <c r="AM177" s="2" t="n">
        <v>30.9307949141782</v>
      </c>
      <c r="AN177" s="2" t="n">
        <v>22.588960448673</v>
      </c>
      <c r="AO177" s="2" t="n">
        <v>24.0754585930642</v>
      </c>
      <c r="AP177" s="2" t="n">
        <v>8.08907528833665</v>
      </c>
      <c r="AQ177" s="2" t="n">
        <v>10.549739050101</v>
      </c>
      <c r="AR177" s="2" t="n">
        <v>19.4953535124742</v>
      </c>
      <c r="AS177" s="2" t="n">
        <v>13.200793070497</v>
      </c>
      <c r="AT177" s="2" t="n">
        <v>6.1684978172341</v>
      </c>
      <c r="AU177" s="2" t="n">
        <v>15.3631081189673</v>
      </c>
      <c r="AV177" s="2" t="n">
        <v>2.09480754046804</v>
      </c>
      <c r="AW177" s="2" t="n">
        <v>22.515929441183</v>
      </c>
      <c r="AX177" s="2" t="n">
        <v>5.11406704057886</v>
      </c>
      <c r="AY177" s="2" t="n">
        <v>29.6795338495866</v>
      </c>
      <c r="AZ177" s="2" t="n">
        <v>16.1370154822123</v>
      </c>
      <c r="BA177" s="2" t="n">
        <v>13.3026478759573</v>
      </c>
      <c r="BB177" s="2" t="n">
        <v>59.5944243491992</v>
      </c>
      <c r="BC177" s="2" t="n">
        <v>10.5219246122883</v>
      </c>
      <c r="BD177" s="2" t="n">
        <v>11.6860117018392</v>
      </c>
      <c r="BE177" s="2" t="n">
        <v>4.14380677950692</v>
      </c>
      <c r="BF177" s="2" t="n">
        <v>12.7837363392588</v>
      </c>
      <c r="BG177" s="2" t="n">
        <v>7.84280565243246</v>
      </c>
      <c r="BH177" s="2" t="n">
        <v>9.10484296685909</v>
      </c>
      <c r="BI177" s="2" t="n">
        <v>6.05280666136413</v>
      </c>
      <c r="BJ177" s="2" t="n">
        <v>13.9799771657181</v>
      </c>
      <c r="BK177" s="2" t="n">
        <v>6.39040956619964</v>
      </c>
      <c r="BL177" s="2" t="n">
        <v>10.533627508929</v>
      </c>
      <c r="BM177" s="2" t="n">
        <v>8.07704826577039</v>
      </c>
      <c r="BN177" s="2" t="n">
        <v>6.76114008751546</v>
      </c>
      <c r="BO177" s="2"/>
      <c r="BP177" s="2"/>
      <c r="BQ177" s="2"/>
      <c r="BR177" s="2"/>
      <c r="BS177" s="2"/>
    </row>
    <row r="178" customFormat="false" ht="15" hidden="false" customHeight="true" outlineLevel="0" collapsed="false">
      <c r="A178" s="2" t="s">
        <v>354</v>
      </c>
      <c r="B178" s="2" t="s">
        <v>355</v>
      </c>
      <c r="C178" s="2" t="s">
        <v>546</v>
      </c>
      <c r="D178" s="2" t="s">
        <v>547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</row>
    <row r="179" customFormat="false" ht="15" hidden="false" customHeight="true" outlineLevel="0" collapsed="false">
      <c r="A179" s="2" t="s">
        <v>356</v>
      </c>
      <c r="B179" s="2" t="s">
        <v>357</v>
      </c>
      <c r="C179" s="2" t="s">
        <v>546</v>
      </c>
      <c r="D179" s="2" t="s">
        <v>547</v>
      </c>
      <c r="E179" s="2"/>
      <c r="F179" s="2"/>
      <c r="G179" s="2"/>
      <c r="H179" s="2" t="n">
        <v>18.5483870967742</v>
      </c>
      <c r="I179" s="2" t="n">
        <v>-2.38095238095238</v>
      </c>
      <c r="J179" s="2" t="n">
        <v>17.0731707317073</v>
      </c>
      <c r="K179" s="2" t="n">
        <v>9.07738095238095</v>
      </c>
      <c r="L179" s="2" t="n">
        <v>7.7762619372442</v>
      </c>
      <c r="M179" s="2" t="n">
        <v>0.89873417721519</v>
      </c>
      <c r="N179" s="2" t="n">
        <v>15.5940283527788</v>
      </c>
      <c r="O179" s="2" t="n">
        <v>4.14586498806165</v>
      </c>
      <c r="P179" s="2" t="n">
        <v>26.4589412255106</v>
      </c>
      <c r="Q179" s="2" t="n">
        <v>6.27935723114957</v>
      </c>
      <c r="R179" s="2" t="n">
        <v>20.2140032565713</v>
      </c>
      <c r="S179" s="2" t="n">
        <v>31.030701754386</v>
      </c>
      <c r="T179" s="2" t="n">
        <v>9.80063992124046</v>
      </c>
      <c r="U179" s="2" t="n">
        <v>31.0813234107415</v>
      </c>
      <c r="V179" s="2" t="n">
        <v>28.7219125141079</v>
      </c>
      <c r="W179" s="2" t="n">
        <v>44.0098838908521</v>
      </c>
      <c r="X179" s="2" t="n">
        <v>19.0125643435141</v>
      </c>
      <c r="Y179" s="2" t="n">
        <v>20.8151179738469</v>
      </c>
      <c r="Z179" s="2" t="n">
        <v>20.7049645203797</v>
      </c>
      <c r="AA179" s="2" t="n">
        <v>-11.7924077007385</v>
      </c>
      <c r="AB179" s="2" t="n">
        <v>-0.347088314715748</v>
      </c>
      <c r="AC179" s="2" t="n">
        <v>22.1749226010867</v>
      </c>
      <c r="AD179" s="2" t="n">
        <v>7.00942350332594</v>
      </c>
      <c r="AE179" s="2" t="n">
        <v>11.9752796350222</v>
      </c>
      <c r="AF179" s="2" t="n">
        <v>-5.45868645555472</v>
      </c>
      <c r="AG179" s="2" t="n">
        <v>15.1765983679254</v>
      </c>
      <c r="AH179" s="2" t="n">
        <v>5.80296619652702</v>
      </c>
      <c r="AI179" s="2" t="n">
        <v>-4.0518166740642</v>
      </c>
      <c r="AJ179" s="2" t="n">
        <v>-8.86053529551559</v>
      </c>
      <c r="AK179" s="2" t="n">
        <v>-0.95634497953735</v>
      </c>
      <c r="AL179" s="2" t="n">
        <v>0.071447731389646</v>
      </c>
      <c r="AM179" s="2" t="n">
        <v>6.72585231385766</v>
      </c>
      <c r="AN179" s="2" t="n">
        <v>3.75198540817046</v>
      </c>
      <c r="AO179" s="2" t="n">
        <v>-6.58498444830134</v>
      </c>
      <c r="AP179" s="2" t="n">
        <v>-21.3111541762277</v>
      </c>
      <c r="AQ179" s="2" t="n">
        <v>-18.4773273134394</v>
      </c>
      <c r="AR179" s="2" t="n">
        <v>15.4079495299604</v>
      </c>
      <c r="AS179" s="2" t="n">
        <v>12.8154435682948</v>
      </c>
      <c r="AT179" s="2" t="n">
        <v>48.610315762459</v>
      </c>
      <c r="AU179" s="2" t="n">
        <v>-18.4616534580159</v>
      </c>
      <c r="AV179" s="2" t="n">
        <v>44.6551755476405</v>
      </c>
      <c r="AW179" s="2" t="n">
        <v>8.87744811526396</v>
      </c>
      <c r="AX179" s="2" t="n">
        <v>4.76776621800805</v>
      </c>
      <c r="AY179" s="2" t="n">
        <v>11.6831123826806</v>
      </c>
      <c r="AZ179" s="2" t="n">
        <v>46.2003211590083</v>
      </c>
      <c r="BA179" s="2" t="n">
        <v>9.38255917550353</v>
      </c>
      <c r="BB179" s="2" t="n">
        <v>20.6933624614059</v>
      </c>
      <c r="BC179" s="2" t="n">
        <v>22.613197069271</v>
      </c>
      <c r="BD179" s="2" t="n">
        <v>6.84005977325747</v>
      </c>
      <c r="BE179" s="2" t="n">
        <v>31.716388395592</v>
      </c>
      <c r="BF179" s="2" t="n">
        <v>9.74291731884555</v>
      </c>
      <c r="BG179" s="2" t="n">
        <v>24.9133673476759</v>
      </c>
      <c r="BH179" s="2" t="n">
        <v>4.58523855783641</v>
      </c>
      <c r="BI179" s="2" t="n">
        <v>8.67052021319085</v>
      </c>
      <c r="BJ179" s="2" t="n">
        <v>-4.92102962564609</v>
      </c>
      <c r="BK179" s="2" t="n">
        <v>-2.10401399014504</v>
      </c>
      <c r="BL179" s="2" t="n">
        <v>15.057028029221</v>
      </c>
      <c r="BM179" s="2" t="n">
        <v>17.0145203711136</v>
      </c>
      <c r="BN179" s="2" t="n">
        <v>9.72874157000328</v>
      </c>
      <c r="BO179" s="2" t="n">
        <v>11.9227225133545</v>
      </c>
      <c r="BP179" s="2" t="n">
        <v>-0.924792570898072</v>
      </c>
      <c r="BQ179" s="2" t="n">
        <v>6.91700146097394</v>
      </c>
      <c r="BR179" s="2" t="n">
        <v>10.6097278310288</v>
      </c>
      <c r="BS179" s="2"/>
    </row>
    <row r="180" customFormat="false" ht="15" hidden="false" customHeight="true" outlineLevel="0" collapsed="false">
      <c r="A180" s="2" t="s">
        <v>358</v>
      </c>
      <c r="B180" s="2" t="s">
        <v>359</v>
      </c>
      <c r="C180" s="2" t="s">
        <v>546</v>
      </c>
      <c r="D180" s="2" t="s">
        <v>547</v>
      </c>
      <c r="E180" s="2"/>
      <c r="F180" s="2" t="n">
        <v>8.69565217391304</v>
      </c>
      <c r="G180" s="2" t="n">
        <v>10.9333333333333</v>
      </c>
      <c r="H180" s="2" t="n">
        <v>8.68389423076923</v>
      </c>
      <c r="I180" s="2" t="n">
        <v>19.1042300248825</v>
      </c>
      <c r="J180" s="2" t="n">
        <v>8.75116063138347</v>
      </c>
      <c r="K180" s="2" t="n">
        <v>10.9498399146211</v>
      </c>
      <c r="L180" s="2" t="n">
        <v>-12.6587148903424</v>
      </c>
      <c r="M180" s="2" t="n">
        <v>15</v>
      </c>
      <c r="N180" s="2" t="n">
        <v>26.9105535338058</v>
      </c>
      <c r="O180" s="2" t="n">
        <v>47.7965590099608</v>
      </c>
      <c r="P180" s="2" t="n">
        <v>6.39232104564485</v>
      </c>
      <c r="Q180" s="2" t="n">
        <v>15.5773106824071</v>
      </c>
      <c r="R180" s="2" t="n">
        <v>13.7767812655705</v>
      </c>
      <c r="S180" s="2" t="n">
        <v>89.197868768703</v>
      </c>
      <c r="T180" s="2" t="n">
        <v>55.6631432759818</v>
      </c>
      <c r="U180" s="2" t="n">
        <v>41.4512651483235</v>
      </c>
      <c r="V180" s="2" t="n">
        <v>34.4727298211188</v>
      </c>
      <c r="W180" s="2" t="n">
        <v>-2.01034487251313</v>
      </c>
      <c r="X180" s="2" t="n">
        <v>30.9506714532642</v>
      </c>
      <c r="Y180" s="2" t="n">
        <v>46.1081553082609</v>
      </c>
      <c r="Z180" s="2" t="n">
        <v>5.89997150779366</v>
      </c>
      <c r="AA180" s="2" t="n">
        <v>9.54530838840074</v>
      </c>
      <c r="AB180" s="2" t="n">
        <v>14.0216251834546</v>
      </c>
      <c r="AC180" s="2" t="n">
        <v>11.6027991720167</v>
      </c>
      <c r="AD180" s="2" t="n">
        <v>8.99273632824453</v>
      </c>
      <c r="AE180" s="2" t="n">
        <v>1.95309463136527</v>
      </c>
      <c r="AF180" s="2" t="n">
        <v>22.4111636419094</v>
      </c>
      <c r="AG180" s="2" t="n">
        <v>32.9131972563107</v>
      </c>
      <c r="AH180" s="2" t="n">
        <v>12.9279952507173</v>
      </c>
      <c r="AI180" s="2" t="n">
        <v>32.7010276475701</v>
      </c>
      <c r="AJ180" s="2" t="n">
        <v>37.3802138978897</v>
      </c>
      <c r="AK180" s="2" t="n">
        <v>63.2602537657287</v>
      </c>
      <c r="AL180" s="2" t="n">
        <v>53.7579683240045</v>
      </c>
      <c r="AM180" s="2" t="n">
        <v>34.4951421517432</v>
      </c>
      <c r="AN180" s="2" t="n">
        <v>19.4117147450513</v>
      </c>
      <c r="AO180" s="2" t="n">
        <v>16.1781585908082</v>
      </c>
      <c r="AP180" s="2" t="n">
        <v>16.0390029485685</v>
      </c>
      <c r="AQ180" s="2" t="n">
        <v>22.3177575904719</v>
      </c>
      <c r="AR180" s="2" t="n">
        <v>33.1210582009053</v>
      </c>
      <c r="AS180" s="2" t="n">
        <v>48.0675226932787</v>
      </c>
      <c r="AT180" s="2" t="n">
        <v>26.3768004240801</v>
      </c>
      <c r="AU180" s="2" t="n">
        <v>18.8210982703839</v>
      </c>
      <c r="AV180" s="2" t="n">
        <v>13.5113689675845</v>
      </c>
      <c r="AW180" s="2" t="n">
        <v>20.6770255396204</v>
      </c>
      <c r="AX180" s="2" t="n">
        <v>22.6036325203928</v>
      </c>
      <c r="AY180" s="2" t="n">
        <v>36.3507212028386</v>
      </c>
      <c r="AZ180" s="2" t="n">
        <v>87.7613486371324</v>
      </c>
      <c r="BA180" s="2" t="n">
        <v>42.2234295522794</v>
      </c>
      <c r="BB180" s="2" t="n">
        <v>14.8643529361757</v>
      </c>
      <c r="BC180" s="2" t="n">
        <v>6.72486734324051</v>
      </c>
      <c r="BD180" s="2" t="n">
        <v>21.685616238181</v>
      </c>
      <c r="BE180" s="2" t="n">
        <v>27.0844679750277</v>
      </c>
      <c r="BF180" s="2" t="n">
        <v>14.3020860661396</v>
      </c>
      <c r="BG180" s="2" t="n">
        <v>-0.794167076060823</v>
      </c>
      <c r="BH180" s="2" t="n">
        <v>4.09015662855131</v>
      </c>
      <c r="BI180" s="2" t="n">
        <v>31.9221686077306</v>
      </c>
      <c r="BJ180" s="2" t="n">
        <v>1.38782910951685</v>
      </c>
      <c r="BK180" s="2" t="n">
        <v>14.9821100195079</v>
      </c>
      <c r="BL180" s="2" t="n">
        <v>6.44863105130051</v>
      </c>
      <c r="BM180" s="2" t="n">
        <v>11.6325456444643</v>
      </c>
      <c r="BN180" s="2" t="n">
        <v>14.2374143355273</v>
      </c>
      <c r="BO180" s="2" t="n">
        <v>17.4226051694979</v>
      </c>
      <c r="BP180" s="2" t="n">
        <v>50.9219774754511</v>
      </c>
      <c r="BQ180" s="2" t="n">
        <v>43.9209001343117</v>
      </c>
      <c r="BR180" s="2" t="n">
        <v>11.8748550945517</v>
      </c>
      <c r="BS180" s="2"/>
    </row>
    <row r="181" customFormat="false" ht="15" hidden="false" customHeight="true" outlineLevel="0" collapsed="false">
      <c r="A181" s="2" t="s">
        <v>360</v>
      </c>
      <c r="B181" s="2" t="s">
        <v>361</v>
      </c>
      <c r="C181" s="2" t="s">
        <v>546</v>
      </c>
      <c r="D181" s="2" t="s">
        <v>547</v>
      </c>
      <c r="E181" s="2"/>
      <c r="F181" s="2" t="n">
        <v>2.55806125883541</v>
      </c>
      <c r="G181" s="2" t="n">
        <v>26.1568756153594</v>
      </c>
      <c r="H181" s="2" t="n">
        <v>16.7273673257024</v>
      </c>
      <c r="I181" s="2" t="n">
        <v>21.5065745486962</v>
      </c>
      <c r="J181" s="2" t="n">
        <v>23.3492296404989</v>
      </c>
      <c r="K181" s="2" t="n">
        <v>11.6579925650558</v>
      </c>
      <c r="L181" s="2" t="n">
        <v>1.2118790784392</v>
      </c>
      <c r="M181" s="2" t="n">
        <v>-10.2631578947368</v>
      </c>
      <c r="N181" s="2" t="n">
        <v>5.71847507331378</v>
      </c>
      <c r="O181" s="2" t="n">
        <v>14.9375866851595</v>
      </c>
      <c r="P181" s="2" t="n">
        <v>14.5408471099312</v>
      </c>
      <c r="Q181" s="2" t="n">
        <v>29.1613990729035</v>
      </c>
      <c r="R181" s="2" t="n">
        <v>41.4600326264274</v>
      </c>
      <c r="S181" s="2" t="n">
        <v>16.260162601626</v>
      </c>
      <c r="T181" s="2" t="n">
        <v>0.669543222734707</v>
      </c>
      <c r="U181" s="2" t="n">
        <v>32.9786185831116</v>
      </c>
      <c r="V181" s="2" t="n">
        <v>5.78689982216954</v>
      </c>
      <c r="W181" s="2" t="n">
        <v>-7.11634096799048</v>
      </c>
      <c r="X181" s="2" t="n">
        <v>67.0952416861473</v>
      </c>
      <c r="Y181" s="2" t="n">
        <v>29.6703296703297</v>
      </c>
      <c r="Z181" s="2" t="n">
        <v>37.9372150488985</v>
      </c>
      <c r="AA181" s="2" t="n">
        <v>24.8325280381495</v>
      </c>
      <c r="AB181" s="2" t="n">
        <v>83.509716930602</v>
      </c>
      <c r="AC181" s="2" t="n">
        <v>73.3312333032464</v>
      </c>
      <c r="AD181" s="2" t="n">
        <v>140.213126264921</v>
      </c>
      <c r="AE181" s="2" t="n">
        <v>234.495022842284</v>
      </c>
      <c r="AF181" s="2" t="n">
        <v>544.237578802062</v>
      </c>
      <c r="AG181" s="2" t="n">
        <v>12513.1423419199</v>
      </c>
      <c r="AH181" s="2" t="n">
        <v>2700.19464720195</v>
      </c>
      <c r="AI181" s="2" t="n">
        <v>7677.83435284304</v>
      </c>
      <c r="AJ181" s="2" t="n">
        <v>1519.6432405645</v>
      </c>
      <c r="AK181" s="2" t="n">
        <v>20.0655262794868</v>
      </c>
      <c r="AL181" s="2" t="n">
        <v>25.1960406960378</v>
      </c>
      <c r="AM181" s="2" t="n">
        <v>65.9018951039324</v>
      </c>
      <c r="AN181" s="2" t="n">
        <v>35.0712211312405</v>
      </c>
      <c r="AO181" s="2" t="n">
        <v>52.5264892574998</v>
      </c>
      <c r="AP181" s="2" t="n">
        <v>52.5445546514106</v>
      </c>
      <c r="AQ181" s="2" t="n">
        <v>32.1499766858588</v>
      </c>
      <c r="AR181" s="2" t="n">
        <v>18.8097308944001</v>
      </c>
      <c r="AS181" s="2" t="n">
        <v>9.37517999689152</v>
      </c>
      <c r="AT181" s="2" t="n">
        <v>4.10519158317966</v>
      </c>
      <c r="AU181" s="2" t="n">
        <v>13.3001638812041</v>
      </c>
      <c r="AV181" s="2" t="n">
        <v>12.6429879971001</v>
      </c>
      <c r="AW181" s="2" t="n">
        <v>17.2162854524514</v>
      </c>
      <c r="AX181" s="2" t="n">
        <v>9.7796213720779</v>
      </c>
      <c r="AY181" s="2" t="n">
        <v>8.42014669584402</v>
      </c>
      <c r="AZ181" s="2" t="n">
        <v>18.4790926972277</v>
      </c>
      <c r="BA181" s="2" t="n">
        <v>7.32993644476806</v>
      </c>
      <c r="BB181" s="2" t="n">
        <v>14.3389492023423</v>
      </c>
      <c r="BC181" s="2" t="n">
        <v>21.6733797891121</v>
      </c>
      <c r="BD181" s="2" t="n">
        <v>12.6216323811427</v>
      </c>
      <c r="BE181" s="2" t="n">
        <v>15.3938251090144</v>
      </c>
      <c r="BF181" s="2" t="n">
        <v>18.3193015727786</v>
      </c>
      <c r="BG181" s="2" t="n">
        <v>15.4307528436153</v>
      </c>
      <c r="BH181" s="2" t="n">
        <v>18.9619711424557</v>
      </c>
      <c r="BI181" s="2" t="n">
        <v>11.0441607426984</v>
      </c>
      <c r="BJ181" s="2" t="n">
        <v>16.0185374258255</v>
      </c>
      <c r="BK181" s="2" t="n">
        <v>-18.6534753336395</v>
      </c>
      <c r="BL181" s="2" t="n">
        <v>6.2316081566645</v>
      </c>
      <c r="BM181" s="2" t="n">
        <v>15.6277946771385</v>
      </c>
      <c r="BN181" s="2" t="n">
        <v>13.8230904087894</v>
      </c>
      <c r="BO181" s="2" t="n">
        <v>11.3318996335419</v>
      </c>
      <c r="BP181" s="2"/>
      <c r="BQ181" s="2"/>
      <c r="BR181" s="2"/>
      <c r="BS181" s="2"/>
    </row>
    <row r="182" customFormat="false" ht="15" hidden="false" customHeight="true" outlineLevel="0" collapsed="false">
      <c r="A182" s="2" t="s">
        <v>362</v>
      </c>
      <c r="B182" s="2" t="s">
        <v>363</v>
      </c>
      <c r="C182" s="2" t="s">
        <v>546</v>
      </c>
      <c r="D182" s="2" t="s">
        <v>547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</row>
    <row r="183" customFormat="false" ht="15" hidden="false" customHeight="true" outlineLevel="0" collapsed="false">
      <c r="A183" s="2" t="s">
        <v>364</v>
      </c>
      <c r="B183" s="2" t="s">
        <v>365</v>
      </c>
      <c r="C183" s="2" t="s">
        <v>546</v>
      </c>
      <c r="D183" s="2" t="s">
        <v>547</v>
      </c>
      <c r="E183" s="2"/>
      <c r="F183" s="2" t="n">
        <v>5.4762522709577</v>
      </c>
      <c r="G183" s="2" t="n">
        <v>6.8257874015748</v>
      </c>
      <c r="H183" s="2" t="n">
        <v>6.88257244206938</v>
      </c>
      <c r="I183" s="2" t="n">
        <v>7.74104564458429</v>
      </c>
      <c r="J183" s="2" t="n">
        <v>10.1412169460335</v>
      </c>
      <c r="K183" s="2" t="n">
        <v>8.41202963823914</v>
      </c>
      <c r="L183" s="2" t="n">
        <v>9.83315465022782</v>
      </c>
      <c r="M183" s="2" t="n">
        <v>12.1495897263826</v>
      </c>
      <c r="N183" s="2" t="n">
        <v>10.4253930261655</v>
      </c>
      <c r="O183" s="2" t="n">
        <v>15.0225375009237</v>
      </c>
      <c r="P183" s="2" t="n">
        <v>13.3431838622639</v>
      </c>
      <c r="Q183" s="2" t="n">
        <v>12.5318823329366</v>
      </c>
      <c r="R183" s="2" t="n">
        <v>13.5270810248145</v>
      </c>
      <c r="S183" s="2" t="n">
        <v>11.0590218725506</v>
      </c>
      <c r="T183" s="2" t="n">
        <v>15.3121962262141</v>
      </c>
      <c r="U183" s="2" t="n">
        <v>8.27636380433276</v>
      </c>
      <c r="V183" s="2" t="n">
        <v>17.2594733530284</v>
      </c>
      <c r="W183" s="2" t="n">
        <v>11.0863514816364</v>
      </c>
      <c r="X183" s="2" t="n">
        <v>13.803578007942</v>
      </c>
      <c r="Y183" s="2" t="n">
        <v>10.5839100968387</v>
      </c>
      <c r="Z183" s="2" t="n">
        <v>13.3977424286783</v>
      </c>
      <c r="AA183" s="2" t="n">
        <v>11.0454508944451</v>
      </c>
      <c r="AB183" s="2" t="n">
        <v>10.8158098682511</v>
      </c>
      <c r="AC183" s="2" t="n">
        <v>19.1510788683538</v>
      </c>
      <c r="AD183" s="2" t="n">
        <v>14.9796525277821</v>
      </c>
      <c r="AE183" s="2" t="n">
        <v>2.75488187529353</v>
      </c>
      <c r="AF183" s="2" t="n">
        <v>19.1867839979863</v>
      </c>
      <c r="AG183" s="2" t="n">
        <v>4.90622976694297</v>
      </c>
      <c r="AH183" s="2" t="n">
        <v>8.6108204754652</v>
      </c>
      <c r="AI183" s="2" t="n">
        <v>5.54735838334963</v>
      </c>
      <c r="AJ183" s="2" t="n">
        <v>2.9338299686445</v>
      </c>
      <c r="AK183" s="2" t="n">
        <v>8.50079465560434</v>
      </c>
      <c r="AL183" s="2" t="n">
        <v>-0.669501081008389</v>
      </c>
      <c r="AM183" s="2" t="n">
        <v>5.02406745134959</v>
      </c>
      <c r="AN183" s="2" t="n">
        <v>3.78101263312377</v>
      </c>
      <c r="AO183" s="2" t="n">
        <v>6.90967809744026</v>
      </c>
      <c r="AP183" s="2" t="n">
        <v>1.44212293079133</v>
      </c>
      <c r="AQ183" s="2" t="n">
        <v>15.4709693562</v>
      </c>
      <c r="AR183" s="2" t="n">
        <v>1.70008026588456</v>
      </c>
      <c r="AS183" s="2" t="n">
        <v>8.66334665240231</v>
      </c>
      <c r="AT183" s="2" t="n">
        <v>16.4669753286726</v>
      </c>
      <c r="AU183" s="2" t="n">
        <v>7.42563373974343</v>
      </c>
      <c r="AV183" s="2" t="n">
        <v>2.14717370157529</v>
      </c>
      <c r="AW183" s="2" t="n">
        <v>6.84975140197038</v>
      </c>
      <c r="AX183" s="2" t="n">
        <v>10.5243752240654</v>
      </c>
      <c r="AY183" s="2" t="n">
        <v>6.77671782098905</v>
      </c>
      <c r="AZ183" s="2" t="n">
        <v>18.1030597468918</v>
      </c>
      <c r="BA183" s="2" t="n">
        <v>3.08676413935601</v>
      </c>
      <c r="BB183" s="2" t="n">
        <v>0.898645662375538</v>
      </c>
      <c r="BC183" s="2" t="n">
        <v>6.46892448480663</v>
      </c>
      <c r="BD183" s="2" t="n">
        <v>6.42132716294043</v>
      </c>
      <c r="BE183" s="2" t="n">
        <v>4.49556341054119</v>
      </c>
      <c r="BF183" s="2" t="n">
        <v>6.749028261994</v>
      </c>
      <c r="BG183" s="2" t="n">
        <v>6.1130650201955</v>
      </c>
      <c r="BH183" s="2" t="n">
        <v>-5.32642884781008</v>
      </c>
      <c r="BI183" s="2" t="n">
        <v>11.2385196367154</v>
      </c>
      <c r="BJ183" s="2" t="n">
        <v>6.08194862556396</v>
      </c>
      <c r="BK183" s="2" t="n">
        <v>5.18291689438368</v>
      </c>
      <c r="BL183" s="2" t="n">
        <v>3.97349820975716</v>
      </c>
      <c r="BM183" s="2" t="n">
        <v>12.158774076833</v>
      </c>
      <c r="BN183" s="2" t="n">
        <v>10.5019184861607</v>
      </c>
      <c r="BO183" s="2" t="n">
        <v>5.54670209272964</v>
      </c>
      <c r="BP183" s="2" t="n">
        <v>0.433080320796381</v>
      </c>
      <c r="BQ183" s="2" t="n">
        <v>3.44876298069181</v>
      </c>
      <c r="BR183" s="2"/>
      <c r="BS183" s="2"/>
    </row>
    <row r="184" customFormat="false" ht="15" hidden="false" customHeight="true" outlineLevel="0" collapsed="false">
      <c r="A184" s="2" t="s">
        <v>366</v>
      </c>
      <c r="B184" s="2" t="s">
        <v>367</v>
      </c>
      <c r="C184" s="2" t="s">
        <v>546</v>
      </c>
      <c r="D184" s="2" t="s">
        <v>547</v>
      </c>
      <c r="E184" s="2"/>
      <c r="F184" s="2" t="n">
        <v>22.280534351145</v>
      </c>
      <c r="G184" s="2" t="n">
        <v>4.05774483027702</v>
      </c>
      <c r="H184" s="2" t="n">
        <v>25.6467941507312</v>
      </c>
      <c r="I184" s="2" t="n">
        <v>24.9179349447926</v>
      </c>
      <c r="J184" s="2" t="n">
        <v>25.5136168179646</v>
      </c>
      <c r="K184" s="2" t="n">
        <v>5.80510087552341</v>
      </c>
      <c r="L184" s="2" t="n">
        <v>8.22090304011513</v>
      </c>
      <c r="M184" s="2" t="n">
        <v>19.3484042553191</v>
      </c>
      <c r="N184" s="2" t="n">
        <v>28.4679665738162</v>
      </c>
      <c r="O184" s="2" t="n">
        <v>-0.119254119687771</v>
      </c>
      <c r="P184" s="2" t="n">
        <v>19.1468577010746</v>
      </c>
      <c r="Q184" s="2" t="n">
        <v>16.8716407032887</v>
      </c>
      <c r="R184" s="2" t="n">
        <v>28.1315768960948</v>
      </c>
      <c r="S184" s="2" t="n">
        <v>17.1006205134445</v>
      </c>
      <c r="T184" s="2" t="n">
        <v>12.2032313366928</v>
      </c>
      <c r="U184" s="2" t="n">
        <v>28.4563385498657</v>
      </c>
      <c r="V184" s="2" t="n">
        <v>21.0604094579008</v>
      </c>
      <c r="W184" s="2" t="n">
        <v>19.6057998630422</v>
      </c>
      <c r="X184" s="2" t="n">
        <v>16.0559593746888</v>
      </c>
      <c r="Y184" s="2" t="n">
        <v>17.5217708378019</v>
      </c>
      <c r="Z184" s="2" t="n">
        <v>19.0049460677849</v>
      </c>
      <c r="AA184" s="2" t="n">
        <v>20.9588368811729</v>
      </c>
      <c r="AB184" s="2" t="n">
        <v>20.1369341955116</v>
      </c>
      <c r="AC184" s="2" t="n">
        <v>13.2007767646065</v>
      </c>
      <c r="AD184" s="2" t="n">
        <v>20.3953011374231</v>
      </c>
      <c r="AE184" s="2" t="n">
        <v>19.3439474662371</v>
      </c>
      <c r="AF184" s="2" t="n">
        <v>22.4214228243661</v>
      </c>
      <c r="AG184" s="2" t="n">
        <v>22.1830593996958</v>
      </c>
      <c r="AH184" s="2" t="n">
        <v>20.9509638909615</v>
      </c>
      <c r="AI184" s="2" t="n">
        <v>18.7432080080051</v>
      </c>
      <c r="AJ184" s="2" t="n">
        <v>22.7237443405088</v>
      </c>
      <c r="AK184" s="2" t="n">
        <v>20.5023196288594</v>
      </c>
      <c r="AL184" s="2" t="n">
        <v>25.0188411805914</v>
      </c>
      <c r="AM184" s="2" t="n">
        <v>17.9846630377249</v>
      </c>
      <c r="AN184" s="2" t="n">
        <v>15.4287644886549</v>
      </c>
      <c r="AO184" s="2" t="n">
        <v>12.2019361107446</v>
      </c>
      <c r="AP184" s="2" t="n">
        <v>29.5433323210908</v>
      </c>
      <c r="AQ184" s="2" t="n">
        <v>11.1813749079941</v>
      </c>
      <c r="AR184" s="2" t="n">
        <v>21.680363090787</v>
      </c>
      <c r="AS184" s="2" t="n">
        <v>18.845515164109</v>
      </c>
      <c r="AT184" s="2" t="n">
        <v>16.7752653840681</v>
      </c>
      <c r="AU184" s="2" t="n">
        <v>2.65916698015118</v>
      </c>
      <c r="AV184" s="2" t="n">
        <v>10.2175928978658</v>
      </c>
      <c r="AW184" s="2" t="n">
        <v>13.0850770971597</v>
      </c>
      <c r="AX184" s="2" t="n">
        <v>9.7435865361544</v>
      </c>
      <c r="AY184" s="2" t="n">
        <v>16.9850202678353</v>
      </c>
      <c r="AZ184" s="2" t="n">
        <v>18.5285927158216</v>
      </c>
      <c r="BA184" s="2" t="n">
        <v>38.8412646408509</v>
      </c>
      <c r="BB184" s="2" t="n">
        <v>29.6198358300109</v>
      </c>
      <c r="BC184" s="2" t="n">
        <v>9.58922266715192</v>
      </c>
      <c r="BD184" s="2" t="n">
        <v>18.6701885606796</v>
      </c>
      <c r="BE184" s="2" t="n">
        <v>14.856498252651</v>
      </c>
      <c r="BF184" s="2" t="n">
        <v>21.658009779027</v>
      </c>
      <c r="BG184" s="2" t="n">
        <v>16.140326688033</v>
      </c>
      <c r="BH184" s="2" t="n">
        <v>24.4350613316528</v>
      </c>
      <c r="BI184" s="2" t="n">
        <v>17.3635363373785</v>
      </c>
      <c r="BJ184" s="2" t="n">
        <v>11.9678651564038</v>
      </c>
      <c r="BK184" s="2" t="n">
        <v>19.7554977120295</v>
      </c>
      <c r="BL184" s="2" t="n">
        <v>13.8134335887466</v>
      </c>
      <c r="BM184" s="2" t="n">
        <v>22.1139143932736</v>
      </c>
      <c r="BN184" s="2" t="n">
        <v>14.6916316108794</v>
      </c>
      <c r="BO184" s="2" t="n">
        <v>7.64288447145374</v>
      </c>
      <c r="BP184" s="2" t="n">
        <v>14.5599019966811</v>
      </c>
      <c r="BQ184" s="2" t="n">
        <v>11.2243726059449</v>
      </c>
      <c r="BR184" s="2" t="n">
        <v>12.933089894523</v>
      </c>
      <c r="BS184" s="2"/>
    </row>
    <row r="185" customFormat="false" ht="15" hidden="false" customHeight="true" outlineLevel="0" collapsed="false">
      <c r="A185" s="2" t="s">
        <v>368</v>
      </c>
      <c r="B185" s="2" t="s">
        <v>369</v>
      </c>
      <c r="C185" s="2" t="s">
        <v>546</v>
      </c>
      <c r="D185" s="2" t="s">
        <v>547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</row>
    <row r="186" customFormat="false" ht="15" hidden="false" customHeight="true" outlineLevel="0" collapsed="false">
      <c r="A186" s="2" t="s">
        <v>370</v>
      </c>
      <c r="B186" s="2" t="s">
        <v>371</v>
      </c>
      <c r="C186" s="2" t="s">
        <v>546</v>
      </c>
      <c r="D186" s="2" t="s">
        <v>547</v>
      </c>
      <c r="E186" s="2"/>
      <c r="F186" s="2" t="n">
        <v>-2.11069418386492</v>
      </c>
      <c r="G186" s="2" t="n">
        <v>-0.0239578342117873</v>
      </c>
      <c r="H186" s="2" t="n">
        <v>2.44428468727534</v>
      </c>
      <c r="I186" s="2" t="n">
        <v>6.76023391812866</v>
      </c>
      <c r="J186" s="2" t="n">
        <v>-0.319894829097283</v>
      </c>
      <c r="K186" s="2" t="n">
        <v>4.48081065635029</v>
      </c>
      <c r="L186" s="2" t="n">
        <v>-2.69394624730448</v>
      </c>
      <c r="M186" s="2" t="n">
        <v>2.90257718585142</v>
      </c>
      <c r="N186" s="2" t="n">
        <v>12.4268560442908</v>
      </c>
      <c r="O186" s="2" t="n">
        <v>9.08725634939917</v>
      </c>
      <c r="P186" s="2" t="n">
        <v>16.3718595547485</v>
      </c>
      <c r="Q186" s="2" t="n">
        <v>36.1375279707926</v>
      </c>
      <c r="R186" s="2" t="n">
        <v>33.78678677055</v>
      </c>
      <c r="S186" s="2" t="n">
        <v>5.9917555771096</v>
      </c>
      <c r="T186" s="2" t="n">
        <v>10.7474853774412</v>
      </c>
      <c r="U186" s="2" t="n">
        <v>18.288328920686</v>
      </c>
      <c r="V186" s="2" t="n">
        <v>14.6991023715553</v>
      </c>
      <c r="W186" s="2" t="n">
        <v>24.7250516400473</v>
      </c>
      <c r="X186" s="2" t="n">
        <v>18.5630375028738</v>
      </c>
      <c r="Y186" s="2" t="n">
        <v>9.20500799659544</v>
      </c>
      <c r="Z186" s="2" t="n">
        <v>16.3984349219818</v>
      </c>
      <c r="AA186" s="2" t="n">
        <v>14.0513372968945</v>
      </c>
      <c r="AB186" s="2" t="n">
        <v>6.61112906337702</v>
      </c>
      <c r="AC186" s="2" t="n">
        <v>20.3545963854218</v>
      </c>
      <c r="AD186" s="2" t="n">
        <v>32.5731054033285</v>
      </c>
      <c r="AE186" s="2" t="n">
        <v>24.9269543495127</v>
      </c>
      <c r="AF186" s="2" t="n">
        <v>17.6091044390379</v>
      </c>
      <c r="AG186" s="2" t="n">
        <v>108.936096250606</v>
      </c>
      <c r="AH186" s="2" t="n">
        <v>9.4108939386679</v>
      </c>
      <c r="AI186" s="2" t="n">
        <v>10.2256398822475</v>
      </c>
      <c r="AJ186" s="2" t="n">
        <v>1.61885386213396</v>
      </c>
      <c r="AK186" s="2" t="n">
        <v>3.93963461302992</v>
      </c>
      <c r="AL186" s="2" t="n">
        <v>6.17933140434982</v>
      </c>
      <c r="AM186" s="2" t="n">
        <v>9.1191411127256</v>
      </c>
      <c r="AN186" s="2" t="n">
        <v>9.39223549396321</v>
      </c>
      <c r="AO186" s="2" t="n">
        <v>14.1264989617308</v>
      </c>
      <c r="AP186" s="2" t="n">
        <v>6.62538844423011</v>
      </c>
      <c r="AQ186" s="2" t="n">
        <v>0.287361560285815</v>
      </c>
      <c r="AR186" s="2" t="n">
        <v>7.14095063573137</v>
      </c>
      <c r="AS186" s="2" t="n">
        <v>1.50683848882122</v>
      </c>
      <c r="AT186" s="2" t="n">
        <v>9.07853417128159</v>
      </c>
      <c r="AU186" s="2" t="n">
        <v>0.235590306551123</v>
      </c>
      <c r="AV186" s="2" t="n">
        <v>9.4998843810179</v>
      </c>
      <c r="AW186" s="2" t="n">
        <v>3.52750167482724</v>
      </c>
      <c r="AX186" s="2" t="n">
        <v>9.48787540879395</v>
      </c>
      <c r="AY186" s="2" t="n">
        <v>11.2672832294732</v>
      </c>
      <c r="AZ186" s="2" t="n">
        <v>11.1419098695745</v>
      </c>
      <c r="BA186" s="2" t="n">
        <v>10.3508364089726</v>
      </c>
      <c r="BB186" s="2" t="n">
        <v>-0.632903820525483</v>
      </c>
      <c r="BC186" s="2" t="n">
        <v>8.35918273887503</v>
      </c>
      <c r="BD186" s="2"/>
      <c r="BE186" s="2"/>
      <c r="BF186" s="2"/>
      <c r="BG186" s="2" t="n">
        <v>6.70927552597721</v>
      </c>
      <c r="BH186" s="2" t="n">
        <v>9.85032809850328</v>
      </c>
      <c r="BI186" s="2" t="n">
        <v>7.6616105305133</v>
      </c>
      <c r="BJ186" s="2" t="n">
        <v>7.30184765325521</v>
      </c>
      <c r="BK186" s="2" t="n">
        <v>6.4247723836915</v>
      </c>
      <c r="BL186" s="2" t="n">
        <v>4.71178824795162</v>
      </c>
      <c r="BM186" s="2" t="n">
        <v>12.1779427157231</v>
      </c>
      <c r="BN186" s="2" t="n">
        <v>7.05943403469145</v>
      </c>
      <c r="BO186" s="2" t="n">
        <v>1.8325450583825</v>
      </c>
      <c r="BP186" s="2" t="n">
        <v>3.56339694999693</v>
      </c>
      <c r="BQ186" s="2" t="n">
        <v>4.1348258816056</v>
      </c>
      <c r="BR186" s="2" t="n">
        <v>4.14253235744557</v>
      </c>
      <c r="BS186" s="2"/>
    </row>
    <row r="187" customFormat="false" ht="15" hidden="false" customHeight="true" outlineLevel="0" collapsed="false">
      <c r="A187" s="2" t="s">
        <v>372</v>
      </c>
      <c r="B187" s="2" t="s">
        <v>373</v>
      </c>
      <c r="C187" s="2" t="s">
        <v>546</v>
      </c>
      <c r="D187" s="2" t="s">
        <v>547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</row>
    <row r="188" customFormat="false" ht="15" hidden="false" customHeight="true" outlineLevel="0" collapsed="false">
      <c r="A188" s="2" t="s">
        <v>374</v>
      </c>
      <c r="B188" s="2" t="s">
        <v>375</v>
      </c>
      <c r="C188" s="2" t="s">
        <v>546</v>
      </c>
      <c r="D188" s="2" t="s">
        <v>547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 t="n">
        <v>4.12431019459773</v>
      </c>
      <c r="S188" s="2" t="n">
        <v>82.8966849050531</v>
      </c>
      <c r="T188" s="2" t="n">
        <v>38.4155140252701</v>
      </c>
      <c r="U188" s="2" t="n">
        <v>39.5036615134255</v>
      </c>
      <c r="V188" s="2" t="n">
        <v>25.4963789248566</v>
      </c>
      <c r="W188" s="2" t="n">
        <v>11.6466641169266</v>
      </c>
      <c r="X188" s="2" t="n">
        <v>6.7662847875671</v>
      </c>
      <c r="Y188" s="2" t="n">
        <v>31.9988790421496</v>
      </c>
      <c r="Z188" s="2" t="n">
        <v>38.6720204304549</v>
      </c>
      <c r="AA188" s="2" t="n">
        <v>26.6652762091988</v>
      </c>
      <c r="AB188" s="2" t="n">
        <v>23.4176317158578</v>
      </c>
      <c r="AC188" s="2" t="n">
        <v>9.85731378618784</v>
      </c>
      <c r="AD188" s="2" t="n">
        <v>21.0537943651381</v>
      </c>
      <c r="AE188" s="2" t="n">
        <v>-6.77958504098361</v>
      </c>
      <c r="AF188" s="2" t="n">
        <v>5.27272685639965</v>
      </c>
      <c r="AG188" s="2" t="n">
        <v>5.93893149695702</v>
      </c>
      <c r="AH188" s="2" t="n">
        <v>9.41145672928857</v>
      </c>
      <c r="AI188" s="2" t="n">
        <v>9.96925247964631</v>
      </c>
      <c r="AJ188" s="2" t="n">
        <v>5.45183686041362</v>
      </c>
      <c r="AK188" s="2" t="n">
        <v>3.08886306925021</v>
      </c>
      <c r="AL188" s="2" t="n">
        <v>3.24652696020721</v>
      </c>
      <c r="AM188" s="2" t="n">
        <v>6.73450584736641</v>
      </c>
      <c r="AN188" s="2" t="n">
        <v>7.67734004532589</v>
      </c>
      <c r="AO188" s="2" t="n">
        <v>8.07250464332393</v>
      </c>
      <c r="AP188" s="2" t="n">
        <v>24.4984980647436</v>
      </c>
      <c r="AQ188" s="2" t="n">
        <v>4.77019876893339</v>
      </c>
      <c r="AR188" s="2" t="n">
        <v>6.39328455028963</v>
      </c>
      <c r="AS188" s="2" t="n">
        <v>6.02405600277668</v>
      </c>
      <c r="AT188" s="2" t="n">
        <v>10.8040508275195</v>
      </c>
      <c r="AU188" s="2" t="n">
        <v>5.5549861907127</v>
      </c>
      <c r="AV188" s="2" t="n">
        <v>2.42239735966085</v>
      </c>
      <c r="AW188" s="2" t="n">
        <v>4.08087581670296</v>
      </c>
      <c r="AX188" s="2" t="n">
        <v>21.6540623928236</v>
      </c>
      <c r="AY188" s="2" t="n">
        <v>24.4498353743116</v>
      </c>
      <c r="AZ188" s="2" t="n">
        <v>34.6701889993094</v>
      </c>
      <c r="BA188" s="2" t="n">
        <v>23.2661977658565</v>
      </c>
      <c r="BB188" s="2" t="n">
        <v>4.73499908007441</v>
      </c>
      <c r="BC188" s="2" t="n">
        <v>11.3420938618855</v>
      </c>
      <c r="BD188" s="2" t="n">
        <v>12.1811464065537</v>
      </c>
      <c r="BE188" s="2" t="n">
        <v>10.7270154974111</v>
      </c>
      <c r="BF188" s="2" t="n">
        <v>8.48530598060621</v>
      </c>
      <c r="BG188" s="2" t="n">
        <v>12.0293583025555</v>
      </c>
      <c r="BH188" s="2" t="n">
        <v>14.2100843565087</v>
      </c>
      <c r="BI188" s="2" t="n">
        <v>1.83087447760822</v>
      </c>
      <c r="BJ188" s="2" t="n">
        <v>4.18172214160061</v>
      </c>
      <c r="BK188" s="2"/>
      <c r="BL188" s="2"/>
      <c r="BM188" s="2"/>
      <c r="BN188" s="2"/>
      <c r="BO188" s="2"/>
      <c r="BP188" s="2"/>
      <c r="BQ188" s="2"/>
      <c r="BR188" s="2"/>
      <c r="BS188" s="2"/>
    </row>
    <row r="189" customFormat="false" ht="15" hidden="false" customHeight="true" outlineLevel="0" collapsed="false">
      <c r="A189" s="2" t="s">
        <v>376</v>
      </c>
      <c r="B189" s="2" t="s">
        <v>377</v>
      </c>
      <c r="C189" s="2" t="s">
        <v>546</v>
      </c>
      <c r="D189" s="2" t="s">
        <v>547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</row>
    <row r="190" customFormat="false" ht="15" hidden="false" customHeight="true" outlineLevel="0" collapsed="false">
      <c r="A190" s="2" t="s">
        <v>378</v>
      </c>
      <c r="B190" s="2" t="s">
        <v>379</v>
      </c>
      <c r="C190" s="2" t="s">
        <v>546</v>
      </c>
      <c r="D190" s="2" t="s">
        <v>547</v>
      </c>
      <c r="E190" s="2"/>
      <c r="F190" s="2" t="n">
        <v>-3.96718146718147</v>
      </c>
      <c r="G190" s="2" t="n">
        <v>9.07628907427882</v>
      </c>
      <c r="H190" s="2" t="n">
        <v>16.8382391659207</v>
      </c>
      <c r="I190" s="2" t="n">
        <v>21.4511858486846</v>
      </c>
      <c r="J190" s="2" t="n">
        <v>11.8615136278457</v>
      </c>
      <c r="K190" s="2" t="n">
        <v>21.122905954553</v>
      </c>
      <c r="L190" s="2" t="n">
        <v>3.26189661074974</v>
      </c>
      <c r="M190" s="2" t="n">
        <v>12.4544140464413</v>
      </c>
      <c r="N190" s="2" t="n">
        <v>9.55441428798858</v>
      </c>
      <c r="O190" s="2" t="n">
        <v>11.6899263190187</v>
      </c>
      <c r="P190" s="2" t="n">
        <v>13.7711364151098</v>
      </c>
      <c r="Q190" s="2" t="n">
        <v>17.4685195617093</v>
      </c>
      <c r="R190" s="2" t="n">
        <v>13.8024532887193</v>
      </c>
      <c r="S190" s="2" t="n">
        <v>-1.20365500503767</v>
      </c>
      <c r="T190" s="2" t="n">
        <v>21.2149200026938</v>
      </c>
      <c r="U190" s="2" t="n">
        <v>32.197017800072</v>
      </c>
      <c r="V190" s="2" t="n">
        <v>17.947537689649</v>
      </c>
      <c r="W190" s="2" t="n">
        <v>19.8424710529531</v>
      </c>
      <c r="X190" s="2" t="n">
        <v>19.0970049299583</v>
      </c>
      <c r="Y190" s="2" t="n">
        <v>15.6972092608554</v>
      </c>
      <c r="Z190" s="2" t="n">
        <v>11.524676947358</v>
      </c>
      <c r="AA190" s="2" t="n">
        <v>21.8310520962321</v>
      </c>
      <c r="AB190" s="2" t="n">
        <v>20.909458718545</v>
      </c>
      <c r="AC190" s="2" t="n">
        <v>4.64762674379041</v>
      </c>
      <c r="AD190" s="2" t="n">
        <v>14.7465547960311</v>
      </c>
      <c r="AE190" s="2" t="n">
        <v>16.0727056422608</v>
      </c>
      <c r="AF190" s="2" t="n">
        <v>16.4035284144886</v>
      </c>
      <c r="AG190" s="2" t="n">
        <v>7.70296260972111</v>
      </c>
      <c r="AH190" s="2" t="n">
        <v>7.4009181125896</v>
      </c>
      <c r="AI190" s="2" t="n">
        <v>11.6436708059216</v>
      </c>
      <c r="AJ190" s="2" t="n">
        <v>18.9443128821554</v>
      </c>
      <c r="AK190" s="2" t="n">
        <v>29.3005626007176</v>
      </c>
      <c r="AL190" s="2" t="n">
        <v>18.1334470492259</v>
      </c>
      <c r="AM190" s="2" t="n">
        <v>17.3706019788836</v>
      </c>
      <c r="AN190" s="2" t="n">
        <v>13.8097957858075</v>
      </c>
      <c r="AO190" s="2" t="n">
        <v>20.0685610542707</v>
      </c>
      <c r="AP190" s="2" t="n">
        <v>19.9117967945664</v>
      </c>
      <c r="AQ190" s="2" t="n">
        <v>7.85937933833109</v>
      </c>
      <c r="AR190" s="2" t="n">
        <v>4.31422526833217</v>
      </c>
      <c r="AS190" s="2" t="n">
        <v>12.1251582207596</v>
      </c>
      <c r="AT190" s="2" t="n">
        <v>14.4302473934702</v>
      </c>
      <c r="AU190" s="2" t="n">
        <v>17.6164482140701</v>
      </c>
      <c r="AV190" s="2" t="n">
        <v>17.8579443187328</v>
      </c>
      <c r="AW190" s="2" t="n">
        <v>18.8953995216099</v>
      </c>
      <c r="AX190" s="2" t="n">
        <v>16.3728736632634</v>
      </c>
      <c r="AY190" s="2" t="n">
        <v>42.9088740241616</v>
      </c>
      <c r="AZ190" s="2" t="n">
        <v>17.4383547032998</v>
      </c>
      <c r="BA190" s="2" t="n">
        <v>6.52470214178465</v>
      </c>
      <c r="BB190" s="2" t="n">
        <v>17.6100569348726</v>
      </c>
      <c r="BC190" s="2" t="n">
        <v>14.5658158158495</v>
      </c>
      <c r="BD190" s="2" t="n">
        <v>12.6026218346081</v>
      </c>
      <c r="BE190" s="2" t="n">
        <v>17.3950199206229</v>
      </c>
      <c r="BF190" s="2" t="n">
        <v>13.315647619693</v>
      </c>
      <c r="BG190" s="2" t="n">
        <v>11.5437148414194</v>
      </c>
      <c r="BH190" s="2" t="n">
        <v>12.1809800448258</v>
      </c>
      <c r="BI190" s="2" t="n">
        <v>13.6160489814194</v>
      </c>
      <c r="BJ190" s="2" t="n">
        <v>9.9313214967248</v>
      </c>
      <c r="BK190" s="2" t="n">
        <v>9.83439165904124</v>
      </c>
      <c r="BL190" s="2" t="n">
        <v>11.6730296321604</v>
      </c>
      <c r="BM190" s="2" t="n">
        <v>15.6327085508701</v>
      </c>
      <c r="BN190" s="2" t="n">
        <v>10.4193580639993</v>
      </c>
      <c r="BO190" s="2" t="n">
        <v>7.41151860135503</v>
      </c>
      <c r="BP190" s="2" t="n">
        <v>16.2530631753901</v>
      </c>
      <c r="BQ190" s="2" t="n">
        <v>12.5141461807046</v>
      </c>
      <c r="BR190" s="2" t="n">
        <v>15.697691654107</v>
      </c>
      <c r="BS190" s="2"/>
    </row>
    <row r="191" customFormat="false" ht="15" hidden="false" customHeight="true" outlineLevel="0" collapsed="false">
      <c r="A191" s="2" t="s">
        <v>380</v>
      </c>
      <c r="B191" s="2" t="s">
        <v>381</v>
      </c>
      <c r="C191" s="2" t="s">
        <v>546</v>
      </c>
      <c r="D191" s="2" t="s">
        <v>547</v>
      </c>
      <c r="E191" s="2"/>
      <c r="F191" s="2" t="n">
        <v>7.11237553342817</v>
      </c>
      <c r="G191" s="2" t="n">
        <v>15.4050464807437</v>
      </c>
      <c r="H191" s="2" t="n">
        <v>27.3878020713464</v>
      </c>
      <c r="I191" s="2" t="n">
        <v>-5.23938572719061</v>
      </c>
      <c r="J191" s="2" t="n">
        <v>18.8751191611058</v>
      </c>
      <c r="K191" s="2" t="n">
        <v>19.4065757818765</v>
      </c>
      <c r="L191" s="2" t="n">
        <v>21.3566151779718</v>
      </c>
      <c r="M191" s="2" t="n">
        <v>14.2778085224128</v>
      </c>
      <c r="N191" s="2" t="n">
        <v>-4.84261501210654</v>
      </c>
      <c r="O191" s="2" t="n">
        <v>30.4325699745547</v>
      </c>
      <c r="P191" s="2" t="n">
        <v>17.9087007413188</v>
      </c>
      <c r="Q191" s="2" t="n">
        <v>30.0132362673726</v>
      </c>
      <c r="R191" s="2" t="n">
        <v>13.1331127513362</v>
      </c>
      <c r="S191" s="2" t="n">
        <v>19.4150731158605</v>
      </c>
      <c r="T191" s="2" t="n">
        <v>21.7219291635268</v>
      </c>
      <c r="U191" s="2" t="n">
        <v>6.88747871846463</v>
      </c>
      <c r="V191" s="2" t="n">
        <v>15.8847379090646</v>
      </c>
      <c r="W191" s="2" t="n">
        <v>19.2927652130451</v>
      </c>
      <c r="X191" s="2" t="n">
        <v>23.1381585838483</v>
      </c>
      <c r="Y191" s="2" t="n">
        <v>25.1190881252127</v>
      </c>
      <c r="Z191" s="2" t="n">
        <v>18.9339859949691</v>
      </c>
      <c r="AA191" s="2" t="n">
        <v>12.5871727449411</v>
      </c>
      <c r="AB191" s="2" t="n">
        <v>2.11718115353371</v>
      </c>
      <c r="AC191" s="2" t="n">
        <v>7.31367772087704</v>
      </c>
      <c r="AD191" s="2" t="n">
        <v>5.17512972572276</v>
      </c>
      <c r="AE191" s="2" t="n">
        <v>5.54601118893441</v>
      </c>
      <c r="AF191" s="2" t="n">
        <v>-3.46410684474124</v>
      </c>
      <c r="AG191" s="2" t="n">
        <v>-26.8871595330739</v>
      </c>
      <c r="AH191" s="2" t="n">
        <v>-2.06374549110047</v>
      </c>
      <c r="AI191" s="2" t="n">
        <v>36.6501630237894</v>
      </c>
      <c r="AJ191" s="2" t="n">
        <v>32.1807617532697</v>
      </c>
      <c r="AK191" s="2" t="n">
        <v>25.565140071168</v>
      </c>
      <c r="AL191" s="2" t="n">
        <v>18.939701301813</v>
      </c>
      <c r="AM191" s="2" t="n">
        <v>15.7560704178317</v>
      </c>
      <c r="AN191" s="2" t="n">
        <v>8.36683153278699</v>
      </c>
      <c r="AO191" s="2" t="n">
        <v>7.30907592566951</v>
      </c>
      <c r="AP191" s="2" t="n">
        <v>13.7366905920816</v>
      </c>
      <c r="AQ191" s="2" t="n">
        <v>15.5239483639042</v>
      </c>
      <c r="AR191" s="2" t="n">
        <v>8.4646883164681</v>
      </c>
      <c r="AS191" s="2" t="n">
        <v>9.26650359985334</v>
      </c>
      <c r="AT191" s="2" t="n">
        <v>7.88980823285304</v>
      </c>
      <c r="AU191" s="2" t="n">
        <v>-1.70735763421427</v>
      </c>
      <c r="AV191" s="2" t="n">
        <v>3.52140497087299</v>
      </c>
      <c r="AW191" s="2" t="n">
        <v>8.04541704147777</v>
      </c>
      <c r="AX191" s="2" t="n">
        <v>8.56695970137625</v>
      </c>
      <c r="AY191" s="2" t="n">
        <v>22.2770345944854</v>
      </c>
      <c r="AZ191" s="2" t="n">
        <v>16.0006025276446</v>
      </c>
      <c r="BA191" s="2" t="n">
        <v>14.5831781935795</v>
      </c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</row>
    <row r="192" customFormat="false" ht="15" hidden="false" customHeight="true" outlineLevel="0" collapsed="false">
      <c r="A192" s="2" t="s">
        <v>382</v>
      </c>
      <c r="B192" s="2" t="s">
        <v>383</v>
      </c>
      <c r="C192" s="2" t="s">
        <v>546</v>
      </c>
      <c r="D192" s="2" t="s">
        <v>547</v>
      </c>
      <c r="E192" s="2"/>
      <c r="F192" s="2" t="n">
        <v>19.1304347826087</v>
      </c>
      <c r="G192" s="2" t="n">
        <v>13.8686131386861</v>
      </c>
      <c r="H192" s="2" t="n">
        <v>16.025641025641</v>
      </c>
      <c r="I192" s="2" t="n">
        <v>25.414364640884</v>
      </c>
      <c r="J192" s="2" t="n">
        <v>23.3480176211454</v>
      </c>
      <c r="K192" s="2" t="n">
        <v>13.9285714285714</v>
      </c>
      <c r="L192" s="2" t="n">
        <v>8.77742946708465</v>
      </c>
      <c r="M192" s="2" t="n">
        <v>6.91642651296829</v>
      </c>
      <c r="N192" s="2" t="n">
        <v>13.2075471698113</v>
      </c>
      <c r="O192" s="2" t="n">
        <v>36.6666666666667</v>
      </c>
      <c r="P192" s="2" t="n">
        <v>8.18815331010453</v>
      </c>
      <c r="Q192" s="2" t="n">
        <v>23.9935587761675</v>
      </c>
      <c r="R192" s="2" t="n">
        <v>23.1168831168831</v>
      </c>
      <c r="S192" s="2" t="n">
        <v>33.6497890295359</v>
      </c>
      <c r="T192" s="2" t="n">
        <v>15.785319652723</v>
      </c>
      <c r="U192" s="2" t="n">
        <v>23.9945466939332</v>
      </c>
      <c r="V192" s="2" t="n">
        <v>23.5843870258384</v>
      </c>
      <c r="W192" s="2" t="n">
        <v>61.076512455516</v>
      </c>
      <c r="X192" s="2" t="n">
        <v>92.018779342723</v>
      </c>
      <c r="Y192" s="2" t="n">
        <v>83.4891413778225</v>
      </c>
      <c r="Z192" s="2" t="n">
        <v>68.678476250196</v>
      </c>
      <c r="AA192" s="2" t="n">
        <v>71.9563197026022</v>
      </c>
      <c r="AB192" s="2" t="n">
        <v>103.345493852182</v>
      </c>
      <c r="AC192" s="2" t="n">
        <v>127.219328088454</v>
      </c>
      <c r="AD192" s="2" t="n">
        <v>156.546456269228</v>
      </c>
      <c r="AE192" s="2" t="n">
        <v>53.9779955225038</v>
      </c>
      <c r="AF192" s="2" t="n">
        <v>106.514896225381</v>
      </c>
      <c r="AG192" s="2" t="n">
        <v>620.951252281666</v>
      </c>
      <c r="AH192" s="2" t="n">
        <v>1917.28170515126</v>
      </c>
      <c r="AI192" s="2" t="n">
        <v>6384.91591214941</v>
      </c>
      <c r="AJ192" s="2" t="n">
        <v>230.59502238985</v>
      </c>
      <c r="AK192" s="2" t="n">
        <v>88.1788916992412</v>
      </c>
      <c r="AL192" s="2" t="n">
        <v>71.7970649690245</v>
      </c>
      <c r="AM192" s="2" t="n">
        <v>37.2170103202771</v>
      </c>
      <c r="AN192" s="2" t="n">
        <v>29.2640068835753</v>
      </c>
      <c r="AO192" s="2" t="n">
        <v>37.2447670222151</v>
      </c>
      <c r="AP192" s="2" t="n">
        <v>30.7820639804126</v>
      </c>
      <c r="AQ192" s="2" t="n">
        <v>17.3271286102373</v>
      </c>
      <c r="AR192" s="2" t="n">
        <v>14.4902175465321</v>
      </c>
      <c r="AS192" s="2" t="n">
        <v>-0.399441851801342</v>
      </c>
      <c r="AT192" s="2" t="n">
        <v>0.563891323477896</v>
      </c>
      <c r="AU192" s="2" t="n">
        <v>4.32965353437533</v>
      </c>
      <c r="AV192" s="2" t="n">
        <v>-2.13689889028637</v>
      </c>
      <c r="AW192" s="2" t="n">
        <v>3.25992194167152</v>
      </c>
      <c r="AX192" s="2" t="n">
        <v>17.0952678011346</v>
      </c>
      <c r="AY192" s="2" t="n">
        <v>8.04516103950723</v>
      </c>
      <c r="AZ192" s="2" t="n">
        <v>29.403839604814</v>
      </c>
      <c r="BA192" s="2" t="n">
        <v>22.7640711546424</v>
      </c>
      <c r="BB192" s="2" t="n">
        <v>4.57047933320316</v>
      </c>
      <c r="BC192" s="2" t="n">
        <v>21.0546552757542</v>
      </c>
      <c r="BD192" s="2" t="n">
        <v>11.7360187654868</v>
      </c>
      <c r="BE192" s="2" t="n">
        <v>15.0150228720275</v>
      </c>
      <c r="BF192" s="2" t="n">
        <v>16.4789848315359</v>
      </c>
      <c r="BG192" s="2" t="n">
        <v>6.26515057848418</v>
      </c>
      <c r="BH192" s="2" t="n">
        <v>13.3870674203525</v>
      </c>
      <c r="BI192" s="2" t="n">
        <v>2.75613711158984</v>
      </c>
      <c r="BJ192" s="2" t="n">
        <v>9.33091398902329</v>
      </c>
      <c r="BK192" s="2" t="n">
        <v>5.43327443052405</v>
      </c>
      <c r="BL192" s="2" t="n">
        <v>8.31837591438002</v>
      </c>
      <c r="BM192" s="2" t="n">
        <v>38.2852960296511</v>
      </c>
      <c r="BN192" s="2" t="n">
        <v>2.88013991595159</v>
      </c>
      <c r="BO192" s="2" t="n">
        <v>9.31212092014772</v>
      </c>
      <c r="BP192" s="2"/>
      <c r="BQ192" s="2"/>
      <c r="BR192" s="2"/>
      <c r="BS192" s="2"/>
    </row>
    <row r="193" customFormat="false" ht="15" hidden="false" customHeight="true" outlineLevel="0" collapsed="false">
      <c r="A193" s="2" t="s">
        <v>384</v>
      </c>
      <c r="B193" s="2" t="s">
        <v>385</v>
      </c>
      <c r="C193" s="2" t="s">
        <v>546</v>
      </c>
      <c r="D193" s="2" t="s">
        <v>547</v>
      </c>
      <c r="E193" s="2"/>
      <c r="F193" s="2" t="n">
        <v>24.0255919988234</v>
      </c>
      <c r="G193" s="2" t="n">
        <v>19.7865401719537</v>
      </c>
      <c r="H193" s="2" t="n">
        <v>13.6248886248886</v>
      </c>
      <c r="I193" s="2" t="n">
        <v>3.27604609118038</v>
      </c>
      <c r="J193" s="2" t="n">
        <v>6.39276147891928</v>
      </c>
      <c r="K193" s="2" t="n">
        <v>15.4230433748315</v>
      </c>
      <c r="L193" s="2" t="n">
        <v>21.3382797471833</v>
      </c>
      <c r="M193" s="2" t="n">
        <v>10.5395764919035</v>
      </c>
      <c r="N193" s="2" t="n">
        <v>11.3593874049223</v>
      </c>
      <c r="O193" s="2" t="n">
        <v>12.5728741447709</v>
      </c>
      <c r="P193" s="2" t="n">
        <v>15.7509269757607</v>
      </c>
      <c r="Q193" s="2" t="n">
        <v>13.9755910306303</v>
      </c>
      <c r="R193" s="2" t="n">
        <v>23.5126513673387</v>
      </c>
      <c r="S193" s="2" t="n">
        <v>16.3060103808831</v>
      </c>
      <c r="T193" s="2" t="n">
        <v>13.7989392894101</v>
      </c>
      <c r="U193" s="2" t="n">
        <v>28.0527427559227</v>
      </c>
      <c r="V193" s="2" t="n">
        <v>28.5436886022014</v>
      </c>
      <c r="W193" s="2" t="n">
        <v>24.2457724412371</v>
      </c>
      <c r="X193" s="2" t="n">
        <v>12.4410324104631</v>
      </c>
      <c r="Y193" s="2" t="n">
        <v>20.615167879784</v>
      </c>
      <c r="Z193" s="2" t="n">
        <v>17.4209126085605</v>
      </c>
      <c r="AA193" s="2" t="n">
        <v>18.4873436313874</v>
      </c>
      <c r="AB193" s="2" t="n">
        <v>52.9900682897133</v>
      </c>
      <c r="AC193" s="2" t="n">
        <v>17.9476585790063</v>
      </c>
      <c r="AD193" s="2" t="n">
        <v>12.454131232796</v>
      </c>
      <c r="AE193" s="2" t="n">
        <v>1.68901448046398</v>
      </c>
      <c r="AF193" s="2" t="n">
        <v>11.672523399173</v>
      </c>
      <c r="AG193" s="2" t="n">
        <v>23.2606001275099</v>
      </c>
      <c r="AH193" s="2" t="n">
        <v>30.24139029193</v>
      </c>
      <c r="AI193" s="2" t="n">
        <v>22.3981120550909</v>
      </c>
      <c r="AJ193" s="2" t="n">
        <v>17.7164974414271</v>
      </c>
      <c r="AK193" s="2" t="n">
        <v>13.109483215386</v>
      </c>
      <c r="AL193" s="2" t="n">
        <v>28.1457715382721</v>
      </c>
      <c r="AM193" s="2" t="n">
        <v>26.7347778496205</v>
      </c>
      <c r="AN193" s="2" t="n">
        <v>23.8741403905504</v>
      </c>
      <c r="AO193" s="2" t="n">
        <v>23.7315080636429</v>
      </c>
      <c r="AP193" s="2" t="n">
        <v>23.1076554163027</v>
      </c>
      <c r="AQ193" s="2" t="n">
        <v>8.56631126777686</v>
      </c>
      <c r="AR193" s="2" t="n">
        <v>16.8821846993211</v>
      </c>
      <c r="AS193" s="2" t="n">
        <v>8.12076492690662</v>
      </c>
      <c r="AT193" s="2" t="n">
        <v>9.98569242748058</v>
      </c>
      <c r="AU193" s="2" t="n">
        <v>9.96845059499668</v>
      </c>
      <c r="AV193" s="2" t="n">
        <v>4.28727600967241</v>
      </c>
      <c r="AW193" s="2" t="n">
        <v>10.7233201286362</v>
      </c>
      <c r="AX193" s="2" t="n">
        <v>6.84220070988929</v>
      </c>
      <c r="AY193" s="2" t="n">
        <v>23.453614135034</v>
      </c>
      <c r="AZ193" s="2" t="n">
        <v>9.60570645544364</v>
      </c>
      <c r="BA193" s="2" t="n">
        <v>10.0409030903463</v>
      </c>
      <c r="BB193" s="2" t="n">
        <v>8.63839150729624</v>
      </c>
      <c r="BC193" s="2" t="n">
        <v>10.8970827706007</v>
      </c>
      <c r="BD193" s="2" t="n">
        <v>5.30674976285661</v>
      </c>
      <c r="BE193" s="2" t="n">
        <v>6.977796231859</v>
      </c>
      <c r="BF193" s="2" t="n">
        <v>29.329502551069</v>
      </c>
      <c r="BG193" s="2" t="n">
        <v>12.437500484563</v>
      </c>
      <c r="BH193" s="2" t="n">
        <v>9.19582460552392</v>
      </c>
      <c r="BI193" s="2" t="n">
        <v>13.3262730338008</v>
      </c>
      <c r="BJ193" s="2" t="n">
        <v>11.4231249478661</v>
      </c>
      <c r="BK193" s="2" t="n">
        <v>8.9991457447848</v>
      </c>
      <c r="BL193" s="2" t="n">
        <v>9.84392163909669</v>
      </c>
      <c r="BM193" s="2" t="n">
        <v>8.65773205885667</v>
      </c>
      <c r="BN193" s="2" t="n">
        <v>7.98026843394554</v>
      </c>
      <c r="BO193" s="2" t="n">
        <v>7.82033923932235</v>
      </c>
      <c r="BP193" s="2"/>
      <c r="BQ193" s="2"/>
      <c r="BR193" s="2"/>
      <c r="BS193" s="2"/>
    </row>
    <row r="194" customFormat="false" ht="15" hidden="false" customHeight="true" outlineLevel="0" collapsed="false">
      <c r="A194" s="2" t="s">
        <v>386</v>
      </c>
      <c r="B194" s="2" t="s">
        <v>387</v>
      </c>
      <c r="C194" s="2" t="s">
        <v>546</v>
      </c>
      <c r="D194" s="2" t="s">
        <v>547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</row>
    <row r="195" customFormat="false" ht="15" hidden="false" customHeight="true" outlineLevel="0" collapsed="false">
      <c r="A195" s="2" t="s">
        <v>388</v>
      </c>
      <c r="B195" s="2" t="s">
        <v>389</v>
      </c>
      <c r="C195" s="2" t="s">
        <v>546</v>
      </c>
      <c r="D195" s="2" t="s">
        <v>547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 t="n">
        <v>63.5856675526477</v>
      </c>
      <c r="T195" s="2" t="n">
        <v>-23.3024725111627</v>
      </c>
      <c r="U195" s="2" t="n">
        <v>13.1812663467258</v>
      </c>
      <c r="V195" s="2" t="n">
        <v>54.2227437485827</v>
      </c>
      <c r="W195" s="2" t="n">
        <v>4.80211549817134</v>
      </c>
      <c r="X195" s="2" t="n">
        <v>27.3205473106594</v>
      </c>
      <c r="Y195" s="2" t="n">
        <v>-3.24710080285459</v>
      </c>
      <c r="Z195" s="2" t="n">
        <v>0.287265929790688</v>
      </c>
      <c r="AA195" s="2" t="n">
        <v>2.36473271021298</v>
      </c>
      <c r="AB195" s="2" t="n">
        <v>14.4739923888753</v>
      </c>
      <c r="AC195" s="2" t="n">
        <v>15.0722104965202</v>
      </c>
      <c r="AD195" s="2" t="n">
        <v>9.63891339803748</v>
      </c>
      <c r="AE195" s="2" t="n">
        <v>13.2710904854284</v>
      </c>
      <c r="AF195" s="2" t="n">
        <v>1.54290819841543</v>
      </c>
      <c r="AG195" s="2" t="n">
        <v>4.40552405244182</v>
      </c>
      <c r="AH195" s="2" t="n">
        <v>5.34609331370259</v>
      </c>
      <c r="AI195" s="2" t="n">
        <v>4.25108023992266</v>
      </c>
      <c r="AJ195" s="2" t="n">
        <v>17.6454272627926</v>
      </c>
      <c r="AK195" s="2" t="n">
        <v>12.5146566493249</v>
      </c>
      <c r="AL195" s="2" t="n">
        <v>17.7941110732386</v>
      </c>
      <c r="AM195" s="2" t="n">
        <v>-1.28250664260052</v>
      </c>
      <c r="AN195" s="2" t="n">
        <v>13.7463554924996</v>
      </c>
      <c r="AO195" s="2" t="n">
        <v>30.73954104372</v>
      </c>
      <c r="AP195" s="2" t="n">
        <v>7.69396061635052</v>
      </c>
      <c r="AQ195" s="2" t="n">
        <v>2.46121383827541</v>
      </c>
      <c r="AR195" s="2" t="n">
        <v>9.16809454487686</v>
      </c>
      <c r="AS195" s="2" t="n">
        <v>5.0089643381294</v>
      </c>
      <c r="AT195" s="2" t="n">
        <v>6.24948714252916</v>
      </c>
      <c r="AU195" s="2" t="n">
        <v>7.26424057784162</v>
      </c>
      <c r="AV195" s="2" t="n">
        <v>-4.4462326106811</v>
      </c>
      <c r="AW195" s="2" t="n">
        <v>14.7868365467413</v>
      </c>
      <c r="AX195" s="2" t="n">
        <v>29.4900311609728</v>
      </c>
      <c r="AY195" s="2" t="n">
        <v>38.8795916406242</v>
      </c>
      <c r="AZ195" s="2" t="n">
        <v>27.7649227626307</v>
      </c>
      <c r="BA195" s="2" t="n">
        <v>7.84316311174187</v>
      </c>
      <c r="BB195" s="2" t="n">
        <v>21.8772560183881</v>
      </c>
      <c r="BC195" s="2" t="n">
        <v>10.2460848087047</v>
      </c>
      <c r="BD195" s="2" t="n">
        <v>17.3353266940175</v>
      </c>
      <c r="BE195" s="2" t="n">
        <v>10.9422518215796</v>
      </c>
      <c r="BF195" s="2" t="n">
        <v>6.7015100716433</v>
      </c>
      <c r="BG195" s="2" t="n">
        <v>3.38278651230437</v>
      </c>
      <c r="BH195" s="2" t="n">
        <v>8.02684397854762</v>
      </c>
      <c r="BI195" s="2" t="n">
        <v>10.8736211811917</v>
      </c>
      <c r="BJ195" s="2" t="n">
        <v>-0.93464358909331</v>
      </c>
      <c r="BK195" s="2" t="n">
        <v>-3.78025553538921</v>
      </c>
      <c r="BL195" s="2" t="n">
        <v>4.41741848432163</v>
      </c>
      <c r="BM195" s="2"/>
      <c r="BN195" s="2"/>
      <c r="BO195" s="2"/>
      <c r="BP195" s="2"/>
      <c r="BQ195" s="2"/>
      <c r="BR195" s="2"/>
      <c r="BS195" s="2"/>
    </row>
    <row r="196" customFormat="false" ht="15" hidden="false" customHeight="true" outlineLevel="0" collapsed="false">
      <c r="A196" s="2" t="s">
        <v>390</v>
      </c>
      <c r="B196" s="2" t="s">
        <v>391</v>
      </c>
      <c r="C196" s="2" t="s">
        <v>546</v>
      </c>
      <c r="D196" s="2" t="s">
        <v>547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 t="n">
        <v>12.9881722829726</v>
      </c>
      <c r="Z196" s="2" t="n">
        <v>25.5645532951478</v>
      </c>
      <c r="AA196" s="2" t="n">
        <v>39.4767197986577</v>
      </c>
      <c r="AB196" s="2" t="n">
        <v>14.2475846772678</v>
      </c>
      <c r="AC196" s="2" t="n">
        <v>17.6762857424896</v>
      </c>
      <c r="AD196" s="2" t="n">
        <v>22.092665604116</v>
      </c>
      <c r="AE196" s="2" t="n">
        <v>26.7016306339318</v>
      </c>
      <c r="AF196" s="2" t="n">
        <v>34.0545523561629</v>
      </c>
      <c r="AG196" s="2" t="n">
        <v>63.2876232083384</v>
      </c>
      <c r="AH196" s="2" t="n">
        <v>509.48727900313</v>
      </c>
      <c r="AI196" s="2" t="n">
        <v>164.871294962762</v>
      </c>
      <c r="AJ196" s="2" t="n">
        <v>37.8998143194013</v>
      </c>
      <c r="AK196" s="2" t="n">
        <v>55.6730590897289</v>
      </c>
      <c r="AL196" s="2" t="n">
        <v>35.9925085601138</v>
      </c>
      <c r="AM196" s="2" t="n">
        <v>38.0774163705557</v>
      </c>
      <c r="AN196" s="2" t="n">
        <v>35.619223096953</v>
      </c>
      <c r="AO196" s="2" t="n">
        <v>31.2165282432749</v>
      </c>
      <c r="AP196" s="2" t="n">
        <v>29.0565165270319</v>
      </c>
      <c r="AQ196" s="2" t="n">
        <v>25.1769370060184</v>
      </c>
      <c r="AR196" s="2" t="n">
        <v>19.5886267463975</v>
      </c>
      <c r="AS196" s="2" t="n">
        <v>11.5569243117687</v>
      </c>
      <c r="AT196" s="2" t="n">
        <v>14.6129553731936</v>
      </c>
      <c r="AU196" s="2" t="n">
        <v>-1.99707456599409</v>
      </c>
      <c r="AV196" s="2" t="n">
        <v>5.36949000194597</v>
      </c>
      <c r="AW196" s="2" t="n">
        <v>3.78793913645125</v>
      </c>
      <c r="AX196" s="2" t="n">
        <v>15.0432299943437</v>
      </c>
      <c r="AY196" s="2" t="n">
        <v>15.9643286094573</v>
      </c>
      <c r="AZ196" s="2" t="n">
        <v>13.3888408828446</v>
      </c>
      <c r="BA196" s="2" t="n">
        <v>18.6256285343931</v>
      </c>
      <c r="BB196" s="2" t="n">
        <v>8.10530897738018</v>
      </c>
      <c r="BC196" s="2" t="n">
        <v>8.8052427696708</v>
      </c>
      <c r="BD196" s="2" t="n">
        <v>12.4864735187227</v>
      </c>
      <c r="BE196" s="2" t="n">
        <v>4.5279739715802</v>
      </c>
      <c r="BF196" s="2" t="n">
        <v>6.23944554661758</v>
      </c>
      <c r="BG196" s="2" t="n">
        <v>8.18416124988891</v>
      </c>
      <c r="BH196" s="2" t="n">
        <v>9.06207448787462</v>
      </c>
      <c r="BI196" s="2" t="n">
        <v>9.5661682772187</v>
      </c>
      <c r="BJ196" s="2" t="n">
        <v>4.65390466030542</v>
      </c>
      <c r="BK196" s="2" t="n">
        <v>9.16474185064737</v>
      </c>
      <c r="BL196" s="2" t="n">
        <v>8.26404951360684</v>
      </c>
      <c r="BM196" s="2" t="n">
        <v>16.4293093435368</v>
      </c>
      <c r="BN196" s="2" t="n">
        <v>8.91363801981589</v>
      </c>
      <c r="BO196" s="2" t="n">
        <v>5.24723702348228</v>
      </c>
      <c r="BP196" s="2" t="n">
        <v>8.53585796595824</v>
      </c>
      <c r="BQ196" s="2" t="n">
        <v>9.24118159464556</v>
      </c>
      <c r="BR196" s="2"/>
      <c r="BS196" s="2"/>
    </row>
    <row r="197" customFormat="false" ht="15" hidden="false" customHeight="true" outlineLevel="0" collapsed="false">
      <c r="A197" s="2" t="s">
        <v>392</v>
      </c>
      <c r="B197" s="2" t="s">
        <v>393</v>
      </c>
      <c r="C197" s="2" t="s">
        <v>546</v>
      </c>
      <c r="D197" s="2" t="s">
        <v>547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</row>
    <row r="198" customFormat="false" ht="15" hidden="false" customHeight="true" outlineLevel="0" collapsed="false">
      <c r="A198" s="2" t="s">
        <v>394</v>
      </c>
      <c r="B198" s="2" t="s">
        <v>395</v>
      </c>
      <c r="C198" s="2" t="s">
        <v>546</v>
      </c>
      <c r="D198" s="2" t="s">
        <v>547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</row>
    <row r="199" customFormat="false" ht="15" hidden="false" customHeight="true" outlineLevel="0" collapsed="false">
      <c r="A199" s="2" t="s">
        <v>396</v>
      </c>
      <c r="B199" s="2" t="s">
        <v>397</v>
      </c>
      <c r="C199" s="2" t="s">
        <v>546</v>
      </c>
      <c r="D199" s="2" t="s">
        <v>547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</row>
    <row r="200" customFormat="false" ht="15" hidden="false" customHeight="true" outlineLevel="0" collapsed="false">
      <c r="A200" s="2" t="s">
        <v>398</v>
      </c>
      <c r="B200" s="2" t="s">
        <v>399</v>
      </c>
      <c r="C200" s="2" t="s">
        <v>546</v>
      </c>
      <c r="D200" s="2" t="s">
        <v>547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</row>
    <row r="201" customFormat="false" ht="15" hidden="false" customHeight="true" outlineLevel="0" collapsed="false">
      <c r="A201" s="2" t="s">
        <v>400</v>
      </c>
      <c r="B201" s="2" t="s">
        <v>401</v>
      </c>
      <c r="C201" s="2" t="s">
        <v>546</v>
      </c>
      <c r="D201" s="2" t="s">
        <v>547</v>
      </c>
      <c r="E201" s="2"/>
      <c r="F201" s="2" t="n">
        <v>29.7591553942593</v>
      </c>
      <c r="G201" s="2" t="n">
        <v>5.16145436053903</v>
      </c>
      <c r="H201" s="2" t="n">
        <v>19.1731141199226</v>
      </c>
      <c r="I201" s="2" t="n">
        <v>26.4759586122946</v>
      </c>
      <c r="J201" s="2" t="n">
        <v>16.7468719923003</v>
      </c>
      <c r="K201" s="2" t="n">
        <v>7.94174223687826</v>
      </c>
      <c r="L201" s="2" t="n">
        <v>31.6064154786151</v>
      </c>
      <c r="M201" s="2" t="n">
        <v>-2.20427507495889</v>
      </c>
      <c r="N201" s="2" t="n">
        <v>17.2661728199701</v>
      </c>
      <c r="O201" s="2" t="n">
        <v>13.9285985375604</v>
      </c>
      <c r="P201" s="2" t="n">
        <v>12.8349767552042</v>
      </c>
      <c r="Q201" s="2" t="n">
        <v>23.6101087769482</v>
      </c>
      <c r="R201" s="2" t="n">
        <v>28.9858764708692</v>
      </c>
      <c r="S201" s="2" t="n">
        <v>20.8965480349435</v>
      </c>
      <c r="T201" s="2" t="n">
        <v>26.2310928374018</v>
      </c>
      <c r="U201" s="2" t="n">
        <v>23.3549580448241</v>
      </c>
      <c r="V201" s="2" t="n">
        <v>31.4785710694683</v>
      </c>
      <c r="W201" s="2" t="n">
        <v>30.4965918536991</v>
      </c>
      <c r="X201" s="2" t="n">
        <v>24.1999039413354</v>
      </c>
      <c r="Y201" s="2" t="n">
        <v>34.6376158975721</v>
      </c>
      <c r="Z201" s="2" t="n">
        <v>19.4501626579916</v>
      </c>
      <c r="AA201" s="2" t="n">
        <v>5.67669323992405</v>
      </c>
      <c r="AB201" s="2" t="n">
        <v>16.7415065756517</v>
      </c>
      <c r="AC201" s="2" t="n">
        <v>16.8087454859881</v>
      </c>
      <c r="AD201" s="2" t="n">
        <v>20.8016893137451</v>
      </c>
      <c r="AE201" s="2" t="n">
        <v>27.3741027226816</v>
      </c>
      <c r="AF201" s="2" t="n">
        <v>35.0033424344198</v>
      </c>
      <c r="AG201" s="2" t="n">
        <v>27.1101431328491</v>
      </c>
      <c r="AH201" s="2" t="n">
        <v>58.8560777365613</v>
      </c>
      <c r="AI201" s="2" t="n">
        <v>53.9072408837377</v>
      </c>
      <c r="AJ201" s="2" t="n">
        <v>49.75489893609</v>
      </c>
      <c r="AK201" s="2" t="n">
        <v>37.1287708911513</v>
      </c>
      <c r="AL201" s="2" t="n">
        <v>27.9299809935629</v>
      </c>
      <c r="AM201" s="2" t="n">
        <v>24.2303532879875</v>
      </c>
      <c r="AN201" s="2" t="n">
        <v>0.528367407729823</v>
      </c>
      <c r="AO201" s="2" t="n">
        <v>9.8089377778209</v>
      </c>
      <c r="AP201" s="2" t="n">
        <v>5.21366907885692</v>
      </c>
      <c r="AQ201" s="2" t="n">
        <v>7.62037998586606</v>
      </c>
      <c r="AR201" s="2" t="n">
        <v>12.8516905095254</v>
      </c>
      <c r="AS201" s="2" t="n">
        <v>2.84062998097686</v>
      </c>
      <c r="AT201" s="2" t="n">
        <v>39.5697272117949</v>
      </c>
      <c r="AU201" s="2" t="n">
        <v>1.46226743450925</v>
      </c>
      <c r="AV201" s="2" t="n">
        <v>10.9224022209882</v>
      </c>
      <c r="AW201" s="2" t="n">
        <v>15.098231324587</v>
      </c>
      <c r="AX201" s="2" t="n">
        <v>10.959910393989</v>
      </c>
      <c r="AY201" s="2" t="n">
        <v>9.82629278501245</v>
      </c>
      <c r="AZ201" s="2" t="n">
        <v>29.9622881799966</v>
      </c>
      <c r="BA201" s="2" t="n">
        <v>35.5802010617456</v>
      </c>
      <c r="BB201" s="2" t="n">
        <v>21.1560792129865</v>
      </c>
      <c r="BC201" s="2" t="n">
        <v>19.0167816484619</v>
      </c>
      <c r="BD201" s="2" t="n">
        <v>16.0945099908141</v>
      </c>
      <c r="BE201" s="2" t="n">
        <v>11.7583390234965</v>
      </c>
      <c r="BF201" s="2" t="n">
        <v>20.9371799328011</v>
      </c>
      <c r="BG201" s="2" t="n">
        <v>14.9995111102926</v>
      </c>
      <c r="BH201" s="2" t="n">
        <v>13.2025648001842</v>
      </c>
      <c r="BI201" s="2" t="n">
        <v>7.35048830619708</v>
      </c>
      <c r="BJ201" s="2" t="n">
        <v>8.40067486237702</v>
      </c>
      <c r="BK201" s="2" t="n">
        <v>8.05910937065319</v>
      </c>
      <c r="BL201" s="2" t="n">
        <v>9.7968973355873</v>
      </c>
      <c r="BM201" s="2" t="n">
        <v>19.2223570247052</v>
      </c>
      <c r="BN201" s="2" t="n">
        <v>8.30815399153684</v>
      </c>
      <c r="BO201" s="2" t="n">
        <v>4.12245860148238</v>
      </c>
      <c r="BP201" s="2" t="n">
        <v>8.70633273962216</v>
      </c>
      <c r="BQ201" s="2" t="n">
        <v>10.9370393827116</v>
      </c>
      <c r="BR201" s="2"/>
      <c r="BS201" s="2"/>
    </row>
    <row r="202" customFormat="false" ht="15" hidden="false" customHeight="true" outlineLevel="0" collapsed="false">
      <c r="A202" s="2" t="s">
        <v>402</v>
      </c>
      <c r="B202" s="2" t="s">
        <v>403</v>
      </c>
      <c r="C202" s="2" t="s">
        <v>546</v>
      </c>
      <c r="D202" s="2" t="s">
        <v>547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 t="n">
        <v>18.7514073080715</v>
      </c>
      <c r="AS202" s="2" t="n">
        <v>24.9468290102187</v>
      </c>
      <c r="AT202" s="2" t="n">
        <v>-3.45585986136315</v>
      </c>
      <c r="AU202" s="2" t="n">
        <v>-4.47138843753845</v>
      </c>
      <c r="AV202" s="2" t="n">
        <v>8.87639901885934</v>
      </c>
      <c r="AW202" s="2" t="n">
        <v>4.33119384591513</v>
      </c>
      <c r="AX202" s="2" t="n">
        <v>3.87653657169333</v>
      </c>
      <c r="AY202" s="2" t="n">
        <v>6.10246644428903</v>
      </c>
      <c r="AZ202" s="2" t="n">
        <v>20.4113312145095</v>
      </c>
      <c r="BA202" s="2" t="n">
        <v>13.1582257182427</v>
      </c>
      <c r="BB202" s="2" t="n">
        <v>6.02741186814666</v>
      </c>
      <c r="BC202" s="2" t="n">
        <v>9.56809986792112</v>
      </c>
      <c r="BD202" s="2" t="n">
        <v>3.96363959974952</v>
      </c>
      <c r="BE202" s="2" t="n">
        <v>6.76345782887253</v>
      </c>
      <c r="BF202" s="2" t="n">
        <v>10.7320490231398</v>
      </c>
      <c r="BG202" s="2" t="n">
        <v>7.1803996262527</v>
      </c>
      <c r="BH202" s="2" t="n">
        <v>10.3531876808195</v>
      </c>
      <c r="BI202" s="2" t="n">
        <v>10.0318012730727</v>
      </c>
      <c r="BJ202" s="2" t="n">
        <v>12.6538642229797</v>
      </c>
      <c r="BK202" s="2" t="n">
        <v>3.82274219555192</v>
      </c>
      <c r="BL202" s="2" t="n">
        <v>9.98642921020079</v>
      </c>
      <c r="BM202" s="2" t="n">
        <v>13.8858419798361</v>
      </c>
      <c r="BN202" s="2" t="n">
        <v>8.25739902138892</v>
      </c>
      <c r="BO202" s="2" t="n">
        <v>-0.124825212864048</v>
      </c>
      <c r="BP202" s="2" t="n">
        <v>6.79569100800767</v>
      </c>
      <c r="BQ202" s="2" t="n">
        <v>7.09613801689011</v>
      </c>
      <c r="BR202" s="2"/>
      <c r="BS202" s="2"/>
    </row>
    <row r="203" customFormat="false" ht="15" hidden="false" customHeight="true" outlineLevel="0" collapsed="false">
      <c r="A203" s="2" t="s">
        <v>404</v>
      </c>
      <c r="B203" s="2" t="s">
        <v>405</v>
      </c>
      <c r="C203" s="2" t="s">
        <v>546</v>
      </c>
      <c r="D203" s="2" t="s">
        <v>547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</row>
    <row r="204" customFormat="false" ht="15" hidden="false" customHeight="true" outlineLevel="0" collapsed="false">
      <c r="A204" s="2" t="s">
        <v>406</v>
      </c>
      <c r="B204" s="2" t="s">
        <v>407</v>
      </c>
      <c r="C204" s="2" t="s">
        <v>546</v>
      </c>
      <c r="D204" s="2" t="s">
        <v>547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</row>
    <row r="205" customFormat="false" ht="15" hidden="false" customHeight="true" outlineLevel="0" collapsed="false">
      <c r="A205" s="2" t="s">
        <v>408</v>
      </c>
      <c r="B205" s="2" t="s">
        <v>409</v>
      </c>
      <c r="C205" s="2" t="s">
        <v>546</v>
      </c>
      <c r="D205" s="2" t="s">
        <v>547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</row>
    <row r="206" customFormat="false" ht="15" hidden="false" customHeight="true" outlineLevel="0" collapsed="false">
      <c r="A206" s="2" t="s">
        <v>410</v>
      </c>
      <c r="B206" s="2" t="s">
        <v>411</v>
      </c>
      <c r="C206" s="2" t="s">
        <v>546</v>
      </c>
      <c r="D206" s="2" t="s">
        <v>547</v>
      </c>
      <c r="E206" s="2"/>
      <c r="F206" s="2"/>
      <c r="G206" s="2"/>
      <c r="H206" s="2"/>
      <c r="I206" s="2"/>
      <c r="J206" s="2"/>
      <c r="K206" s="2"/>
      <c r="L206" s="2" t="n">
        <v>21.3234973154655</v>
      </c>
      <c r="M206" s="2" t="n">
        <v>6.99071742102612</v>
      </c>
      <c r="N206" s="2" t="n">
        <v>23.6943874634294</v>
      </c>
      <c r="O206" s="2" t="n">
        <v>4.53470353152271</v>
      </c>
      <c r="P206" s="2" t="n">
        <v>20.3843853215781</v>
      </c>
      <c r="Q206" s="2" t="n">
        <v>43.4574088876407</v>
      </c>
      <c r="R206" s="2" t="n">
        <v>17.0152849935999</v>
      </c>
      <c r="S206" s="2" t="n">
        <v>34.9698857201688</v>
      </c>
      <c r="T206" s="2" t="n">
        <v>66.7496209845819</v>
      </c>
      <c r="U206" s="2" t="n">
        <v>54.6791550874304</v>
      </c>
      <c r="V206" s="2" t="n">
        <v>31.8769269443192</v>
      </c>
      <c r="W206" s="2" t="n">
        <v>15.365747683855</v>
      </c>
      <c r="X206" s="2" t="n">
        <v>9.6192443202527</v>
      </c>
      <c r="Y206" s="2" t="n">
        <v>16.9726336509006</v>
      </c>
      <c r="Z206" s="2" t="n">
        <v>41.6520120975994</v>
      </c>
      <c r="AA206" s="2" t="n">
        <v>14.6071819871065</v>
      </c>
      <c r="AB206" s="2" t="n">
        <v>-0.925062361459509</v>
      </c>
      <c r="AC206" s="2" t="n">
        <v>21.9877140440211</v>
      </c>
      <c r="AD206" s="2" t="n">
        <v>9.1887193355225</v>
      </c>
      <c r="AE206" s="2" t="n">
        <v>11.1760751499284</v>
      </c>
      <c r="AF206" s="2" t="n">
        <v>8.60027528264208</v>
      </c>
      <c r="AG206" s="2" t="n">
        <v>-8.36931660837547</v>
      </c>
      <c r="AH206" s="2" t="n">
        <v>13.9312858086294</v>
      </c>
      <c r="AI206" s="2" t="n">
        <v>-4.57041483069016</v>
      </c>
      <c r="AJ206" s="2" t="n">
        <v>2.35207517227838</v>
      </c>
      <c r="AK206" s="2" t="n">
        <v>7.95424500376478</v>
      </c>
      <c r="AL206" s="2" t="n">
        <v>12.4015762442606</v>
      </c>
      <c r="AM206" s="2" t="n">
        <v>9.05796672390313</v>
      </c>
      <c r="AN206" s="2" t="n">
        <v>1.10050600473429</v>
      </c>
      <c r="AO206" s="2" t="n">
        <v>5.56185054909647</v>
      </c>
      <c r="AP206" s="2" t="n">
        <v>9.86457888203813</v>
      </c>
      <c r="AQ206" s="2" t="n">
        <v>8.04211832582433</v>
      </c>
      <c r="AR206" s="2" t="n">
        <v>11.3533992482782</v>
      </c>
      <c r="AS206" s="2" t="n">
        <v>10.6761552139542</v>
      </c>
      <c r="AT206" s="2" t="n">
        <v>38.4546478834056</v>
      </c>
      <c r="AU206" s="2" t="n">
        <v>8.84691844662189</v>
      </c>
      <c r="AV206" s="2" t="n">
        <v>5.52017338370536</v>
      </c>
      <c r="AW206" s="2" t="n">
        <v>20.7789579645462</v>
      </c>
      <c r="AX206" s="2" t="n">
        <v>42.8576715487474</v>
      </c>
      <c r="AY206" s="2" t="n">
        <v>39.6341683819749</v>
      </c>
      <c r="AZ206" s="2" t="n">
        <v>39.5398034194089</v>
      </c>
      <c r="BA206" s="2" t="n">
        <v>19.689472773007</v>
      </c>
      <c r="BB206" s="2" t="n">
        <v>16.8890305685668</v>
      </c>
      <c r="BC206" s="2" t="n">
        <v>23.0768603816153</v>
      </c>
      <c r="BD206" s="2" t="n">
        <v>17.0937358668027</v>
      </c>
      <c r="BE206" s="2" t="n">
        <v>22.9340087887797</v>
      </c>
      <c r="BF206" s="2" t="n">
        <v>19.5935127424614</v>
      </c>
      <c r="BG206" s="2" t="n">
        <v>10.600926847831</v>
      </c>
      <c r="BH206" s="2" t="n">
        <v>3.44390039442949</v>
      </c>
      <c r="BI206" s="2" t="n">
        <v>-4.57153882214739</v>
      </c>
      <c r="BJ206" s="2" t="n">
        <v>21.2611263498805</v>
      </c>
      <c r="BK206" s="2" t="n">
        <v>-6.51782057332722</v>
      </c>
      <c r="BL206" s="2" t="n">
        <v>2.4814433483213</v>
      </c>
      <c r="BM206" s="2" t="n">
        <v>3.7860600365632</v>
      </c>
      <c r="BN206" s="2" t="n">
        <v>1.43580350369261</v>
      </c>
      <c r="BO206" s="2" t="n">
        <v>17.4168361133101</v>
      </c>
      <c r="BP206" s="2" t="n">
        <v>1.14400394803619</v>
      </c>
      <c r="BQ206" s="2" t="n">
        <v>-0.615479990119774</v>
      </c>
      <c r="BR206" s="2" t="n">
        <v>3.50748119241829</v>
      </c>
      <c r="BS206" s="2"/>
    </row>
    <row r="207" customFormat="false" ht="15" hidden="false" customHeight="true" outlineLevel="0" collapsed="false">
      <c r="A207" s="2" t="s">
        <v>412</v>
      </c>
      <c r="B207" s="2" t="s">
        <v>413</v>
      </c>
      <c r="C207" s="2" t="s">
        <v>546</v>
      </c>
      <c r="D207" s="2" t="s">
        <v>547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 t="n">
        <v>26.3953329269961</v>
      </c>
      <c r="T207" s="2" t="n">
        <v>11.4975446055131</v>
      </c>
      <c r="U207" s="2" t="n">
        <v>16.455126394577</v>
      </c>
      <c r="V207" s="2" t="n">
        <v>13.6699535391355</v>
      </c>
      <c r="W207" s="2" t="n">
        <v>17.1828638106351</v>
      </c>
      <c r="X207" s="2" t="n">
        <v>10.1607442601496</v>
      </c>
      <c r="Y207" s="2" t="n">
        <v>12.7617483290462</v>
      </c>
      <c r="Z207" s="2" t="n">
        <v>15.9975081192255</v>
      </c>
      <c r="AA207" s="2" t="n">
        <v>14.0491168212674</v>
      </c>
      <c r="AB207" s="2" t="n">
        <v>-0.683494338838683</v>
      </c>
      <c r="AC207" s="2" t="n">
        <v>6.27884923789204</v>
      </c>
      <c r="AD207" s="2" t="n">
        <v>2.81683210539092</v>
      </c>
      <c r="AE207" s="2" t="n">
        <v>8.4337003442522</v>
      </c>
      <c r="AF207" s="2" t="n">
        <v>3.9362456490333</v>
      </c>
      <c r="AG207" s="2" t="n">
        <v>10.2557714900423</v>
      </c>
      <c r="AH207" s="2" t="n">
        <v>5.3143606873904</v>
      </c>
      <c r="AI207" s="2" t="n">
        <v>30.091571564055</v>
      </c>
      <c r="AJ207" s="2" t="n">
        <v>104.024228731035</v>
      </c>
      <c r="AK207" s="2" t="n">
        <v>94.6955410689567</v>
      </c>
      <c r="AL207" s="2" t="n">
        <v>172.166739794017</v>
      </c>
      <c r="AM207" s="2" t="n">
        <v>125.446872228094</v>
      </c>
      <c r="AN207" s="2" t="n">
        <v>69.6181851202503</v>
      </c>
      <c r="AO207" s="2" t="n">
        <v>69.545192861255</v>
      </c>
      <c r="AP207" s="2" t="n">
        <v>113.429675280403</v>
      </c>
      <c r="AQ207" s="2" t="n">
        <v>53.7488459259463</v>
      </c>
      <c r="AR207" s="2" t="n">
        <v>50.399082875287</v>
      </c>
      <c r="AS207" s="2" t="n">
        <v>40.8097757749873</v>
      </c>
      <c r="AT207" s="2" t="n">
        <v>18.0222525396628</v>
      </c>
      <c r="AU207" s="2" t="n">
        <v>46.597095917485</v>
      </c>
      <c r="AV207" s="2" t="n">
        <v>21.0723332251961</v>
      </c>
      <c r="AW207" s="2" t="n">
        <v>48.4211786467663</v>
      </c>
      <c r="AX207" s="2" t="n">
        <v>20.0428905695894</v>
      </c>
      <c r="AY207" s="2" t="n">
        <v>14.1267416359139</v>
      </c>
      <c r="AZ207" s="2" t="n">
        <v>33.8338795224371</v>
      </c>
      <c r="BA207" s="2" t="n">
        <v>17.4937177869345</v>
      </c>
      <c r="BB207" s="2" t="n">
        <v>9.03332207552948</v>
      </c>
      <c r="BC207" s="2" t="n">
        <v>6.81737053267701</v>
      </c>
      <c r="BD207" s="2" t="n">
        <v>6.46701411725749</v>
      </c>
      <c r="BE207" s="2" t="n">
        <v>2.84245222608059</v>
      </c>
      <c r="BF207" s="2" t="n">
        <v>8.80537482390374</v>
      </c>
      <c r="BG207" s="2" t="n">
        <v>8.33017368215694</v>
      </c>
      <c r="BH207" s="2" t="n">
        <v>9.39346661416349</v>
      </c>
      <c r="BI207" s="2" t="n">
        <v>9.74068452525915</v>
      </c>
      <c r="BJ207" s="2" t="n">
        <v>11.4076738933702</v>
      </c>
      <c r="BK207" s="2" t="n">
        <v>8.88797985953742</v>
      </c>
      <c r="BL207" s="2" t="n">
        <v>10.905108739629</v>
      </c>
      <c r="BM207" s="2" t="n">
        <v>15.3130692590717</v>
      </c>
      <c r="BN207" s="2" t="n">
        <v>15.814728647084</v>
      </c>
      <c r="BO207" s="2" t="n">
        <v>6.84221114412418</v>
      </c>
      <c r="BP207" s="2" t="n">
        <v>10.5042570699552</v>
      </c>
      <c r="BQ207" s="2" t="n">
        <v>11.3119357455221</v>
      </c>
      <c r="BR207" s="2" t="n">
        <v>7.23223200466061</v>
      </c>
      <c r="BS207" s="2"/>
    </row>
    <row r="208" customFormat="false" ht="15" hidden="false" customHeight="true" outlineLevel="0" collapsed="false">
      <c r="A208" s="2" t="s">
        <v>414</v>
      </c>
      <c r="B208" s="2" t="s">
        <v>415</v>
      </c>
      <c r="C208" s="2" t="s">
        <v>546</v>
      </c>
      <c r="D208" s="2" t="s">
        <v>547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 t="n">
        <v>33.7560699107806</v>
      </c>
      <c r="AV208" s="2" t="n">
        <v>38.5350352991115</v>
      </c>
      <c r="AW208" s="2" t="n">
        <v>33.735150491509</v>
      </c>
      <c r="AX208" s="2" t="n">
        <v>36.1353041567373</v>
      </c>
      <c r="AY208" s="2" t="n">
        <v>40.3887209914881</v>
      </c>
      <c r="AZ208" s="2" t="n">
        <v>41.0978788956037</v>
      </c>
      <c r="BA208" s="2" t="n">
        <v>14.129346966484</v>
      </c>
      <c r="BB208" s="2" t="n">
        <v>17.3164659422601</v>
      </c>
      <c r="BC208" s="2" t="n">
        <v>24.5103624911795</v>
      </c>
      <c r="BD208" s="2" t="n">
        <v>19.5846469667138</v>
      </c>
      <c r="BE208" s="2" t="n">
        <v>13.0583902913371</v>
      </c>
      <c r="BF208" s="2" t="n">
        <v>16.0313236476773</v>
      </c>
      <c r="BG208" s="2" t="n">
        <v>14.8276498781065</v>
      </c>
      <c r="BH208" s="2" t="n">
        <v>19.7170330182523</v>
      </c>
      <c r="BI208" s="2" t="n">
        <v>-0.924467735122182</v>
      </c>
      <c r="BJ208" s="2" t="n">
        <v>7.41111146041277</v>
      </c>
      <c r="BK208" s="2" t="n">
        <v>12.3191096655941</v>
      </c>
      <c r="BL208" s="2" t="n">
        <v>5.1039386595789</v>
      </c>
      <c r="BM208" s="2" t="n">
        <v>16.656413911723</v>
      </c>
      <c r="BN208" s="2"/>
      <c r="BO208" s="2"/>
      <c r="BP208" s="2"/>
      <c r="BQ208" s="2"/>
      <c r="BR208" s="2"/>
      <c r="BS208" s="2"/>
    </row>
    <row r="209" customFormat="false" ht="15" hidden="false" customHeight="true" outlineLevel="0" collapsed="false">
      <c r="A209" s="2" t="s">
        <v>416</v>
      </c>
      <c r="B209" s="2" t="s">
        <v>417</v>
      </c>
      <c r="C209" s="2" t="s">
        <v>546</v>
      </c>
      <c r="D209" s="2" t="s">
        <v>547</v>
      </c>
      <c r="E209" s="2"/>
      <c r="F209" s="2"/>
      <c r="G209" s="2"/>
      <c r="H209" s="2"/>
      <c r="I209" s="2"/>
      <c r="J209" s="2" t="n">
        <v>29.4134897360704</v>
      </c>
      <c r="K209" s="2" t="n">
        <v>8.15771583956492</v>
      </c>
      <c r="L209" s="2" t="n">
        <v>20.0852014805503</v>
      </c>
      <c r="M209" s="2" t="n">
        <v>5.50159930212271</v>
      </c>
      <c r="N209" s="2" t="n">
        <v>16.8458188633482</v>
      </c>
      <c r="O209" s="2" t="n">
        <v>21.1680898240317</v>
      </c>
      <c r="P209" s="2" t="n">
        <v>13.7400716399315</v>
      </c>
      <c r="Q209" s="2" t="n">
        <v>1.75949063772978</v>
      </c>
      <c r="R209" s="2" t="n">
        <v>35.5299895717698</v>
      </c>
      <c r="S209" s="2" t="n">
        <v>32.7980342028842</v>
      </c>
      <c r="T209" s="2" t="n">
        <v>12.0946488981926</v>
      </c>
      <c r="U209" s="2" t="n">
        <v>34.1664721379264</v>
      </c>
      <c r="V209" s="2" t="n">
        <v>25.9976387249115</v>
      </c>
      <c r="W209" s="2" t="n">
        <v>10.2797285567742</v>
      </c>
      <c r="X209" s="2" t="n">
        <v>25.9825054111586</v>
      </c>
      <c r="Y209" s="2" t="n">
        <v>8.09692167887772</v>
      </c>
      <c r="Z209" s="2" t="n">
        <v>4.67355396326045</v>
      </c>
      <c r="AA209" s="2" t="n">
        <v>1.3596692119942</v>
      </c>
      <c r="AB209" s="2" t="n">
        <v>11.7565492992621</v>
      </c>
      <c r="AC209" s="2" t="n">
        <v>10.122634820756</v>
      </c>
      <c r="AD209" s="2" t="n">
        <v>17.2344588579103</v>
      </c>
      <c r="AE209" s="2" t="n">
        <v>13.6359540920305</v>
      </c>
      <c r="AF209" s="2" t="n">
        <v>10.3127347965128</v>
      </c>
      <c r="AG209" s="2" t="n">
        <v>7.3658918920769</v>
      </c>
      <c r="AH209" s="2" t="n">
        <v>-4.16650727465157</v>
      </c>
      <c r="AI209" s="2" t="n">
        <v>5.59340301109034</v>
      </c>
      <c r="AJ209" s="2" t="n">
        <v>5.54157202846549</v>
      </c>
      <c r="AK209" s="2" t="n">
        <v>12.4401542557637</v>
      </c>
      <c r="AL209" s="2" t="n">
        <v>2.52212600808057</v>
      </c>
      <c r="AM209" s="2" t="n">
        <v>-3.71769543276015</v>
      </c>
      <c r="AN209" s="2" t="n">
        <v>69.5481230284336</v>
      </c>
      <c r="AO209" s="2" t="n">
        <v>8.61065597822553</v>
      </c>
      <c r="AP209" s="2" t="n">
        <v>29.0576122672508</v>
      </c>
      <c r="AQ209" s="2" t="n">
        <v>3.52124310586361</v>
      </c>
      <c r="AR209" s="2" t="n">
        <v>7.89570853919811</v>
      </c>
      <c r="AS209" s="2" t="n">
        <v>15.6266947199757</v>
      </c>
      <c r="AT209" s="2" t="n">
        <v>4.29818981530158</v>
      </c>
      <c r="AU209" s="2" t="n">
        <v>14.8957963789764</v>
      </c>
      <c r="AV209" s="2" t="n">
        <v>17.5369295472278</v>
      </c>
      <c r="AW209" s="2" t="n">
        <v>17.6467335741438</v>
      </c>
      <c r="AX209" s="2" t="n">
        <v>19.0919326205989</v>
      </c>
      <c r="AY209" s="2" t="n">
        <v>26.3331142593499</v>
      </c>
      <c r="AZ209" s="2" t="n">
        <v>33.4124217930679</v>
      </c>
      <c r="BA209" s="2" t="n">
        <v>17.1474641014466</v>
      </c>
      <c r="BB209" s="2" t="n">
        <v>3.94593636689796</v>
      </c>
      <c r="BC209" s="2" t="n">
        <v>20.1783464045638</v>
      </c>
      <c r="BD209" s="2" t="n">
        <v>28.9650957455205</v>
      </c>
      <c r="BE209" s="2" t="n">
        <v>13.1923723833464</v>
      </c>
      <c r="BF209" s="2" t="n">
        <v>12.1284804686026</v>
      </c>
      <c r="BG209" s="2" t="n">
        <v>17.1681093274131</v>
      </c>
      <c r="BH209" s="2" t="n">
        <v>20.1654811902704</v>
      </c>
      <c r="BI209" s="2" t="n">
        <v>8.47696815179376</v>
      </c>
      <c r="BJ209" s="2" t="n">
        <v>9.18779716351721</v>
      </c>
      <c r="BK209" s="2" t="n">
        <v>18.931607563513</v>
      </c>
      <c r="BL209" s="2" t="n">
        <v>10.2097381232914</v>
      </c>
      <c r="BM209" s="2" t="n">
        <v>21.4279673585105</v>
      </c>
      <c r="BN209" s="2" t="n">
        <v>18.2715266588691</v>
      </c>
      <c r="BO209" s="2" t="n">
        <v>22.9141984849566</v>
      </c>
      <c r="BP209" s="2" t="n">
        <v>24.7623627315429</v>
      </c>
      <c r="BQ209" s="2" t="n">
        <v>18.7637891605616</v>
      </c>
      <c r="BR209" s="2"/>
      <c r="BS209" s="2"/>
    </row>
    <row r="210" customFormat="false" ht="15" hidden="false" customHeight="true" outlineLevel="0" collapsed="false">
      <c r="A210" s="2" t="s">
        <v>418</v>
      </c>
      <c r="B210" s="2" t="s">
        <v>419</v>
      </c>
      <c r="C210" s="2" t="s">
        <v>546</v>
      </c>
      <c r="D210" s="2" t="s">
        <v>547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</row>
    <row r="211" customFormat="false" ht="15" hidden="false" customHeight="true" outlineLevel="0" collapsed="false">
      <c r="A211" s="2" t="s">
        <v>420</v>
      </c>
      <c r="B211" s="2" t="s">
        <v>421</v>
      </c>
      <c r="C211" s="2" t="s">
        <v>546</v>
      </c>
      <c r="D211" s="2" t="s">
        <v>547</v>
      </c>
      <c r="E211" s="2"/>
      <c r="F211" s="2" t="n">
        <v>9.01883052527255</v>
      </c>
      <c r="G211" s="2" t="n">
        <v>11.1818181818182</v>
      </c>
      <c r="H211" s="2" t="n">
        <v>20.6868356500409</v>
      </c>
      <c r="I211" s="2" t="n">
        <v>8.40108401084011</v>
      </c>
      <c r="J211" s="2" t="n">
        <v>11.75</v>
      </c>
      <c r="K211" s="2" t="n">
        <v>18.4563758389262</v>
      </c>
      <c r="L211" s="2" t="n">
        <v>14.2587346553352</v>
      </c>
      <c r="M211" s="2" t="n">
        <v>15.7107438016529</v>
      </c>
      <c r="N211" s="2" t="n">
        <v>5.90314977501607</v>
      </c>
      <c r="O211" s="2" t="n">
        <v>6.00910470409712</v>
      </c>
      <c r="P211" s="2" t="n">
        <v>14.0630467283774</v>
      </c>
      <c r="Q211" s="2" t="n">
        <v>40.6046070611858</v>
      </c>
      <c r="R211" s="2" t="n">
        <v>35.0708080447459</v>
      </c>
      <c r="S211" s="2" t="n">
        <v>43.5491923641703</v>
      </c>
      <c r="T211" s="2" t="n">
        <v>81.8856961649805</v>
      </c>
      <c r="U211" s="2" t="n">
        <v>66.5286885706894</v>
      </c>
      <c r="V211" s="2" t="n">
        <v>53.8625725266635</v>
      </c>
      <c r="W211" s="2" t="n">
        <v>27.3835341012854</v>
      </c>
      <c r="X211" s="2" t="n">
        <v>13.697855908357</v>
      </c>
      <c r="Y211" s="2" t="n">
        <v>17.3598471128301</v>
      </c>
      <c r="Z211" s="2" t="n">
        <v>32.999216146099</v>
      </c>
      <c r="AA211" s="2" t="n">
        <v>20.196073862191</v>
      </c>
      <c r="AB211" s="2" t="n">
        <v>10.7421232857347</v>
      </c>
      <c r="AC211" s="2" t="n">
        <v>6.0231964402947</v>
      </c>
      <c r="AD211" s="2" t="n">
        <v>1.14181766143414</v>
      </c>
      <c r="AE211" s="2" t="n">
        <v>9.21862117942844</v>
      </c>
      <c r="AF211" s="2" t="n">
        <v>4.11406911362068</v>
      </c>
      <c r="AG211" s="2" t="n">
        <v>6.41620250256783</v>
      </c>
      <c r="AH211" s="2" t="n">
        <v>0.873349189582995</v>
      </c>
      <c r="AI211" s="2" t="n">
        <v>4.58205507583167</v>
      </c>
      <c r="AJ211" s="2" t="n">
        <v>14.5539115565604</v>
      </c>
      <c r="AK211" s="2" t="n">
        <v>2.05469154110366</v>
      </c>
      <c r="AL211" s="2" t="n">
        <v>3.38083805102641</v>
      </c>
      <c r="AM211" s="2" t="n">
        <v>2.98556540538992</v>
      </c>
      <c r="AN211" s="2" t="n">
        <v>3.35659970734372</v>
      </c>
      <c r="AO211" s="2" t="n">
        <v>7.25699192006134</v>
      </c>
      <c r="AP211" s="2" t="n">
        <v>5.21044405903486</v>
      </c>
      <c r="AQ211" s="2" t="n">
        <v>3.6310346409727</v>
      </c>
      <c r="AR211" s="2" t="n">
        <v>6.83395801647577</v>
      </c>
      <c r="AS211" s="2" t="n">
        <v>4.46595613546796</v>
      </c>
      <c r="AT211" s="2" t="n">
        <v>5.08729920706328</v>
      </c>
      <c r="AU211" s="2" t="n">
        <v>15.1983856213513</v>
      </c>
      <c r="AV211" s="2" t="n">
        <v>8.49234471316397</v>
      </c>
      <c r="AW211" s="2" t="n">
        <v>17.2519884333968</v>
      </c>
      <c r="AX211" s="2" t="n">
        <v>13.2410107923811</v>
      </c>
      <c r="AY211" s="2" t="n">
        <v>20.4083906483268</v>
      </c>
      <c r="AZ211" s="2" t="n">
        <v>20.1413745700629</v>
      </c>
      <c r="BA211" s="2" t="n">
        <v>17.9596695560637</v>
      </c>
      <c r="BB211" s="2" t="n">
        <v>10.8102417262156</v>
      </c>
      <c r="BC211" s="2" t="n">
        <v>5.17233508819135</v>
      </c>
      <c r="BD211" s="2" t="n">
        <v>13.2604479821531</v>
      </c>
      <c r="BE211" s="2" t="n">
        <v>16.4894781602796</v>
      </c>
      <c r="BF211" s="2" t="n">
        <v>8.35198722216788</v>
      </c>
      <c r="BG211" s="2" t="n">
        <v>11.8232615841061</v>
      </c>
      <c r="BH211" s="2" t="n">
        <v>2.9048048129634</v>
      </c>
      <c r="BI211" s="2" t="n">
        <v>0.547707244512804</v>
      </c>
      <c r="BJ211" s="2" t="n">
        <v>0.150853085806096</v>
      </c>
      <c r="BK211" s="2"/>
      <c r="BL211" s="2"/>
      <c r="BM211" s="2"/>
      <c r="BN211" s="2"/>
      <c r="BO211" s="2"/>
      <c r="BP211" s="2"/>
      <c r="BQ211" s="2"/>
      <c r="BR211" s="2"/>
      <c r="BS211" s="2"/>
    </row>
    <row r="212" customFormat="false" ht="15" hidden="false" customHeight="true" outlineLevel="0" collapsed="false">
      <c r="A212" s="2" t="s">
        <v>422</v>
      </c>
      <c r="B212" s="2" t="s">
        <v>423</v>
      </c>
      <c r="C212" s="2" t="s">
        <v>546</v>
      </c>
      <c r="D212" s="2" t="s">
        <v>547</v>
      </c>
      <c r="E212" s="2"/>
      <c r="F212" s="2" t="n">
        <v>20.484693877551</v>
      </c>
      <c r="G212" s="2" t="n">
        <v>18.4628414143553</v>
      </c>
      <c r="H212" s="2" t="n">
        <v>50.47363717605</v>
      </c>
      <c r="I212" s="2" t="n">
        <v>-15.9638911984796</v>
      </c>
      <c r="J212" s="2" t="n">
        <v>4</v>
      </c>
      <c r="K212" s="2" t="n">
        <v>12.7480293558032</v>
      </c>
      <c r="L212" s="2" t="n">
        <v>12.6446480231437</v>
      </c>
      <c r="M212" s="2" t="n">
        <v>4.7940074906367</v>
      </c>
      <c r="N212" s="2" t="n">
        <v>17.6350454406209</v>
      </c>
      <c r="O212" s="2" t="n">
        <v>12.7690972222222</v>
      </c>
      <c r="P212" s="2" t="n">
        <v>7.76691555692402</v>
      </c>
      <c r="Q212" s="2" t="n">
        <v>18.6642857142857</v>
      </c>
      <c r="R212" s="2" t="n">
        <v>23.5959790525492</v>
      </c>
      <c r="S212" s="2" t="n">
        <v>35.2651828763454</v>
      </c>
      <c r="T212" s="2" t="n">
        <v>18.7657521422914</v>
      </c>
      <c r="U212" s="2" t="n">
        <v>24.9499787788759</v>
      </c>
      <c r="V212" s="2" t="n">
        <v>42.8571428571429</v>
      </c>
      <c r="W212" s="2" t="n">
        <v>27.4898097826087</v>
      </c>
      <c r="X212" s="2" t="n">
        <v>30.1787760104441</v>
      </c>
      <c r="Y212" s="2" t="n">
        <v>29.3675808432255</v>
      </c>
      <c r="Z212" s="2" t="n">
        <v>41.991646759164</v>
      </c>
      <c r="AA212" s="2" t="n">
        <v>41.1708996507022</v>
      </c>
      <c r="AB212" s="2" t="n">
        <v>22.7437392958336</v>
      </c>
      <c r="AC212" s="2" t="n">
        <v>19.5650077160494</v>
      </c>
      <c r="AD212" s="2" t="n">
        <v>64.2425953562161</v>
      </c>
      <c r="AE212" s="2" t="n">
        <v>27.9088423568704</v>
      </c>
      <c r="AF212" s="2" t="n">
        <v>36.4875588777391</v>
      </c>
      <c r="AG212" s="2" t="n">
        <v>32.8250574389272</v>
      </c>
      <c r="AH212" s="2" t="n">
        <v>53.3169064798995</v>
      </c>
      <c r="AI212" s="2" t="n">
        <v>48.7518132209712</v>
      </c>
      <c r="AJ212" s="2" t="n">
        <v>67.5498882429061</v>
      </c>
      <c r="AK212" s="2" t="n">
        <v>139.788405149079</v>
      </c>
      <c r="AL212" s="2" t="n">
        <v>103.919740481896</v>
      </c>
      <c r="AM212" s="2" t="n">
        <v>51.1755370401859</v>
      </c>
      <c r="AN212" s="2" t="n">
        <v>72.6803614790597</v>
      </c>
      <c r="AO212" s="2" t="n">
        <v>65.6174866868252</v>
      </c>
      <c r="AP212" s="2" t="n">
        <v>38.0038979880788</v>
      </c>
      <c r="AQ212" s="2" t="n">
        <v>29.9305958848977</v>
      </c>
      <c r="AR212" s="2" t="n">
        <v>23.4667611610527</v>
      </c>
      <c r="AS212" s="2" t="n">
        <v>36.8580141883169</v>
      </c>
      <c r="AT212" s="2" t="n">
        <v>24.5146225557476</v>
      </c>
      <c r="AU212" s="2" t="n">
        <v>30.4327358776433</v>
      </c>
      <c r="AV212" s="2" t="n">
        <v>28.1598280605037</v>
      </c>
      <c r="AW212" s="2" t="n">
        <v>30.1653053290674</v>
      </c>
      <c r="AX212" s="2" t="n">
        <v>43.4173771363269</v>
      </c>
      <c r="AY212" s="2" t="n">
        <v>32.1888104507858</v>
      </c>
      <c r="AZ212" s="2" t="n">
        <v>10.7682797693837</v>
      </c>
      <c r="BA212" s="2" t="n">
        <v>16.3416629733584</v>
      </c>
      <c r="BB212" s="2" t="n">
        <v>23.7870987633119</v>
      </c>
      <c r="BC212" s="2" t="n">
        <v>26.272516302831</v>
      </c>
      <c r="BD212" s="2" t="n">
        <v>17.7200945120186</v>
      </c>
      <c r="BE212" s="2" t="n">
        <v>39.140602726195</v>
      </c>
      <c r="BF212" s="2" t="n">
        <v>13.0735854393737</v>
      </c>
      <c r="BG212" s="2" t="n">
        <v>16.990136238177</v>
      </c>
      <c r="BH212" s="2" t="n">
        <v>20.8769390792482</v>
      </c>
      <c r="BI212" s="2" t="n">
        <v>28.2588878696591</v>
      </c>
      <c r="BJ212" s="2" t="n">
        <v>68.7846305867026</v>
      </c>
      <c r="BK212" s="2" t="n">
        <v>111.826326805131</v>
      </c>
      <c r="BL212" s="2" t="n">
        <v>60.0789296283337</v>
      </c>
      <c r="BM212" s="2" t="n">
        <v>87.9913831302034</v>
      </c>
      <c r="BN212" s="2"/>
      <c r="BO212" s="2"/>
      <c r="BP212" s="2"/>
      <c r="BQ212" s="2"/>
      <c r="BR212" s="2"/>
      <c r="BS212" s="2"/>
    </row>
    <row r="213" customFormat="false" ht="15" hidden="false" customHeight="true" outlineLevel="0" collapsed="false">
      <c r="A213" s="2" t="s">
        <v>424</v>
      </c>
      <c r="B213" s="2" t="s">
        <v>425</v>
      </c>
      <c r="C213" s="2" t="s">
        <v>546</v>
      </c>
      <c r="D213" s="2" t="s">
        <v>547</v>
      </c>
      <c r="E213" s="2"/>
      <c r="F213" s="2"/>
      <c r="G213" s="2"/>
      <c r="H213" s="2" t="n">
        <v>-12.5479452054795</v>
      </c>
      <c r="I213" s="2" t="n">
        <v>-3.03884711779449</v>
      </c>
      <c r="J213" s="2" t="n">
        <v>-3.06946688206785</v>
      </c>
      <c r="K213" s="2" t="n">
        <v>-7.3</v>
      </c>
      <c r="L213" s="2" t="n">
        <v>-6.32865875584322</v>
      </c>
      <c r="M213" s="2" t="n">
        <v>13.7811900191939</v>
      </c>
      <c r="N213" s="2" t="n">
        <v>0.290148448043185</v>
      </c>
      <c r="O213" s="2" t="n">
        <v>25.375092511606</v>
      </c>
      <c r="P213" s="2" t="n">
        <v>2.08484263060452</v>
      </c>
      <c r="Q213" s="2" t="n">
        <v>12.576880618199</v>
      </c>
      <c r="R213" s="2" t="n">
        <v>22.2759216455371</v>
      </c>
      <c r="S213" s="2" t="n">
        <v>47.5177575803865</v>
      </c>
      <c r="T213" s="2" t="n">
        <v>11.4473582023868</v>
      </c>
      <c r="U213" s="2" t="n">
        <v>31.9922882163016</v>
      </c>
      <c r="V213" s="2" t="n">
        <v>15.2417992397578</v>
      </c>
      <c r="W213" s="2" t="n">
        <v>21.2751011682065</v>
      </c>
      <c r="X213" s="2" t="n">
        <v>1.44175680246358</v>
      </c>
      <c r="Y213" s="2" t="n">
        <v>10.2827635860664</v>
      </c>
      <c r="Z213" s="2" t="n">
        <v>22.0764018637918</v>
      </c>
      <c r="AA213" s="2" t="n">
        <v>20.9362898764199</v>
      </c>
      <c r="AB213" s="2" t="n">
        <v>4.0650313529995</v>
      </c>
      <c r="AC213" s="2" t="n">
        <v>5.17108121291427</v>
      </c>
      <c r="AD213" s="2" t="n">
        <v>4.52573175998551</v>
      </c>
      <c r="AE213" s="2" t="n">
        <v>11.1809299320483</v>
      </c>
      <c r="AF213" s="2" t="n">
        <v>-0.250190909930074</v>
      </c>
      <c r="AG213" s="2" t="n">
        <v>0.499383469779203</v>
      </c>
      <c r="AH213" s="2" t="n">
        <v>10.2985866648729</v>
      </c>
      <c r="AI213" s="2" t="n">
        <v>-4.81405538291405</v>
      </c>
      <c r="AJ213" s="2" t="n">
        <v>5.81739537757756</v>
      </c>
      <c r="AK213" s="2" t="n">
        <v>3.59087104994766</v>
      </c>
      <c r="AL213" s="2" t="n">
        <v>-12.5808345434378</v>
      </c>
      <c r="AM213" s="2" t="n">
        <v>38.688771961</v>
      </c>
      <c r="AN213" s="2" t="n">
        <v>7.4237785803541</v>
      </c>
      <c r="AO213" s="2" t="n">
        <v>11.6928623600178</v>
      </c>
      <c r="AP213" s="2" t="n">
        <v>3.73296670878635</v>
      </c>
      <c r="AQ213" s="2" t="n">
        <v>8.48702839871998</v>
      </c>
      <c r="AR213" s="2" t="n">
        <v>13.1382154175038</v>
      </c>
      <c r="AS213" s="2" t="n">
        <v>10.8194004067079</v>
      </c>
      <c r="AT213" s="2" t="n">
        <v>-8.62279339894998</v>
      </c>
      <c r="AU213" s="2" t="n">
        <v>7.29912277397109</v>
      </c>
      <c r="AV213" s="2" t="n">
        <v>33.0422454744276</v>
      </c>
      <c r="AW213" s="2" t="n">
        <v>14.7780240033205</v>
      </c>
      <c r="AX213" s="2" t="n">
        <v>9.3228473607167</v>
      </c>
      <c r="AY213" s="2" t="n">
        <v>12.2536256000655</v>
      </c>
      <c r="AZ213" s="2" t="n">
        <v>12.9298719233339</v>
      </c>
      <c r="BA213" s="2" t="n">
        <v>9.42986198618059</v>
      </c>
      <c r="BB213" s="2" t="n">
        <v>13.2107907989499</v>
      </c>
      <c r="BC213" s="2" t="n">
        <v>11.4210651001441</v>
      </c>
      <c r="BD213" s="2" t="n">
        <v>7.49801698755946</v>
      </c>
      <c r="BE213" s="2" t="n">
        <v>6.19571965579916</v>
      </c>
      <c r="BF213" s="2" t="n">
        <v>8.03914198604378</v>
      </c>
      <c r="BG213" s="2" t="n">
        <v>11.1197376163942</v>
      </c>
      <c r="BH213" s="2" t="n">
        <v>19.5699172201517</v>
      </c>
      <c r="BI213" s="2" t="n">
        <v>13.7243424704127</v>
      </c>
      <c r="BJ213" s="2" t="n">
        <v>9.25314677556318</v>
      </c>
      <c r="BK213" s="2" t="n">
        <v>14.1495563288901</v>
      </c>
      <c r="BL213" s="2" t="n">
        <v>8.21945167396854</v>
      </c>
      <c r="BM213" s="2" t="n">
        <v>12.3385377863321</v>
      </c>
      <c r="BN213" s="2" t="n">
        <v>15.340598354988</v>
      </c>
      <c r="BO213" s="2" t="n">
        <v>21.5700223985475</v>
      </c>
      <c r="BP213" s="2" t="n">
        <v>9.60913886739405</v>
      </c>
      <c r="BQ213" s="2" t="n">
        <v>3.85503346352583</v>
      </c>
      <c r="BR213" s="2" t="n">
        <v>13.3435968247577</v>
      </c>
      <c r="BS213" s="2"/>
    </row>
    <row r="214" customFormat="false" ht="15" hidden="false" customHeight="true" outlineLevel="0" collapsed="false">
      <c r="A214" s="2" t="s">
        <v>426</v>
      </c>
      <c r="B214" s="2" t="s">
        <v>427</v>
      </c>
      <c r="C214" s="2" t="s">
        <v>546</v>
      </c>
      <c r="D214" s="2" t="s">
        <v>547</v>
      </c>
      <c r="E214" s="2"/>
      <c r="F214" s="2"/>
      <c r="G214" s="2"/>
      <c r="H214" s="2"/>
      <c r="I214" s="2" t="n">
        <v>4.98652291105121</v>
      </c>
      <c r="J214" s="2" t="n">
        <v>5.8408215661104</v>
      </c>
      <c r="K214" s="2" t="n">
        <v>14.7362037598545</v>
      </c>
      <c r="L214" s="2" t="n">
        <v>16.9133192389006</v>
      </c>
      <c r="M214" s="2" t="n">
        <v>24.6835443037975</v>
      </c>
      <c r="N214" s="2" t="n">
        <v>20.8121827411168</v>
      </c>
      <c r="O214" s="2" t="n">
        <v>15.4861944777911</v>
      </c>
      <c r="P214" s="2" t="n">
        <v>9.27754677754678</v>
      </c>
      <c r="Q214" s="2" t="n">
        <v>25.6123662306778</v>
      </c>
      <c r="R214" s="2" t="n">
        <v>15.5244225672094</v>
      </c>
      <c r="S214" s="2" t="n">
        <v>13.4709931170108</v>
      </c>
      <c r="T214" s="2" t="n">
        <v>17.9087232813403</v>
      </c>
      <c r="U214" s="2" t="n">
        <v>12.7143557079863</v>
      </c>
      <c r="V214" s="2" t="n">
        <v>6.56379048033036</v>
      </c>
      <c r="W214" s="2" t="n">
        <v>10.7689169895982</v>
      </c>
      <c r="X214" s="2" t="n">
        <v>18.7534524028724</v>
      </c>
      <c r="Y214" s="2" t="n">
        <v>24.5445383363051</v>
      </c>
      <c r="Z214" s="2" t="n">
        <v>22.4463118580766</v>
      </c>
      <c r="AA214" s="2" t="n">
        <v>15.9269991357836</v>
      </c>
      <c r="AB214" s="2" t="n">
        <v>11.9321171724259</v>
      </c>
      <c r="AC214" s="2" t="n">
        <v>6.24877571008815</v>
      </c>
      <c r="AD214" s="2" t="n">
        <v>3.7905604719764</v>
      </c>
      <c r="AE214" s="2" t="n">
        <v>9.97584197811567</v>
      </c>
      <c r="AF214" s="2" t="n">
        <v>19.8152216048585</v>
      </c>
      <c r="AG214" s="2" t="n">
        <v>13.4753302777029</v>
      </c>
      <c r="AH214" s="2" t="n">
        <v>22.4719635050371</v>
      </c>
      <c r="AI214" s="2" t="n">
        <v>19.9802118496101</v>
      </c>
      <c r="AJ214" s="2" t="n">
        <v>12.4456302045436</v>
      </c>
      <c r="AK214" s="2" t="n">
        <v>8.89534382100026</v>
      </c>
      <c r="AL214" s="2" t="n">
        <v>8.45394041833932</v>
      </c>
      <c r="AM214" s="2" t="n">
        <v>14.4283453062218</v>
      </c>
      <c r="AN214" s="2" t="n">
        <v>8.49968078314535</v>
      </c>
      <c r="AO214" s="2" t="n">
        <v>9.79032637690256</v>
      </c>
      <c r="AP214" s="2" t="n">
        <v>10.2660985609776</v>
      </c>
      <c r="AQ214" s="2" t="n">
        <v>30.2485337480963</v>
      </c>
      <c r="AR214" s="2" t="n">
        <v>8.5145288088367</v>
      </c>
      <c r="AS214" s="2" t="n">
        <v>-2.04958905051756</v>
      </c>
      <c r="AT214" s="2" t="n">
        <v>5.8578801390303</v>
      </c>
      <c r="AU214" s="2" t="n">
        <v>-0.332045392987635</v>
      </c>
      <c r="AV214" s="2" t="n">
        <v>8.05292934379615</v>
      </c>
      <c r="AW214" s="2" t="n">
        <v>6.2360518281729</v>
      </c>
      <c r="AX214" s="2" t="n">
        <v>6.1936534317657</v>
      </c>
      <c r="AY214" s="2" t="n">
        <v>19.3688281258886</v>
      </c>
      <c r="AZ214" s="2" t="n">
        <v>13.4119145617806</v>
      </c>
      <c r="BA214" s="2" t="n">
        <v>12.0486895854093</v>
      </c>
      <c r="BB214" s="2" t="n">
        <v>11.3368089297754</v>
      </c>
      <c r="BC214" s="2" t="n">
        <v>8.59032053414725</v>
      </c>
      <c r="BD214" s="2" t="n">
        <v>9.98812939333385</v>
      </c>
      <c r="BE214" s="2" t="n">
        <v>7.22530738682461</v>
      </c>
      <c r="BF214" s="2" t="n">
        <v>4.31565677441557</v>
      </c>
      <c r="BG214" s="2" t="n">
        <v>3.3317228215038</v>
      </c>
      <c r="BH214" s="2" t="n">
        <v>1.5239908444241</v>
      </c>
      <c r="BI214" s="2" t="n">
        <v>8.0439173974027</v>
      </c>
      <c r="BJ214" s="2" t="n">
        <v>3.19855609797754</v>
      </c>
      <c r="BK214" s="2" t="n">
        <v>3.90187887013683</v>
      </c>
      <c r="BL214" s="2" t="n">
        <v>4.95135060515991</v>
      </c>
      <c r="BM214" s="2" t="n">
        <v>13.1910292122895</v>
      </c>
      <c r="BN214" s="2"/>
      <c r="BO214" s="2"/>
      <c r="BP214" s="2"/>
      <c r="BQ214" s="2"/>
      <c r="BR214" s="2"/>
      <c r="BS214" s="2"/>
    </row>
    <row r="215" customFormat="false" ht="15" hidden="false" customHeight="true" outlineLevel="0" collapsed="false">
      <c r="A215" s="2" t="s">
        <v>428</v>
      </c>
      <c r="B215" s="2" t="s">
        <v>429</v>
      </c>
      <c r="C215" s="2" t="s">
        <v>546</v>
      </c>
      <c r="D215" s="2" t="s">
        <v>547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n">
        <v>44.9402799149996</v>
      </c>
      <c r="Y215" s="2" t="n">
        <v>-1.39029322548028</v>
      </c>
      <c r="Z215" s="2" t="n">
        <v>-17.5877980005127</v>
      </c>
      <c r="AA215" s="2" t="n">
        <v>23.4190799091729</v>
      </c>
      <c r="AB215" s="2" t="n">
        <v>19.9506023489087</v>
      </c>
      <c r="AC215" s="2" t="n">
        <v>34.953985796529</v>
      </c>
      <c r="AD215" s="2" t="n">
        <v>2.63272614043282</v>
      </c>
      <c r="AE215" s="2" t="n">
        <v>9.25956827111239</v>
      </c>
      <c r="AF215" s="2" t="n">
        <v>34.6518569940993</v>
      </c>
      <c r="AG215" s="2" t="n">
        <v>32.0571646577235</v>
      </c>
      <c r="AH215" s="2" t="n">
        <v>-0.384155911081961</v>
      </c>
      <c r="AI215" s="2" t="n">
        <v>9.81964399087638</v>
      </c>
      <c r="AJ215" s="2" t="n">
        <v>23.8749830489119</v>
      </c>
      <c r="AK215" s="2" t="n">
        <v>24.4722286241069</v>
      </c>
      <c r="AL215" s="2" t="n">
        <v>15.6336502587556</v>
      </c>
      <c r="AM215" s="2" t="n">
        <v>25.1260968423749</v>
      </c>
      <c r="AN215" s="2" t="n">
        <v>9.21058945852995</v>
      </c>
      <c r="AO215" s="2" t="n">
        <v>15.3129348351471</v>
      </c>
      <c r="AP215" s="2" t="n">
        <v>6.67999532565454</v>
      </c>
      <c r="AQ215" s="2" t="n">
        <v>2.54088152157606</v>
      </c>
      <c r="AR215" s="2" t="n">
        <v>6.97068993945699</v>
      </c>
      <c r="AS215" s="2" t="n">
        <v>0.562437068379724</v>
      </c>
      <c r="AT215" s="2" t="n">
        <v>-10.136126858071</v>
      </c>
      <c r="AU215" s="2" t="n">
        <v>6.36989299213034</v>
      </c>
      <c r="AV215" s="2" t="n">
        <v>23.8157954259986</v>
      </c>
      <c r="AW215" s="2" t="n">
        <v>17.7298972132472</v>
      </c>
      <c r="AX215" s="2" t="n">
        <v>46.1181934366404</v>
      </c>
      <c r="AY215" s="2" t="n">
        <v>26.4236259834331</v>
      </c>
      <c r="AZ215" s="2" t="n">
        <v>21.7002750337292</v>
      </c>
      <c r="BA215" s="2" t="n">
        <v>8.00531041459285</v>
      </c>
      <c r="BB215" s="2" t="n">
        <v>16.8195284282823</v>
      </c>
      <c r="BC215" s="2" t="n">
        <v>13.3207467437694</v>
      </c>
      <c r="BD215" s="2" t="n">
        <v>25.8015120512659</v>
      </c>
      <c r="BE215" s="2" t="n">
        <v>17.3866496624392</v>
      </c>
      <c r="BF215" s="2" t="n">
        <v>12.3863239762165</v>
      </c>
      <c r="BG215" s="2" t="n">
        <v>5.55985960602908</v>
      </c>
      <c r="BH215" s="2" t="n">
        <v>15.0106462155386</v>
      </c>
      <c r="BI215" s="2" t="n">
        <v>13.4395940037596</v>
      </c>
      <c r="BJ215" s="2" t="n">
        <v>3.49780238355247</v>
      </c>
      <c r="BK215" s="2" t="n">
        <v>6.82719004061328</v>
      </c>
      <c r="BL215" s="2" t="n">
        <v>-3.06402553766335</v>
      </c>
      <c r="BM215" s="2" t="n">
        <v>6.61389325997636</v>
      </c>
      <c r="BN215" s="2" t="n">
        <v>1.94180166520135</v>
      </c>
      <c r="BO215" s="2" t="n">
        <v>5.26420081408543</v>
      </c>
      <c r="BP215" s="2" t="n">
        <v>6.1280498210946</v>
      </c>
      <c r="BQ215" s="2" t="n">
        <v>3.8322206916067</v>
      </c>
      <c r="BR215" s="2" t="n">
        <v>24.7857826708712</v>
      </c>
      <c r="BS215" s="2"/>
    </row>
    <row r="216" customFormat="false" ht="15" hidden="false" customHeight="true" outlineLevel="0" collapsed="false">
      <c r="A216" s="2" t="s">
        <v>430</v>
      </c>
      <c r="B216" s="2" t="s">
        <v>431</v>
      </c>
      <c r="C216" s="2" t="s">
        <v>546</v>
      </c>
      <c r="D216" s="2" t="s">
        <v>547</v>
      </c>
      <c r="E216" s="2"/>
      <c r="F216" s="2" t="n">
        <v>8.48400556328234</v>
      </c>
      <c r="G216" s="2" t="n">
        <v>9.4017094017094</v>
      </c>
      <c r="H216" s="2" t="n">
        <v>0.234375</v>
      </c>
      <c r="I216" s="2" t="n">
        <v>10.0935307872175</v>
      </c>
      <c r="J216" s="2" t="n">
        <v>4.53097345132743</v>
      </c>
      <c r="K216" s="2" t="n">
        <v>4.47003047748053</v>
      </c>
      <c r="L216" s="2" t="n">
        <v>2.23662884927066</v>
      </c>
      <c r="M216" s="2" t="n">
        <v>23.7476220672162</v>
      </c>
      <c r="N216" s="2" t="n">
        <v>17.3712528823982</v>
      </c>
      <c r="O216" s="2" t="n">
        <v>-5.58829949792622</v>
      </c>
      <c r="P216" s="2" t="n">
        <v>11.0751445086705</v>
      </c>
      <c r="Q216" s="2" t="n">
        <v>17.6311407160699</v>
      </c>
      <c r="R216" s="2" t="n">
        <v>26.1192709254999</v>
      </c>
      <c r="S216" s="2" t="n">
        <v>18.6333660726814</v>
      </c>
      <c r="T216" s="2" t="n">
        <v>8.33826138379657</v>
      </c>
      <c r="U216" s="2" t="n">
        <v>22.1943231441048</v>
      </c>
      <c r="V216" s="2" t="n">
        <v>21.7010631644778</v>
      </c>
      <c r="W216" s="2" t="n">
        <v>31.6179709293789</v>
      </c>
      <c r="X216" s="2" t="n">
        <v>19.6553070444531</v>
      </c>
      <c r="Y216" s="2" t="n">
        <v>21.5634177038176</v>
      </c>
      <c r="Z216" s="2" t="n">
        <v>2.62279995398597</v>
      </c>
      <c r="AA216" s="2" t="n">
        <v>56.7985651832754</v>
      </c>
      <c r="AB216" s="2" t="n">
        <v>31.6294919454771</v>
      </c>
      <c r="AC216" s="2" t="n">
        <v>28.3107337473071</v>
      </c>
      <c r="AD216" s="2" t="n">
        <v>71.0970017636684</v>
      </c>
      <c r="AE216" s="2" t="n">
        <v>88.4006102337855</v>
      </c>
      <c r="AF216" s="2" t="n">
        <v>64.0179634428181</v>
      </c>
      <c r="AG216" s="2" t="n">
        <v>56.876297628642</v>
      </c>
      <c r="AH216" s="2" t="n">
        <v>74.1981798077741</v>
      </c>
      <c r="AI216" s="2" t="n">
        <v>73.9987539354546</v>
      </c>
      <c r="AJ216" s="2" t="n">
        <v>76.2132890033556</v>
      </c>
      <c r="AK216" s="2" t="n">
        <v>33.2383575884569</v>
      </c>
      <c r="AL216" s="2" t="n">
        <v>21.9225023007876</v>
      </c>
      <c r="AM216" s="2" t="n">
        <v>8.80834907542381</v>
      </c>
      <c r="AN216" s="2" t="n">
        <v>19.6147186069182</v>
      </c>
      <c r="AO216" s="2" t="n">
        <v>29.6479534577533</v>
      </c>
      <c r="AP216" s="2" t="n">
        <v>47.1386138462005</v>
      </c>
      <c r="AQ216" s="2" t="n">
        <v>11.2658442829876</v>
      </c>
      <c r="AR216" s="2" t="n">
        <v>37.7996807093934</v>
      </c>
      <c r="AS216" s="2" t="n">
        <v>12.0758085231889</v>
      </c>
      <c r="AT216" s="2" t="n">
        <v>131118.959315151</v>
      </c>
      <c r="AU216" s="2" t="n">
        <v>29.0886075659396</v>
      </c>
      <c r="AV216" s="2" t="n">
        <v>22.0225903205549</v>
      </c>
      <c r="AW216" s="2" t="n">
        <v>20.1513319496239</v>
      </c>
      <c r="AX216" s="2" t="n">
        <v>31.1454254009252</v>
      </c>
      <c r="AY216" s="2" t="n">
        <v>21.6605478219259</v>
      </c>
      <c r="AZ216" s="2" t="n">
        <v>17.1093317221701</v>
      </c>
      <c r="BA216" s="2" t="n">
        <v>26.5389963138042</v>
      </c>
      <c r="BB216" s="2" t="n">
        <v>34.5296252888743</v>
      </c>
      <c r="BC216" s="2" t="n">
        <v>24.1548933658202</v>
      </c>
      <c r="BD216" s="2" t="n">
        <v>29.6279922054001</v>
      </c>
      <c r="BE216" s="2" t="n">
        <v>21.9846904360639</v>
      </c>
      <c r="BF216" s="2" t="n">
        <v>10.6763160454565</v>
      </c>
      <c r="BG216" s="2" t="n">
        <v>23.9154529091602</v>
      </c>
      <c r="BH216" s="2" t="n">
        <v>-99.8882433538181</v>
      </c>
      <c r="BI216" s="2" t="n">
        <v>17.8618977062947</v>
      </c>
      <c r="BJ216" s="2" t="n">
        <v>6.99097513633881</v>
      </c>
      <c r="BK216" s="2" t="n">
        <v>14.4511240417433</v>
      </c>
      <c r="BL216" s="2" t="n">
        <v>14.3092552002694</v>
      </c>
      <c r="BM216" s="2" t="n">
        <v>38.1799410598493</v>
      </c>
      <c r="BN216" s="2" t="n">
        <v>22.0520191857773</v>
      </c>
      <c r="BO216" s="2" t="n">
        <v>41.7442087119149</v>
      </c>
      <c r="BP216" s="2" t="n">
        <v>32.8257328479183</v>
      </c>
      <c r="BQ216" s="2" t="n">
        <v>18.1735518100524</v>
      </c>
      <c r="BR216" s="2" t="n">
        <v>19.1349085561728</v>
      </c>
      <c r="BS216" s="2"/>
    </row>
    <row r="217" customFormat="false" ht="15" hidden="false" customHeight="true" outlineLevel="0" collapsed="false">
      <c r="A217" s="2" t="s">
        <v>432</v>
      </c>
      <c r="B217" s="2" t="s">
        <v>433</v>
      </c>
      <c r="C217" s="2" t="s">
        <v>546</v>
      </c>
      <c r="D217" s="2" t="s">
        <v>547</v>
      </c>
      <c r="E217" s="2"/>
      <c r="F217" s="2" t="n">
        <v>3.08333333333371</v>
      </c>
      <c r="G217" s="2" t="n">
        <v>7.65175213524987</v>
      </c>
      <c r="H217" s="2" t="n">
        <v>22.4173958469369</v>
      </c>
      <c r="I217" s="2" t="n">
        <v>12.8500560089616</v>
      </c>
      <c r="J217" s="2" t="n">
        <v>3.64671960673108</v>
      </c>
      <c r="K217" s="2" t="n">
        <v>9.11412609736621</v>
      </c>
      <c r="L217" s="2" t="n">
        <v>2.16500877706282</v>
      </c>
      <c r="M217" s="2" t="n">
        <v>4.21575846833548</v>
      </c>
      <c r="N217" s="2" t="n">
        <v>10.2789063573381</v>
      </c>
      <c r="O217" s="2" t="n">
        <v>5.98191720357358</v>
      </c>
      <c r="P217" s="2" t="n">
        <v>10.5328563991468</v>
      </c>
      <c r="Q217" s="2" t="n">
        <v>22.6241662741763</v>
      </c>
      <c r="R217" s="2" t="n">
        <v>18.6445297980424</v>
      </c>
      <c r="S217" s="2" t="n">
        <v>16.5709392426743</v>
      </c>
      <c r="T217" s="2" t="n">
        <v>21.1850285775714</v>
      </c>
      <c r="U217" s="2" t="n">
        <v>30.8728950130846</v>
      </c>
      <c r="V217" s="2" t="n">
        <v>13.1723876929681</v>
      </c>
      <c r="W217" s="2" t="n">
        <v>11.8683150576222</v>
      </c>
      <c r="X217" s="2" t="n">
        <v>9.1158939215476</v>
      </c>
      <c r="Y217" s="2" t="n">
        <v>4.80643420234894</v>
      </c>
      <c r="Z217" s="2" t="n">
        <v>10.5694767929519</v>
      </c>
      <c r="AA217" s="2" t="n">
        <v>6.75864015666094</v>
      </c>
      <c r="AB217" s="2" t="n">
        <v>10.853686750174</v>
      </c>
      <c r="AC217" s="2" t="n">
        <v>15.7329834664222</v>
      </c>
      <c r="AD217" s="2" t="n">
        <v>29.1179349786182</v>
      </c>
      <c r="AE217" s="2" t="n">
        <v>-37.7476506853415</v>
      </c>
      <c r="AF217" s="2" t="n">
        <v>5.82504046279826</v>
      </c>
      <c r="AG217" s="2" t="n">
        <v>12.1929797995094</v>
      </c>
      <c r="AH217" s="2" t="n">
        <v>13.3324335267917</v>
      </c>
      <c r="AI217" s="2" t="n">
        <v>-17.5136457131032</v>
      </c>
      <c r="AJ217" s="2" t="n">
        <v>18.8607408185417</v>
      </c>
      <c r="AK217" s="2" t="n">
        <v>15.5333633245184</v>
      </c>
      <c r="AL217" s="2" t="n">
        <v>33.4708419946963</v>
      </c>
      <c r="AM217" s="2" t="n">
        <v>40.4437832725355</v>
      </c>
      <c r="AN217" s="2" t="n">
        <v>11.9498874152332</v>
      </c>
      <c r="AO217" s="2" t="n">
        <v>13.8007474907625</v>
      </c>
      <c r="AP217" s="2" t="n">
        <v>10.5538895488466</v>
      </c>
      <c r="AQ217" s="2" t="n">
        <v>8.97597040512853</v>
      </c>
      <c r="AR217" s="2" t="n">
        <v>8.8022676839017</v>
      </c>
      <c r="AS217" s="2" t="n">
        <v>1.56354098880501</v>
      </c>
      <c r="AT217" s="2" t="n">
        <v>26.4799343507998</v>
      </c>
      <c r="AU217" s="2" t="n">
        <v>-2.10000983230452</v>
      </c>
      <c r="AV217" s="2" t="n">
        <v>1.97560628666993</v>
      </c>
      <c r="AW217" s="2" t="n">
        <v>3.60919285849896</v>
      </c>
      <c r="AX217" s="2" t="n">
        <v>3.852577855378</v>
      </c>
      <c r="AY217" s="2" t="n">
        <v>10.4934283089954</v>
      </c>
      <c r="AZ217" s="2" t="n">
        <v>17.3618163931332</v>
      </c>
      <c r="BA217" s="2" t="n">
        <v>-1.15509941422637</v>
      </c>
      <c r="BB217" s="2" t="n">
        <v>2.19449541066204</v>
      </c>
      <c r="BC217" s="2" t="n">
        <v>0.144602282446536</v>
      </c>
      <c r="BD217" s="2" t="n">
        <v>-2.07014231372084</v>
      </c>
      <c r="BE217" s="2" t="n">
        <v>1.28927190093738</v>
      </c>
      <c r="BF217" s="2" t="n">
        <v>2.410596079057</v>
      </c>
      <c r="BG217" s="2" t="n">
        <v>0.313239755014357</v>
      </c>
      <c r="BH217" s="2" t="n">
        <v>6.92461065055352</v>
      </c>
      <c r="BI217" s="2" t="n">
        <v>3.04746060516971</v>
      </c>
      <c r="BJ217" s="2" t="n">
        <v>11.1211176560043</v>
      </c>
      <c r="BK217" s="2" t="n">
        <v>6.06867056311359</v>
      </c>
      <c r="BL217" s="2" t="n">
        <v>11.3051698208539</v>
      </c>
      <c r="BM217" s="2" t="n">
        <v>8.87235395107724</v>
      </c>
      <c r="BN217" s="2" t="n">
        <v>2.25799085747399</v>
      </c>
      <c r="BO217" s="2" t="n">
        <v>4.6496099734149</v>
      </c>
      <c r="BP217" s="2" t="n">
        <v>8.88359392512043</v>
      </c>
      <c r="BQ217" s="2" t="n">
        <v>3.31440722870336</v>
      </c>
      <c r="BR217" s="2" t="n">
        <v>13.2834827976296</v>
      </c>
      <c r="BS217" s="2"/>
    </row>
    <row r="218" customFormat="false" ht="15" hidden="false" customHeight="true" outlineLevel="0" collapsed="false">
      <c r="A218" s="2" t="s">
        <v>434</v>
      </c>
      <c r="B218" s="2" t="s">
        <v>435</v>
      </c>
      <c r="C218" s="2" t="s">
        <v>546</v>
      </c>
      <c r="D218" s="2" t="s">
        <v>547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</row>
    <row r="219" customFormat="false" ht="15" hidden="false" customHeight="true" outlineLevel="0" collapsed="false">
      <c r="A219" s="2" t="s">
        <v>436</v>
      </c>
      <c r="B219" s="2" t="s">
        <v>437</v>
      </c>
      <c r="C219" s="2" t="s">
        <v>546</v>
      </c>
      <c r="D219" s="2" t="s">
        <v>547</v>
      </c>
      <c r="E219" s="2"/>
      <c r="F219" s="2" t="n">
        <v>57.4766355140187</v>
      </c>
      <c r="G219" s="2" t="n">
        <v>10.9792284866469</v>
      </c>
      <c r="H219" s="2" t="n">
        <v>18.8235294117647</v>
      </c>
      <c r="I219" s="2" t="n">
        <v>0.855085508550855</v>
      </c>
      <c r="J219" s="2" t="n">
        <v>-2.05265506470326</v>
      </c>
      <c r="K219" s="2" t="n">
        <v>5.83143507972665</v>
      </c>
      <c r="L219" s="2" t="n">
        <v>15.312096427034</v>
      </c>
      <c r="M219" s="2" t="n">
        <v>12.6815246201516</v>
      </c>
      <c r="N219" s="2" t="n">
        <v>8.44155844155844</v>
      </c>
      <c r="O219" s="2" t="n">
        <v>42.2155688622754</v>
      </c>
      <c r="P219" s="2" t="n">
        <v>-15.9677765843179</v>
      </c>
      <c r="Q219" s="2" t="n">
        <v>32.3695579926886</v>
      </c>
      <c r="R219" s="2" t="n">
        <v>17.4646092045038</v>
      </c>
      <c r="S219" s="2" t="n">
        <v>28.7346683765743</v>
      </c>
      <c r="T219" s="2" t="n">
        <v>28.3758413261983</v>
      </c>
      <c r="U219" s="2" t="n">
        <v>19.3808012574987</v>
      </c>
      <c r="V219" s="2" t="n">
        <v>28.7171452857548</v>
      </c>
      <c r="W219" s="2" t="n">
        <v>32.516282743529</v>
      </c>
      <c r="X219" s="2" t="n">
        <v>37.4292805425001</v>
      </c>
      <c r="Y219" s="2" t="n">
        <v>20.1981563707593</v>
      </c>
      <c r="Z219" s="2" t="n">
        <v>30.7631562602593</v>
      </c>
      <c r="AA219" s="2" t="n">
        <v>15.7157979019366</v>
      </c>
      <c r="AB219" s="2" t="n">
        <v>7.5243596133736</v>
      </c>
      <c r="AC219" s="2" t="n">
        <v>26.0498091256135</v>
      </c>
      <c r="AD219" s="2" t="n">
        <v>81.1075858090568</v>
      </c>
      <c r="AE219" s="2" t="n">
        <v>34.0500079630514</v>
      </c>
      <c r="AF219" s="2" t="n">
        <v>127.123678270168</v>
      </c>
      <c r="AG219" s="2" t="n">
        <v>57.2265522833081</v>
      </c>
      <c r="AH219" s="2" t="n">
        <v>162.810659746482</v>
      </c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</row>
    <row r="220" customFormat="false" ht="15" hidden="false" customHeight="true" outlineLevel="0" collapsed="false">
      <c r="A220" s="2" t="s">
        <v>438</v>
      </c>
      <c r="B220" s="2" t="s">
        <v>439</v>
      </c>
      <c r="C220" s="2" t="s">
        <v>546</v>
      </c>
      <c r="D220" s="2" t="s">
        <v>547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 t="n">
        <v>32.9714515480499</v>
      </c>
      <c r="AR220" s="2" t="n">
        <v>25.6980143130733</v>
      </c>
      <c r="AS220" s="2" t="n">
        <v>160.807505713484</v>
      </c>
      <c r="AT220" s="2" t="n">
        <v>92.6085352355184</v>
      </c>
      <c r="AU220" s="2" t="n">
        <v>52.7600408658451</v>
      </c>
      <c r="AV220" s="2" t="n">
        <v>27.8685929254402</v>
      </c>
      <c r="AW220" s="2" t="n">
        <v>31.9330014542694</v>
      </c>
      <c r="AX220" s="2" t="n">
        <v>42.1675030026951</v>
      </c>
      <c r="AY220" s="2" t="n">
        <v>38.688626516691</v>
      </c>
      <c r="AZ220" s="2" t="n">
        <v>42.1093522110571</v>
      </c>
      <c r="BA220" s="2" t="n">
        <v>9.667209135315</v>
      </c>
      <c r="BB220" s="2" t="n">
        <v>21.5108465990566</v>
      </c>
      <c r="BC220" s="2" t="n">
        <v>12.8741727457438</v>
      </c>
      <c r="BD220" s="2" t="n">
        <v>10.263800832554</v>
      </c>
      <c r="BE220" s="2" t="n">
        <v>9.42120465675493</v>
      </c>
      <c r="BF220" s="2" t="n">
        <v>4.57290910321263</v>
      </c>
      <c r="BG220" s="2" t="n">
        <v>7.64805533239586</v>
      </c>
      <c r="BH220" s="2" t="n">
        <v>6.56415473144976</v>
      </c>
      <c r="BI220" s="2" t="n">
        <v>11.5533073898659</v>
      </c>
      <c r="BJ220" s="2" t="n">
        <v>3.56721963198315</v>
      </c>
      <c r="BK220" s="2" t="n">
        <v>14.5215780271712</v>
      </c>
      <c r="BL220" s="2" t="n">
        <v>8.35399044069606</v>
      </c>
      <c r="BM220" s="2" t="n">
        <v>18.1050223040969</v>
      </c>
      <c r="BN220" s="2" t="n">
        <v>13.2933558898644</v>
      </c>
      <c r="BO220" s="2" t="n">
        <v>6.85871887093123</v>
      </c>
      <c r="BP220" s="2" t="n">
        <v>12.6586446049278</v>
      </c>
      <c r="BQ220" s="2" t="n">
        <v>13.5219764513284</v>
      </c>
      <c r="BR220" s="2"/>
      <c r="BS220" s="2"/>
    </row>
    <row r="221" customFormat="false" ht="15" hidden="false" customHeight="true" outlineLevel="0" collapsed="false">
      <c r="A221" s="2" t="s">
        <v>440</v>
      </c>
      <c r="B221" s="2" t="s">
        <v>441</v>
      </c>
      <c r="C221" s="2" t="s">
        <v>546</v>
      </c>
      <c r="D221" s="2" t="s">
        <v>547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</row>
    <row r="222" customFormat="false" ht="15" hidden="false" customHeight="true" outlineLevel="0" collapsed="false">
      <c r="A222" s="2" t="s">
        <v>442</v>
      </c>
      <c r="B222" s="2" t="s">
        <v>443</v>
      </c>
      <c r="C222" s="2" t="s">
        <v>546</v>
      </c>
      <c r="D222" s="2" t="s">
        <v>547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 t="n">
        <v>33.8544480976193</v>
      </c>
      <c r="BF222" s="2" t="n">
        <v>-1.56937674793811</v>
      </c>
      <c r="BG222" s="2" t="n">
        <v>21.7446819045021</v>
      </c>
      <c r="BH222" s="2" t="n">
        <v>116.557281296462</v>
      </c>
      <c r="BI222" s="2" t="n">
        <v>142.700937030965</v>
      </c>
      <c r="BJ222" s="2" t="n">
        <v>67.5936984647717</v>
      </c>
      <c r="BK222" s="2" t="n">
        <v>51.3220598257541</v>
      </c>
      <c r="BL222" s="2" t="n">
        <v>26.8203482331384</v>
      </c>
      <c r="BM222" s="2" t="n">
        <v>56.5035011024353</v>
      </c>
      <c r="BN222" s="2" t="n">
        <v>55.2829568110752</v>
      </c>
      <c r="BO222" s="2" t="n">
        <v>90.8329253986324</v>
      </c>
      <c r="BP222" s="2" t="n">
        <v>63.3956882552959</v>
      </c>
      <c r="BQ222" s="2" t="n">
        <v>218.993660662839</v>
      </c>
      <c r="BR222" s="2" t="n">
        <v>43.0155803049483</v>
      </c>
      <c r="BS222" s="2"/>
    </row>
    <row r="223" customFormat="false" ht="15" hidden="false" customHeight="true" outlineLevel="0" collapsed="false">
      <c r="A223" s="2" t="s">
        <v>444</v>
      </c>
      <c r="B223" s="2" t="s">
        <v>445</v>
      </c>
      <c r="C223" s="2" t="s">
        <v>546</v>
      </c>
      <c r="D223" s="2" t="s">
        <v>547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</row>
    <row r="224" customFormat="false" ht="15" hidden="false" customHeight="true" outlineLevel="0" collapsed="false">
      <c r="A224" s="2" t="s">
        <v>446</v>
      </c>
      <c r="B224" s="2" t="s">
        <v>447</v>
      </c>
      <c r="C224" s="2" t="s">
        <v>546</v>
      </c>
      <c r="D224" s="2" t="s">
        <v>547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</row>
    <row r="225" customFormat="false" ht="15" hidden="false" customHeight="true" outlineLevel="0" collapsed="false">
      <c r="A225" s="2" t="s">
        <v>448</v>
      </c>
      <c r="B225" s="2" t="s">
        <v>449</v>
      </c>
      <c r="C225" s="2" t="s">
        <v>546</v>
      </c>
      <c r="D225" s="2" t="s">
        <v>547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 t="n">
        <v>84.4751248507283</v>
      </c>
      <c r="AP225" s="2" t="n">
        <v>116.443855114899</v>
      </c>
      <c r="AQ225" s="2" t="n">
        <v>2.80944866579012</v>
      </c>
      <c r="AR225" s="2" t="n">
        <v>7.71509469043777</v>
      </c>
      <c r="AS225" s="2" t="n">
        <v>24.8784697700852</v>
      </c>
      <c r="AT225" s="2" t="n">
        <v>36.3193633021509</v>
      </c>
      <c r="AU225" s="2" t="n">
        <v>25.3835125745413</v>
      </c>
      <c r="AV225" s="2" t="n">
        <v>53.8254321574316</v>
      </c>
      <c r="AW225" s="2" t="n">
        <v>1.01821335058583</v>
      </c>
      <c r="AX225" s="2" t="n">
        <v>45.3608834150938</v>
      </c>
      <c r="AY225" s="2" t="n">
        <v>31.4512920120145</v>
      </c>
      <c r="AZ225" s="2" t="n">
        <v>34.2803481761027</v>
      </c>
      <c r="BA225" s="2" t="n">
        <v>36.8667168199013</v>
      </c>
      <c r="BB225" s="2" t="n">
        <v>8.2096507920431</v>
      </c>
      <c r="BC225" s="2" t="n">
        <v>21.2123783161118</v>
      </c>
      <c r="BD225" s="2" t="n">
        <v>10.3065220277</v>
      </c>
      <c r="BE225" s="2" t="n">
        <v>18.1751975616662</v>
      </c>
      <c r="BF225" s="2" t="n">
        <v>17.7784345574003</v>
      </c>
      <c r="BG225" s="2" t="n">
        <v>17.7748407556437</v>
      </c>
      <c r="BH225" s="2" t="n">
        <v>14.3338368260765</v>
      </c>
      <c r="BI225" s="2" t="n">
        <v>-4.8130543811865</v>
      </c>
      <c r="BJ225" s="2" t="n">
        <v>-0.21811852737293</v>
      </c>
      <c r="BK225" s="2" t="n">
        <v>15.1662284096243</v>
      </c>
      <c r="BL225" s="2" t="n">
        <v>-2.07863461805061</v>
      </c>
      <c r="BM225" s="2" t="n">
        <v>10.6045738916261</v>
      </c>
      <c r="BN225" s="2" t="n">
        <v>-2.596183598587</v>
      </c>
      <c r="BO225" s="2" t="n">
        <v>9.03651751858256</v>
      </c>
      <c r="BP225" s="2" t="n">
        <v>5.99491602853105</v>
      </c>
      <c r="BQ225" s="2" t="n">
        <v>0.501150334066736</v>
      </c>
      <c r="BR225" s="2" t="n">
        <v>19.5179163936044</v>
      </c>
      <c r="BS225" s="2"/>
    </row>
    <row r="226" customFormat="false" ht="15" hidden="false" customHeight="true" outlineLevel="0" collapsed="false">
      <c r="A226" s="2" t="s">
        <v>450</v>
      </c>
      <c r="B226" s="2" t="s">
        <v>451</v>
      </c>
      <c r="C226" s="2" t="s">
        <v>546</v>
      </c>
      <c r="D226" s="2" t="s">
        <v>547</v>
      </c>
      <c r="E226" s="2"/>
      <c r="F226" s="2"/>
      <c r="G226" s="2"/>
      <c r="H226" s="2"/>
      <c r="I226" s="2"/>
      <c r="J226" s="2"/>
      <c r="K226" s="2"/>
      <c r="L226" s="2"/>
      <c r="M226" s="2" t="n">
        <v>14.3959412324279</v>
      </c>
      <c r="N226" s="2" t="n">
        <v>17.3888940219902</v>
      </c>
      <c r="O226" s="2" t="n">
        <v>10.7359307359307</v>
      </c>
      <c r="P226" s="2" t="n">
        <v>13.8105053664084</v>
      </c>
      <c r="Q226" s="2" t="n">
        <v>13.1276542593055</v>
      </c>
      <c r="R226" s="2" t="n">
        <v>22.9325383681131</v>
      </c>
      <c r="S226" s="2" t="n">
        <v>7.17172624393749</v>
      </c>
      <c r="T226" s="2" t="n">
        <v>19.0781479153572</v>
      </c>
      <c r="U226" s="2" t="n">
        <v>37.0715743542825</v>
      </c>
      <c r="V226" s="2" t="n">
        <v>18.8971324416605</v>
      </c>
      <c r="W226" s="2" t="n">
        <v>16.1614198730406</v>
      </c>
      <c r="X226" s="2" t="n">
        <v>11.7511477908511</v>
      </c>
      <c r="Y226" s="2" t="n">
        <v>7.83253771560686</v>
      </c>
      <c r="Z226" s="2" t="n">
        <v>19.7007558229215</v>
      </c>
      <c r="AA226" s="2" t="n">
        <v>11.1762583438571</v>
      </c>
      <c r="AB226" s="2" t="n">
        <v>10.9823239640684</v>
      </c>
      <c r="AC226" s="2" t="n">
        <v>20.5190600522193</v>
      </c>
      <c r="AD226" s="2" t="n">
        <v>32.3864571869286</v>
      </c>
      <c r="AE226" s="2" t="n">
        <v>25.3832558748445</v>
      </c>
      <c r="AF226" s="2" t="n">
        <v>28.1934554263161</v>
      </c>
      <c r="AG226" s="2" t="n">
        <v>23.6487587150583</v>
      </c>
      <c r="AH226" s="2" t="n">
        <v>18.3359572099518</v>
      </c>
      <c r="AI226" s="2" t="n">
        <v>4.23024041592679</v>
      </c>
      <c r="AJ226" s="2" t="n">
        <v>23.6955029867047</v>
      </c>
      <c r="AK226" s="2" t="n">
        <v>19.4693360332102</v>
      </c>
      <c r="AL226" s="2" t="n">
        <v>65.9737016618512</v>
      </c>
      <c r="AM226" s="2" t="n">
        <v>205.560297431766</v>
      </c>
      <c r="AN226" s="2" t="n">
        <v>181.699299132101</v>
      </c>
      <c r="AO226" s="2" t="n">
        <v>38.5492673610452</v>
      </c>
      <c r="AP226" s="2" t="n">
        <v>19.0479624691556</v>
      </c>
      <c r="AQ226" s="2" t="n">
        <v>38.0170587857744</v>
      </c>
      <c r="AR226" s="2" t="n">
        <v>37.8468674743327</v>
      </c>
      <c r="AS226" s="2" t="n">
        <v>80.5482245574555</v>
      </c>
      <c r="AT226" s="2" t="n">
        <v>28.1621941329841</v>
      </c>
      <c r="AU226" s="2" t="n">
        <v>116.751601255684</v>
      </c>
      <c r="AV226" s="2" t="n">
        <v>19.8709159941271</v>
      </c>
      <c r="AW226" s="2" t="n">
        <v>32.4135086848898</v>
      </c>
      <c r="AX226" s="2" t="n">
        <v>11.1401740304065</v>
      </c>
      <c r="AY226" s="2" t="n">
        <v>27.1408489660771</v>
      </c>
      <c r="AZ226" s="2" t="n">
        <v>28.7855492680333</v>
      </c>
      <c r="BA226" s="2" t="n">
        <v>20.8684981710095</v>
      </c>
      <c r="BB226" s="2" t="n">
        <v>14.8879244882069</v>
      </c>
      <c r="BC226" s="2" t="n">
        <v>10.67944305701</v>
      </c>
      <c r="BD226" s="2" t="n">
        <v>21.4559721530218</v>
      </c>
      <c r="BE226" s="2" t="n">
        <v>21.1390435174354</v>
      </c>
      <c r="BF226" s="2" t="n">
        <v>11.0677321140968</v>
      </c>
      <c r="BG226" s="2" t="n">
        <v>5.45082424642804</v>
      </c>
      <c r="BH226" s="2" t="n">
        <v>11.7544950140815</v>
      </c>
      <c r="BI226" s="2" t="n">
        <v>52.2075463658633</v>
      </c>
      <c r="BJ226" s="2" t="n">
        <v>8.69518164223845</v>
      </c>
      <c r="BK226" s="2" t="n">
        <v>9.06456035757818</v>
      </c>
      <c r="BL226" s="2" t="n">
        <v>5.69446377485855</v>
      </c>
      <c r="BM226" s="2" t="n">
        <v>62.0542995477968</v>
      </c>
      <c r="BN226" s="2" t="n">
        <v>43.9068241723904</v>
      </c>
      <c r="BO226" s="2" t="n">
        <v>46.8548557834865</v>
      </c>
      <c r="BP226" s="2" t="n">
        <v>19.6155013570744</v>
      </c>
      <c r="BQ226" s="2" t="n">
        <v>9.79102070573258</v>
      </c>
      <c r="BR226" s="2" t="n">
        <v>20.8149766677294</v>
      </c>
      <c r="BS226" s="2"/>
    </row>
    <row r="227" customFormat="false" ht="15" hidden="false" customHeight="true" outlineLevel="0" collapsed="false">
      <c r="A227" s="2" t="s">
        <v>452</v>
      </c>
      <c r="B227" s="2" t="s">
        <v>453</v>
      </c>
      <c r="C227" s="2" t="s">
        <v>546</v>
      </c>
      <c r="D227" s="2" t="s">
        <v>547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</row>
    <row r="228" customFormat="false" ht="15" hidden="false" customHeight="true" outlineLevel="0" collapsed="false">
      <c r="A228" s="2" t="s">
        <v>454</v>
      </c>
      <c r="B228" s="2" t="s">
        <v>455</v>
      </c>
      <c r="C228" s="2" t="s">
        <v>546</v>
      </c>
      <c r="D228" s="2" t="s">
        <v>547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</row>
    <row r="229" customFormat="false" ht="15" hidden="false" customHeight="true" outlineLevel="0" collapsed="false">
      <c r="A229" s="2" t="s">
        <v>456</v>
      </c>
      <c r="B229" s="2" t="s">
        <v>457</v>
      </c>
      <c r="C229" s="2" t="s">
        <v>546</v>
      </c>
      <c r="D229" s="2" t="s">
        <v>547</v>
      </c>
      <c r="E229" s="2"/>
      <c r="F229" s="2" t="n">
        <v>6.16050989721262</v>
      </c>
      <c r="G229" s="2" t="n">
        <v>9.6907172906581</v>
      </c>
      <c r="H229" s="2" t="n">
        <v>8.75941950777651</v>
      </c>
      <c r="I229" s="2" t="n">
        <v>7.2175361497023</v>
      </c>
      <c r="J229" s="2" t="n">
        <v>6.24245930088422</v>
      </c>
      <c r="K229" s="2" t="n">
        <v>9.49721539466725</v>
      </c>
      <c r="L229" s="2" t="n">
        <v>12.7466719706764</v>
      </c>
      <c r="M229" s="2" t="n">
        <v>11.5991884978389</v>
      </c>
      <c r="N229" s="2" t="n">
        <v>5.40061424506572</v>
      </c>
      <c r="O229" s="2" t="n">
        <v>5.9230612660289</v>
      </c>
      <c r="P229" s="2" t="n">
        <v>10.1784052752943</v>
      </c>
      <c r="Q229" s="2" t="n">
        <v>12.9263814944006</v>
      </c>
      <c r="R229" s="2" t="n">
        <v>13.7487603843215</v>
      </c>
      <c r="S229" s="2" t="n">
        <v>9.69157329064715</v>
      </c>
      <c r="T229" s="2" t="n">
        <v>11.6529205592255</v>
      </c>
      <c r="U229" s="2" t="n">
        <v>5.04653266038451</v>
      </c>
      <c r="V229" s="2" t="n">
        <v>9.08772787362387</v>
      </c>
      <c r="W229" s="2" t="n">
        <v>17.3853713180071</v>
      </c>
      <c r="X229" s="2" t="n">
        <v>17.1177111031105</v>
      </c>
      <c r="Y229" s="2" t="n">
        <v>12.2043540418219</v>
      </c>
      <c r="Z229" s="2" t="n">
        <v>13.2960779523885</v>
      </c>
      <c r="AA229" s="2" t="n">
        <v>8.01986976856459</v>
      </c>
      <c r="AB229" s="2" t="n">
        <v>7.21379213619352</v>
      </c>
      <c r="AC229" s="2" t="n">
        <v>8.48335127846594</v>
      </c>
      <c r="AD229" s="2" t="n">
        <v>3.29290633768523</v>
      </c>
      <c r="AE229" s="2" t="n">
        <v>13.6425476505848</v>
      </c>
      <c r="AF229" s="2" t="n">
        <v>5.96446449808178</v>
      </c>
      <c r="AG229" s="2" t="n">
        <v>7.58216968996439</v>
      </c>
      <c r="AH229" s="2" t="n">
        <v>10.9609052784806</v>
      </c>
      <c r="AI229" s="2" t="n">
        <v>0.774311233135148</v>
      </c>
      <c r="AJ229" s="2" t="n">
        <v>4.15408147609757</v>
      </c>
      <c r="AK229" s="2" t="n">
        <v>3.27731767632731</v>
      </c>
      <c r="AL229" s="2" t="n">
        <v>4.16726696441435</v>
      </c>
      <c r="AM229" s="2" t="n">
        <v>0.694858407385637</v>
      </c>
      <c r="AN229" s="2" t="n">
        <v>3.09141280325912</v>
      </c>
      <c r="AO229" s="2" t="n">
        <v>8.86316277532922</v>
      </c>
      <c r="AP229" s="2" t="n">
        <v>1.12326959816615</v>
      </c>
      <c r="AQ229" s="2" t="n">
        <v>-0.436546982355369</v>
      </c>
      <c r="AR229" s="2" t="n">
        <v>8.5140703823011</v>
      </c>
      <c r="AS229" s="2" t="n">
        <v>1.92048536391652</v>
      </c>
      <c r="AT229" s="2" t="n">
        <v>22.4286821236818</v>
      </c>
      <c r="AU229" s="2" t="n">
        <v>8.25757092878259</v>
      </c>
      <c r="AV229" s="2" t="n">
        <v>4.41188177928152</v>
      </c>
      <c r="AW229" s="2" t="n">
        <v>3.36975669575135</v>
      </c>
      <c r="AX229" s="2" t="n">
        <v>16.4819325245292</v>
      </c>
      <c r="AY229" s="2" t="n">
        <v>15.0215300021636</v>
      </c>
      <c r="AZ229" s="2" t="n">
        <v>18.5897781453118</v>
      </c>
      <c r="BA229" s="2" t="n">
        <v>2.71906858795869</v>
      </c>
      <c r="BB229" s="2" t="n">
        <v>0.505098058416057</v>
      </c>
      <c r="BC229" s="2" t="n">
        <v>3.50297512121341</v>
      </c>
      <c r="BD229" s="2" t="n">
        <v>6.64863971977526</v>
      </c>
      <c r="BE229" s="2" t="n">
        <v>3.36892606915059</v>
      </c>
      <c r="BF229" s="2" t="n">
        <v>3.81599354340264</v>
      </c>
      <c r="BG229" s="2" t="n">
        <v>4.1774057955312</v>
      </c>
      <c r="BH229" s="2" t="n">
        <v>6.64832835273634</v>
      </c>
      <c r="BI229" s="2" t="n">
        <v>8.84685293256139</v>
      </c>
      <c r="BJ229" s="2" t="n">
        <v>10.0639182390636</v>
      </c>
      <c r="BK229" s="2" t="n">
        <v>3.81822692075168</v>
      </c>
      <c r="BL229" s="2" t="n">
        <v>7.05650936347593</v>
      </c>
      <c r="BM229" s="2" t="n">
        <v>18.1336662046918</v>
      </c>
      <c r="BN229" s="2" t="n">
        <v>10.4475315520707</v>
      </c>
      <c r="BO229" s="2" t="n">
        <v>2.87099561636584</v>
      </c>
      <c r="BP229" s="2" t="n">
        <v>-1.2815143580151</v>
      </c>
      <c r="BQ229" s="2" t="n">
        <v>0.306971977737118</v>
      </c>
      <c r="BR229" s="2"/>
      <c r="BS229" s="2"/>
    </row>
    <row r="230" customFormat="false" ht="15" hidden="false" customHeight="true" outlineLevel="0" collapsed="false">
      <c r="A230" s="2" t="s">
        <v>458</v>
      </c>
      <c r="B230" s="2" t="s">
        <v>459</v>
      </c>
      <c r="C230" s="2" t="s">
        <v>546</v>
      </c>
      <c r="D230" s="2" t="s">
        <v>547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 t="n">
        <v>51.290251162333</v>
      </c>
      <c r="U230" s="2" t="n">
        <v>25.3719451716232</v>
      </c>
      <c r="V230" s="2" t="n">
        <v>16.0547305622203</v>
      </c>
      <c r="W230" s="2" t="n">
        <v>28.0452371373653</v>
      </c>
      <c r="X230" s="2" t="n">
        <v>2.63920404957235</v>
      </c>
      <c r="Y230" s="2" t="n">
        <v>13.6900105438591</v>
      </c>
      <c r="Z230" s="2" t="n">
        <v>5.69392089989828</v>
      </c>
      <c r="AA230" s="2" t="n">
        <v>14.1999900931947</v>
      </c>
      <c r="AB230" s="2" t="n">
        <v>22.7767312744758</v>
      </c>
      <c r="AC230" s="2" t="n">
        <v>20.4535131370431</v>
      </c>
      <c r="AD230" s="2" t="n">
        <v>22.873938383284</v>
      </c>
      <c r="AE230" s="2" t="n">
        <v>11.129297351856</v>
      </c>
      <c r="AF230" s="2" t="n">
        <v>14.0684258975146</v>
      </c>
      <c r="AG230" s="2" t="n">
        <v>37.1957960882208</v>
      </c>
      <c r="AH230" s="2" t="n">
        <v>25.6638903267297</v>
      </c>
      <c r="AI230" s="2" t="n">
        <v>0.597270157087668</v>
      </c>
      <c r="AJ230" s="2" t="n">
        <v>20.0927810107578</v>
      </c>
      <c r="AK230" s="2" t="n">
        <v>21.21489207546</v>
      </c>
      <c r="AL230" s="2" t="n">
        <v>13.5643477853213</v>
      </c>
      <c r="AM230" s="2" t="n">
        <v>10.8737035178001</v>
      </c>
      <c r="AN230" s="2" t="n">
        <v>3.86380021730227</v>
      </c>
      <c r="AO230" s="2" t="n">
        <v>16.3340326292849</v>
      </c>
      <c r="AP230" s="2" t="n">
        <v>19.4081152002958</v>
      </c>
      <c r="AQ230" s="2" t="n">
        <v>12.8723950818865</v>
      </c>
      <c r="AR230" s="2" t="n">
        <v>15.6285917972444</v>
      </c>
      <c r="AS230" s="2" t="n">
        <v>-6.60688446501595</v>
      </c>
      <c r="AT230" s="2" t="n">
        <v>9.73003117486264</v>
      </c>
      <c r="AU230" s="2" t="n">
        <v>13.2411223182346</v>
      </c>
      <c r="AV230" s="2" t="n">
        <v>14.4423314696043</v>
      </c>
      <c r="AW230" s="2" t="n">
        <v>7.00971028184112</v>
      </c>
      <c r="AX230" s="2" t="n">
        <v>9.71741517474791</v>
      </c>
      <c r="AY230" s="2" t="n">
        <v>25.0837960791288</v>
      </c>
      <c r="AZ230" s="2" t="n">
        <v>21.4654314443834</v>
      </c>
      <c r="BA230" s="2" t="n">
        <v>15.3832689951022</v>
      </c>
      <c r="BB230" s="2" t="n">
        <v>26.8005527624997</v>
      </c>
      <c r="BC230" s="2" t="n">
        <v>7.90204931705589</v>
      </c>
      <c r="BD230" s="2" t="n">
        <v>5.47506789611267</v>
      </c>
      <c r="BE230" s="2" t="n">
        <v>10.0181004222601</v>
      </c>
      <c r="BF230" s="2" t="n">
        <v>15.9362196406047</v>
      </c>
      <c r="BG230" s="2" t="n">
        <v>3.94497601036623</v>
      </c>
      <c r="BH230" s="2" t="n">
        <v>13.5791646751224</v>
      </c>
      <c r="BI230" s="2" t="n">
        <v>26.3936615569867</v>
      </c>
      <c r="BJ230" s="2" t="n">
        <v>3.80030978694787</v>
      </c>
      <c r="BK230" s="2" t="n">
        <v>4.06275095593522</v>
      </c>
      <c r="BL230" s="2" t="n">
        <v>1.77844168042498</v>
      </c>
      <c r="BM230" s="2" t="n">
        <v>15.44578650851</v>
      </c>
      <c r="BN230" s="2" t="n">
        <v>0.27339849476271</v>
      </c>
      <c r="BO230" s="2" t="n">
        <v>3.62127259285027</v>
      </c>
      <c r="BP230" s="2"/>
      <c r="BQ230" s="2"/>
      <c r="BR230" s="2"/>
      <c r="BS230" s="2"/>
    </row>
    <row r="231" customFormat="false" ht="15" hidden="false" customHeight="true" outlineLevel="0" collapsed="false">
      <c r="A231" s="2" t="s">
        <v>460</v>
      </c>
      <c r="B231" s="2" t="s">
        <v>461</v>
      </c>
      <c r="C231" s="2" t="s">
        <v>546</v>
      </c>
      <c r="D231" s="2" t="s">
        <v>547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</row>
    <row r="232" customFormat="false" ht="15" hidden="false" customHeight="true" outlineLevel="0" collapsed="false">
      <c r="A232" s="2" t="s">
        <v>462</v>
      </c>
      <c r="B232" s="2" t="s">
        <v>463</v>
      </c>
      <c r="C232" s="2" t="s">
        <v>546</v>
      </c>
      <c r="D232" s="2" t="s">
        <v>547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 t="n">
        <v>43.046357615894</v>
      </c>
      <c r="R232" s="2" t="n">
        <v>11.1111111111111</v>
      </c>
      <c r="S232" s="2" t="n">
        <v>3.47222222222222</v>
      </c>
      <c r="T232" s="2" t="n">
        <v>29.3959731543624</v>
      </c>
      <c r="U232" s="2" t="n">
        <v>43.4647302904564</v>
      </c>
      <c r="V232" s="2" t="n">
        <v>17.2089660159074</v>
      </c>
      <c r="W232" s="2" t="n">
        <v>13.7569401603948</v>
      </c>
      <c r="X232" s="2" t="n">
        <v>26.5184381778742</v>
      </c>
      <c r="Y232" s="2" t="n">
        <v>35.7908272610373</v>
      </c>
      <c r="Z232" s="2" t="n">
        <v>-1.04166666666667</v>
      </c>
      <c r="AA232" s="2" t="n">
        <v>-6.37958532695375</v>
      </c>
      <c r="AB232" s="2" t="n">
        <v>6.06473594548552</v>
      </c>
      <c r="AC232" s="2" t="n">
        <v>10.8576935432059</v>
      </c>
      <c r="AD232" s="2" t="n">
        <v>13.0396986380759</v>
      </c>
      <c r="AE232" s="2" t="n">
        <v>12.4583440143553</v>
      </c>
      <c r="AF232" s="2" t="n">
        <v>9.75609756097561</v>
      </c>
      <c r="AG232" s="2" t="n">
        <v>22.0768431983385</v>
      </c>
      <c r="AH232" s="2" t="n">
        <v>17.386866281048</v>
      </c>
      <c r="AI232" s="2" t="n">
        <v>13.5797101449275</v>
      </c>
      <c r="AJ232" s="2" t="n">
        <v>11.7136659436009</v>
      </c>
      <c r="AK232" s="2" t="n">
        <v>14.5631067961165</v>
      </c>
      <c r="AL232" s="2" t="n">
        <v>23.728813559322</v>
      </c>
      <c r="AM232" s="2" t="n">
        <v>18.7832393231265</v>
      </c>
      <c r="AN232" s="2" t="n">
        <v>14.3945458245709</v>
      </c>
      <c r="AO232" s="2" t="n">
        <v>14.2997219736819</v>
      </c>
      <c r="AP232" s="2" t="n">
        <v>16.2265003980605</v>
      </c>
      <c r="AQ232" s="2" t="n">
        <v>15.7952735476485</v>
      </c>
      <c r="AR232" s="2" t="n">
        <v>18.7995103004856</v>
      </c>
      <c r="AS232" s="2" t="n">
        <v>4.64572902269395</v>
      </c>
      <c r="AT232" s="2" t="n">
        <v>12.6063330009963</v>
      </c>
      <c r="AU232" s="2" t="n">
        <v>10.3444942448628</v>
      </c>
      <c r="AV232" s="2" t="n">
        <v>5.35786994130142</v>
      </c>
      <c r="AW232" s="2" t="n">
        <v>13.9868646844602</v>
      </c>
      <c r="AX232" s="2" t="n">
        <v>1.6513875682657</v>
      </c>
      <c r="AY232" s="2" t="n">
        <v>3.03038113519774</v>
      </c>
      <c r="AZ232" s="2" t="n">
        <v>-7.97281957229179</v>
      </c>
      <c r="BA232" s="2" t="n">
        <v>27.9887409658861</v>
      </c>
      <c r="BB232" s="2" t="n">
        <v>7.82803682661956</v>
      </c>
      <c r="BC232" s="2" t="n">
        <v>13.6569335890974</v>
      </c>
      <c r="BD232" s="2" t="n">
        <v>4.406613595964</v>
      </c>
      <c r="BE232" s="2" t="n">
        <v>-2.28903014373419</v>
      </c>
      <c r="BF232" s="2" t="n">
        <v>25.8484567837517</v>
      </c>
      <c r="BG232" s="2" t="n">
        <v>26.6076364835963</v>
      </c>
      <c r="BH232" s="2" t="n">
        <v>2.93506001838516</v>
      </c>
      <c r="BI232" s="2" t="n">
        <v>12.1195366490381</v>
      </c>
      <c r="BJ232" s="2" t="n">
        <v>16.4126131581834</v>
      </c>
      <c r="BK232" s="2" t="n">
        <v>7.72153148876857</v>
      </c>
      <c r="BL232" s="2" t="n">
        <v>13.6916730148656</v>
      </c>
      <c r="BM232" s="2" t="n">
        <v>27.2142827863356</v>
      </c>
      <c r="BN232" s="2" t="n">
        <v>-5.09283346219056</v>
      </c>
      <c r="BO232" s="2" t="n">
        <v>0.604964445976114</v>
      </c>
      <c r="BP232" s="2" t="n">
        <v>5.72811011607558</v>
      </c>
      <c r="BQ232" s="2" t="n">
        <v>7.39795412289508</v>
      </c>
      <c r="BR232" s="2" t="n">
        <v>10.9377529942918</v>
      </c>
      <c r="BS232" s="2"/>
    </row>
    <row r="233" customFormat="false" ht="15" hidden="false" customHeight="true" outlineLevel="0" collapsed="false">
      <c r="A233" s="2" t="s">
        <v>464</v>
      </c>
      <c r="B233" s="2" t="s">
        <v>465</v>
      </c>
      <c r="C233" s="2" t="s">
        <v>546</v>
      </c>
      <c r="D233" s="2" t="s">
        <v>547</v>
      </c>
      <c r="E233" s="2"/>
      <c r="F233" s="2" t="n">
        <v>2.81015139962967</v>
      </c>
      <c r="G233" s="2" t="n">
        <v>13.5607585549317</v>
      </c>
      <c r="H233" s="2" t="n">
        <v>1.9311502938707</v>
      </c>
      <c r="I233" s="2" t="n">
        <v>5.58301299652206</v>
      </c>
      <c r="J233" s="2" t="n">
        <v>12.621359223301</v>
      </c>
      <c r="K233" s="2" t="n">
        <v>9.21336206896552</v>
      </c>
      <c r="L233" s="2" t="n">
        <v>18.408626400733</v>
      </c>
      <c r="M233" s="2" t="n">
        <v>16.1180882090352</v>
      </c>
      <c r="N233" s="2" t="n">
        <v>12.1226100774002</v>
      </c>
      <c r="O233" s="2" t="n">
        <v>13.5731919173448</v>
      </c>
      <c r="P233" s="2" t="n">
        <v>7.96602664734533</v>
      </c>
      <c r="Q233" s="2" t="n">
        <v>26.2359257326076</v>
      </c>
      <c r="R233" s="2" t="n">
        <v>20.3077468324522</v>
      </c>
      <c r="S233" s="2" t="n">
        <v>45.788633852952</v>
      </c>
      <c r="T233" s="2" t="n">
        <v>25.9518076346675</v>
      </c>
      <c r="U233" s="2" t="n">
        <v>23.3465688043958</v>
      </c>
      <c r="V233" s="2" t="n">
        <v>28.7778283583707</v>
      </c>
      <c r="W233" s="2" t="n">
        <v>27.2184020267143</v>
      </c>
      <c r="X233" s="2" t="n">
        <v>16.7956758759395</v>
      </c>
      <c r="Y233" s="2" t="n">
        <v>34.4020301463133</v>
      </c>
      <c r="Z233" s="2" t="n">
        <v>15.8459489531002</v>
      </c>
      <c r="AA233" s="2" t="n">
        <v>20.4525775821297</v>
      </c>
      <c r="AB233" s="2" t="n">
        <v>26.000338278645</v>
      </c>
      <c r="AC233" s="2" t="n">
        <v>25.2504961982108</v>
      </c>
      <c r="AD233" s="2" t="n">
        <v>20.5603720502957</v>
      </c>
      <c r="AE233" s="2" t="n">
        <v>11.836206622853</v>
      </c>
      <c r="AF233" s="2" t="n">
        <v>11.5701752020224</v>
      </c>
      <c r="AG233" s="2" t="n">
        <v>21.9850053370619</v>
      </c>
      <c r="AH233" s="2" t="n">
        <v>21.3686017575807</v>
      </c>
      <c r="AI233" s="2" t="n">
        <v>26.1244268301905</v>
      </c>
      <c r="AJ233" s="2" t="n">
        <v>13.1781033783807</v>
      </c>
      <c r="AK233" s="2" t="n">
        <v>19.4436685344693</v>
      </c>
      <c r="AL233" s="2" t="n">
        <v>30.3288062145529</v>
      </c>
      <c r="AM233" s="2" t="n">
        <v>12.2324504345916</v>
      </c>
      <c r="AN233" s="2" t="n">
        <v>9.16345300379851</v>
      </c>
      <c r="AO233" s="2" t="n">
        <v>10.1970782160976</v>
      </c>
      <c r="AP233" s="2" t="n">
        <v>8.23406918557856</v>
      </c>
      <c r="AQ233" s="2" t="n">
        <v>10.5053462116302</v>
      </c>
      <c r="AR233" s="2" t="n">
        <v>13.4354962546861</v>
      </c>
      <c r="AS233" s="2" t="n">
        <v>18.960029202178</v>
      </c>
      <c r="AT233" s="2" t="n">
        <v>23.536479315669</v>
      </c>
      <c r="AU233" s="2" t="n">
        <v>18.5107981571375</v>
      </c>
      <c r="AV233" s="2" t="n">
        <v>7.80853949909266</v>
      </c>
      <c r="AW233" s="2" t="n">
        <v>10.7232350490634</v>
      </c>
      <c r="AX233" s="2" t="n">
        <v>11.3761123265003</v>
      </c>
      <c r="AY233" s="2" t="n">
        <v>7.2850609647017</v>
      </c>
      <c r="AZ233" s="2" t="n">
        <v>12.433260176008</v>
      </c>
      <c r="BA233" s="2" t="n">
        <v>25.1818028892002</v>
      </c>
      <c r="BB233" s="2" t="n">
        <v>8.61351547042452</v>
      </c>
      <c r="BC233" s="2" t="n">
        <v>13.4708842266029</v>
      </c>
      <c r="BD233" s="2" t="n">
        <v>-7.80988123117233</v>
      </c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</row>
    <row r="234" customFormat="false" ht="15" hidden="false" customHeight="true" outlineLevel="0" collapsed="false">
      <c r="A234" s="2" t="s">
        <v>466</v>
      </c>
      <c r="B234" s="2" t="s">
        <v>467</v>
      </c>
      <c r="C234" s="2" t="s">
        <v>546</v>
      </c>
      <c r="D234" s="2" t="s">
        <v>547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</row>
    <row r="235" customFormat="false" ht="15" hidden="false" customHeight="true" outlineLevel="0" collapsed="false">
      <c r="A235" s="2" t="s">
        <v>468</v>
      </c>
      <c r="B235" s="2" t="s">
        <v>469</v>
      </c>
      <c r="C235" s="2" t="s">
        <v>546</v>
      </c>
      <c r="D235" s="2" t="s">
        <v>547</v>
      </c>
      <c r="E235" s="2"/>
      <c r="F235" s="2" t="n">
        <v>5.59701492537313</v>
      </c>
      <c r="G235" s="2" t="n">
        <v>5.12367491166078</v>
      </c>
      <c r="H235" s="2" t="n">
        <v>10.2521008403361</v>
      </c>
      <c r="I235" s="2" t="n">
        <v>0.609756097560976</v>
      </c>
      <c r="J235" s="2" t="n">
        <v>3.18181818181818</v>
      </c>
      <c r="K235" s="2" t="n">
        <v>-3.81791483113069</v>
      </c>
      <c r="L235" s="2" t="n">
        <v>2.29007633587786</v>
      </c>
      <c r="M235" s="2" t="n">
        <v>10.5373134328358</v>
      </c>
      <c r="N235" s="2" t="n">
        <v>8.38509316770186</v>
      </c>
      <c r="O235" s="2" t="n">
        <v>13.330011212159</v>
      </c>
      <c r="P235" s="2" t="n">
        <v>7.52995493019677</v>
      </c>
      <c r="Q235" s="2" t="n">
        <v>3.43488039255776</v>
      </c>
      <c r="R235" s="2" t="n">
        <v>5.35678987942281</v>
      </c>
      <c r="S235" s="2" t="n">
        <v>41.7542213883677</v>
      </c>
      <c r="T235" s="2" t="n">
        <v>10.4427238435577</v>
      </c>
      <c r="U235" s="2" t="n">
        <v>24.8067589430164</v>
      </c>
      <c r="V235" s="2" t="n">
        <v>13.826875990206</v>
      </c>
      <c r="W235" s="2" t="n">
        <v>24.083681302459</v>
      </c>
      <c r="X235" s="2" t="n">
        <v>12.9746082463714</v>
      </c>
      <c r="Y235" s="2" t="n">
        <v>-15.3267541224124</v>
      </c>
      <c r="Z235" s="2" t="n">
        <v>17.8381067444471</v>
      </c>
      <c r="AA235" s="2" t="n">
        <v>4.48404800677162</v>
      </c>
      <c r="AB235" s="2" t="n">
        <v>22.338307022289</v>
      </c>
      <c r="AC235" s="2" t="n">
        <v>59.8504328953266</v>
      </c>
      <c r="AD235" s="2" t="n">
        <v>6.10841364246816</v>
      </c>
      <c r="AE235" s="2" t="n">
        <v>1.13494116665276</v>
      </c>
      <c r="AF235" s="2" t="n">
        <v>3.66779437247298</v>
      </c>
      <c r="AG235" s="2" t="n">
        <v>-13.1332829227524</v>
      </c>
      <c r="AH235" s="2" t="n">
        <v>8.07715215100564</v>
      </c>
      <c r="AI235" s="2" t="n">
        <v>-0.99335876783948</v>
      </c>
      <c r="AJ235" s="2" t="n">
        <v>3.36963192373014</v>
      </c>
      <c r="AK235" s="2" t="n">
        <v>-8.20815154360192</v>
      </c>
      <c r="AL235" s="2" t="n">
        <v>-28.297459500925</v>
      </c>
      <c r="AM235" s="2" t="n">
        <v>31.43906020558</v>
      </c>
      <c r="AN235" s="2" t="n">
        <v>48.7495411526246</v>
      </c>
      <c r="AO235" s="2" t="n">
        <v>27.9285852234931</v>
      </c>
      <c r="AP235" s="2" t="n">
        <v>-4.09873188405797</v>
      </c>
      <c r="AQ235" s="2" t="n">
        <v>-7.71787135423499</v>
      </c>
      <c r="AR235" s="2" t="n">
        <v>-3.3737680060652</v>
      </c>
      <c r="AS235" s="2" t="n">
        <v>19.4370341310318</v>
      </c>
      <c r="AT235" s="2" t="n">
        <v>24.1751383665358</v>
      </c>
      <c r="AU235" s="2" t="n">
        <v>21.43197238424</v>
      </c>
      <c r="AV235" s="2" t="n">
        <v>0.581069232738105</v>
      </c>
      <c r="AW235" s="2" t="n">
        <v>3.07373276879595</v>
      </c>
      <c r="AX235" s="2" t="n">
        <v>32.929385253006</v>
      </c>
      <c r="AY235" s="2" t="n">
        <v>49.8757206817383</v>
      </c>
      <c r="AZ235" s="2" t="n">
        <v>5.66450639906769</v>
      </c>
      <c r="BA235" s="2" t="n">
        <v>26.3610458181746</v>
      </c>
      <c r="BB235" s="2" t="n">
        <v>-4.6447288912761</v>
      </c>
      <c r="BC235" s="2" t="n">
        <v>25.346824579969</v>
      </c>
      <c r="BD235" s="2" t="n">
        <v>14.2173157369531</v>
      </c>
      <c r="BE235" s="2" t="n">
        <v>13.4455325242648</v>
      </c>
      <c r="BF235" s="2" t="n">
        <v>8.6485363064098</v>
      </c>
      <c r="BG235" s="2" t="n">
        <v>26.4750408397018</v>
      </c>
      <c r="BH235" s="2" t="n">
        <v>-4.70080513385339</v>
      </c>
      <c r="BI235" s="2" t="n">
        <v>-7.69282448337371</v>
      </c>
      <c r="BJ235" s="2" t="n">
        <v>-4.36501030020917</v>
      </c>
      <c r="BK235" s="2" t="n">
        <v>0.65096282276539</v>
      </c>
      <c r="BL235" s="2" t="n">
        <v>22.7009979628714</v>
      </c>
      <c r="BM235" s="2" t="n">
        <v>17.538418120975</v>
      </c>
      <c r="BN235" s="2" t="n">
        <v>13.6320188435529</v>
      </c>
      <c r="BO235" s="2"/>
      <c r="BP235" s="2"/>
      <c r="BQ235" s="2"/>
      <c r="BR235" s="2"/>
      <c r="BS235" s="2"/>
    </row>
    <row r="236" customFormat="false" ht="15" hidden="false" customHeight="true" outlineLevel="0" collapsed="false">
      <c r="A236" s="2" t="s">
        <v>470</v>
      </c>
      <c r="B236" s="2" t="s">
        <v>471</v>
      </c>
      <c r="C236" s="2" t="s">
        <v>546</v>
      </c>
      <c r="D236" s="2" t="s">
        <v>547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</row>
    <row r="237" customFormat="false" ht="15" hidden="false" customHeight="true" outlineLevel="0" collapsed="false">
      <c r="A237" s="2" t="s">
        <v>472</v>
      </c>
      <c r="B237" s="2" t="s">
        <v>473</v>
      </c>
      <c r="C237" s="2" t="s">
        <v>546</v>
      </c>
      <c r="D237" s="2" t="s">
        <v>547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</row>
    <row r="238" customFormat="false" ht="15" hidden="false" customHeight="true" outlineLevel="0" collapsed="false">
      <c r="A238" s="2" t="s">
        <v>474</v>
      </c>
      <c r="B238" s="2" t="s">
        <v>475</v>
      </c>
      <c r="C238" s="2" t="s">
        <v>546</v>
      </c>
      <c r="D238" s="2" t="s">
        <v>547</v>
      </c>
      <c r="E238" s="2"/>
      <c r="F238" s="2"/>
      <c r="G238" s="2"/>
      <c r="H238" s="2" t="n">
        <v>5.97826086956522</v>
      </c>
      <c r="I238" s="2" t="n">
        <v>16.1538461538462</v>
      </c>
      <c r="J238" s="2" t="n">
        <v>20.3090507726269</v>
      </c>
      <c r="K238" s="2" t="n">
        <v>8.07339449541285</v>
      </c>
      <c r="L238" s="2" t="n">
        <v>18.3361629881155</v>
      </c>
      <c r="M238" s="2" t="n">
        <v>22.8550932568149</v>
      </c>
      <c r="N238" s="2" t="n">
        <v>34.1936237300012</v>
      </c>
      <c r="O238" s="2" t="n">
        <v>10.3472282655992</v>
      </c>
      <c r="P238" s="2" t="n">
        <v>11.2933753943218</v>
      </c>
      <c r="Q238" s="2" t="n">
        <v>-1.5093537414966</v>
      </c>
      <c r="R238" s="2" t="n">
        <v>14.4974458594143</v>
      </c>
      <c r="S238" s="2" t="n">
        <v>91.4540656026141</v>
      </c>
      <c r="T238" s="2" t="n">
        <v>-7.18786923985821</v>
      </c>
      <c r="U238" s="2" t="n">
        <v>45.7352005092298</v>
      </c>
      <c r="V238" s="2" t="n">
        <v>16.6630268617602</v>
      </c>
      <c r="W238" s="2" t="n">
        <v>35.08049419693</v>
      </c>
      <c r="X238" s="2" t="n">
        <v>2.44980290707194</v>
      </c>
      <c r="Y238" s="2" t="n">
        <v>9.07041406783802</v>
      </c>
      <c r="Z238" s="2" t="n">
        <v>38.5834366811523</v>
      </c>
      <c r="AA238" s="2" t="n">
        <v>16.5069106096501</v>
      </c>
      <c r="AB238" s="2" t="n">
        <v>0.503537564876312</v>
      </c>
      <c r="AC238" s="2" t="n">
        <v>15.553536400292</v>
      </c>
      <c r="AD238" s="2" t="n">
        <v>5.23365447503987</v>
      </c>
      <c r="AE238" s="2" t="n">
        <v>15.5641667388274</v>
      </c>
      <c r="AF238" s="2" t="n">
        <v>-1.00987089581325</v>
      </c>
      <c r="AG238" s="2" t="n">
        <v>-11.9096934169153</v>
      </c>
      <c r="AH238" s="2" t="n">
        <v>1.1213024599218</v>
      </c>
      <c r="AI238" s="2" t="n">
        <v>9.53184374004187</v>
      </c>
      <c r="AJ238" s="2" t="n">
        <v>3.14203539075546</v>
      </c>
      <c r="AK238" s="2" t="n">
        <v>-18.002944411048</v>
      </c>
      <c r="AL238" s="2" t="n">
        <v>-16.1872669704681</v>
      </c>
      <c r="AM238" s="2" t="n">
        <v>44.2897152293973</v>
      </c>
      <c r="AN238" s="2" t="n">
        <v>22.2742526882181</v>
      </c>
      <c r="AO238" s="2" t="n">
        <v>-6.34970425479864</v>
      </c>
      <c r="AP238" s="2" t="n">
        <v>5.26232846562475</v>
      </c>
      <c r="AQ238" s="2" t="n">
        <v>0.0652647765594907</v>
      </c>
      <c r="AR238" s="2" t="n">
        <v>8.37978598391963</v>
      </c>
      <c r="AS238" s="2" t="n">
        <v>15.3683736657952</v>
      </c>
      <c r="AT238" s="2" t="n">
        <v>-9.06390585394999</v>
      </c>
      <c r="AU238" s="2" t="n">
        <v>-2.68468350325594</v>
      </c>
      <c r="AV238" s="2" t="n">
        <v>13.2657106909014</v>
      </c>
      <c r="AW238" s="2" t="n">
        <v>18.6763377363183</v>
      </c>
      <c r="AX238" s="2" t="n">
        <v>2.60286969395756</v>
      </c>
      <c r="AY238" s="2" t="n">
        <v>23.8808491886964</v>
      </c>
      <c r="AZ238" s="2" t="n">
        <v>10.6044386416701</v>
      </c>
      <c r="BA238" s="2" t="n">
        <v>24.8819450245735</v>
      </c>
      <c r="BB238" s="2" t="n">
        <v>14.4024814725102</v>
      </c>
      <c r="BC238" s="2" t="n">
        <v>14.7367829003732</v>
      </c>
      <c r="BD238" s="2" t="n">
        <v>17.2726328215895</v>
      </c>
      <c r="BE238" s="2" t="n">
        <v>10.1293720826652</v>
      </c>
      <c r="BF238" s="2" t="n">
        <v>16.9426411309444</v>
      </c>
      <c r="BG238" s="2" t="n">
        <v>3.62229387815256</v>
      </c>
      <c r="BH238" s="2" t="n">
        <v>20.7785475642935</v>
      </c>
      <c r="BI238" s="2" t="n">
        <v>12.3877282908383</v>
      </c>
      <c r="BJ238" s="2" t="n">
        <v>9.95699570871958</v>
      </c>
      <c r="BK238" s="2" t="n">
        <v>9.33494749776415</v>
      </c>
      <c r="BL238" s="2" t="n">
        <v>4.53167858210492</v>
      </c>
      <c r="BM238" s="2" t="n">
        <v>11.5850928864143</v>
      </c>
      <c r="BN238" s="2" t="n">
        <v>12.2797760765898</v>
      </c>
      <c r="BO238" s="2" t="n">
        <v>15.3624655849792</v>
      </c>
      <c r="BP238" s="2" t="n">
        <v>6.67641434676608</v>
      </c>
      <c r="BQ238" s="2" t="n">
        <v>8.65532235843912</v>
      </c>
      <c r="BR238" s="2" t="n">
        <v>4.40232506569383</v>
      </c>
      <c r="BS238" s="2"/>
    </row>
    <row r="239" customFormat="false" ht="15" hidden="false" customHeight="true" outlineLevel="0" collapsed="false">
      <c r="A239" s="2" t="s">
        <v>476</v>
      </c>
      <c r="B239" s="2" t="s">
        <v>477</v>
      </c>
      <c r="C239" s="2" t="s">
        <v>546</v>
      </c>
      <c r="D239" s="2" t="s">
        <v>547</v>
      </c>
      <c r="E239" s="2"/>
      <c r="F239" s="2" t="n">
        <v>13.4598475967175</v>
      </c>
      <c r="G239" s="2" t="n">
        <v>11.8889247659025</v>
      </c>
      <c r="H239" s="2" t="n">
        <v>2.06048712917003</v>
      </c>
      <c r="I239" s="2" t="n">
        <v>12.6505683424758</v>
      </c>
      <c r="J239" s="2" t="n">
        <v>15.5973895582329</v>
      </c>
      <c r="K239" s="2" t="n">
        <v>22.2781951622009</v>
      </c>
      <c r="L239" s="2" t="n">
        <v>14.0036225450154</v>
      </c>
      <c r="M239" s="2" t="n">
        <v>16.083769470405</v>
      </c>
      <c r="N239" s="2" t="n">
        <v>12.2357927686232</v>
      </c>
      <c r="O239" s="2" t="n">
        <v>12.9312591607826</v>
      </c>
      <c r="P239" s="2" t="n">
        <v>16.5053477152981</v>
      </c>
      <c r="Q239" s="2" t="n">
        <v>23.2888089266892</v>
      </c>
      <c r="R239" s="2" t="n">
        <v>22.7510100838875</v>
      </c>
      <c r="S239" s="2" t="n">
        <v>20.3078124281375</v>
      </c>
      <c r="T239" s="2" t="n">
        <v>15.8052757449085</v>
      </c>
      <c r="U239" s="2" t="n">
        <v>20.4811000710213</v>
      </c>
      <c r="V239" s="2" t="n">
        <v>19.472314805475</v>
      </c>
      <c r="W239" s="2" t="n">
        <v>19.09830524307</v>
      </c>
      <c r="X239" s="2" t="n">
        <v>14.4276390774975</v>
      </c>
      <c r="Y239" s="2" t="n">
        <v>22.2867961601867</v>
      </c>
      <c r="Z239" s="2" t="n">
        <v>15.7537477826615</v>
      </c>
      <c r="AA239" s="2" t="n">
        <v>23.3291553292522</v>
      </c>
      <c r="AB239" s="2" t="n">
        <v>23.7723918218349</v>
      </c>
      <c r="AC239" s="2" t="n">
        <v>19.6706537268527</v>
      </c>
      <c r="AD239" s="2" t="n">
        <v>11.464676689956</v>
      </c>
      <c r="AE239" s="2" t="n">
        <v>13.6237212073964</v>
      </c>
      <c r="AF239" s="2" t="n">
        <v>19.4321854594291</v>
      </c>
      <c r="AG239" s="2" t="n">
        <v>17.9626159279414</v>
      </c>
      <c r="AH239" s="2" t="n">
        <v>26.1771359222099</v>
      </c>
      <c r="AI239" s="2" t="n">
        <v>25.5190553318751</v>
      </c>
      <c r="AJ239" s="2" t="n">
        <v>19.3955051933368</v>
      </c>
      <c r="AK239" s="2" t="n">
        <v>15.5136756624884</v>
      </c>
      <c r="AL239" s="2" t="n">
        <v>18.9909564645932</v>
      </c>
      <c r="AM239" s="2" t="n">
        <v>10.6860962987035</v>
      </c>
      <c r="AN239" s="2" t="n">
        <v>17.7427316710277</v>
      </c>
      <c r="AO239" s="2" t="n">
        <v>10.620175603965</v>
      </c>
      <c r="AP239" s="2" t="n">
        <v>19.5505422821044</v>
      </c>
      <c r="AQ239" s="2" t="n">
        <v>10.0696133843312</v>
      </c>
      <c r="AR239" s="2" t="n">
        <v>3.79912281611537</v>
      </c>
      <c r="AS239" s="2" t="n">
        <v>4.90795143092956</v>
      </c>
      <c r="AT239" s="2" t="n">
        <v>16.3771980273823</v>
      </c>
      <c r="AU239" s="2" t="n">
        <v>1.30589499894612</v>
      </c>
      <c r="AV239" s="2" t="n">
        <v>6.24564193777105</v>
      </c>
      <c r="AW239" s="2" t="n">
        <v>5.79279814667161</v>
      </c>
      <c r="AX239" s="2" t="n">
        <v>6.09647929371457</v>
      </c>
      <c r="AY239" s="2" t="n">
        <v>8.15519670247754</v>
      </c>
      <c r="AZ239" s="2" t="n">
        <v>6.25297359488566</v>
      </c>
      <c r="BA239" s="2" t="n">
        <v>9.16478327823315</v>
      </c>
      <c r="BB239" s="2" t="n">
        <v>6.76441683206241</v>
      </c>
      <c r="BC239" s="2" t="n">
        <v>10.9429050955698</v>
      </c>
      <c r="BD239" s="2" t="n">
        <v>15.1209680158006</v>
      </c>
      <c r="BE239" s="2" t="n">
        <v>10.3754478189973</v>
      </c>
      <c r="BF239" s="2" t="n">
        <v>7.32085031482377</v>
      </c>
      <c r="BG239" s="2" t="n">
        <v>4.64784956646177</v>
      </c>
      <c r="BH239" s="2" t="n">
        <v>4.43563648660048</v>
      </c>
      <c r="BI239" s="2" t="n">
        <v>4.22178650304791</v>
      </c>
      <c r="BJ239" s="2" t="n">
        <v>5.01277099942724</v>
      </c>
      <c r="BK239" s="2" t="n">
        <v>4.66754763850258</v>
      </c>
      <c r="BL239" s="2" t="n">
        <v>3.63689698519263</v>
      </c>
      <c r="BM239" s="2" t="n">
        <v>10.159916138524</v>
      </c>
      <c r="BN239" s="2" t="n">
        <v>4.80510932600993</v>
      </c>
      <c r="BO239" s="2" t="n">
        <v>3.87577190401605</v>
      </c>
      <c r="BP239" s="2" t="n">
        <v>1.95048091318844</v>
      </c>
      <c r="BQ239" s="2" t="n">
        <v>3.37137348349011</v>
      </c>
      <c r="BR239" s="2"/>
      <c r="BS239" s="2"/>
    </row>
    <row r="240" customFormat="false" ht="15" hidden="false" customHeight="true" outlineLevel="0" collapsed="false">
      <c r="A240" s="2" t="s">
        <v>478</v>
      </c>
      <c r="B240" s="2" t="s">
        <v>479</v>
      </c>
      <c r="C240" s="2" t="s">
        <v>546</v>
      </c>
      <c r="D240" s="2" t="s">
        <v>547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 t="n">
        <v>24.5902250058295</v>
      </c>
      <c r="AS240" s="2" t="n">
        <v>63.2608725364573</v>
      </c>
      <c r="AT240" s="2" t="n">
        <v>36.5847809616261</v>
      </c>
      <c r="AU240" s="2" t="n">
        <v>45.3396384162227</v>
      </c>
      <c r="AV240" s="2" t="n">
        <v>56.9918079601715</v>
      </c>
      <c r="AW240" s="2" t="n">
        <v>41.6976435970299</v>
      </c>
      <c r="AX240" s="2" t="n">
        <v>59.6903739649905</v>
      </c>
      <c r="AY240" s="2" t="n">
        <v>45.354624555413</v>
      </c>
      <c r="AZ240" s="2" t="n">
        <v>80.2223608282765</v>
      </c>
      <c r="BA240" s="2" t="n">
        <v>-2.06009106419086</v>
      </c>
      <c r="BB240" s="2" t="n">
        <v>40.7387954141315</v>
      </c>
      <c r="BC240" s="2" t="n">
        <v>18.5893090335655</v>
      </c>
      <c r="BD240" s="2" t="n">
        <v>33.0743178818493</v>
      </c>
      <c r="BE240" s="2" t="n">
        <v>19.5501759797688</v>
      </c>
      <c r="BF240" s="2" t="n">
        <v>19.7269426578231</v>
      </c>
      <c r="BG240" s="2" t="n">
        <v>7.06705690690538</v>
      </c>
      <c r="BH240" s="2" t="n">
        <v>18.6724630938473</v>
      </c>
      <c r="BI240" s="2" t="n">
        <v>37.058918164236</v>
      </c>
      <c r="BJ240" s="2" t="n">
        <v>21.8381135579434</v>
      </c>
      <c r="BK240" s="2" t="n">
        <v>5.14485182096075</v>
      </c>
      <c r="BL240" s="2" t="n">
        <v>16.9444551811162</v>
      </c>
      <c r="BM240" s="2" t="n">
        <v>18.4979035405517</v>
      </c>
      <c r="BN240" s="2" t="n">
        <v>8.17895855197134</v>
      </c>
      <c r="BO240" s="2" t="n">
        <v>-7.56058170780226</v>
      </c>
      <c r="BP240" s="2" t="n">
        <v>50.6446808716</v>
      </c>
      <c r="BQ240" s="2"/>
      <c r="BR240" s="2"/>
      <c r="BS240" s="2"/>
    </row>
    <row r="241" customFormat="false" ht="15" hidden="false" customHeight="true" outlineLevel="0" collapsed="false">
      <c r="A241" s="2" t="s">
        <v>480</v>
      </c>
      <c r="B241" s="2" t="s">
        <v>481</v>
      </c>
      <c r="C241" s="2" t="s">
        <v>546</v>
      </c>
      <c r="D241" s="2" t="s">
        <v>547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</row>
    <row r="242" customFormat="false" ht="15" hidden="false" customHeight="true" outlineLevel="0" collapsed="false">
      <c r="A242" s="2" t="s">
        <v>482</v>
      </c>
      <c r="B242" s="2" t="s">
        <v>483</v>
      </c>
      <c r="C242" s="2" t="s">
        <v>546</v>
      </c>
      <c r="D242" s="2" t="s">
        <v>547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</row>
    <row r="243" customFormat="false" ht="15" hidden="false" customHeight="true" outlineLevel="0" collapsed="false">
      <c r="A243" s="2" t="s">
        <v>484</v>
      </c>
      <c r="B243" s="2" t="s">
        <v>485</v>
      </c>
      <c r="C243" s="2" t="s">
        <v>546</v>
      </c>
      <c r="D243" s="2" t="s">
        <v>547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 t="n">
        <v>41.1078939755812</v>
      </c>
      <c r="AW243" s="2" t="n">
        <v>6.91538074346327</v>
      </c>
      <c r="AX243" s="2" t="n">
        <v>18.2981987751827</v>
      </c>
      <c r="AY243" s="2" t="n">
        <v>28.1616853223819</v>
      </c>
      <c r="AZ243" s="2" t="n">
        <v>43.8669187305579</v>
      </c>
      <c r="BA243" s="2" t="n">
        <v>34.0563047630627</v>
      </c>
      <c r="BB243" s="2" t="n">
        <v>39.291017979964</v>
      </c>
      <c r="BC243" s="2" t="n">
        <v>9.93819100409719</v>
      </c>
      <c r="BD243" s="2" t="n">
        <v>9.28809096544817</v>
      </c>
      <c r="BE243" s="2" t="n">
        <v>26.2135369870948</v>
      </c>
      <c r="BF243" s="2" t="n">
        <v>22.9040421702917</v>
      </c>
      <c r="BG243" s="2" t="n">
        <v>19.9273934552137</v>
      </c>
      <c r="BH243" s="2" t="n">
        <v>7.07464549393858</v>
      </c>
      <c r="BI243" s="2" t="n">
        <v>14.2654140843731</v>
      </c>
      <c r="BJ243" s="2" t="n">
        <v>12.1298090418298</v>
      </c>
      <c r="BK243" s="2" t="n">
        <v>3.12197197823297</v>
      </c>
      <c r="BL243" s="2" t="n">
        <v>-7.10863145315821</v>
      </c>
      <c r="BM243" s="2" t="n">
        <v>10.613656234832</v>
      </c>
      <c r="BN243" s="2" t="n">
        <v>28.2876980986845</v>
      </c>
      <c r="BO243" s="2" t="n">
        <v>8.60509618570337</v>
      </c>
      <c r="BP243" s="2" t="n">
        <v>2.70907339795558</v>
      </c>
      <c r="BQ243" s="2" t="n">
        <v>7.30307181018203</v>
      </c>
      <c r="BR243" s="2"/>
      <c r="BS243" s="2"/>
    </row>
    <row r="244" customFormat="false" ht="15" hidden="false" customHeight="true" outlineLevel="0" collapsed="false">
      <c r="A244" s="2" t="s">
        <v>486</v>
      </c>
      <c r="B244" s="2" t="s">
        <v>487</v>
      </c>
      <c r="C244" s="2" t="s">
        <v>546</v>
      </c>
      <c r="D244" s="2" t="s">
        <v>547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</row>
    <row r="245" customFormat="false" ht="15" hidden="false" customHeight="true" outlineLevel="0" collapsed="false">
      <c r="A245" s="2" t="s">
        <v>488</v>
      </c>
      <c r="B245" s="2" t="s">
        <v>489</v>
      </c>
      <c r="C245" s="2" t="s">
        <v>546</v>
      </c>
      <c r="D245" s="2" t="s">
        <v>547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 t="n">
        <v>20.6932052161977</v>
      </c>
      <c r="AJ245" s="2" t="n">
        <v>12.0943173971323</v>
      </c>
      <c r="AK245" s="2" t="n">
        <v>-4.72523689598319</v>
      </c>
      <c r="AL245" s="2" t="n">
        <v>24.7370923267091</v>
      </c>
      <c r="AM245" s="2" t="n">
        <v>4.48675925784764</v>
      </c>
      <c r="AN245" s="2" t="n">
        <v>4.42687054978405</v>
      </c>
      <c r="AO245" s="2" t="n">
        <v>4.93782311024172</v>
      </c>
      <c r="AP245" s="2" t="n">
        <v>7.01027907967618</v>
      </c>
      <c r="AQ245" s="2" t="n">
        <v>14.8270626734189</v>
      </c>
      <c r="AR245" s="2" t="n">
        <v>12.0422738332001</v>
      </c>
      <c r="AS245" s="2" t="n">
        <v>18.5933819734419</v>
      </c>
      <c r="AT245" s="2" t="n">
        <v>14.4125292098398</v>
      </c>
      <c r="AU245" s="2" t="n">
        <v>8.33342231115982</v>
      </c>
      <c r="AV245" s="2" t="n">
        <v>14.4755460008672</v>
      </c>
      <c r="AW245" s="2" t="n">
        <v>13.8822301199618</v>
      </c>
      <c r="AX245" s="2" t="n">
        <v>22.1429557257892</v>
      </c>
      <c r="AY245" s="2" t="n">
        <v>6.75288422309082</v>
      </c>
      <c r="AZ245" s="2" t="n">
        <v>12.034401350532</v>
      </c>
      <c r="BA245" s="2" t="n">
        <v>3.46709197427115</v>
      </c>
      <c r="BB245" s="2" t="n">
        <v>-2.40234361467858</v>
      </c>
      <c r="BC245" s="2" t="n">
        <v>6.34391988267678</v>
      </c>
      <c r="BD245" s="2" t="n">
        <v>-1.54203665693273</v>
      </c>
      <c r="BE245" s="2" t="n">
        <v>12.7392051032482</v>
      </c>
      <c r="BF245" s="2" t="n">
        <v>3.12970618809935</v>
      </c>
      <c r="BG245" s="2" t="n">
        <v>8.89314645086223</v>
      </c>
      <c r="BH245" s="2" t="n">
        <v>16.187026969414</v>
      </c>
      <c r="BI245" s="2" t="n">
        <v>13.761923226317</v>
      </c>
      <c r="BJ245" s="2" t="n">
        <v>9.45394447279798</v>
      </c>
      <c r="BK245" s="2" t="n">
        <v>7.97049605324082</v>
      </c>
      <c r="BL245" s="2" t="n">
        <v>-0.499911817315999</v>
      </c>
      <c r="BM245" s="2" t="n">
        <v>17.4805288891808</v>
      </c>
      <c r="BN245" s="2" t="n">
        <v>16.1189729727304</v>
      </c>
      <c r="BO245" s="2" t="n">
        <v>3.60913122262904</v>
      </c>
      <c r="BP245" s="2" t="n">
        <v>1.99100324919598</v>
      </c>
      <c r="BQ245" s="2" t="n">
        <v>7.98532028976555</v>
      </c>
      <c r="BR245" s="2" t="n">
        <v>3.61413961555726</v>
      </c>
      <c r="BS245" s="2"/>
    </row>
    <row r="246" customFormat="false" ht="15" hidden="false" customHeight="true" outlineLevel="0" collapsed="false">
      <c r="A246" s="2" t="s">
        <v>490</v>
      </c>
      <c r="B246" s="2" t="s">
        <v>491</v>
      </c>
      <c r="C246" s="2" t="s">
        <v>546</v>
      </c>
      <c r="D246" s="2" t="s">
        <v>547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</row>
    <row r="247" customFormat="false" ht="15" hidden="false" customHeight="true" outlineLevel="0" collapsed="false">
      <c r="A247" s="2" t="s">
        <v>492</v>
      </c>
      <c r="B247" s="2" t="s">
        <v>493</v>
      </c>
      <c r="C247" s="2" t="s">
        <v>546</v>
      </c>
      <c r="D247" s="2" t="s">
        <v>547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</row>
    <row r="248" customFormat="false" ht="15" hidden="false" customHeight="true" outlineLevel="0" collapsed="false">
      <c r="A248" s="2" t="s">
        <v>494</v>
      </c>
      <c r="B248" s="2" t="s">
        <v>495</v>
      </c>
      <c r="C248" s="2" t="s">
        <v>546</v>
      </c>
      <c r="D248" s="2" t="s">
        <v>547</v>
      </c>
      <c r="E248" s="2"/>
      <c r="F248" s="2" t="n">
        <v>13.2730015082956</v>
      </c>
      <c r="G248" s="2" t="n">
        <v>-0.0443852640923213</v>
      </c>
      <c r="H248" s="2" t="n">
        <v>16.651865008881</v>
      </c>
      <c r="I248" s="2" t="n">
        <v>-2.89303387894937</v>
      </c>
      <c r="J248" s="2" t="n">
        <v>3.33202665621325</v>
      </c>
      <c r="K248" s="2" t="n">
        <v>11.8361153262519</v>
      </c>
      <c r="L248" s="2" t="n">
        <v>6.95386702849389</v>
      </c>
      <c r="M248" s="2" t="n">
        <v>14.779575007929</v>
      </c>
      <c r="N248" s="2" t="n">
        <v>14.7001934235977</v>
      </c>
      <c r="O248" s="2" t="n">
        <v>17.7065767284992</v>
      </c>
      <c r="P248" s="2" t="n">
        <v>24.007367990176</v>
      </c>
      <c r="Q248" s="2" t="n">
        <v>19.310117181053</v>
      </c>
      <c r="R248" s="2" t="n">
        <v>13.819338774381</v>
      </c>
      <c r="S248" s="2" t="n">
        <v>30.359747204667</v>
      </c>
      <c r="T248" s="2" t="n">
        <v>29.4331530859594</v>
      </c>
      <c r="U248" s="2" t="n">
        <v>34.2145069509472</v>
      </c>
      <c r="V248" s="2" t="n">
        <v>26.6462727419095</v>
      </c>
      <c r="W248" s="2" t="n">
        <v>24.6376811594203</v>
      </c>
      <c r="X248" s="2" t="n">
        <v>29.7327621379029</v>
      </c>
      <c r="Y248" s="2" t="n">
        <v>12.6372618392431</v>
      </c>
      <c r="Z248" s="2" t="n">
        <v>27.7856627655367</v>
      </c>
      <c r="AA248" s="2" t="n">
        <v>34.6461280748712</v>
      </c>
      <c r="AB248" s="2" t="n">
        <v>7.28745486754385</v>
      </c>
      <c r="AC248" s="2" t="n">
        <v>5.14633592981925</v>
      </c>
      <c r="AD248" s="2" t="n">
        <v>1.2191174884022</v>
      </c>
      <c r="AE248" s="2" t="n">
        <v>-2.73455079466591</v>
      </c>
      <c r="AF248" s="2" t="n">
        <v>3.46528022988226</v>
      </c>
      <c r="AG248" s="2" t="n">
        <v>0.607237422771403</v>
      </c>
      <c r="AH248" s="2" t="n">
        <v>6.37026119708507</v>
      </c>
      <c r="AI248" s="2" t="n">
        <v>6.24498279028338</v>
      </c>
      <c r="AJ248" s="2" t="n">
        <v>2.52960172228202</v>
      </c>
      <c r="AK248" s="2" t="n">
        <v>-6.90591560670301</v>
      </c>
      <c r="AL248" s="2" t="n">
        <v>15.253906461792</v>
      </c>
      <c r="AM248" s="2" t="n">
        <v>16.659767043637</v>
      </c>
      <c r="AN248" s="2" t="n">
        <v>3.95909446501012</v>
      </c>
      <c r="AO248" s="2" t="n">
        <v>23.194149982157</v>
      </c>
      <c r="AP248" s="2" t="n">
        <v>11.3291738967383</v>
      </c>
      <c r="AQ248" s="2" t="n">
        <v>14.4906211546983</v>
      </c>
      <c r="AR248" s="2" t="n">
        <v>4.23354551650388</v>
      </c>
      <c r="AS248" s="2" t="n">
        <v>11.6890835083368</v>
      </c>
      <c r="AT248" s="2" t="n">
        <v>13.816160330387</v>
      </c>
      <c r="AU248" s="2" t="n">
        <v>1.45196281869741</v>
      </c>
      <c r="AV248" s="2" t="n">
        <v>0.389611908134706</v>
      </c>
      <c r="AW248" s="2" t="n">
        <v>19.1982554568186</v>
      </c>
      <c r="AX248" s="2" t="n">
        <v>26.6917626063547</v>
      </c>
      <c r="AY248" s="2" t="n">
        <v>19.7343099932187</v>
      </c>
      <c r="AZ248" s="2" t="n">
        <v>11.6073869982177</v>
      </c>
      <c r="BA248" s="2" t="n">
        <v>16.4377688029942</v>
      </c>
      <c r="BB248" s="2" t="n">
        <v>17.2534607845297</v>
      </c>
      <c r="BC248" s="2" t="n">
        <v>1.01720238927913</v>
      </c>
      <c r="BD248" s="2" t="n">
        <v>0.78943236096994</v>
      </c>
      <c r="BE248" s="2" t="n">
        <v>20.8324283036385</v>
      </c>
      <c r="BF248" s="2" t="n">
        <v>3.20741842881653</v>
      </c>
      <c r="BG248" s="2" t="n">
        <v>7.19501492154754</v>
      </c>
      <c r="BH248" s="2" t="n">
        <v>1.13282755417916</v>
      </c>
      <c r="BI248" s="2" t="n">
        <v>2.7896000024118</v>
      </c>
      <c r="BJ248" s="2" t="n">
        <v>-0.360456789140669</v>
      </c>
      <c r="BK248" s="2" t="n">
        <v>1.17346972008107</v>
      </c>
      <c r="BL248" s="2" t="n">
        <v>2.8831569668164</v>
      </c>
      <c r="BM248" s="2" t="n">
        <v>7.12486920321094</v>
      </c>
      <c r="BN248" s="2" t="n">
        <v>1.67773922794864</v>
      </c>
      <c r="BO248" s="2" t="n">
        <v>1.86699431028493</v>
      </c>
      <c r="BP248" s="2" t="n">
        <v>1.39534471683338</v>
      </c>
      <c r="BQ248" s="2" t="n">
        <v>1.02902916760314</v>
      </c>
      <c r="BR248" s="2" t="n">
        <v>3.66306280720854</v>
      </c>
      <c r="BS248" s="2"/>
    </row>
    <row r="249" customFormat="false" ht="15" hidden="false" customHeight="true" outlineLevel="0" collapsed="false">
      <c r="A249" s="2" t="s">
        <v>496</v>
      </c>
      <c r="B249" s="2" t="s">
        <v>497</v>
      </c>
      <c r="C249" s="2" t="s">
        <v>546</v>
      </c>
      <c r="D249" s="2" t="s">
        <v>547</v>
      </c>
      <c r="E249" s="2"/>
      <c r="F249" s="2" t="n">
        <v>12.1897890018585</v>
      </c>
      <c r="G249" s="2" t="n">
        <v>10.0945234847008</v>
      </c>
      <c r="H249" s="2" t="n">
        <v>26.3748130183485</v>
      </c>
      <c r="I249" s="2" t="n">
        <v>3.18258543042647</v>
      </c>
      <c r="J249" s="2" t="n">
        <v>8.35250914669328</v>
      </c>
      <c r="K249" s="2" t="n">
        <v>13.0812023104006</v>
      </c>
      <c r="L249" s="2" t="n">
        <v>6.37260604851889</v>
      </c>
      <c r="M249" s="2" t="n">
        <v>12.8982865475756</v>
      </c>
      <c r="N249" s="2" t="n">
        <v>6.02695870391556</v>
      </c>
      <c r="O249" s="2" t="n">
        <v>9.14980355985225</v>
      </c>
      <c r="P249" s="2" t="n">
        <v>21.1475220332362</v>
      </c>
      <c r="Q249" s="2" t="n">
        <v>16.6788407628223</v>
      </c>
      <c r="R249" s="2" t="n">
        <v>20.1810414111078</v>
      </c>
      <c r="S249" s="2" t="n">
        <v>28.1859777558778</v>
      </c>
      <c r="T249" s="2" t="n">
        <v>22.246811750988</v>
      </c>
      <c r="U249" s="2" t="n">
        <v>15.6343304813443</v>
      </c>
      <c r="V249" s="2" t="n">
        <v>13.4372288766591</v>
      </c>
      <c r="W249" s="2" t="n">
        <v>19.8224011123046</v>
      </c>
      <c r="X249" s="2" t="n">
        <v>16.1667462157046</v>
      </c>
      <c r="Y249" s="2" t="n">
        <v>18.5391728802884</v>
      </c>
      <c r="Z249" s="2" t="n">
        <v>22.7353357907438</v>
      </c>
      <c r="AA249" s="2" t="n">
        <v>19.8742309951377</v>
      </c>
      <c r="AB249" s="2" t="n">
        <v>16.3918022179755</v>
      </c>
      <c r="AC249" s="2" t="n">
        <v>11.6778899296061</v>
      </c>
      <c r="AD249" s="2" t="n">
        <v>14.3999371985867</v>
      </c>
      <c r="AE249" s="2" t="n">
        <v>4.91025265611788</v>
      </c>
      <c r="AF249" s="2" t="n">
        <v>14.9222027972028</v>
      </c>
      <c r="AG249" s="2" t="n">
        <v>17.5232560792874</v>
      </c>
      <c r="AH249" s="2" t="n">
        <v>15.4700953699606</v>
      </c>
      <c r="AI249" s="2" t="n">
        <v>7.64850532640605</v>
      </c>
      <c r="AJ249" s="2" t="n">
        <v>5.80264389188009</v>
      </c>
      <c r="AK249" s="2" t="n">
        <v>8.32827070608886</v>
      </c>
      <c r="AL249" s="2" t="n">
        <v>6.13560092542972</v>
      </c>
      <c r="AM249" s="2" t="n">
        <v>8.06822956847834</v>
      </c>
      <c r="AN249" s="2" t="n">
        <v>6.57009403232745</v>
      </c>
      <c r="AO249" s="2" t="n">
        <v>13.3494271248438</v>
      </c>
      <c r="AP249" s="2" t="n">
        <v>16.5048177059484</v>
      </c>
      <c r="AQ249" s="2" t="n">
        <v>5.44169118193652</v>
      </c>
      <c r="AR249" s="2" t="n">
        <v>18.8719967301105</v>
      </c>
      <c r="AS249" s="2" t="n">
        <v>14.1385907779219</v>
      </c>
      <c r="AT249" s="2" t="n">
        <v>18.3672411997566</v>
      </c>
      <c r="AU249" s="2" t="n">
        <v>3.10810755198832</v>
      </c>
      <c r="AV249" s="2" t="n">
        <v>4.7396479693325</v>
      </c>
      <c r="AW249" s="2" t="n">
        <v>8.15543612778854</v>
      </c>
      <c r="AX249" s="2" t="n">
        <v>11.1695286669981</v>
      </c>
      <c r="AY249" s="2" t="n">
        <v>11.7673355673498</v>
      </c>
      <c r="AZ249" s="2" t="n">
        <v>13.374679995818</v>
      </c>
      <c r="BA249" s="2" t="n">
        <v>13.3314698196958</v>
      </c>
      <c r="BB249" s="2" t="n">
        <v>12.8538093581906</v>
      </c>
      <c r="BC249" s="2" t="n">
        <v>11.754481466612</v>
      </c>
      <c r="BD249" s="2" t="n">
        <v>9.58076537706858</v>
      </c>
      <c r="BE249" s="2" t="n">
        <v>8.06566316312261</v>
      </c>
      <c r="BF249" s="2" t="n">
        <v>6.24244037691929</v>
      </c>
      <c r="BG249" s="2" t="n">
        <v>7.94682990343025</v>
      </c>
      <c r="BH249" s="2" t="n">
        <v>5.41253975321252</v>
      </c>
      <c r="BI249" s="2" t="n">
        <v>8.0401615104041</v>
      </c>
      <c r="BJ249" s="2" t="n">
        <v>11.9644084180508</v>
      </c>
      <c r="BK249" s="2" t="n">
        <v>7.11393184065234</v>
      </c>
      <c r="BL249" s="2" t="n">
        <v>10.947581497216</v>
      </c>
      <c r="BM249" s="2" t="n">
        <v>10.312212913936</v>
      </c>
      <c r="BN249" s="2" t="n">
        <v>8.68328822281857</v>
      </c>
      <c r="BO249" s="2" t="n">
        <v>9.13387825590637</v>
      </c>
      <c r="BP249" s="2" t="n">
        <v>8.95360388445458</v>
      </c>
      <c r="BQ249" s="2" t="n">
        <v>10.4161252870854</v>
      </c>
      <c r="BR249" s="2" t="n">
        <v>10.5404461426366</v>
      </c>
      <c r="BS249" s="2"/>
    </row>
    <row r="250" customFormat="false" ht="15" hidden="false" customHeight="true" outlineLevel="0" collapsed="false">
      <c r="A250" s="2" t="s">
        <v>498</v>
      </c>
      <c r="B250" s="2" t="s">
        <v>499</v>
      </c>
      <c r="C250" s="2" t="s">
        <v>546</v>
      </c>
      <c r="D250" s="2" t="s">
        <v>547</v>
      </c>
      <c r="E250" s="2"/>
      <c r="F250" s="2" t="n">
        <v>9.69030969030969</v>
      </c>
      <c r="G250" s="2" t="n">
        <v>9.2896174863388</v>
      </c>
      <c r="H250" s="2" t="n">
        <v>13.3333333333333</v>
      </c>
      <c r="I250" s="2" t="n">
        <v>17.8676470588235</v>
      </c>
      <c r="J250" s="2" t="n">
        <v>18.8396756082346</v>
      </c>
      <c r="K250" s="2" t="n">
        <v>23.0446194225722</v>
      </c>
      <c r="L250" s="2" t="n">
        <v>15.6569965870307</v>
      </c>
      <c r="M250" s="2" t="n">
        <v>15.1973441534489</v>
      </c>
      <c r="N250" s="2" t="n">
        <v>17.034902337496</v>
      </c>
      <c r="O250" s="2" t="n">
        <v>21.8960328313953</v>
      </c>
      <c r="P250" s="2" t="n">
        <v>28.1305411533122</v>
      </c>
      <c r="Q250" s="2" t="n">
        <v>26.027397260112</v>
      </c>
      <c r="R250" s="2" t="n">
        <v>28.4221060827811</v>
      </c>
      <c r="S250" s="2" t="n">
        <v>25.6645597021734</v>
      </c>
      <c r="T250" s="2" t="n">
        <v>28.0102322056389</v>
      </c>
      <c r="U250" s="2" t="n">
        <v>23.4301093355958</v>
      </c>
      <c r="V250" s="2" t="n">
        <v>33.8003139854576</v>
      </c>
      <c r="W250" s="2" t="n">
        <v>36.5314885885627</v>
      </c>
      <c r="X250" s="2" t="n">
        <v>61.724983736669</v>
      </c>
      <c r="Y250" s="2" t="n">
        <v>74.0444226319258</v>
      </c>
      <c r="Z250" s="2" t="n">
        <v>88.3647362020955</v>
      </c>
      <c r="AA250" s="2" t="n">
        <v>51.1440478837014</v>
      </c>
      <c r="AB250" s="2" t="n">
        <v>29.713446296548</v>
      </c>
      <c r="AC250" s="2" t="n">
        <v>58.705325104062</v>
      </c>
      <c r="AD250" s="2" t="n">
        <v>55.1831419010581</v>
      </c>
      <c r="AE250" s="2" t="n">
        <v>66.0893079855</v>
      </c>
      <c r="AF250" s="2" t="n">
        <v>53.3212157790207</v>
      </c>
      <c r="AG250" s="2" t="n">
        <v>65.0641729832656</v>
      </c>
      <c r="AH250" s="2" t="n">
        <v>69.0368505264559</v>
      </c>
      <c r="AI250" s="2" t="n">
        <v>53.0784361009812</v>
      </c>
      <c r="AJ250" s="2" t="n">
        <v>82.9299971922575</v>
      </c>
      <c r="AK250" s="2" t="n">
        <v>78.1406013654508</v>
      </c>
      <c r="AL250" s="2" t="n">
        <v>64.2219816444731</v>
      </c>
      <c r="AM250" s="2" t="n">
        <v>144.796792283409</v>
      </c>
      <c r="AN250" s="2" t="n">
        <v>104.189575356313</v>
      </c>
      <c r="AO250" s="2" t="n">
        <v>116.539752813045</v>
      </c>
      <c r="AP250" s="2" t="n">
        <v>97.795962978652</v>
      </c>
      <c r="AQ250" s="2" t="n">
        <v>89.3165372669224</v>
      </c>
      <c r="AR250" s="2" t="n">
        <v>101.990903596583</v>
      </c>
      <c r="AS250" s="2" t="n">
        <v>40.6579603704381</v>
      </c>
      <c r="AT250" s="2" t="n">
        <v>90.3681345819734</v>
      </c>
      <c r="AU250" s="2" t="n">
        <v>27.8854548386466</v>
      </c>
      <c r="AV250" s="2" t="n">
        <v>14.4368313894372</v>
      </c>
      <c r="AW250" s="2" t="n">
        <v>20.7916923029449</v>
      </c>
      <c r="AX250" s="2" t="n">
        <v>35.9674535965493</v>
      </c>
      <c r="AY250" s="2" t="n">
        <v>22.1742755205438</v>
      </c>
      <c r="AZ250" s="2" t="n">
        <v>15.2256667825437</v>
      </c>
      <c r="BA250" s="2" t="n">
        <v>24.8236892617555</v>
      </c>
      <c r="BB250" s="2" t="n">
        <v>12.659447539705</v>
      </c>
      <c r="BC250" s="2" t="n">
        <v>18.5468590903933</v>
      </c>
      <c r="BD250" s="2" t="n">
        <v>15.2040266142652</v>
      </c>
      <c r="BE250" s="2" t="n">
        <v>10.4222746838655</v>
      </c>
      <c r="BF250" s="2" t="n">
        <v>21.1528217605728</v>
      </c>
      <c r="BG250" s="2" t="n">
        <v>11.1834252618819</v>
      </c>
      <c r="BH250" s="2" t="n">
        <v>16.5146558080824</v>
      </c>
      <c r="BI250" s="2" t="n">
        <v>17.6487882326682</v>
      </c>
      <c r="BJ250" s="2" t="n">
        <v>16.3519224190184</v>
      </c>
      <c r="BK250" s="2" t="n">
        <v>18.3800271601425</v>
      </c>
      <c r="BL250" s="2" t="n">
        <v>27.0230864954567</v>
      </c>
      <c r="BM250" s="2" t="n">
        <v>34.2428853167296</v>
      </c>
      <c r="BN250" s="2" t="n">
        <v>52.5179442604431</v>
      </c>
      <c r="BO250" s="2" t="n">
        <v>60.3393272630693</v>
      </c>
      <c r="BP250" s="2" t="n">
        <v>69.9363518878266</v>
      </c>
      <c r="BQ250" s="2" t="n">
        <v>36.8905469454764</v>
      </c>
      <c r="BR250" s="2" t="n">
        <v>37.896953558493</v>
      </c>
      <c r="BS250" s="2"/>
    </row>
    <row r="251" customFormat="false" ht="15" hidden="false" customHeight="true" outlineLevel="0" collapsed="false">
      <c r="A251" s="2" t="s">
        <v>500</v>
      </c>
      <c r="B251" s="2" t="s">
        <v>501</v>
      </c>
      <c r="C251" s="2" t="s">
        <v>546</v>
      </c>
      <c r="D251" s="2" t="s">
        <v>547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</row>
    <row r="252" customFormat="false" ht="15" hidden="false" customHeight="true" outlineLevel="0" collapsed="false">
      <c r="A252" s="2" t="s">
        <v>502</v>
      </c>
      <c r="B252" s="2" t="s">
        <v>503</v>
      </c>
      <c r="C252" s="2" t="s">
        <v>546</v>
      </c>
      <c r="D252" s="2" t="s">
        <v>547</v>
      </c>
      <c r="E252" s="2"/>
      <c r="F252" s="2"/>
      <c r="G252" s="2"/>
      <c r="H252" s="2"/>
      <c r="I252" s="2"/>
      <c r="J252" s="2"/>
      <c r="K252" s="2"/>
      <c r="L252" s="2" t="n">
        <v>13.73989713446</v>
      </c>
      <c r="M252" s="2" t="n">
        <v>17.2609819121447</v>
      </c>
      <c r="N252" s="2" t="n">
        <v>9.15601586602027</v>
      </c>
      <c r="O252" s="2" t="n">
        <v>12.0218027657212</v>
      </c>
      <c r="P252" s="2" t="n">
        <v>18.2375202739232</v>
      </c>
      <c r="Q252" s="2" t="n">
        <v>17.7297668038409</v>
      </c>
      <c r="R252" s="2" t="n">
        <v>18.2315435155517</v>
      </c>
      <c r="S252" s="2" t="n">
        <v>22.1486449493567</v>
      </c>
      <c r="T252" s="2" t="n">
        <v>24.4416853985464</v>
      </c>
      <c r="U252" s="2" t="n">
        <v>25.1031029949394</v>
      </c>
      <c r="V252" s="2" t="n">
        <v>20.1551838309389</v>
      </c>
      <c r="W252" s="2" t="n">
        <v>12.5750296524375</v>
      </c>
      <c r="X252" s="2" t="n">
        <v>46.9365601353724</v>
      </c>
      <c r="Y252" s="2" t="n">
        <v>26.8943838454073</v>
      </c>
      <c r="Z252" s="2" t="n">
        <v>18.0932430735511</v>
      </c>
      <c r="AA252" s="2" t="n">
        <v>19.5213077038333</v>
      </c>
      <c r="AB252" s="2" t="n">
        <v>17.7883098921896</v>
      </c>
      <c r="AC252" s="2" t="n">
        <v>3.68072673839752</v>
      </c>
      <c r="AD252" s="2" t="n">
        <v>30.4329541879832</v>
      </c>
      <c r="AE252" s="2" t="n">
        <v>27.7191477046263</v>
      </c>
      <c r="AF252" s="2" t="n">
        <v>32.064434183352</v>
      </c>
      <c r="AG252" s="2" t="n">
        <v>32.8341854819167</v>
      </c>
      <c r="AH252" s="2" t="n">
        <v>32.0547187748216</v>
      </c>
      <c r="AI252" s="2" t="n">
        <v>41.863512353537</v>
      </c>
      <c r="AJ252" s="2" t="n">
        <v>30.0783218310953</v>
      </c>
      <c r="AK252" s="2" t="n">
        <v>40.5905991012085</v>
      </c>
      <c r="AL252" s="2" t="n">
        <v>39.2220068095596</v>
      </c>
      <c r="AM252" s="2" t="n">
        <v>35.346730047451</v>
      </c>
      <c r="AN252" s="2" t="n">
        <v>33.0078097781122</v>
      </c>
      <c r="AO252" s="2" t="n">
        <v>8.40466874723709</v>
      </c>
      <c r="AP252" s="2" t="n">
        <v>12.8513102924421</v>
      </c>
      <c r="AQ252" s="2" t="n">
        <v>10.7775149422535</v>
      </c>
      <c r="AR252" s="2" t="n">
        <v>18.5539404703481</v>
      </c>
      <c r="AS252" s="2" t="n">
        <v>14.797068901793</v>
      </c>
      <c r="AT252" s="2" t="n">
        <v>34.2292679616146</v>
      </c>
      <c r="AU252" s="2" t="n">
        <v>25.5562503860946</v>
      </c>
      <c r="AV252" s="2" t="n">
        <v>17.9687421523589</v>
      </c>
      <c r="AW252" s="2" t="n">
        <v>13.4928681607951</v>
      </c>
      <c r="AX252" s="2" t="n">
        <v>34.781864960487</v>
      </c>
      <c r="AY252" s="2" t="n">
        <v>21.4958760114288</v>
      </c>
      <c r="AZ252" s="2" t="n">
        <v>20.508125533713</v>
      </c>
      <c r="BA252" s="2" t="n">
        <v>19.8469166797341</v>
      </c>
      <c r="BB252" s="2" t="n">
        <v>17.7155570238218</v>
      </c>
      <c r="BC252" s="2" t="n">
        <v>25.4269236910024</v>
      </c>
      <c r="BD252" s="2" t="n">
        <v>18.2395320637285</v>
      </c>
      <c r="BE252" s="2" t="n">
        <v>12.4855443255808</v>
      </c>
      <c r="BF252" s="2" t="n">
        <v>9.965542218655</v>
      </c>
      <c r="BG252" s="2" t="n">
        <v>15.5672628833781</v>
      </c>
      <c r="BH252" s="2" t="n">
        <v>18.8091511371336</v>
      </c>
      <c r="BI252" s="2" t="n">
        <v>3.44806721990586</v>
      </c>
      <c r="BJ252" s="2" t="n">
        <v>8.02722779326997</v>
      </c>
      <c r="BK252" s="2" t="n">
        <v>4.48779672013</v>
      </c>
      <c r="BL252" s="2" t="n">
        <v>9.6412099544991</v>
      </c>
      <c r="BM252" s="2" t="n">
        <v>5.67729156224582</v>
      </c>
      <c r="BN252" s="2" t="n">
        <v>15.499292263209</v>
      </c>
      <c r="BO252" s="2" t="n">
        <v>11.6383030690923</v>
      </c>
      <c r="BP252" s="2" t="n">
        <v>14.0553470430988</v>
      </c>
      <c r="BQ252" s="2"/>
      <c r="BR252" s="2"/>
      <c r="BS252" s="2"/>
    </row>
    <row r="253" customFormat="false" ht="15" hidden="false" customHeight="true" outlineLevel="0" collapsed="false">
      <c r="A253" s="2" t="s">
        <v>504</v>
      </c>
      <c r="B253" s="2" t="s">
        <v>505</v>
      </c>
      <c r="C253" s="2" t="s">
        <v>546</v>
      </c>
      <c r="D253" s="2" t="s">
        <v>547</v>
      </c>
      <c r="E253" s="2"/>
      <c r="F253" s="2"/>
      <c r="G253" s="2"/>
      <c r="H253" s="2"/>
      <c r="I253" s="2"/>
      <c r="J253" s="2"/>
      <c r="K253" s="2"/>
      <c r="L253" s="2" t="n">
        <v>3.22772277227723</v>
      </c>
      <c r="M253" s="2" t="n">
        <v>19.998369460963</v>
      </c>
      <c r="N253" s="2" t="n">
        <v>11.5895333957316</v>
      </c>
      <c r="O253" s="2" t="n">
        <v>19.5687987966478</v>
      </c>
      <c r="P253" s="2" t="n">
        <v>-1.15617324627089</v>
      </c>
      <c r="Q253" s="2" t="n">
        <v>28.8666666666667</v>
      </c>
      <c r="R253" s="2" t="n">
        <v>35.112636975027</v>
      </c>
      <c r="S253" s="2" t="n">
        <v>33.8925824080198</v>
      </c>
      <c r="T253" s="2" t="n">
        <v>21.1459470701399</v>
      </c>
      <c r="U253" s="2" t="n">
        <v>32.7296137339056</v>
      </c>
      <c r="V253" s="2" t="n">
        <v>19.3866002716161</v>
      </c>
      <c r="W253" s="2" t="n">
        <v>25.5393199084544</v>
      </c>
      <c r="X253" s="2" t="n">
        <v>46.9957498220103</v>
      </c>
      <c r="Y253" s="2" t="n">
        <v>34.8130155282238</v>
      </c>
      <c r="Z253" s="2" t="n">
        <v>85.960251922899</v>
      </c>
      <c r="AA253" s="2" t="n">
        <v>11.4898923371446</v>
      </c>
      <c r="AB253" s="2" t="n">
        <v>40.0326617201489</v>
      </c>
      <c r="AC253" s="2" t="n">
        <v>110.738204699371</v>
      </c>
      <c r="AD253" s="2" t="n">
        <v>127.427293303724</v>
      </c>
      <c r="AE253" s="2" t="n">
        <v>174.427766106854</v>
      </c>
      <c r="AF253" s="2" t="n">
        <v>153.388833847711</v>
      </c>
      <c r="AG253" s="2" t="n">
        <v>117.664035645369</v>
      </c>
      <c r="AH253" s="2" t="n">
        <v>68.5714654949599</v>
      </c>
      <c r="AI253" s="2" t="n">
        <v>60.2409065888995</v>
      </c>
      <c r="AJ253" s="2" t="n">
        <v>51.6634452720133</v>
      </c>
      <c r="AK253" s="2" t="n">
        <v>66.4893302240729</v>
      </c>
      <c r="AL253" s="2" t="n">
        <v>57.2189737138929</v>
      </c>
      <c r="AM253" s="2" t="n">
        <v>35.8045601475298</v>
      </c>
      <c r="AN253" s="2" t="n">
        <v>13.9446220557982</v>
      </c>
      <c r="AO253" s="2" t="n">
        <v>19.3465943429495</v>
      </c>
      <c r="AP253" s="2" t="n">
        <v>19.4175732960241</v>
      </c>
      <c r="AQ253" s="2" t="n">
        <v>22.9368504689138</v>
      </c>
      <c r="AR253" s="2" t="n">
        <v>13.5583402571813</v>
      </c>
      <c r="AS253" s="2" t="n">
        <v>18.1421426991232</v>
      </c>
      <c r="AT253" s="2" t="n">
        <v>9.78880268860431</v>
      </c>
      <c r="AU253" s="2" t="n">
        <v>24.526993625341</v>
      </c>
      <c r="AV253" s="2" t="n">
        <v>17.9328258391295</v>
      </c>
      <c r="AW253" s="2" t="n">
        <v>8.77371545604728</v>
      </c>
      <c r="AX253" s="2" t="n">
        <v>17.182852689076</v>
      </c>
      <c r="AY253" s="2" t="n">
        <v>16.9209410464131</v>
      </c>
      <c r="AZ253" s="2" t="n">
        <v>21.9660478242065</v>
      </c>
      <c r="BA253" s="2" t="n">
        <v>30.8162103572088</v>
      </c>
      <c r="BB253" s="2" t="n">
        <v>17.4908669093786</v>
      </c>
      <c r="BC253" s="2" t="n">
        <v>38.0835978056808</v>
      </c>
      <c r="BD253" s="2" t="n">
        <v>13.0980478595473</v>
      </c>
      <c r="BE253" s="2" t="n">
        <v>15.5056573911872</v>
      </c>
      <c r="BF253" s="2" t="n">
        <v>9.90323956134904</v>
      </c>
      <c r="BG253" s="2" t="n">
        <v>14.6086103366625</v>
      </c>
      <c r="BH253" s="2" t="n">
        <v>11.7356183498368</v>
      </c>
      <c r="BI253" s="2" t="n">
        <v>11.1360017435445</v>
      </c>
      <c r="BJ253" s="2" t="n">
        <v>12.7000740652139</v>
      </c>
      <c r="BK253" s="2" t="n">
        <v>8.23215310256675</v>
      </c>
      <c r="BL253" s="2" t="n">
        <v>15.8761399568799</v>
      </c>
      <c r="BM253" s="2" t="n">
        <v>17.1323242180716</v>
      </c>
      <c r="BN253" s="2" t="n">
        <v>5.03542937653592</v>
      </c>
      <c r="BO253" s="2" t="n">
        <v>7.50270902859625</v>
      </c>
      <c r="BP253" s="2" t="n">
        <v>10.6648539317608</v>
      </c>
      <c r="BQ253" s="2" t="n">
        <v>6.67709941840916</v>
      </c>
      <c r="BR253" s="2" t="n">
        <v>20.0369485157301</v>
      </c>
      <c r="BS253" s="2"/>
    </row>
    <row r="254" customFormat="false" ht="15" hidden="false" customHeight="true" outlineLevel="0" collapsed="false">
      <c r="A254" s="2" t="s">
        <v>506</v>
      </c>
      <c r="B254" s="2" t="s">
        <v>507</v>
      </c>
      <c r="C254" s="2" t="s">
        <v>546</v>
      </c>
      <c r="D254" s="2" t="s">
        <v>547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 t="n">
        <v>1809.15219207616</v>
      </c>
      <c r="AM254" s="2" t="n">
        <v>567.909882994573</v>
      </c>
      <c r="AN254" s="2" t="n">
        <v>115.50423384318</v>
      </c>
      <c r="AO254" s="2" t="n">
        <v>35.1292596805472</v>
      </c>
      <c r="AP254" s="2" t="n">
        <v>33.919769798979</v>
      </c>
      <c r="AQ254" s="2" t="n">
        <v>24.0447808125888</v>
      </c>
      <c r="AR254" s="2" t="n">
        <v>40.5796002181457</v>
      </c>
      <c r="AS254" s="2" t="n">
        <v>44.5449515817961</v>
      </c>
      <c r="AT254" s="2" t="n">
        <v>44.7478575834943</v>
      </c>
      <c r="AU254" s="2" t="n">
        <v>42.3419158412813</v>
      </c>
      <c r="AV254" s="2" t="n">
        <v>46.3777455385405</v>
      </c>
      <c r="AW254" s="2" t="n">
        <v>31.8572075026617</v>
      </c>
      <c r="AX254" s="2" t="n">
        <v>54.3858007516501</v>
      </c>
      <c r="AY254" s="2" t="n">
        <v>34.5198311308109</v>
      </c>
      <c r="AZ254" s="2" t="n">
        <v>51.7472213589823</v>
      </c>
      <c r="BA254" s="2" t="n">
        <v>30.1827088220741</v>
      </c>
      <c r="BB254" s="2" t="n">
        <v>-5.51238885474323</v>
      </c>
      <c r="BC254" s="2" t="n">
        <v>22.6910970600374</v>
      </c>
      <c r="BD254" s="2" t="n">
        <v>14.6591729414952</v>
      </c>
      <c r="BE254" s="2" t="n">
        <v>12.7909835066834</v>
      </c>
      <c r="BF254" s="2" t="n">
        <v>17.5628423282208</v>
      </c>
      <c r="BG254" s="2" t="n">
        <v>5.25123614602557</v>
      </c>
      <c r="BH254" s="2" t="n">
        <v>3.90228755834977</v>
      </c>
      <c r="BI254" s="2" t="n">
        <v>10.928715698468</v>
      </c>
      <c r="BJ254" s="2" t="n">
        <v>9.6271963450068</v>
      </c>
      <c r="BK254" s="2" t="n">
        <v>5.68933472084972</v>
      </c>
      <c r="BL254" s="2" t="n">
        <v>12.5760074164158</v>
      </c>
      <c r="BM254" s="2" t="n">
        <v>28.6236079216128</v>
      </c>
      <c r="BN254" s="2" t="n">
        <v>11.9648544109257</v>
      </c>
      <c r="BO254" s="2" t="n">
        <v>20.7720424103957</v>
      </c>
      <c r="BP254" s="2" t="n">
        <v>23.007631520217</v>
      </c>
      <c r="BQ254" s="2" t="n">
        <v>13.3625871185497</v>
      </c>
      <c r="BR254" s="2" t="n">
        <v>15.2774411496489</v>
      </c>
      <c r="BS254" s="2"/>
    </row>
    <row r="255" customFormat="false" ht="15" hidden="false" customHeight="true" outlineLevel="0" collapsed="false">
      <c r="A255" s="2" t="s">
        <v>508</v>
      </c>
      <c r="B255" s="2" t="s">
        <v>509</v>
      </c>
      <c r="C255" s="2" t="s">
        <v>546</v>
      </c>
      <c r="D255" s="2" t="s">
        <v>547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</row>
    <row r="256" customFormat="false" ht="15" hidden="false" customHeight="true" outlineLevel="0" collapsed="false">
      <c r="A256" s="2" t="s">
        <v>510</v>
      </c>
      <c r="B256" s="2" t="s">
        <v>511</v>
      </c>
      <c r="C256" s="2" t="s">
        <v>546</v>
      </c>
      <c r="D256" s="2" t="s">
        <v>547</v>
      </c>
      <c r="E256" s="2"/>
      <c r="F256" s="2" t="n">
        <v>21.9807983830217</v>
      </c>
      <c r="G256" s="2" t="n">
        <v>5.98591549295775</v>
      </c>
      <c r="H256" s="2" t="n">
        <v>53.077975376197</v>
      </c>
      <c r="I256" s="2" t="n">
        <v>38.8484616366654</v>
      </c>
      <c r="J256" s="2" t="n">
        <v>70.5590290547996</v>
      </c>
      <c r="K256" s="2" t="n">
        <v>21.6657681940701</v>
      </c>
      <c r="L256" s="2" t="n">
        <v>95.9501971731136</v>
      </c>
      <c r="M256" s="2" t="n">
        <v>54.9882416787265</v>
      </c>
      <c r="N256" s="2" t="n">
        <v>43.1968719908961</v>
      </c>
      <c r="O256" s="2" t="n">
        <v>18.3953132959755</v>
      </c>
      <c r="P256" s="2" t="n">
        <v>51.2232692224947</v>
      </c>
      <c r="Q256" s="2" t="n">
        <v>68.0769821714117</v>
      </c>
      <c r="R256" s="2" t="n">
        <v>66.9352654387866</v>
      </c>
      <c r="S256" s="2" t="n">
        <v>66.6572019632499</v>
      </c>
      <c r="T256" s="2" t="n">
        <v>99.2162780509176</v>
      </c>
      <c r="U256" s="2" t="n">
        <v>99.1447770311545</v>
      </c>
      <c r="V256" s="2" t="n">
        <v>81.6564417177914</v>
      </c>
      <c r="W256" s="2" t="n">
        <v>91.4724755150287</v>
      </c>
      <c r="X256" s="2" t="n">
        <v>85.5378346514243</v>
      </c>
      <c r="Y256" s="2" t="n">
        <v>73.1793710650976</v>
      </c>
      <c r="Z256" s="2" t="n">
        <v>48.8744331520177</v>
      </c>
      <c r="AA256" s="2" t="n">
        <v>49.7663758508342</v>
      </c>
      <c r="AB256" s="2" t="n">
        <v>13.3614003988478</v>
      </c>
      <c r="AC256" s="2" t="n">
        <v>71.9778907132308</v>
      </c>
      <c r="AD256" s="2" t="n">
        <v>57.9260091809738</v>
      </c>
      <c r="AE256" s="2" t="n">
        <v>93.5240235257428</v>
      </c>
      <c r="AF256" s="2" t="n">
        <v>56.5384559760837</v>
      </c>
      <c r="AG256" s="2" t="n">
        <v>82.0224659783365</v>
      </c>
      <c r="AH256" s="2" t="n">
        <v>103.511738423633</v>
      </c>
      <c r="AI256" s="2" t="n">
        <v>116.368228582504</v>
      </c>
      <c r="AJ256" s="2" t="n">
        <v>81.8529131007323</v>
      </c>
      <c r="AK256" s="2" t="n">
        <v>50.5080330625568</v>
      </c>
      <c r="AL256" s="2" t="n">
        <v>36.5107668257447</v>
      </c>
      <c r="AM256" s="2" t="n">
        <v>42.184476267161</v>
      </c>
      <c r="AN256" s="2" t="n">
        <v>36.8790595271785</v>
      </c>
      <c r="AO256" s="2" t="n">
        <v>34.1045441082021</v>
      </c>
      <c r="AP256" s="2" t="n">
        <v>28.6485226167817</v>
      </c>
      <c r="AQ256" s="2" t="n">
        <v>26.6488156270387</v>
      </c>
      <c r="AR256" s="2" t="n">
        <v>12.9717226158826</v>
      </c>
      <c r="AS256" s="2" t="n">
        <v>9.54454507861544</v>
      </c>
      <c r="AT256" s="2" t="n">
        <v>14.5752971216667</v>
      </c>
      <c r="AU256" s="2" t="n">
        <v>25.9269337903415</v>
      </c>
      <c r="AV256" s="2" t="n">
        <v>15.1960748980011</v>
      </c>
      <c r="AW256" s="2" t="n">
        <v>-3.04862556127392</v>
      </c>
      <c r="AX256" s="2" t="n">
        <v>0.027486349583054</v>
      </c>
      <c r="AY256" s="2" t="n">
        <v>11.6317257949422</v>
      </c>
      <c r="AZ256" s="2" t="n">
        <v>3.81531178595899</v>
      </c>
      <c r="BA256" s="2" t="n">
        <v>28.565319569646</v>
      </c>
      <c r="BB256" s="2" t="n">
        <v>-2.64969291130767</v>
      </c>
      <c r="BC256" s="2" t="n">
        <v>22.1496907634719</v>
      </c>
      <c r="BD256" s="2" t="n">
        <v>17.9909015552694</v>
      </c>
      <c r="BE256" s="2" t="n">
        <v>9.95409852341594</v>
      </c>
      <c r="BF256" s="2" t="n">
        <v>19.1894824050413</v>
      </c>
      <c r="BG256" s="2" t="n">
        <v>19.3363632095007</v>
      </c>
      <c r="BH256" s="2" t="n">
        <v>23.817568833516</v>
      </c>
      <c r="BI256" s="2" t="n">
        <v>3.94508914702679</v>
      </c>
      <c r="BJ256" s="2" t="n">
        <v>1.91061875513374</v>
      </c>
      <c r="BK256" s="2" t="n">
        <v>11.8401890477847</v>
      </c>
      <c r="BL256" s="2" t="n">
        <v>15.9329453196368</v>
      </c>
      <c r="BM256" s="2" t="n">
        <v>24.3264847907326</v>
      </c>
      <c r="BN256" s="2" t="n">
        <v>16.817337622646</v>
      </c>
      <c r="BO256" s="2" t="n">
        <v>-1.7165266255559</v>
      </c>
      <c r="BP256" s="2" t="n">
        <v>1.3380817256915</v>
      </c>
      <c r="BQ256" s="2" t="n">
        <v>15.9497006959686</v>
      </c>
      <c r="BR256" s="2" t="n">
        <v>0.813103044226044</v>
      </c>
      <c r="BS256" s="2"/>
    </row>
    <row r="257" customFormat="false" ht="15" hidden="false" customHeight="true" outlineLevel="0" collapsed="false">
      <c r="A257" s="2" t="s">
        <v>512</v>
      </c>
      <c r="B257" s="2" t="s">
        <v>513</v>
      </c>
      <c r="C257" s="2" t="s">
        <v>546</v>
      </c>
      <c r="D257" s="2" t="s">
        <v>547</v>
      </c>
      <c r="E257" s="2"/>
      <c r="F257" s="2" t="n">
        <v>8.19460579513792</v>
      </c>
      <c r="G257" s="2" t="n">
        <v>8.93382779986005</v>
      </c>
      <c r="H257" s="2" t="n">
        <v>9.3171255659845</v>
      </c>
      <c r="I257" s="2" t="n">
        <v>9.03167020355338</v>
      </c>
      <c r="J257" s="2" t="n">
        <v>8.62152107267153</v>
      </c>
      <c r="K257" s="2" t="n">
        <v>4.71990148792604</v>
      </c>
      <c r="L257" s="2" t="n">
        <v>10.2775161470392</v>
      </c>
      <c r="M257" s="2" t="n">
        <v>8.77904954077373</v>
      </c>
      <c r="N257" s="2" t="n">
        <v>0.958344860230048</v>
      </c>
      <c r="O257" s="2" t="n">
        <v>11.1850629294424</v>
      </c>
      <c r="P257" s="2" t="n">
        <v>13.955250883956</v>
      </c>
      <c r="Q257" s="2" t="n">
        <v>13.5903930152841</v>
      </c>
      <c r="R257" s="2" t="n">
        <v>10.1759792214653</v>
      </c>
      <c r="S257" s="2" t="n">
        <v>7.85072700610933</v>
      </c>
      <c r="T257" s="2" t="n">
        <v>10.1784316722007</v>
      </c>
      <c r="U257" s="2" t="n">
        <v>10.2083088148758</v>
      </c>
      <c r="V257" s="2" t="n">
        <v>12.0348645630564</v>
      </c>
      <c r="W257" s="2" t="n">
        <v>11.271007866993</v>
      </c>
      <c r="X257" s="2" t="n">
        <v>9.792314098081</v>
      </c>
      <c r="Y257" s="2" t="n">
        <v>10.6793254282949</v>
      </c>
      <c r="Z257" s="2" t="n">
        <v>12.0644346884282</v>
      </c>
      <c r="AA257" s="2" t="n">
        <v>10.032206871638</v>
      </c>
      <c r="AB257" s="2" t="n">
        <v>8.27125759017351</v>
      </c>
      <c r="AC257" s="2" t="n">
        <v>12.5333214655863</v>
      </c>
      <c r="AD257" s="2" t="n">
        <v>8.29309883710408</v>
      </c>
      <c r="AE257" s="2" t="n">
        <v>9.37545261766202</v>
      </c>
      <c r="AF257" s="2" t="n">
        <v>4.06452029119357</v>
      </c>
      <c r="AG257" s="2" t="n">
        <v>6.79098045293505</v>
      </c>
      <c r="AH257" s="2" t="n">
        <v>5.31736340332442</v>
      </c>
      <c r="AI257" s="2" t="n">
        <v>2.67796315144365</v>
      </c>
      <c r="AJ257" s="2" t="n">
        <v>1.50050822184513</v>
      </c>
      <c r="AK257" s="2" t="n">
        <v>-0.153170227029685</v>
      </c>
      <c r="AL257" s="2" t="n">
        <v>0.596428630339938</v>
      </c>
      <c r="AM257" s="2" t="n">
        <v>0.404668958759194</v>
      </c>
      <c r="AN257" s="2" t="n">
        <v>6.86921920992869</v>
      </c>
      <c r="AO257" s="2" t="n">
        <v>7.86548945474707</v>
      </c>
      <c r="AP257" s="2" t="n">
        <v>8.0034975144461</v>
      </c>
      <c r="AQ257" s="2" t="n">
        <v>9.6018980689528</v>
      </c>
      <c r="AR257" s="2" t="n">
        <v>9.508532583145</v>
      </c>
      <c r="AS257" s="2" t="n">
        <v>8.11046448534502</v>
      </c>
      <c r="AT257" s="2" t="n">
        <v>7.9327961660052</v>
      </c>
      <c r="AU257" s="2" t="n">
        <v>4.4521933056666</v>
      </c>
      <c r="AV257" s="2" t="n">
        <v>4.40369366436937</v>
      </c>
      <c r="AW257" s="2" t="n">
        <v>5.74204572685685</v>
      </c>
      <c r="AX257" s="2" t="n">
        <v>8.07350612101042</v>
      </c>
      <c r="AY257" s="2" t="n">
        <v>9.00282393246698</v>
      </c>
      <c r="AZ257" s="2" t="n">
        <v>11.7134893815654</v>
      </c>
      <c r="BA257" s="2" t="n">
        <v>8.17510450082247</v>
      </c>
      <c r="BB257" s="2" t="n">
        <v>5.51260115427482</v>
      </c>
      <c r="BC257" s="2" t="n">
        <v>-2.75233991566368</v>
      </c>
      <c r="BD257" s="2" t="n">
        <v>6.68335521506315</v>
      </c>
      <c r="BE257" s="2" t="n">
        <v>4.9016933844745</v>
      </c>
      <c r="BF257" s="2" t="n">
        <v>4.50111351356626</v>
      </c>
      <c r="BG257" s="2" t="n">
        <v>5.17839955418545</v>
      </c>
      <c r="BH257" s="2" t="n">
        <v>3.14303976348123</v>
      </c>
      <c r="BI257" s="2" t="n">
        <v>3.84943175924811</v>
      </c>
      <c r="BJ257" s="2" t="n">
        <v>4.80195396372877</v>
      </c>
      <c r="BK257" s="2" t="n">
        <v>4.03042002361151</v>
      </c>
      <c r="BL257" s="2" t="n">
        <v>8.39189902015057</v>
      </c>
      <c r="BM257" s="2" t="n">
        <v>19.5598177699877</v>
      </c>
      <c r="BN257" s="2" t="n">
        <v>14.5395068823421</v>
      </c>
      <c r="BO257" s="2" t="n">
        <v>-0.865150140224395</v>
      </c>
      <c r="BP257" s="2" t="n">
        <v>1.81977474451414</v>
      </c>
      <c r="BQ257" s="2" t="n">
        <v>5.28199055240445</v>
      </c>
      <c r="BR257" s="2" t="n">
        <v>6.04364445690501</v>
      </c>
      <c r="BS257" s="2"/>
    </row>
    <row r="258" customFormat="false" ht="15" hidden="false" customHeight="true" outlineLevel="0" collapsed="false">
      <c r="A258" s="2" t="s">
        <v>514</v>
      </c>
      <c r="B258" s="2" t="s">
        <v>515</v>
      </c>
      <c r="C258" s="2" t="s">
        <v>546</v>
      </c>
      <c r="D258" s="2" t="s">
        <v>547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 t="n">
        <v>15.7395157892315</v>
      </c>
      <c r="BH258" s="2" t="n">
        <v>24.2911855352605</v>
      </c>
      <c r="BI258" s="2" t="n">
        <v>23.4967284380081</v>
      </c>
      <c r="BJ258" s="2" t="n">
        <v>40.2059506904501</v>
      </c>
      <c r="BK258" s="2" t="n">
        <v>14.1243831148292</v>
      </c>
      <c r="BL258" s="2" t="n">
        <v>13.8829478920437</v>
      </c>
      <c r="BM258" s="2" t="n">
        <v>17.7006473999362</v>
      </c>
      <c r="BN258" s="2" t="n">
        <v>29.6776167679218</v>
      </c>
      <c r="BO258" s="2" t="n">
        <v>30.174954487344</v>
      </c>
      <c r="BP258" s="2" t="n">
        <v>12.1643927892729</v>
      </c>
      <c r="BQ258" s="2" t="n">
        <v>30.6377532137657</v>
      </c>
      <c r="BR258" s="2" t="n">
        <v>36.6395349471526</v>
      </c>
      <c r="BS258" s="2"/>
    </row>
    <row r="259" customFormat="false" ht="15" hidden="false" customHeight="true" outlineLevel="0" collapsed="false">
      <c r="A259" s="2" t="s">
        <v>516</v>
      </c>
      <c r="B259" s="2" t="s">
        <v>517</v>
      </c>
      <c r="C259" s="2" t="s">
        <v>546</v>
      </c>
      <c r="D259" s="2" t="s">
        <v>547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 t="n">
        <v>18.4288170490968</v>
      </c>
      <c r="V259" s="2" t="n">
        <v>9.8919219256896</v>
      </c>
      <c r="W259" s="2" t="n">
        <v>27.544363256785</v>
      </c>
      <c r="X259" s="2" t="n">
        <v>23.3081841432225</v>
      </c>
      <c r="Y259" s="2" t="n">
        <v>4.84096777873417</v>
      </c>
      <c r="Z259" s="2" t="n">
        <v>18.6774815767348</v>
      </c>
      <c r="AA259" s="2" t="n">
        <v>12.5532393708794</v>
      </c>
      <c r="AB259" s="2" t="n">
        <v>12.5986759282572</v>
      </c>
      <c r="AC259" s="2" t="n">
        <v>-0.398550485722552</v>
      </c>
      <c r="AD259" s="2" t="n">
        <v>29.5724520444808</v>
      </c>
      <c r="AE259" s="2" t="n">
        <v>15.7457282507937</v>
      </c>
      <c r="AF259" s="2" t="n">
        <v>7.38787208851937</v>
      </c>
      <c r="AG259" s="2" t="n">
        <v>25.9420521587814</v>
      </c>
      <c r="AH259" s="2" t="n">
        <v>12.5602244908589</v>
      </c>
      <c r="AI259" s="2" t="n">
        <v>13.4605095338769</v>
      </c>
      <c r="AJ259" s="2" t="n">
        <v>1.4661911911274</v>
      </c>
      <c r="AK259" s="2" t="n">
        <v>7.816389950284</v>
      </c>
      <c r="AL259" s="2" t="n">
        <v>9.54831945010776</v>
      </c>
      <c r="AM259" s="2" t="n">
        <v>6.76608090115154</v>
      </c>
      <c r="AN259" s="2" t="n">
        <v>5.82048589045053</v>
      </c>
      <c r="AO259" s="2" t="n">
        <v>6.79714682695399</v>
      </c>
      <c r="AP259" s="2" t="n">
        <v>12.0649863145377</v>
      </c>
      <c r="AQ259" s="2" t="n">
        <v>13.138292620965</v>
      </c>
      <c r="AR259" s="2" t="n">
        <v>12.8868305753119</v>
      </c>
      <c r="AS259" s="2" t="n">
        <v>4.75753761414314</v>
      </c>
      <c r="AT259" s="2" t="n">
        <v>5.02290949544638</v>
      </c>
      <c r="AU259" s="2" t="n">
        <v>4.55322207837728</v>
      </c>
      <c r="AV259" s="2" t="n">
        <v>2.25651489042948</v>
      </c>
      <c r="AW259" s="2" t="n">
        <v>4.72732316682946</v>
      </c>
      <c r="AX259" s="2" t="n">
        <v>3.99295935650058</v>
      </c>
      <c r="AY259" s="2" t="n">
        <v>4.76226782571852</v>
      </c>
      <c r="AZ259" s="2" t="n">
        <v>7.9756937058975</v>
      </c>
      <c r="BA259" s="2" t="n">
        <v>4.07164325351839</v>
      </c>
      <c r="BB259" s="2" t="n">
        <v>-2.01246338225682</v>
      </c>
      <c r="BC259" s="2" t="n">
        <v>2.6761409663523</v>
      </c>
      <c r="BD259" s="2" t="n">
        <v>2.16135392057332</v>
      </c>
      <c r="BE259" s="2" t="n">
        <v>4.891295502403</v>
      </c>
      <c r="BF259" s="2" t="n">
        <v>6.74603670807137</v>
      </c>
      <c r="BG259" s="2" t="n">
        <v>8.69932424744889</v>
      </c>
      <c r="BH259" s="2" t="n">
        <v>4.16531298826489</v>
      </c>
      <c r="BI259" s="2" t="n">
        <v>1.88013018455346</v>
      </c>
      <c r="BJ259" s="2" t="n">
        <v>1.39519433063891</v>
      </c>
      <c r="BK259" s="2" t="n">
        <v>1.23902874364482</v>
      </c>
      <c r="BL259" s="2" t="n">
        <v>5.40132286471166</v>
      </c>
      <c r="BM259" s="2" t="n">
        <v>-6.55817326811951</v>
      </c>
      <c r="BN259" s="2" t="n">
        <v>12.7816112543839</v>
      </c>
      <c r="BO259" s="2" t="n">
        <v>0.181967367186715</v>
      </c>
      <c r="BP259" s="2" t="n">
        <v>3.76903777383117</v>
      </c>
      <c r="BQ259" s="2" t="n">
        <v>15.8004970675783</v>
      </c>
      <c r="BR259" s="2" t="n">
        <v>5.42261405849594</v>
      </c>
      <c r="BS259" s="2"/>
    </row>
    <row r="260" customFormat="false" ht="15" hidden="false" customHeight="true" outlineLevel="0" collapsed="false">
      <c r="A260" s="2" t="s">
        <v>518</v>
      </c>
      <c r="B260" s="2" t="s">
        <v>519</v>
      </c>
      <c r="C260" s="2" t="s">
        <v>546</v>
      </c>
      <c r="D260" s="2" t="s">
        <v>547</v>
      </c>
      <c r="E260" s="2"/>
      <c r="F260" s="2" t="n">
        <v>1.17758784425452</v>
      </c>
      <c r="G260" s="2" t="n">
        <v>1.55810024403979</v>
      </c>
      <c r="H260" s="2" t="n">
        <v>16.2458410351201</v>
      </c>
      <c r="I260" s="2" t="n">
        <v>16.2365437516895</v>
      </c>
      <c r="J260" s="2" t="n">
        <v>8.15047879616963</v>
      </c>
      <c r="K260" s="2" t="n">
        <v>-0.0328872473374014</v>
      </c>
      <c r="L260" s="2" t="n">
        <v>13.5464115801195</v>
      </c>
      <c r="M260" s="2" t="n">
        <v>9.53107936437183</v>
      </c>
      <c r="N260" s="2" t="n">
        <v>10.8677294971055</v>
      </c>
      <c r="O260" s="2" t="n">
        <v>7.74962605416021</v>
      </c>
      <c r="P260" s="2" t="n">
        <v>16.7282699415762</v>
      </c>
      <c r="Q260" s="2" t="n">
        <v>19.6921056471618</v>
      </c>
      <c r="R260" s="2" t="n">
        <v>19.677537336178</v>
      </c>
      <c r="S260" s="2" t="n">
        <v>35.6224946646225</v>
      </c>
      <c r="T260" s="2" t="n">
        <v>53.2889671722957</v>
      </c>
      <c r="U260" s="2" t="n">
        <v>23.3282944720343</v>
      </c>
      <c r="V260" s="2" t="n">
        <v>25.6346125575611</v>
      </c>
      <c r="W260" s="2" t="n">
        <v>15.3387717281477</v>
      </c>
      <c r="X260" s="2" t="n">
        <v>7.49456418917993</v>
      </c>
      <c r="Y260" s="2" t="n">
        <v>17.2998218314503</v>
      </c>
      <c r="Z260" s="2" t="n">
        <v>13.4489825873757</v>
      </c>
      <c r="AA260" s="2" t="n">
        <v>8.54585357906138</v>
      </c>
      <c r="AB260" s="2" t="n">
        <v>23.6006533639414</v>
      </c>
      <c r="AC260" s="2" t="n">
        <v>18.2560052460853</v>
      </c>
      <c r="AD260" s="2" t="n">
        <v>9.65914753963685</v>
      </c>
      <c r="AE260" s="2" t="n">
        <v>12.9249062588308</v>
      </c>
      <c r="AF260" s="2" t="n">
        <v>18.5801895213965</v>
      </c>
      <c r="AG260" s="2" t="n">
        <v>20.3800154757434</v>
      </c>
      <c r="AH260" s="2" t="n">
        <v>41.9308694643339</v>
      </c>
      <c r="AI260" s="2" t="n">
        <v>64.8803977512129</v>
      </c>
      <c r="AJ260" s="2" t="n">
        <v>47.5536137241788</v>
      </c>
      <c r="AK260" s="2" t="n">
        <v>17.7422866507794</v>
      </c>
      <c r="AL260" s="2" t="n">
        <v>25.5475593704139</v>
      </c>
      <c r="AM260" s="2" t="n">
        <v>68.8910357090733</v>
      </c>
      <c r="AN260" s="2" t="n">
        <v>36.5614947506536</v>
      </c>
      <c r="AO260" s="2" t="n">
        <v>68.8074497089111</v>
      </c>
      <c r="AP260" s="2" t="n">
        <v>55.5485679504748</v>
      </c>
      <c r="AQ260" s="2" t="n">
        <v>7.37712144550657</v>
      </c>
      <c r="AR260" s="2" t="n">
        <v>21.6735573631883</v>
      </c>
      <c r="AS260" s="2" t="n">
        <v>33.734085920071</v>
      </c>
      <c r="AT260" s="2" t="n">
        <v>10.7348703245856</v>
      </c>
      <c r="AU260" s="2" t="n">
        <v>14.6398208174466</v>
      </c>
      <c r="AV260" s="2" t="n">
        <v>62.4050738989221</v>
      </c>
      <c r="AW260" s="2" t="n">
        <v>49.9514872516717</v>
      </c>
      <c r="AX260" s="2" t="n">
        <v>47.4398513078883</v>
      </c>
      <c r="AY260" s="2" t="n">
        <v>72.7361549262953</v>
      </c>
      <c r="AZ260" s="2" t="n">
        <v>33.8935499673661</v>
      </c>
      <c r="BA260" s="2" t="n">
        <v>28.8009048093836</v>
      </c>
      <c r="BB260" s="2" t="n">
        <v>23.3315611539432</v>
      </c>
      <c r="BC260" s="2" t="n">
        <v>23.5461771314654</v>
      </c>
      <c r="BD260" s="2" t="n">
        <v>49.2045729344607</v>
      </c>
      <c r="BE260" s="2" t="n">
        <v>53.2897238079186</v>
      </c>
      <c r="BF260" s="2" t="n">
        <v>58.8430706651518</v>
      </c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</row>
    <row r="261" customFormat="false" ht="15" hidden="false" customHeight="true" outlineLevel="0" collapsed="false">
      <c r="A261" s="2" t="s">
        <v>520</v>
      </c>
      <c r="B261" s="2" t="s">
        <v>521</v>
      </c>
      <c r="C261" s="2" t="s">
        <v>546</v>
      </c>
      <c r="D261" s="2" t="s">
        <v>547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</row>
    <row r="262" customFormat="false" ht="15" hidden="false" customHeight="true" outlineLevel="0" collapsed="false">
      <c r="A262" s="2" t="s">
        <v>522</v>
      </c>
      <c r="B262" s="2" t="s">
        <v>523</v>
      </c>
      <c r="C262" s="2" t="s">
        <v>546</v>
      </c>
      <c r="D262" s="2" t="s">
        <v>547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</row>
    <row r="263" customFormat="false" ht="15" hidden="false" customHeight="true" outlineLevel="0" collapsed="false">
      <c r="A263" s="2" t="s">
        <v>524</v>
      </c>
      <c r="B263" s="2" t="s">
        <v>525</v>
      </c>
      <c r="C263" s="2" t="s">
        <v>546</v>
      </c>
      <c r="D263" s="2" t="s">
        <v>547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 t="n">
        <v>13.1768801063396</v>
      </c>
      <c r="AM263" s="2"/>
      <c r="AN263" s="2"/>
      <c r="AO263" s="2" t="n">
        <v>25.7952551736556</v>
      </c>
      <c r="AP263" s="2" t="n">
        <v>25.2921093986626</v>
      </c>
      <c r="AQ263" s="2" t="n">
        <v>23.8094491308103</v>
      </c>
      <c r="AR263" s="2" t="n">
        <v>66.451597275209</v>
      </c>
      <c r="AS263" s="2" t="n">
        <v>35.4193184888872</v>
      </c>
      <c r="AT263" s="2" t="n">
        <v>27.3364623562903</v>
      </c>
      <c r="AU263" s="2" t="n">
        <v>13.274534903329</v>
      </c>
      <c r="AV263" s="2" t="n">
        <v>33.0520443309966</v>
      </c>
      <c r="AW263" s="2" t="n">
        <v>31.0499764852015</v>
      </c>
      <c r="AX263" s="2" t="n">
        <v>30.9067104594998</v>
      </c>
      <c r="AY263" s="2" t="n">
        <v>29.6707958733482</v>
      </c>
      <c r="AZ263" s="2" t="n">
        <v>49.1059973689467</v>
      </c>
      <c r="BA263" s="2" t="n">
        <v>20.6975270606376</v>
      </c>
      <c r="BB263" s="2" t="n">
        <v>26.2326704190675</v>
      </c>
      <c r="BC263" s="2" t="n">
        <v>29.7146068413459</v>
      </c>
      <c r="BD263" s="2" t="n">
        <v>11.9424460401465</v>
      </c>
      <c r="BE263" s="2" t="n">
        <v>24.5447476994067</v>
      </c>
      <c r="BF263" s="2" t="n">
        <v>21.3994701544947</v>
      </c>
      <c r="BG263" s="2" t="n">
        <v>19.7400184853866</v>
      </c>
      <c r="BH263" s="2" t="n">
        <v>14.9084399187805</v>
      </c>
      <c r="BI263" s="2" t="n">
        <v>17.8803568555182</v>
      </c>
      <c r="BJ263" s="2" t="n">
        <v>14.2563683115213</v>
      </c>
      <c r="BK263" s="2" t="n">
        <v>12.6983839076477</v>
      </c>
      <c r="BL263" s="2" t="n">
        <v>13.6213022976993</v>
      </c>
      <c r="BM263" s="2" t="n">
        <v>13.6334900036844</v>
      </c>
      <c r="BN263" s="2" t="n">
        <v>9.67595141463418</v>
      </c>
      <c r="BO263" s="2" t="n">
        <v>5.67940973729915</v>
      </c>
      <c r="BP263" s="2"/>
      <c r="BQ263" s="2"/>
      <c r="BR263" s="2"/>
      <c r="BS263" s="2"/>
    </row>
    <row r="264" customFormat="false" ht="15" hidden="false" customHeight="true" outlineLevel="0" collapsed="false">
      <c r="A264" s="2" t="s">
        <v>526</v>
      </c>
      <c r="B264" s="2" t="s">
        <v>527</v>
      </c>
      <c r="C264" s="2" t="s">
        <v>546</v>
      </c>
      <c r="D264" s="2" t="s">
        <v>547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 t="n">
        <v>7.86350148367952</v>
      </c>
      <c r="W264" s="2" t="n">
        <v>0.911279229711142</v>
      </c>
      <c r="X264" s="2" t="n">
        <v>2.96472993695689</v>
      </c>
      <c r="Y264" s="2" t="n">
        <v>-12.940592420983</v>
      </c>
      <c r="Z264" s="2" t="n">
        <v>1.16156624215929</v>
      </c>
      <c r="AA264" s="2" t="n">
        <v>52.0051257865771</v>
      </c>
      <c r="AB264" s="2" t="n">
        <v>8.75118048722602</v>
      </c>
      <c r="AC264" s="2" t="n">
        <v>26.6746155874624</v>
      </c>
      <c r="AD264" s="2" t="n">
        <v>13.6121163286713</v>
      </c>
      <c r="AE264" s="2" t="n">
        <v>25.7322702807296</v>
      </c>
      <c r="AF264" s="2" t="n">
        <v>-6.26126742957503</v>
      </c>
      <c r="AG264" s="2" t="n">
        <v>5.2031763050325</v>
      </c>
      <c r="AH264" s="2" t="n">
        <v>47.3620447059678</v>
      </c>
      <c r="AI264" s="2" t="n">
        <v>5.63257670392901</v>
      </c>
      <c r="AJ264" s="2" t="n">
        <v>-0.34311093797569</v>
      </c>
      <c r="AK264" s="2" t="n">
        <v>-4.58226901111138</v>
      </c>
      <c r="AL264" s="2" t="n">
        <v>5.21496166032585</v>
      </c>
      <c r="AM264" s="2" t="n">
        <v>2.87159205241675</v>
      </c>
      <c r="AN264" s="2" t="n">
        <v>13.3000905284644</v>
      </c>
      <c r="AO264" s="2" t="n">
        <v>10.0717990538849</v>
      </c>
      <c r="AP264" s="2" t="n">
        <v>-0.343154335607108</v>
      </c>
      <c r="AQ264" s="2" t="n">
        <v>12.6086006570022</v>
      </c>
      <c r="AR264" s="2" t="n">
        <v>-9.19491250975807</v>
      </c>
      <c r="AS264" s="2" t="n">
        <v>5.53767134430037</v>
      </c>
      <c r="AT264" s="2" t="n">
        <v>5.47448509692755</v>
      </c>
      <c r="AU264" s="2" t="n">
        <v>-1.61552503502703</v>
      </c>
      <c r="AV264" s="2" t="n">
        <v>-0.858614629187887</v>
      </c>
      <c r="AW264" s="2" t="n">
        <v>9.9073804804699</v>
      </c>
      <c r="AX264" s="2" t="n">
        <v>11.5713390106681</v>
      </c>
      <c r="AY264" s="2" t="n">
        <v>7.03308641281424</v>
      </c>
      <c r="AZ264" s="2" t="n">
        <v>15.9563635938947</v>
      </c>
      <c r="BA264" s="2" t="n">
        <v>13.3513109830423</v>
      </c>
      <c r="BB264" s="2" t="n">
        <v>0.456076919103102</v>
      </c>
      <c r="BC264" s="2" t="n">
        <v>-5.99610755230488</v>
      </c>
      <c r="BD264" s="2" t="n">
        <v>1.32360737225448</v>
      </c>
      <c r="BE264" s="2" t="n">
        <v>-0.623775156124315</v>
      </c>
      <c r="BF264" s="2" t="n">
        <v>-5.5472219954004</v>
      </c>
      <c r="BG264" s="2" t="n">
        <v>8.58986964103062</v>
      </c>
      <c r="BH264" s="2" t="n">
        <v>11.4217632268772</v>
      </c>
      <c r="BI264" s="2" t="n">
        <v>10.6187166614452</v>
      </c>
      <c r="BJ264" s="2" t="n">
        <v>9.2978535910864</v>
      </c>
      <c r="BK264" s="2" t="n">
        <v>13.0876466996415</v>
      </c>
      <c r="BL264" s="2" t="n">
        <v>6.91011104616666</v>
      </c>
      <c r="BM264" s="2" t="n">
        <v>-0.559056477213318</v>
      </c>
      <c r="BN264" s="2" t="n">
        <v>8.87194116360697</v>
      </c>
      <c r="BO264" s="2" t="n">
        <v>7.32082278574917</v>
      </c>
      <c r="BP264" s="2" t="n">
        <v>5.94567489957422</v>
      </c>
      <c r="BQ264" s="2" t="n">
        <v>9.56848519799756</v>
      </c>
      <c r="BR264" s="2"/>
      <c r="BS264" s="2"/>
    </row>
    <row r="265" customFormat="false" ht="15" hidden="false" customHeight="true" outlineLevel="0" collapsed="false">
      <c r="A265" s="2" t="s">
        <v>528</v>
      </c>
      <c r="B265" s="2" t="s">
        <v>529</v>
      </c>
      <c r="C265" s="2" t="s">
        <v>546</v>
      </c>
      <c r="D265" s="2" t="s">
        <v>547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</row>
    <row r="266" customFormat="false" ht="15" hidden="false" customHeight="true" outlineLevel="0" collapsed="false">
      <c r="A266" s="2" t="s">
        <v>530</v>
      </c>
      <c r="B266" s="2" t="s">
        <v>531</v>
      </c>
      <c r="C266" s="2" t="s">
        <v>546</v>
      </c>
      <c r="D266" s="2" t="s">
        <v>547</v>
      </c>
      <c r="E266" s="2"/>
      <c r="F266" s="2"/>
      <c r="G266" s="2" t="n">
        <v>18.4813753581662</v>
      </c>
      <c r="H266" s="2" t="n">
        <v>6.65054413542926</v>
      </c>
      <c r="I266" s="2" t="n">
        <v>14.6258503401361</v>
      </c>
      <c r="J266" s="2" t="n">
        <v>-8.55588526211672</v>
      </c>
      <c r="K266" s="2" t="n">
        <v>2.43374797187669</v>
      </c>
      <c r="L266" s="2" t="n">
        <v>1.5311510031679</v>
      </c>
      <c r="M266" s="2" t="n">
        <v>13.2605304212168</v>
      </c>
      <c r="N266" s="2" t="n">
        <v>11.2488521579431</v>
      </c>
      <c r="O266" s="2" t="n">
        <v>10.6479570780025</v>
      </c>
      <c r="P266" s="2" t="n">
        <v>28.869824692279</v>
      </c>
      <c r="Q266" s="2" t="n">
        <v>12.2431259044863</v>
      </c>
      <c r="R266" s="2" t="n">
        <v>25.7864878803507</v>
      </c>
      <c r="S266" s="2" t="n">
        <v>18.2041820418204</v>
      </c>
      <c r="T266" s="2" t="n">
        <v>8.91432535553243</v>
      </c>
      <c r="U266" s="2" t="n">
        <v>21.5923566878981</v>
      </c>
      <c r="V266" s="2" t="n">
        <v>21.5819800942902</v>
      </c>
      <c r="W266" s="2" t="n">
        <v>11.2882378285222</v>
      </c>
      <c r="X266" s="2" t="n">
        <v>43.0700735578784</v>
      </c>
      <c r="Y266" s="2" t="n">
        <v>32.5734000811798</v>
      </c>
      <c r="Z266" s="2" t="n">
        <v>67.2347808338011</v>
      </c>
      <c r="AA266" s="2" t="n">
        <v>35.1997070759467</v>
      </c>
      <c r="AB266" s="2" t="n">
        <v>-12.2458191338103</v>
      </c>
      <c r="AC266" s="2" t="n">
        <v>11.8972301519944</v>
      </c>
      <c r="AD266" s="2" t="n">
        <v>20.4348525592406</v>
      </c>
      <c r="AE266" s="2" t="n">
        <v>20.5152671755725</v>
      </c>
      <c r="AF266" s="2" t="n">
        <v>27.7117973079968</v>
      </c>
      <c r="AG266" s="2" t="n">
        <v>7.7743335399876</v>
      </c>
      <c r="AH266" s="2" t="n">
        <v>16.7165209387943</v>
      </c>
      <c r="AI266" s="2" t="n">
        <v>19.2508624938393</v>
      </c>
      <c r="AJ266" s="2" t="n">
        <v>-1.87634319722268</v>
      </c>
      <c r="AK266" s="2" t="n">
        <v>0.716030662960155</v>
      </c>
      <c r="AL266" s="2" t="n">
        <v>1.43860823017732</v>
      </c>
      <c r="AM266" s="2" t="n">
        <v>13.8522427440633</v>
      </c>
      <c r="AN266" s="2" t="n">
        <v>24.3554461181924</v>
      </c>
      <c r="AO266" s="2" t="n">
        <v>6.28385067846951</v>
      </c>
      <c r="AP266" s="2" t="n">
        <v>15.1506849315069</v>
      </c>
      <c r="AQ266" s="2" t="n">
        <v>2.48394004282655</v>
      </c>
      <c r="AR266" s="2" t="n">
        <v>15.726424293077</v>
      </c>
      <c r="AS266" s="2" t="n">
        <v>16.3256299149414</v>
      </c>
      <c r="AT266" s="2" t="n">
        <v>6.10147276928914</v>
      </c>
      <c r="AU266" s="2" t="n">
        <v>10.2139002665626</v>
      </c>
      <c r="AV266" s="2" t="n">
        <v>13.9600047192072</v>
      </c>
      <c r="AW266" s="2" t="n">
        <v>8.32103941817429</v>
      </c>
      <c r="AX266" s="2" t="n">
        <v>15.6479977062028</v>
      </c>
      <c r="AY266" s="2" t="n">
        <v>13.7507489514679</v>
      </c>
      <c r="AZ266" s="2" t="n">
        <v>11.0068747559325</v>
      </c>
      <c r="BA266" s="2" t="n">
        <v>7.37018644719511</v>
      </c>
      <c r="BB266" s="2" t="n">
        <v>8.91895722247028</v>
      </c>
      <c r="BC266" s="2" t="n">
        <v>6.41355689373419</v>
      </c>
      <c r="BD266" s="2" t="n">
        <v>-6.13377229888926</v>
      </c>
      <c r="BE266" s="2" t="n">
        <v>-1.64373238608031</v>
      </c>
      <c r="BF266" s="2" t="n">
        <v>6.39286573842655</v>
      </c>
      <c r="BG266" s="2" t="n">
        <v>9.6162520964985</v>
      </c>
      <c r="BH266" s="2" t="n">
        <v>6.04369169149612</v>
      </c>
      <c r="BI266" s="2" t="n">
        <v>9.15773946267502</v>
      </c>
      <c r="BJ266" s="2" t="n">
        <v>15.2064476654641</v>
      </c>
      <c r="BK266" s="2" t="n">
        <v>8.75890953842547</v>
      </c>
      <c r="BL266" s="2" t="n">
        <v>4.64090295627926</v>
      </c>
      <c r="BM266" s="2" t="n">
        <v>5.3937475107916</v>
      </c>
      <c r="BN266" s="2" t="n">
        <v>1.68986229504192</v>
      </c>
      <c r="BO266" s="2" t="n">
        <v>7.33278583124617</v>
      </c>
      <c r="BP266" s="2" t="n">
        <v>13.6771953531933</v>
      </c>
      <c r="BQ266" s="2" t="n">
        <v>8.87946110500979</v>
      </c>
      <c r="BR266" s="2" t="n">
        <v>2.62324597675542</v>
      </c>
      <c r="BS266" s="2"/>
    </row>
    <row r="267" customFormat="false" ht="15" hidden="false" customHeight="true" outlineLevel="0" collapsed="false">
      <c r="A267" s="2" t="s">
        <v>532</v>
      </c>
      <c r="B267" s="2" t="s">
        <v>533</v>
      </c>
      <c r="C267" s="2" t="s">
        <v>546</v>
      </c>
      <c r="D267" s="2" t="s">
        <v>547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 t="n">
        <v>-12.2091929838351</v>
      </c>
      <c r="AV267" s="2" t="n">
        <v>20.0564561722348</v>
      </c>
      <c r="AW267" s="2" t="n">
        <v>36.6240913548868</v>
      </c>
      <c r="AX267" s="2" t="n">
        <v>20.2767526611618</v>
      </c>
      <c r="AY267" s="2" t="n">
        <v>5.46883085943374</v>
      </c>
      <c r="AZ267" s="2" t="n">
        <v>23.4256407389935</v>
      </c>
      <c r="BA267" s="2" t="n">
        <v>23.1746479885949</v>
      </c>
      <c r="BB267" s="2" t="n">
        <v>10.8424078633552</v>
      </c>
      <c r="BC267" s="2" t="n">
        <v>13.512000744077</v>
      </c>
      <c r="BD267" s="2" t="n">
        <v>8.80038574363266</v>
      </c>
      <c r="BE267" s="2" t="n">
        <v>7.12342786745305</v>
      </c>
      <c r="BF267" s="2" t="n">
        <v>17.17276469486</v>
      </c>
      <c r="BG267" s="2" t="n">
        <v>-3.91526926290905</v>
      </c>
      <c r="BH267" s="2" t="n">
        <v>5.97415586276206</v>
      </c>
      <c r="BI267" s="2" t="n">
        <v>8.88431996874987</v>
      </c>
      <c r="BJ267" s="2" t="n">
        <v>6.35626643846648</v>
      </c>
      <c r="BK267" s="2" t="n">
        <v>8.04564791528433</v>
      </c>
      <c r="BL267" s="2" t="n">
        <v>12.5709528000239</v>
      </c>
      <c r="BM267" s="2" t="n">
        <v>15.3158613334907</v>
      </c>
      <c r="BN267" s="2" t="n">
        <v>11.982400607118</v>
      </c>
      <c r="BO267" s="2" t="n">
        <v>11.6781523206179</v>
      </c>
      <c r="BP267" s="2" t="n">
        <v>11.2759375828618</v>
      </c>
      <c r="BQ267" s="2" t="n">
        <v>12.3937376906437</v>
      </c>
      <c r="BR267" s="2"/>
      <c r="BS267" s="2"/>
    </row>
    <row r="268" customFormat="false" ht="15" hidden="false" customHeight="true" outlineLevel="0" collapsed="false">
      <c r="A268" s="2" t="s">
        <v>534</v>
      </c>
      <c r="B268" s="2" t="s">
        <v>535</v>
      </c>
      <c r="C268" s="2" t="s">
        <v>546</v>
      </c>
      <c r="D268" s="2" t="s">
        <v>547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 t="n">
        <v>11.2650818472663</v>
      </c>
      <c r="AK268" s="2" t="n">
        <v>20.8508531353837</v>
      </c>
      <c r="AL268" s="2" t="n">
        <v>31.1365042784286</v>
      </c>
      <c r="AM268" s="2" t="n">
        <v>32.4791512419758</v>
      </c>
      <c r="AN268" s="2" t="n">
        <v>50.7195901462149</v>
      </c>
      <c r="AO268" s="2" t="n">
        <v>8.05541961796126</v>
      </c>
      <c r="AP268" s="2" t="n">
        <v>11.1864927045023</v>
      </c>
      <c r="AQ268" s="2" t="n">
        <v>11.805640109222</v>
      </c>
      <c r="AR268" s="2" t="n">
        <v>13.7874831984813</v>
      </c>
      <c r="AS268" s="2" t="n">
        <v>25.252299863613</v>
      </c>
      <c r="AT268" s="2" t="n">
        <v>18.762500454949</v>
      </c>
      <c r="AU268" s="2" t="n">
        <v>17.4996724824113</v>
      </c>
      <c r="AV268" s="2" t="n">
        <v>19.6500500510272</v>
      </c>
      <c r="AW268" s="2" t="n">
        <v>14.5727706365134</v>
      </c>
      <c r="AX268" s="2" t="n">
        <v>14.3994477406695</v>
      </c>
      <c r="AY268" s="2" t="n">
        <v>26.0976225347576</v>
      </c>
      <c r="AZ268" s="2" t="n">
        <v>16.999495828068</v>
      </c>
      <c r="BA268" s="2" t="n">
        <v>13.2240705159813</v>
      </c>
      <c r="BB268" s="2" t="n">
        <v>12.8089231757455</v>
      </c>
      <c r="BC268" s="2" t="n">
        <v>11.7734566822428</v>
      </c>
      <c r="BD268" s="2" t="n">
        <v>0.403483208781233</v>
      </c>
      <c r="BE268" s="2" t="n">
        <v>22.0072730087107</v>
      </c>
      <c r="BF268" s="2" t="n">
        <v>13.7310086229305</v>
      </c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</row>
    <row r="269" customFormat="false" ht="15" hidden="false" customHeight="true" outlineLevel="0" collapsed="false">
      <c r="A269" s="2" t="s">
        <v>536</v>
      </c>
      <c r="B269" s="2" t="s">
        <v>537</v>
      </c>
      <c r="C269" s="2" t="s">
        <v>546</v>
      </c>
      <c r="D269" s="2" t="s">
        <v>547</v>
      </c>
      <c r="E269" s="2"/>
      <c r="F269" s="2"/>
      <c r="G269" s="2"/>
      <c r="H269" s="2"/>
      <c r="I269" s="2"/>
      <c r="J269" s="2"/>
      <c r="K269" s="2" t="n">
        <v>8.8929200570422</v>
      </c>
      <c r="L269" s="2" t="n">
        <v>7.29039278182746</v>
      </c>
      <c r="M269" s="2" t="n">
        <v>13.5792496858733</v>
      </c>
      <c r="N269" s="2" t="n">
        <v>11.7139470564994</v>
      </c>
      <c r="O269" s="2" t="n">
        <v>9.41686590179241</v>
      </c>
      <c r="P269" s="2" t="n">
        <v>8.43315857182569</v>
      </c>
      <c r="Q269" s="2" t="n">
        <v>17.6931056685665</v>
      </c>
      <c r="R269" s="2" t="n">
        <v>22.7041320304545</v>
      </c>
      <c r="S269" s="2" t="n">
        <v>16.6594420981798</v>
      </c>
      <c r="T269" s="2" t="n">
        <v>19.4381827640021</v>
      </c>
      <c r="U269" s="2" t="n">
        <v>8.82338998317097</v>
      </c>
      <c r="V269" s="2" t="n">
        <v>10.0454134585017</v>
      </c>
      <c r="W269" s="2" t="n">
        <v>15.9999802072303</v>
      </c>
      <c r="X269" s="2" t="n">
        <v>16.8908283531474</v>
      </c>
      <c r="Y269" s="2" t="n">
        <v>22.8507513885544</v>
      </c>
      <c r="Z269" s="2" t="n">
        <v>17.2048728177921</v>
      </c>
      <c r="AA269" s="2" t="n">
        <v>13.5091569892691</v>
      </c>
      <c r="AB269" s="2" t="n">
        <v>13.8274118928961</v>
      </c>
      <c r="AC269" s="2" t="n">
        <v>19.8047438955496</v>
      </c>
      <c r="AD269" s="2" t="n">
        <v>14.6210018747288</v>
      </c>
      <c r="AE269" s="2" t="n">
        <v>8.79447070831015</v>
      </c>
      <c r="AF269" s="2" t="n">
        <v>19.5232658827669</v>
      </c>
      <c r="AG269" s="2" t="n">
        <v>27.0157226227257</v>
      </c>
      <c r="AH269" s="2" t="n">
        <v>20.5695616826956</v>
      </c>
      <c r="AI269" s="2" t="n">
        <v>11.8541812895805</v>
      </c>
      <c r="AJ269" s="2" t="n">
        <v>17.1112327445867</v>
      </c>
      <c r="AK269" s="2" t="n">
        <v>2.86121074391479</v>
      </c>
      <c r="AL269" s="2" t="n">
        <v>6.30978492333901</v>
      </c>
      <c r="AM269" s="2" t="n">
        <v>18.316029210941</v>
      </c>
      <c r="AN269" s="2" t="n">
        <v>16.0313711547903</v>
      </c>
      <c r="AO269" s="2" t="n">
        <v>14.2789399770195</v>
      </c>
      <c r="AP269" s="2" t="n">
        <v>17.813208209646</v>
      </c>
      <c r="AQ269" s="2" t="n">
        <v>13.6529503084555</v>
      </c>
      <c r="AR269" s="2" t="n">
        <v>10.9072517477965</v>
      </c>
      <c r="AS269" s="2" t="n">
        <v>7.2150569801568</v>
      </c>
      <c r="AT269" s="2" t="n">
        <v>20.1898763195526</v>
      </c>
      <c r="AU269" s="2" t="n">
        <v>18.2861907179626</v>
      </c>
      <c r="AV269" s="2" t="n">
        <v>13.3506016752208</v>
      </c>
      <c r="AW269" s="2" t="n">
        <v>13.1529978250787</v>
      </c>
      <c r="AX269" s="2" t="n">
        <v>20.6974499044266</v>
      </c>
      <c r="AY269" s="2" t="n">
        <v>22.6230098902238</v>
      </c>
      <c r="AZ269" s="2" t="n">
        <v>23.9311377038079</v>
      </c>
      <c r="BA269" s="2" t="n">
        <v>14.7382134965665</v>
      </c>
      <c r="BB269" s="2" t="n">
        <v>1.76108595452723</v>
      </c>
      <c r="BC269" s="2" t="n">
        <v>6.93402988299978</v>
      </c>
      <c r="BD269" s="2" t="n">
        <v>8.34128453392681</v>
      </c>
      <c r="BE269" s="2" t="n">
        <v>5.17173025655565</v>
      </c>
      <c r="BF269" s="2" t="n">
        <v>5.91659072840692</v>
      </c>
      <c r="BG269" s="2" t="n">
        <v>7.27948797272016</v>
      </c>
      <c r="BH269" s="2" t="n">
        <v>10.3236455754922</v>
      </c>
      <c r="BI269" s="2" t="n">
        <v>6.0794489265993</v>
      </c>
      <c r="BJ269" s="2" t="n">
        <v>6.42553637795089</v>
      </c>
      <c r="BK269" s="2" t="n">
        <v>5.59961566272095</v>
      </c>
      <c r="BL269" s="2" t="n">
        <v>6.11024523226612</v>
      </c>
      <c r="BM269" s="2" t="n">
        <v>9.42732646118054</v>
      </c>
      <c r="BN269" s="2" t="n">
        <v>5.70998519867421</v>
      </c>
      <c r="BO269" s="2" t="n">
        <v>8.63772594295266</v>
      </c>
      <c r="BP269" s="2" t="n">
        <v>7.59374277685431</v>
      </c>
      <c r="BQ269" s="2" t="n">
        <v>6.70914778555201</v>
      </c>
      <c r="BR269" s="2" t="n">
        <v>8.17476404178401</v>
      </c>
      <c r="BS269" s="2"/>
    </row>
    <row r="270" customFormat="false" ht="15" hidden="false" customHeight="true" outlineLevel="0" collapsed="false">
      <c r="A270" s="2" t="s">
        <v>538</v>
      </c>
      <c r="B270" s="2" t="s">
        <v>539</v>
      </c>
      <c r="C270" s="2" t="s">
        <v>546</v>
      </c>
      <c r="D270" s="2" t="s">
        <v>547</v>
      </c>
      <c r="E270" s="2"/>
      <c r="F270" s="2"/>
      <c r="G270" s="2"/>
      <c r="H270" s="2"/>
      <c r="I270" s="2"/>
      <c r="J270" s="2"/>
      <c r="K270" s="2" t="n">
        <v>35.134381102948</v>
      </c>
      <c r="L270" s="2" t="n">
        <v>16.5852315738765</v>
      </c>
      <c r="M270" s="2" t="n">
        <v>29.1069004191016</v>
      </c>
      <c r="N270" s="2" t="n">
        <v>28.7216532553036</v>
      </c>
      <c r="O270" s="2" t="n">
        <v>26.2946650564751</v>
      </c>
      <c r="P270" s="2" t="n">
        <v>-10.4198891920016</v>
      </c>
      <c r="Q270" s="2" t="n">
        <v>7.08275775461509</v>
      </c>
      <c r="R270" s="2" t="n">
        <v>20.4438841327548</v>
      </c>
      <c r="S270" s="2" t="n">
        <v>7.26369854677345</v>
      </c>
      <c r="T270" s="2" t="n">
        <v>12.0481107454896</v>
      </c>
      <c r="U270" s="2" t="n">
        <v>26.2769878883623</v>
      </c>
      <c r="V270" s="2" t="n">
        <v>12.0629370629371</v>
      </c>
      <c r="W270" s="2" t="n">
        <v>-8.48444946972191</v>
      </c>
      <c r="X270" s="2" t="n">
        <v>30.1449774010416</v>
      </c>
      <c r="Y270" s="2" t="n">
        <v>9.00547971543934</v>
      </c>
      <c r="Z270" s="2" t="n">
        <v>7.89659353985228</v>
      </c>
      <c r="AA270" s="2" t="n">
        <v>33.7702941567133</v>
      </c>
      <c r="AB270" s="2" t="n">
        <v>11.0674050028642</v>
      </c>
      <c r="AC270" s="2" t="n">
        <v>17.1646666437438</v>
      </c>
      <c r="AD270" s="2" t="n">
        <v>23.3637564196625</v>
      </c>
      <c r="AE270" s="2" t="n">
        <v>93.2515308234331</v>
      </c>
      <c r="AF270" s="2" t="n">
        <v>54.2572468228215</v>
      </c>
      <c r="AG270" s="2" t="n">
        <v>61.6092020065149</v>
      </c>
      <c r="AH270" s="2" t="n">
        <v>65.1973133895003</v>
      </c>
      <c r="AI270" s="2" t="n">
        <v>47.8786429532207</v>
      </c>
      <c r="AJ270" s="2" t="n">
        <v>97.3068029300949</v>
      </c>
      <c r="AK270" s="2"/>
      <c r="AL270" s="2"/>
      <c r="AM270" s="2" t="n">
        <v>59.1871668215386</v>
      </c>
      <c r="AN270" s="2" t="n">
        <v>55.4728328149595</v>
      </c>
      <c r="AO270" s="2" t="n">
        <v>35.0089077523051</v>
      </c>
      <c r="AP270" s="2" t="n">
        <v>25.0597057035766</v>
      </c>
      <c r="AQ270" s="2" t="n">
        <v>25.6143240576834</v>
      </c>
      <c r="AR270" s="2" t="n">
        <v>27.6936121418328</v>
      </c>
      <c r="AS270" s="2" t="n">
        <v>73.7626553656042</v>
      </c>
      <c r="AT270" s="2" t="n">
        <v>8.71328332418044</v>
      </c>
      <c r="AU270" s="2" t="n">
        <v>28.1665119722777</v>
      </c>
      <c r="AV270" s="2" t="n">
        <v>24.9776016863202</v>
      </c>
      <c r="AW270" s="2" t="n">
        <v>31.9566420859544</v>
      </c>
      <c r="AX270" s="2" t="n">
        <v>3.25496701207701</v>
      </c>
      <c r="AY270" s="2" t="n">
        <v>44.0480880478724</v>
      </c>
      <c r="AZ270" s="2" t="n">
        <v>25.266457072071</v>
      </c>
      <c r="BA270" s="2" t="n">
        <v>23.2286245715782</v>
      </c>
      <c r="BB270" s="2" t="n">
        <v>7.66123120594909</v>
      </c>
      <c r="BC270" s="2" t="n">
        <v>29.8590751203246</v>
      </c>
      <c r="BD270" s="2" t="n">
        <v>21.7019803670348</v>
      </c>
      <c r="BE270" s="2" t="n">
        <v>17.8594271854124</v>
      </c>
      <c r="BF270" s="2" t="n">
        <v>20.7915795117709</v>
      </c>
      <c r="BG270" s="2" t="n">
        <v>12.6180852988294</v>
      </c>
      <c r="BH270" s="2" t="n">
        <v>35.1924714884861</v>
      </c>
      <c r="BI270" s="2" t="n">
        <v>-5.70227249362343</v>
      </c>
      <c r="BJ270" s="2" t="n">
        <v>21.3561456656206</v>
      </c>
      <c r="BK270" s="2" t="n">
        <v>16.4780078048778</v>
      </c>
      <c r="BL270" s="2" t="n">
        <v>12.5452246885134</v>
      </c>
      <c r="BM270" s="2" t="n">
        <v>46.4435493408135</v>
      </c>
      <c r="BN270" s="2" t="n">
        <v>3.65702508304102</v>
      </c>
      <c r="BO270" s="2" t="n">
        <v>24.503893776855</v>
      </c>
      <c r="BP270" s="2" t="n">
        <v>24.5799613166838</v>
      </c>
      <c r="BQ270" s="2" t="n">
        <v>22.9614259337844</v>
      </c>
      <c r="BR270" s="2" t="n">
        <v>8.70878720650156</v>
      </c>
      <c r="BS270" s="2"/>
    </row>
    <row r="271" customFormat="false" ht="15" hidden="false" customHeight="true" outlineLevel="0" collapsed="false">
      <c r="A271" s="2" t="s">
        <v>540</v>
      </c>
      <c r="B271" s="2" t="s">
        <v>541</v>
      </c>
      <c r="C271" s="2" t="s">
        <v>546</v>
      </c>
      <c r="D271" s="2" t="s">
        <v>547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 t="n">
        <v>81.4881488148815</v>
      </c>
      <c r="Z271" s="2" t="n">
        <v>15.6720119027938</v>
      </c>
      <c r="AA271" s="2" t="n">
        <v>24.7963412891239</v>
      </c>
      <c r="AB271" s="2" t="n">
        <v>-3.94196370870078</v>
      </c>
      <c r="AC271" s="2" t="n">
        <v>9.99324611124912</v>
      </c>
      <c r="AD271" s="2" t="n">
        <v>17.7487535226534</v>
      </c>
      <c r="AE271" s="2" t="n">
        <v>4.22515763796198</v>
      </c>
      <c r="AF271" s="2" t="n">
        <v>27.1141532347096</v>
      </c>
      <c r="AG271" s="2" t="n">
        <v>20.7955532395345</v>
      </c>
      <c r="AH271" s="2" t="n">
        <v>24.2558453883984</v>
      </c>
      <c r="AI271" s="2" t="n">
        <v>-52.9608778126187</v>
      </c>
      <c r="AJ271" s="2" t="n">
        <v>-27.5924090578594</v>
      </c>
      <c r="AK271" s="2" t="n">
        <v>-24.2154110971776</v>
      </c>
      <c r="AL271" s="2" t="n">
        <v>34.8261486511256</v>
      </c>
      <c r="AM271" s="2" t="n">
        <v>7.3032067218572</v>
      </c>
      <c r="AN271" s="2" t="n">
        <v>18.070772947301</v>
      </c>
      <c r="AO271" s="2" t="n">
        <v>15.5160066963891</v>
      </c>
      <c r="AP271" s="2" t="n">
        <v>16.6063003786306</v>
      </c>
      <c r="AQ271" s="2" t="n">
        <v>-43.0829910459903</v>
      </c>
      <c r="AR271" s="2" t="n">
        <v>-16.0052598231279</v>
      </c>
      <c r="AS271" s="2" t="n">
        <v>45.6666799112176</v>
      </c>
      <c r="AT271" s="2" t="n">
        <v>84.3273354055097</v>
      </c>
      <c r="AU271" s="2" t="n">
        <v>191.804054430283</v>
      </c>
      <c r="AV271" s="2" t="n">
        <v>-58.1723798535869</v>
      </c>
      <c r="AW271" s="2" t="n">
        <v>-54.6851532842064</v>
      </c>
      <c r="AX271" s="2" t="n">
        <v>43.42783915948</v>
      </c>
      <c r="AY271" s="2"/>
      <c r="AZ271" s="2"/>
      <c r="BA271" s="2"/>
      <c r="BB271" s="2"/>
      <c r="BC271" s="2" t="n">
        <v>61.0729891282212</v>
      </c>
      <c r="BD271" s="2" t="n">
        <v>31.1927980633031</v>
      </c>
      <c r="BE271" s="2" t="n">
        <v>27.4796658661133</v>
      </c>
      <c r="BF271" s="2" t="n">
        <v>4.55132050173969</v>
      </c>
      <c r="BG271" s="2" t="n">
        <v>12.5811618335904</v>
      </c>
      <c r="BH271" s="2" t="n">
        <v>8.20189487907827</v>
      </c>
      <c r="BI271" s="2" t="n">
        <v>19.0480483005334</v>
      </c>
      <c r="BJ271" s="2" t="n">
        <v>38.6464885329429</v>
      </c>
      <c r="BK271" s="2" t="n">
        <v>28.0484644724302</v>
      </c>
      <c r="BL271" s="2" t="n">
        <v>249.835278181966</v>
      </c>
      <c r="BM271" s="2" t="n">
        <v>485.547045499664</v>
      </c>
      <c r="BN271" s="2" t="n">
        <v>131.829477898324</v>
      </c>
      <c r="BO271" s="2" t="n">
        <v>391.883944100134</v>
      </c>
      <c r="BP271" s="2" t="n">
        <v>708.928599788008</v>
      </c>
      <c r="BQ271" s="2"/>
      <c r="BR271" s="2"/>
      <c r="BS27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</cols>
  <sheetData>
    <row r="1" customFormat="false" ht="15" hidden="false" customHeight="true" outlineLevel="0" collapsed="false">
      <c r="A1" s="3" t="s">
        <v>548</v>
      </c>
      <c r="B1" s="3" t="s">
        <v>549</v>
      </c>
    </row>
    <row r="2" customFormat="false" ht="15" hidden="false" customHeight="true" outlineLevel="0" collapsed="false">
      <c r="A2" s="4" t="n">
        <v>33604</v>
      </c>
      <c r="B2" s="2" t="n">
        <v>19.3582378129117</v>
      </c>
    </row>
    <row r="3" customFormat="false" ht="15" hidden="false" customHeight="true" outlineLevel="0" collapsed="false">
      <c r="A3" s="4" t="n">
        <v>33970</v>
      </c>
      <c r="B3" s="2" t="n">
        <v>17.0847592618734</v>
      </c>
    </row>
    <row r="4" customFormat="false" ht="15" hidden="false" customHeight="true" outlineLevel="0" collapsed="false">
      <c r="A4" s="4" t="n">
        <v>34335</v>
      </c>
      <c r="B4" s="2" t="n">
        <v>15.95965804787</v>
      </c>
    </row>
    <row r="5" customFormat="false" ht="15" hidden="false" customHeight="true" outlineLevel="0" collapsed="false">
      <c r="A5" s="4" t="n">
        <v>34700</v>
      </c>
      <c r="B5" s="2" t="n">
        <v>17.1987480394002</v>
      </c>
    </row>
    <row r="6" customFormat="false" ht="15" hidden="false" customHeight="true" outlineLevel="0" collapsed="false">
      <c r="A6" s="4" t="n">
        <v>35065</v>
      </c>
      <c r="B6" s="2" t="n">
        <v>20.8085299814919</v>
      </c>
    </row>
    <row r="7" customFormat="false" ht="15" hidden="false" customHeight="true" outlineLevel="0" collapsed="false">
      <c r="A7" s="4" t="n">
        <v>35431</v>
      </c>
      <c r="B7" s="2" t="n">
        <v>19.3103236322856</v>
      </c>
    </row>
    <row r="8" customFormat="false" ht="15" hidden="false" customHeight="true" outlineLevel="0" collapsed="false">
      <c r="A8" s="4" t="n">
        <v>35796</v>
      </c>
      <c r="B8" s="2" t="n">
        <v>13.1262191480018</v>
      </c>
    </row>
    <row r="9" customFormat="false" ht="15" hidden="false" customHeight="true" outlineLevel="0" collapsed="false">
      <c r="A9" s="4" t="n">
        <v>36161</v>
      </c>
      <c r="B9" s="2" t="n">
        <v>18.1082192813225</v>
      </c>
    </row>
    <row r="10" customFormat="false" ht="15" hidden="false" customHeight="true" outlineLevel="0" collapsed="false">
      <c r="A10" s="4" t="n">
        <v>36526</v>
      </c>
      <c r="B10" s="2" t="n">
        <v>28.8452749623565</v>
      </c>
    </row>
    <row r="11" customFormat="false" ht="15" hidden="false" customHeight="true" outlineLevel="0" collapsed="false">
      <c r="A11" s="4" t="n">
        <v>36892</v>
      </c>
      <c r="B11" s="2" t="n">
        <v>24.713762790953</v>
      </c>
    </row>
    <row r="12" customFormat="false" ht="15" hidden="false" customHeight="true" outlineLevel="0" collapsed="false">
      <c r="A12" s="4" t="n">
        <v>37257</v>
      </c>
      <c r="B12" s="2" t="n">
        <v>25.1150959752808</v>
      </c>
    </row>
    <row r="13" customFormat="false" ht="15" hidden="false" customHeight="true" outlineLevel="0" collapsed="false">
      <c r="A13" s="4" t="n">
        <v>37622</v>
      </c>
      <c r="B13" s="2" t="n">
        <v>28.779102719744</v>
      </c>
    </row>
    <row r="14" customFormat="false" ht="15" hidden="false" customHeight="true" outlineLevel="0" collapsed="false">
      <c r="A14" s="4" t="n">
        <v>37987</v>
      </c>
      <c r="B14" s="2" t="n">
        <v>38.2335804473305</v>
      </c>
    </row>
    <row r="15" customFormat="false" ht="15" hidden="false" customHeight="true" outlineLevel="0" collapsed="false">
      <c r="A15" s="4" t="n">
        <v>38353</v>
      </c>
      <c r="B15" s="2" t="n">
        <v>54.6838476064998</v>
      </c>
    </row>
    <row r="16" customFormat="false" ht="15" hidden="false" customHeight="true" outlineLevel="0" collapsed="false">
      <c r="A16" s="4" t="n">
        <v>38718</v>
      </c>
      <c r="B16" s="2" t="n">
        <v>65.6047431065312</v>
      </c>
    </row>
    <row r="17" customFormat="false" ht="15" hidden="false" customHeight="true" outlineLevel="0" collapsed="false">
      <c r="A17" s="4" t="n">
        <v>39083</v>
      </c>
      <c r="B17" s="2" t="n">
        <v>72.6528058457243</v>
      </c>
    </row>
    <row r="18" customFormat="false" ht="15" hidden="false" customHeight="true" outlineLevel="0" collapsed="false">
      <c r="A18" s="4" t="n">
        <v>39448</v>
      </c>
      <c r="B18" s="2" t="n">
        <v>97.3301517582659</v>
      </c>
    </row>
    <row r="19" customFormat="false" ht="15" hidden="false" customHeight="true" outlineLevel="0" collapsed="false">
      <c r="A19" s="4" t="n">
        <v>39814</v>
      </c>
      <c r="B19" s="2" t="n">
        <v>61.581049571805</v>
      </c>
    </row>
    <row r="20" customFormat="false" ht="15" hidden="false" customHeight="true" outlineLevel="0" collapsed="false">
      <c r="A20" s="4" t="n">
        <v>40179</v>
      </c>
      <c r="B20" s="2" t="n">
        <v>79.8070083443127</v>
      </c>
    </row>
    <row r="21" customFormat="false" ht="15" hidden="false" customHeight="true" outlineLevel="0" collapsed="false">
      <c r="A21" s="4" t="n">
        <v>40544</v>
      </c>
      <c r="B21" s="2" t="n">
        <v>111.539226433591</v>
      </c>
    </row>
    <row r="22" customFormat="false" ht="15" hidden="false" customHeight="true" outlineLevel="0" collapsed="false">
      <c r="A22" s="4" t="n">
        <v>40909</v>
      </c>
      <c r="B22" s="2" t="n">
        <v>112.011672697472</v>
      </c>
    </row>
    <row r="23" customFormat="false" ht="15" hidden="false" customHeight="true" outlineLevel="0" collapsed="false">
      <c r="A23" s="4" t="n">
        <v>41275</v>
      </c>
      <c r="B23" s="2" t="n">
        <v>108.961725476818</v>
      </c>
    </row>
    <row r="24" customFormat="false" ht="15" hidden="false" customHeight="true" outlineLevel="0" collapsed="false">
      <c r="A24" s="4" t="n">
        <v>41640</v>
      </c>
      <c r="B24" s="2" t="n">
        <v>99.3454458011795</v>
      </c>
    </row>
    <row r="25" customFormat="false" ht="15" hidden="false" customHeight="true" outlineLevel="0" collapsed="false">
      <c r="A25" s="4" t="n">
        <v>42005</v>
      </c>
      <c r="B25" s="2" t="n">
        <v>53.0227124035385</v>
      </c>
    </row>
    <row r="26" customFormat="false" ht="15" hidden="false" customHeight="true" outlineLevel="0" collapsed="false">
      <c r="A26" s="4" t="n">
        <v>42370</v>
      </c>
      <c r="B26" s="2" t="n">
        <v>45.0790762438045</v>
      </c>
    </row>
    <row r="27" customFormat="false" ht="15" hidden="false" customHeight="true" outlineLevel="0" collapsed="false">
      <c r="A27" s="4" t="n">
        <v>42736</v>
      </c>
      <c r="B27" s="2" t="n">
        <v>54.8869160863291</v>
      </c>
    </row>
    <row r="28" customFormat="false" ht="15" hidden="false" customHeight="true" outlineLevel="0" collapsed="false">
      <c r="A28" s="4" t="n">
        <v>43101</v>
      </c>
      <c r="B28" s="2" t="n">
        <v>71.6125929873267</v>
      </c>
    </row>
    <row r="29" customFormat="false" ht="15" hidden="false" customHeight="true" outlineLevel="0" collapsed="false">
      <c r="A29" s="4" t="n">
        <v>43466</v>
      </c>
      <c r="B29" s="2" t="n">
        <v>64.198473986762</v>
      </c>
    </row>
    <row r="30" customFormat="false" ht="15" hidden="false" customHeight="true" outlineLevel="0" collapsed="false">
      <c r="A30" s="4" t="n">
        <v>43831</v>
      </c>
      <c r="B30" s="2" t="n">
        <v>43.3338428226363</v>
      </c>
    </row>
    <row r="31" customFormat="false" ht="15" hidden="false" customHeight="true" outlineLevel="0" collapsed="false">
      <c r="A31" s="4" t="n">
        <v>44197</v>
      </c>
      <c r="B31" s="2" t="n">
        <v>70.8314995843528</v>
      </c>
    </row>
    <row r="32" customFormat="false" ht="15" hidden="false" customHeight="true" outlineLevel="0" collapsed="false">
      <c r="A32" s="4" t="n">
        <v>44562</v>
      </c>
      <c r="B32" s="2" t="n">
        <v>98.9963275770123</v>
      </c>
    </row>
    <row r="33" customFormat="false" ht="15" hidden="false" customHeight="true" outlineLevel="0" collapsed="false">
      <c r="A33" s="4" t="n">
        <v>44927</v>
      </c>
      <c r="B33" s="2" t="n">
        <v>82.3212430281072</v>
      </c>
    </row>
    <row r="34" customFormat="false" ht="15" hidden="false" customHeight="true" outlineLevel="0" collapsed="false">
      <c r="A34" s="4" t="n">
        <v>45292</v>
      </c>
      <c r="B34" s="2" t="n">
        <v>79.9117394049188</v>
      </c>
    </row>
    <row r="35" customFormat="false" ht="15" hidden="false" customHeight="true" outlineLevel="0" collapsed="false">
      <c r="A35" s="4" t="n">
        <v>45658</v>
      </c>
      <c r="B35" s="2" t="n">
        <v>68.3249067460317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2"/>
  </cols>
  <sheetData>
    <row r="1" customFormat="false" ht="23.25" hidden="false" customHeight="true" outlineLevel="0" collapsed="false">
      <c r="A1" s="5" t="s">
        <v>550</v>
      </c>
      <c r="B1" s="5" t="s">
        <v>551</v>
      </c>
      <c r="C1" s="5" t="s">
        <v>552</v>
      </c>
      <c r="D1" s="5" t="s">
        <v>553</v>
      </c>
      <c r="E1" s="5" t="s">
        <v>554</v>
      </c>
      <c r="F1" s="5" t="s">
        <v>555</v>
      </c>
    </row>
    <row r="2" customFormat="false" ht="15" hidden="false" customHeight="true" outlineLevel="0" collapsed="false">
      <c r="A2" s="6" t="n">
        <v>1992</v>
      </c>
      <c r="B2" s="7" t="n">
        <f aca="false">INDEX(Raw_Inflation!$A$6:$BS$271,MATCH("NGA",Raw_Inflation!$B$6:$B$271,0),MATCH($A2,Raw_Inflation!$A$5:$BS$5,0))</f>
        <v>44.588842715023</v>
      </c>
      <c r="C2" s="7" t="n">
        <f aca="false">INDEX(Raw_GDP_Growth!$A$6:$BS$271,MATCH("NGA",Raw_GDP_Growth!$B$6:$B$271,0),MATCH($A2,Raw_GDP_Growth!$A$5:$BS$5,0))</f>
        <v>4.63119294610988</v>
      </c>
      <c r="D2" s="7" t="n">
        <f aca="false">INDEX(Raw_Exchange_Rate!$A$6:$BS$271,MATCH("NGA",Raw_Exchange_Rate!$B$6:$B$271,0),MATCH($A2,Raw_Exchange_Rate!$A$5:$BS$5,0))</f>
        <v>17.298425</v>
      </c>
      <c r="E2" s="7" t="n">
        <f aca="false">INDEX(Raw_Broad_Money!$A$6:$BS$271,MATCH("NGA",Raw_Broad_Money!$B$6:$B$271,0),MATCH($A2,Raw_Broad_Money!$A$5:$BS$5,0))</f>
        <v>63.2602537657287</v>
      </c>
      <c r="F2" s="7" t="n">
        <f aca="false">INDEX(Raw_Brent_Oil!$B$2:$B$35,MATCH(DATE($A2,1,1),Raw_Brent_Oil!$A$2:$A$35,0))</f>
        <v>19.3582378129117</v>
      </c>
    </row>
    <row r="3" customFormat="false" ht="15" hidden="false" customHeight="true" outlineLevel="0" collapsed="false">
      <c r="A3" s="6" t="n">
        <v>1993</v>
      </c>
      <c r="B3" s="7" t="n">
        <f aca="false">INDEX(Raw_Inflation!$A$6:$BS$271,MATCH("NGA",Raw_Inflation!$B$6:$B$271,0),MATCH($A3,Raw_Inflation!$A$5:$BS$5,0))</f>
        <v>57.1652528349216</v>
      </c>
      <c r="C3" s="7" t="n">
        <f aca="false">INDEX(Raw_GDP_Growth!$A$6:$BS$271,MATCH("NGA",Raw_GDP_Growth!$B$6:$B$271,0),MATCH($A3,Raw_GDP_Growth!$A$5:$BS$5,0))</f>
        <v>-2.03511877399539</v>
      </c>
      <c r="D3" s="7" t="n">
        <f aca="false">INDEX(Raw_Exchange_Rate!$A$6:$BS$271,MATCH("NGA",Raw_Exchange_Rate!$B$6:$B$271,0),MATCH($A3,Raw_Exchange_Rate!$A$5:$BS$5,0))</f>
        <v>22.0654</v>
      </c>
      <c r="E3" s="7" t="n">
        <f aca="false">INDEX(Raw_Broad_Money!$A$6:$BS$271,MATCH("NGA",Raw_Broad_Money!$B$6:$B$271,0),MATCH($A3,Raw_Broad_Money!$A$5:$BS$5,0))</f>
        <v>53.7579683240045</v>
      </c>
      <c r="F3" s="7" t="n">
        <f aca="false">INDEX(Raw_Brent_Oil!$B$2:$B$35,MATCH(DATE($A3,1,1),Raw_Brent_Oil!$A$2:$A$35,0))</f>
        <v>17.0847592618734</v>
      </c>
    </row>
    <row r="4" customFormat="false" ht="15" hidden="false" customHeight="true" outlineLevel="0" collapsed="false">
      <c r="A4" s="6" t="n">
        <v>1994</v>
      </c>
      <c r="B4" s="7" t="n">
        <f aca="false">INDEX(Raw_Inflation!$A$6:$BS$271,MATCH("NGA",Raw_Inflation!$B$6:$B$271,0),MATCH($A4,Raw_Inflation!$A$5:$BS$5,0))</f>
        <v>57.0317089119659</v>
      </c>
      <c r="C4" s="7" t="n">
        <f aca="false">INDEX(Raw_GDP_Growth!$A$6:$BS$271,MATCH("NGA",Raw_GDP_Growth!$B$6:$B$271,0),MATCH($A4,Raw_GDP_Growth!$A$5:$BS$5,0))</f>
        <v>-1.81492448517923</v>
      </c>
      <c r="D4" s="7" t="n">
        <f aca="false">INDEX(Raw_Exchange_Rate!$A$6:$BS$271,MATCH("NGA",Raw_Exchange_Rate!$B$6:$B$271,0),MATCH($A4,Raw_Exchange_Rate!$A$5:$BS$5,0))</f>
        <v>21.996</v>
      </c>
      <c r="E4" s="7" t="n">
        <f aca="false">INDEX(Raw_Broad_Money!$A$6:$BS$271,MATCH("NGA",Raw_Broad_Money!$B$6:$B$271,0),MATCH($A4,Raw_Broad_Money!$A$5:$BS$5,0))</f>
        <v>34.4951421517432</v>
      </c>
      <c r="F4" s="7" t="n">
        <f aca="false">INDEX(Raw_Brent_Oil!$B$2:$B$35,MATCH(DATE($A4,1,1),Raw_Brent_Oil!$A$2:$A$35,0))</f>
        <v>15.95965804787</v>
      </c>
    </row>
    <row r="5" customFormat="false" ht="15" hidden="false" customHeight="true" outlineLevel="0" collapsed="false">
      <c r="A5" s="6" t="n">
        <v>1995</v>
      </c>
      <c r="B5" s="7" t="n">
        <f aca="false">INDEX(Raw_Inflation!$A$6:$BS$271,MATCH("NGA",Raw_Inflation!$B$6:$B$271,0),MATCH($A5,Raw_Inflation!$A$5:$BS$5,0))</f>
        <v>72.8355022972636</v>
      </c>
      <c r="C5" s="7" t="n">
        <f aca="false">INDEX(Raw_GDP_Growth!$A$6:$BS$271,MATCH("NGA",Raw_GDP_Growth!$B$6:$B$271,0),MATCH($A5,Raw_GDP_Growth!$A$5:$BS$5,0))</f>
        <v>-0.0726647640626794</v>
      </c>
      <c r="D5" s="7" t="n">
        <f aca="false">INDEX(Raw_Exchange_Rate!$A$6:$BS$271,MATCH("NGA",Raw_Exchange_Rate!$B$6:$B$271,0),MATCH($A5,Raw_Exchange_Rate!$A$5:$BS$5,0))</f>
        <v>21.8952583333333</v>
      </c>
      <c r="E5" s="7" t="n">
        <f aca="false">INDEX(Raw_Broad_Money!$A$6:$BS$271,MATCH("NGA",Raw_Broad_Money!$B$6:$B$271,0),MATCH($A5,Raw_Broad_Money!$A$5:$BS$5,0))</f>
        <v>19.4117147450513</v>
      </c>
      <c r="F5" s="7" t="n">
        <f aca="false">INDEX(Raw_Brent_Oil!$B$2:$B$35,MATCH(DATE($A5,1,1),Raw_Brent_Oil!$A$2:$A$35,0))</f>
        <v>17.1987480394002</v>
      </c>
    </row>
    <row r="6" customFormat="false" ht="15" hidden="false" customHeight="true" outlineLevel="0" collapsed="false">
      <c r="A6" s="6" t="n">
        <v>1996</v>
      </c>
      <c r="B6" s="7" t="n">
        <f aca="false">INDEX(Raw_Inflation!$A$6:$BS$271,MATCH("NGA",Raw_Inflation!$B$6:$B$271,0),MATCH($A6,Raw_Inflation!$A$5:$BS$5,0))</f>
        <v>29.2682926829271</v>
      </c>
      <c r="C6" s="7" t="n">
        <f aca="false">INDEX(Raw_GDP_Growth!$A$6:$BS$271,MATCH("NGA",Raw_GDP_Growth!$B$6:$B$271,0),MATCH($A6,Raw_GDP_Growth!$A$5:$BS$5,0))</f>
        <v>4.19592404666709</v>
      </c>
      <c r="D6" s="7" t="n">
        <f aca="false">INDEX(Raw_Exchange_Rate!$A$6:$BS$271,MATCH("NGA",Raw_Exchange_Rate!$B$6:$B$271,0),MATCH($A6,Raw_Exchange_Rate!$A$5:$BS$5,0))</f>
        <v>21.884425</v>
      </c>
      <c r="E6" s="7" t="n">
        <f aca="false">INDEX(Raw_Broad_Money!$A$6:$BS$271,MATCH("NGA",Raw_Broad_Money!$B$6:$B$271,0),MATCH($A6,Raw_Broad_Money!$A$5:$BS$5,0))</f>
        <v>16.1781585908082</v>
      </c>
      <c r="F6" s="7" t="n">
        <f aca="false">INDEX(Raw_Brent_Oil!$B$2:$B$35,MATCH(DATE($A6,1,1),Raw_Brent_Oil!$A$2:$A$35,0))</f>
        <v>20.8085299814919</v>
      </c>
    </row>
    <row r="7" customFormat="false" ht="15" hidden="false" customHeight="true" outlineLevel="0" collapsed="false">
      <c r="A7" s="6" t="n">
        <v>1997</v>
      </c>
      <c r="B7" s="7" t="n">
        <f aca="false">INDEX(Raw_Inflation!$A$6:$BS$271,MATCH("NGA",Raw_Inflation!$B$6:$B$271,0),MATCH($A7,Raw_Inflation!$A$5:$BS$5,0))</f>
        <v>8.52987421383633</v>
      </c>
      <c r="C7" s="7" t="n">
        <f aca="false">INDEX(Raw_GDP_Growth!$A$6:$BS$271,MATCH("NGA",Raw_GDP_Growth!$B$6:$B$271,0),MATCH($A7,Raw_GDP_Growth!$A$5:$BS$5,0))</f>
        <v>2.93709941923106</v>
      </c>
      <c r="D7" s="7" t="n">
        <f aca="false">INDEX(Raw_Exchange_Rate!$A$6:$BS$271,MATCH("NGA",Raw_Exchange_Rate!$B$6:$B$271,0),MATCH($A7,Raw_Exchange_Rate!$A$5:$BS$5,0))</f>
        <v>21.88605</v>
      </c>
      <c r="E7" s="7" t="n">
        <f aca="false">INDEX(Raw_Broad_Money!$A$6:$BS$271,MATCH("NGA",Raw_Broad_Money!$B$6:$B$271,0),MATCH($A7,Raw_Broad_Money!$A$5:$BS$5,0))</f>
        <v>16.0390029485685</v>
      </c>
      <c r="F7" s="7" t="n">
        <f aca="false">INDEX(Raw_Brent_Oil!$B$2:$B$35,MATCH(DATE($A7,1,1),Raw_Brent_Oil!$A$2:$A$35,0))</f>
        <v>19.3103236322856</v>
      </c>
    </row>
    <row r="8" customFormat="false" ht="15" hidden="false" customHeight="true" outlineLevel="0" collapsed="false">
      <c r="A8" s="6" t="n">
        <v>1998</v>
      </c>
      <c r="B8" s="7" t="n">
        <f aca="false">INDEX(Raw_Inflation!$A$6:$BS$271,MATCH("NGA",Raw_Inflation!$B$6:$B$271,0),MATCH($A8,Raw_Inflation!$A$5:$BS$5,0))</f>
        <v>9.99637812386806</v>
      </c>
      <c r="C8" s="7" t="n">
        <f aca="false">INDEX(Raw_GDP_Growth!$A$6:$BS$271,MATCH("NGA",Raw_GDP_Growth!$B$6:$B$271,0),MATCH($A8,Raw_GDP_Growth!$A$5:$BS$5,0))</f>
        <v>2.58125410190809</v>
      </c>
      <c r="D8" s="7" t="n">
        <f aca="false">INDEX(Raw_Exchange_Rate!$A$6:$BS$271,MATCH("NGA",Raw_Exchange_Rate!$B$6:$B$271,0),MATCH($A8,Raw_Exchange_Rate!$A$5:$BS$5,0))</f>
        <v>21.886</v>
      </c>
      <c r="E8" s="7" t="n">
        <f aca="false">INDEX(Raw_Broad_Money!$A$6:$BS$271,MATCH("NGA",Raw_Broad_Money!$B$6:$B$271,0),MATCH($A8,Raw_Broad_Money!$A$5:$BS$5,0))</f>
        <v>22.3177575904719</v>
      </c>
      <c r="F8" s="7" t="n">
        <f aca="false">INDEX(Raw_Brent_Oil!$B$2:$B$35,MATCH(DATE($A8,1,1),Raw_Brent_Oil!$A$2:$A$35,0))</f>
        <v>13.1262191480018</v>
      </c>
    </row>
    <row r="9" customFormat="false" ht="15" hidden="false" customHeight="true" outlineLevel="0" collapsed="false">
      <c r="A9" s="6" t="n">
        <v>1999</v>
      </c>
      <c r="B9" s="7" t="n">
        <f aca="false">INDEX(Raw_Inflation!$A$6:$BS$271,MATCH("NGA",Raw_Inflation!$B$6:$B$271,0),MATCH($A9,Raw_Inflation!$A$5:$BS$5,0))</f>
        <v>6.61837339479755</v>
      </c>
      <c r="C9" s="7" t="n">
        <f aca="false">INDEX(Raw_GDP_Growth!$A$6:$BS$271,MATCH("NGA",Raw_GDP_Growth!$B$6:$B$271,0),MATCH($A9,Raw_GDP_Growth!$A$5:$BS$5,0))</f>
        <v>0.584126892882125</v>
      </c>
      <c r="D9" s="7" t="n">
        <f aca="false">INDEX(Raw_Exchange_Rate!$A$6:$BS$271,MATCH("NGA",Raw_Exchange_Rate!$B$6:$B$271,0),MATCH($A9,Raw_Exchange_Rate!$A$5:$BS$5,0))</f>
        <v>92.3381</v>
      </c>
      <c r="E9" s="7" t="n">
        <f aca="false">INDEX(Raw_Broad_Money!$A$6:$BS$271,MATCH("NGA",Raw_Broad_Money!$B$6:$B$271,0),MATCH($A9,Raw_Broad_Money!$A$5:$BS$5,0))</f>
        <v>33.1210582009053</v>
      </c>
      <c r="F9" s="7" t="n">
        <f aca="false">INDEX(Raw_Brent_Oil!$B$2:$B$35,MATCH(DATE($A9,1,1),Raw_Brent_Oil!$A$2:$A$35,0))</f>
        <v>18.1082192813225</v>
      </c>
    </row>
    <row r="10" customFormat="false" ht="15" hidden="false" customHeight="true" outlineLevel="0" collapsed="false">
      <c r="A10" s="6" t="n">
        <v>2000</v>
      </c>
      <c r="B10" s="7" t="n">
        <f aca="false">INDEX(Raw_Inflation!$A$6:$BS$271,MATCH("NGA",Raw_Inflation!$B$6:$B$271,0),MATCH($A10,Raw_Inflation!$A$5:$BS$5,0))</f>
        <v>6.93329215565159</v>
      </c>
      <c r="C10" s="7" t="n">
        <f aca="false">INDEX(Raw_GDP_Growth!$A$6:$BS$271,MATCH("NGA",Raw_GDP_Growth!$B$6:$B$271,0),MATCH($A10,Raw_GDP_Growth!$A$5:$BS$5,0))</f>
        <v>5.01593475936546</v>
      </c>
      <c r="D10" s="7" t="n">
        <f aca="false">INDEX(Raw_Exchange_Rate!$A$6:$BS$271,MATCH("NGA",Raw_Exchange_Rate!$B$6:$B$271,0),MATCH($A10,Raw_Exchange_Rate!$A$5:$BS$5,0))</f>
        <v>101.697333333333</v>
      </c>
      <c r="E10" s="7" t="n">
        <f aca="false">INDEX(Raw_Broad_Money!$A$6:$BS$271,MATCH("NGA",Raw_Broad_Money!$B$6:$B$271,0),MATCH($A10,Raw_Broad_Money!$A$5:$BS$5,0))</f>
        <v>48.0675226932787</v>
      </c>
      <c r="F10" s="7" t="n">
        <f aca="false">INDEX(Raw_Brent_Oil!$B$2:$B$35,MATCH(DATE($A10,1,1),Raw_Brent_Oil!$A$2:$A$35,0))</f>
        <v>28.8452749623565</v>
      </c>
    </row>
    <row r="11" customFormat="false" ht="15" hidden="false" customHeight="true" outlineLevel="0" collapsed="false">
      <c r="A11" s="6" t="n">
        <v>2001</v>
      </c>
      <c r="B11" s="7" t="n">
        <f aca="false">INDEX(Raw_Inflation!$A$6:$BS$271,MATCH("NGA",Raw_Inflation!$B$6:$B$271,0),MATCH($A11,Raw_Inflation!$A$5:$BS$5,0))</f>
        <v>18.8736462093862</v>
      </c>
      <c r="C11" s="7" t="n">
        <f aca="false">INDEX(Raw_GDP_Growth!$A$6:$BS$271,MATCH("NGA",Raw_GDP_Growth!$B$6:$B$271,0),MATCH($A11,Raw_GDP_Growth!$A$5:$BS$5,0))</f>
        <v>5.91768464924425</v>
      </c>
      <c r="D11" s="7" t="n">
        <f aca="false">INDEX(Raw_Exchange_Rate!$A$6:$BS$271,MATCH("NGA",Raw_Exchange_Rate!$B$6:$B$271,0),MATCH($A11,Raw_Exchange_Rate!$A$5:$BS$5,0))</f>
        <v>111.23125</v>
      </c>
      <c r="E11" s="7" t="n">
        <f aca="false">INDEX(Raw_Broad_Money!$A$6:$BS$271,MATCH("NGA",Raw_Broad_Money!$B$6:$B$271,0),MATCH($A11,Raw_Broad_Money!$A$5:$BS$5,0))</f>
        <v>26.3768004240801</v>
      </c>
      <c r="F11" s="7" t="n">
        <f aca="false">INDEX(Raw_Brent_Oil!$B$2:$B$35,MATCH(DATE($A11,1,1),Raw_Brent_Oil!$A$2:$A$35,0))</f>
        <v>24.713762790953</v>
      </c>
    </row>
    <row r="12" customFormat="false" ht="15" hidden="false" customHeight="true" outlineLevel="0" collapsed="false">
      <c r="A12" s="6" t="n">
        <v>2002</v>
      </c>
      <c r="B12" s="7" t="n">
        <f aca="false">INDEX(Raw_Inflation!$A$6:$BS$271,MATCH("NGA",Raw_Inflation!$B$6:$B$271,0),MATCH($A12,Raw_Inflation!$A$5:$BS$5,0))</f>
        <v>12.8765792031098</v>
      </c>
      <c r="C12" s="7" t="n">
        <f aca="false">INDEX(Raw_GDP_Growth!$A$6:$BS$271,MATCH("NGA",Raw_GDP_Growth!$B$6:$B$271,0),MATCH($A12,Raw_GDP_Growth!$A$5:$BS$5,0))</f>
        <v>15.3291557409618</v>
      </c>
      <c r="D12" s="7" t="n">
        <f aca="false">INDEX(Raw_Exchange_Rate!$A$6:$BS$271,MATCH("NGA",Raw_Exchange_Rate!$B$6:$B$271,0),MATCH($A12,Raw_Exchange_Rate!$A$5:$BS$5,0))</f>
        <v>120.578158333333</v>
      </c>
      <c r="E12" s="7" t="n">
        <f aca="false">INDEX(Raw_Broad_Money!$A$6:$BS$271,MATCH("NGA",Raw_Broad_Money!$B$6:$B$271,0),MATCH($A12,Raw_Broad_Money!$A$5:$BS$5,0))</f>
        <v>18.8210982703839</v>
      </c>
      <c r="F12" s="7" t="n">
        <f aca="false">INDEX(Raw_Brent_Oil!$B$2:$B$35,MATCH(DATE($A12,1,1),Raw_Brent_Oil!$A$2:$A$35,0))</f>
        <v>25.1150959752808</v>
      </c>
    </row>
    <row r="13" customFormat="false" ht="15" hidden="false" customHeight="true" outlineLevel="0" collapsed="false">
      <c r="A13" s="6" t="n">
        <v>2003</v>
      </c>
      <c r="B13" s="7" t="n">
        <f aca="false">INDEX(Raw_Inflation!$A$6:$BS$271,MATCH("NGA",Raw_Inflation!$B$6:$B$271,0),MATCH($A13,Raw_Inflation!$A$5:$BS$5,0))</f>
        <v>14.0317836131436</v>
      </c>
      <c r="C13" s="7" t="n">
        <f aca="false">INDEX(Raw_GDP_Growth!$A$6:$BS$271,MATCH("NGA",Raw_GDP_Growth!$B$6:$B$271,0),MATCH($A13,Raw_GDP_Growth!$A$5:$BS$5,0))</f>
        <v>7.34719496793299</v>
      </c>
      <c r="D13" s="7" t="n">
        <f aca="false">INDEX(Raw_Exchange_Rate!$A$6:$BS$271,MATCH("NGA",Raw_Exchange_Rate!$B$6:$B$271,0),MATCH($A13,Raw_Exchange_Rate!$A$5:$BS$5,0))</f>
        <v>129.22235</v>
      </c>
      <c r="E13" s="7" t="n">
        <f aca="false">INDEX(Raw_Broad_Money!$A$6:$BS$271,MATCH("NGA",Raw_Broad_Money!$B$6:$B$271,0),MATCH($A13,Raw_Broad_Money!$A$5:$BS$5,0))</f>
        <v>13.5113689675845</v>
      </c>
      <c r="F13" s="7" t="n">
        <f aca="false">INDEX(Raw_Brent_Oil!$B$2:$B$35,MATCH(DATE($A13,1,1),Raw_Brent_Oil!$A$2:$A$35,0))</f>
        <v>28.779102719744</v>
      </c>
    </row>
    <row r="14" customFormat="false" ht="15" hidden="false" customHeight="true" outlineLevel="0" collapsed="false">
      <c r="A14" s="6" t="n">
        <v>2004</v>
      </c>
      <c r="B14" s="7" t="n">
        <f aca="false">INDEX(Raw_Inflation!$A$6:$BS$271,MATCH("NGA",Raw_Inflation!$B$6:$B$271,0),MATCH($A14,Raw_Inflation!$A$5:$BS$5,0))</f>
        <v>14.9980338183251</v>
      </c>
      <c r="C14" s="7" t="n">
        <f aca="false">INDEX(Raw_GDP_Growth!$A$6:$BS$271,MATCH("NGA",Raw_GDP_Growth!$B$6:$B$271,0),MATCH($A14,Raw_GDP_Growth!$A$5:$BS$5,0))</f>
        <v>9.25055822923169</v>
      </c>
      <c r="D14" s="7" t="n">
        <f aca="false">INDEX(Raw_Exchange_Rate!$A$6:$BS$271,MATCH("NGA",Raw_Exchange_Rate!$B$6:$B$271,0),MATCH($A14,Raw_Exchange_Rate!$A$5:$BS$5,0))</f>
        <v>132.888025</v>
      </c>
      <c r="E14" s="7" t="n">
        <f aca="false">INDEX(Raw_Broad_Money!$A$6:$BS$271,MATCH("NGA",Raw_Broad_Money!$B$6:$B$271,0),MATCH($A14,Raw_Broad_Money!$A$5:$BS$5,0))</f>
        <v>20.6770255396204</v>
      </c>
      <c r="F14" s="7" t="n">
        <f aca="false">INDEX(Raw_Brent_Oil!$B$2:$B$35,MATCH(DATE($A14,1,1),Raw_Brent_Oil!$A$2:$A$35,0))</f>
        <v>38.2335804473305</v>
      </c>
    </row>
    <row r="15" customFormat="false" ht="15" hidden="false" customHeight="true" outlineLevel="0" collapsed="false">
      <c r="A15" s="6" t="n">
        <v>2005</v>
      </c>
      <c r="B15" s="7" t="n">
        <f aca="false">INDEX(Raw_Inflation!$A$6:$BS$271,MATCH("NGA",Raw_Inflation!$B$6:$B$271,0),MATCH($A15,Raw_Inflation!$A$5:$BS$5,0))</f>
        <v>17.8634933661604</v>
      </c>
      <c r="C15" s="7" t="n">
        <f aca="false">INDEX(Raw_GDP_Growth!$A$6:$BS$271,MATCH("NGA",Raw_GDP_Growth!$B$6:$B$271,0),MATCH($A15,Raw_GDP_Growth!$A$5:$BS$5,0))</f>
        <v>6.43851652535925</v>
      </c>
      <c r="D15" s="7" t="n">
        <f aca="false">INDEX(Raw_Exchange_Rate!$A$6:$BS$271,MATCH("NGA",Raw_Exchange_Rate!$B$6:$B$271,0),MATCH($A15,Raw_Exchange_Rate!$A$5:$BS$5,0))</f>
        <v>131.274333333333</v>
      </c>
      <c r="E15" s="7" t="n">
        <f aca="false">INDEX(Raw_Broad_Money!$A$6:$BS$271,MATCH("NGA",Raw_Broad_Money!$B$6:$B$271,0),MATCH($A15,Raw_Broad_Money!$A$5:$BS$5,0))</f>
        <v>22.6036325203928</v>
      </c>
      <c r="F15" s="7" t="n">
        <f aca="false">INDEX(Raw_Brent_Oil!$B$2:$B$35,MATCH(DATE($A15,1,1),Raw_Brent_Oil!$A$2:$A$35,0))</f>
        <v>54.6838476064998</v>
      </c>
    </row>
    <row r="16" customFormat="false" ht="15" hidden="false" customHeight="true" outlineLevel="0" collapsed="false">
      <c r="A16" s="6" t="n">
        <v>2006</v>
      </c>
      <c r="B16" s="7" t="n">
        <f aca="false">INDEX(Raw_Inflation!$A$6:$BS$271,MATCH("NGA",Raw_Inflation!$B$6:$B$271,0),MATCH($A16,Raw_Inflation!$A$5:$BS$5,0))</f>
        <v>8.22743678120907</v>
      </c>
      <c r="C16" s="7" t="n">
        <f aca="false">INDEX(Raw_GDP_Growth!$A$6:$BS$271,MATCH("NGA",Raw_GDP_Growth!$B$6:$B$271,0),MATCH($A16,Raw_GDP_Growth!$A$5:$BS$5,0))</f>
        <v>6.05942803202491</v>
      </c>
      <c r="D16" s="7" t="n">
        <f aca="false">INDEX(Raw_Exchange_Rate!$A$6:$BS$271,MATCH("NGA",Raw_Exchange_Rate!$B$6:$B$271,0),MATCH($A16,Raw_Exchange_Rate!$A$5:$BS$5,0))</f>
        <v>128.651666666666</v>
      </c>
      <c r="E16" s="7" t="n">
        <f aca="false">INDEX(Raw_Broad_Money!$A$6:$BS$271,MATCH("NGA",Raw_Broad_Money!$B$6:$B$271,0),MATCH($A16,Raw_Broad_Money!$A$5:$BS$5,0))</f>
        <v>36.3507212028386</v>
      </c>
      <c r="F16" s="7" t="n">
        <f aca="false">INDEX(Raw_Brent_Oil!$B$2:$B$35,MATCH(DATE($A16,1,1),Raw_Brent_Oil!$A$2:$A$35,0))</f>
        <v>65.6047431065312</v>
      </c>
    </row>
    <row r="17" customFormat="false" ht="15" hidden="false" customHeight="true" outlineLevel="0" collapsed="false">
      <c r="A17" s="6" t="n">
        <v>2007</v>
      </c>
      <c r="B17" s="7" t="n">
        <f aca="false">INDEX(Raw_Inflation!$A$6:$BS$271,MATCH("NGA",Raw_Inflation!$B$6:$B$271,0),MATCH($A17,Raw_Inflation!$A$5:$BS$5,0))</f>
        <v>5.38610421570143</v>
      </c>
      <c r="C17" s="7" t="n">
        <f aca="false">INDEX(Raw_GDP_Growth!$A$6:$BS$271,MATCH("NGA",Raw_GDP_Growth!$B$6:$B$271,0),MATCH($A17,Raw_GDP_Growth!$A$5:$BS$5,0))</f>
        <v>6.59113036066867</v>
      </c>
      <c r="D17" s="7" t="n">
        <f aca="false">INDEX(Raw_Exchange_Rate!$A$6:$BS$271,MATCH("NGA",Raw_Exchange_Rate!$B$6:$B$271,0),MATCH($A17,Raw_Exchange_Rate!$A$5:$BS$5,0))</f>
        <v>125.808108333333</v>
      </c>
      <c r="E17" s="7" t="n">
        <f aca="false">INDEX(Raw_Broad_Money!$A$6:$BS$271,MATCH("NGA",Raw_Broad_Money!$B$6:$B$271,0),MATCH($A17,Raw_Broad_Money!$A$5:$BS$5,0))</f>
        <v>87.7613486371324</v>
      </c>
      <c r="F17" s="7" t="n">
        <f aca="false">INDEX(Raw_Brent_Oil!$B$2:$B$35,MATCH(DATE($A17,1,1),Raw_Brent_Oil!$A$2:$A$35,0))</f>
        <v>72.6528058457243</v>
      </c>
    </row>
    <row r="18" customFormat="false" ht="15" hidden="false" customHeight="true" outlineLevel="0" collapsed="false">
      <c r="A18" s="6" t="n">
        <v>2008</v>
      </c>
      <c r="B18" s="7" t="n">
        <f aca="false">INDEX(Raw_Inflation!$A$6:$BS$271,MATCH("NGA",Raw_Inflation!$B$6:$B$271,0),MATCH($A18,Raw_Inflation!$A$5:$BS$5,0))</f>
        <v>11.5830547966809</v>
      </c>
      <c r="C18" s="7" t="n">
        <f aca="false">INDEX(Raw_GDP_Growth!$A$6:$BS$271,MATCH("NGA",Raw_GDP_Growth!$B$6:$B$271,0),MATCH($A18,Raw_GDP_Growth!$A$5:$BS$5,0))</f>
        <v>6.76447277784263</v>
      </c>
      <c r="D18" s="7" t="n">
        <f aca="false">INDEX(Raw_Exchange_Rate!$A$6:$BS$271,MATCH("NGA",Raw_Exchange_Rate!$B$6:$B$271,0),MATCH($A18,Raw_Exchange_Rate!$A$5:$BS$5,0))</f>
        <v>118.566666666666</v>
      </c>
      <c r="E18" s="7" t="n">
        <f aca="false">INDEX(Raw_Broad_Money!$A$6:$BS$271,MATCH("NGA",Raw_Broad_Money!$B$6:$B$271,0),MATCH($A18,Raw_Broad_Money!$A$5:$BS$5,0))</f>
        <v>42.2234295522794</v>
      </c>
      <c r="F18" s="7" t="n">
        <f aca="false">INDEX(Raw_Brent_Oil!$B$2:$B$35,MATCH(DATE($A18,1,1),Raw_Brent_Oil!$A$2:$A$35,0))</f>
        <v>97.3301517582659</v>
      </c>
    </row>
    <row r="19" customFormat="false" ht="15" hidden="false" customHeight="true" outlineLevel="0" collapsed="false">
      <c r="A19" s="6" t="n">
        <v>2009</v>
      </c>
      <c r="B19" s="7" t="n">
        <f aca="false">INDEX(Raw_Inflation!$A$6:$BS$271,MATCH("NGA",Raw_Inflation!$B$6:$B$271,0),MATCH($A19,Raw_Inflation!$A$5:$BS$5,0))</f>
        <v>12.5379242951095</v>
      </c>
      <c r="C19" s="7" t="n">
        <f aca="false">INDEX(Raw_GDP_Growth!$A$6:$BS$271,MATCH("NGA",Raw_GDP_Growth!$B$6:$B$271,0),MATCH($A19,Raw_GDP_Growth!$A$5:$BS$5,0))</f>
        <v>8.03692510100366</v>
      </c>
      <c r="D19" s="7" t="n">
        <f aca="false">INDEX(Raw_Exchange_Rate!$A$6:$BS$271,MATCH("NGA",Raw_Exchange_Rate!$B$6:$B$271,0),MATCH($A19,Raw_Exchange_Rate!$A$5:$BS$5,0))</f>
        <v>148.88</v>
      </c>
      <c r="E19" s="7" t="n">
        <f aca="false">INDEX(Raw_Broad_Money!$A$6:$BS$271,MATCH("NGA",Raw_Broad_Money!$B$6:$B$271,0),MATCH($A19,Raw_Broad_Money!$A$5:$BS$5,0))</f>
        <v>14.8643529361757</v>
      </c>
      <c r="F19" s="7" t="n">
        <f aca="false">INDEX(Raw_Brent_Oil!$B$2:$B$35,MATCH(DATE($A19,1,1),Raw_Brent_Oil!$A$2:$A$35,0))</f>
        <v>61.581049571805</v>
      </c>
    </row>
    <row r="20" customFormat="false" ht="15" hidden="false" customHeight="true" outlineLevel="0" collapsed="false">
      <c r="A20" s="6" t="n">
        <v>2010</v>
      </c>
      <c r="B20" s="7" t="n">
        <f aca="false">INDEX(Raw_Inflation!$A$6:$BS$271,MATCH("NGA",Raw_Inflation!$B$6:$B$271,0),MATCH($A20,Raw_Inflation!$A$5:$BS$5,0))</f>
        <v>13.7400521363694</v>
      </c>
      <c r="C20" s="7" t="n">
        <f aca="false">INDEX(Raw_GDP_Growth!$A$6:$BS$271,MATCH("NGA",Raw_GDP_Growth!$B$6:$B$271,0),MATCH($A20,Raw_GDP_Growth!$A$5:$BS$5,0))</f>
        <v>8.00565591623166</v>
      </c>
      <c r="D20" s="7" t="n">
        <f aca="false">INDEX(Raw_Exchange_Rate!$A$6:$BS$271,MATCH("NGA",Raw_Exchange_Rate!$B$6:$B$271,0),MATCH($A20,Raw_Exchange_Rate!$A$5:$BS$5,0))</f>
        <v>150.2975</v>
      </c>
      <c r="E20" s="7" t="n">
        <f aca="false">INDEX(Raw_Broad_Money!$A$6:$BS$271,MATCH("NGA",Raw_Broad_Money!$B$6:$B$271,0),MATCH($A20,Raw_Broad_Money!$A$5:$BS$5,0))</f>
        <v>6.72486734324051</v>
      </c>
      <c r="F20" s="7" t="n">
        <f aca="false">INDEX(Raw_Brent_Oil!$B$2:$B$35,MATCH(DATE($A20,1,1),Raw_Brent_Oil!$A$2:$A$35,0))</f>
        <v>79.8070083443127</v>
      </c>
    </row>
    <row r="21" customFormat="false" ht="15" hidden="false" customHeight="true" outlineLevel="0" collapsed="false">
      <c r="A21" s="6" t="n">
        <v>2011</v>
      </c>
      <c r="B21" s="7" t="n">
        <f aca="false">INDEX(Raw_Inflation!$A$6:$BS$271,MATCH("NGA",Raw_Inflation!$B$6:$B$271,0),MATCH($A21,Raw_Inflation!$A$5:$BS$5,0))</f>
        <v>10.8261371880018</v>
      </c>
      <c r="C21" s="7" t="n">
        <f aca="false">INDEX(Raw_GDP_Growth!$A$6:$BS$271,MATCH("NGA",Raw_GDP_Growth!$B$6:$B$271,0),MATCH($A21,Raw_GDP_Growth!$A$5:$BS$5,0))</f>
        <v>5.30792420293915</v>
      </c>
      <c r="D21" s="7" t="n">
        <f aca="false">INDEX(Raw_Exchange_Rate!$A$6:$BS$271,MATCH("NGA",Raw_Exchange_Rate!$B$6:$B$271,0),MATCH($A21,Raw_Exchange_Rate!$A$5:$BS$5,0))</f>
        <v>153.8625</v>
      </c>
      <c r="E21" s="7" t="n">
        <f aca="false">INDEX(Raw_Broad_Money!$A$6:$BS$271,MATCH("NGA",Raw_Broad_Money!$B$6:$B$271,0),MATCH($A21,Raw_Broad_Money!$A$5:$BS$5,0))</f>
        <v>21.685616238181</v>
      </c>
      <c r="F21" s="7" t="n">
        <f aca="false">INDEX(Raw_Brent_Oil!$B$2:$B$35,MATCH(DATE($A21,1,1),Raw_Brent_Oil!$A$2:$A$35,0))</f>
        <v>111.539226433591</v>
      </c>
    </row>
    <row r="22" customFormat="false" ht="15" hidden="false" customHeight="true" outlineLevel="0" collapsed="false">
      <c r="A22" s="6" t="n">
        <v>2012</v>
      </c>
      <c r="B22" s="7" t="n">
        <f aca="false">INDEX(Raw_Inflation!$A$6:$BS$271,MATCH("NGA",Raw_Inflation!$B$6:$B$271,0),MATCH($A22,Raw_Inflation!$A$5:$BS$5,0))</f>
        <v>12.2242413020582</v>
      </c>
      <c r="C22" s="7" t="n">
        <f aca="false">INDEX(Raw_GDP_Growth!$A$6:$BS$271,MATCH("NGA",Raw_GDP_Growth!$B$6:$B$271,0),MATCH($A22,Raw_GDP_Growth!$A$5:$BS$5,0))</f>
        <v>4.23006117492493</v>
      </c>
      <c r="D22" s="7" t="n">
        <f aca="false">INDEX(Raw_Exchange_Rate!$A$6:$BS$271,MATCH("NGA",Raw_Exchange_Rate!$B$6:$B$271,0),MATCH($A22,Raw_Exchange_Rate!$A$5:$BS$5,0))</f>
        <v>157.5</v>
      </c>
      <c r="E22" s="7" t="n">
        <f aca="false">INDEX(Raw_Broad_Money!$A$6:$BS$271,MATCH("NGA",Raw_Broad_Money!$B$6:$B$271,0),MATCH($A22,Raw_Broad_Money!$A$5:$BS$5,0))</f>
        <v>27.0844679750277</v>
      </c>
      <c r="F22" s="7" t="n">
        <f aca="false">INDEX(Raw_Brent_Oil!$B$2:$B$35,MATCH(DATE($A22,1,1),Raw_Brent_Oil!$A$2:$A$35,0))</f>
        <v>112.011672697472</v>
      </c>
    </row>
    <row r="23" customFormat="false" ht="15" hidden="false" customHeight="true" outlineLevel="0" collapsed="false">
      <c r="A23" s="6" t="n">
        <v>2013</v>
      </c>
      <c r="B23" s="7" t="n">
        <f aca="false">INDEX(Raw_Inflation!$A$6:$BS$271,MATCH("NGA",Raw_Inflation!$B$6:$B$271,0),MATCH($A23,Raw_Inflation!$A$5:$BS$5,0))</f>
        <v>8.49551838265678</v>
      </c>
      <c r="C23" s="7" t="n">
        <f aca="false">INDEX(Raw_GDP_Growth!$A$6:$BS$271,MATCH("NGA",Raw_GDP_Growth!$B$6:$B$271,0),MATCH($A23,Raw_GDP_Growth!$A$5:$BS$5,0))</f>
        <v>6.67133539308232</v>
      </c>
      <c r="D23" s="7" t="n">
        <f aca="false">INDEX(Raw_Exchange_Rate!$A$6:$BS$271,MATCH("NGA",Raw_Exchange_Rate!$B$6:$B$271,0),MATCH($A23,Raw_Exchange_Rate!$A$5:$BS$5,0))</f>
        <v>157.311666666666</v>
      </c>
      <c r="E23" s="7" t="n">
        <f aca="false">INDEX(Raw_Broad_Money!$A$6:$BS$271,MATCH("NGA",Raw_Broad_Money!$B$6:$B$271,0),MATCH($A23,Raw_Broad_Money!$A$5:$BS$5,0))</f>
        <v>14.3020860661396</v>
      </c>
      <c r="F23" s="7" t="n">
        <f aca="false">INDEX(Raw_Brent_Oil!$B$2:$B$35,MATCH(DATE($A23,1,1),Raw_Brent_Oil!$A$2:$A$35,0))</f>
        <v>108.961725476818</v>
      </c>
    </row>
    <row r="24" customFormat="false" ht="15" hidden="false" customHeight="true" outlineLevel="0" collapsed="false">
      <c r="A24" s="6" t="n">
        <v>2014</v>
      </c>
      <c r="B24" s="7" t="n">
        <f aca="false">INDEX(Raw_Inflation!$A$6:$BS$271,MATCH("NGA",Raw_Inflation!$B$6:$B$271,0),MATCH($A24,Raw_Inflation!$A$5:$BS$5,0))</f>
        <v>8.04741087967907</v>
      </c>
      <c r="C24" s="7" t="n">
        <f aca="false">INDEX(Raw_GDP_Growth!$A$6:$BS$271,MATCH("NGA",Raw_GDP_Growth!$B$6:$B$271,0),MATCH($A24,Raw_GDP_Growth!$A$5:$BS$5,0))</f>
        <v>6.30971865521856</v>
      </c>
      <c r="D24" s="7" t="n">
        <f aca="false">INDEX(Raw_Exchange_Rate!$A$6:$BS$271,MATCH("NGA",Raw_Exchange_Rate!$B$6:$B$271,0),MATCH($A24,Raw_Exchange_Rate!$A$5:$BS$5,0))</f>
        <v>158.552641666666</v>
      </c>
      <c r="E24" s="7" t="n">
        <f aca="false">INDEX(Raw_Broad_Money!$A$6:$BS$271,MATCH("NGA",Raw_Broad_Money!$B$6:$B$271,0),MATCH($A24,Raw_Broad_Money!$A$5:$BS$5,0))</f>
        <v>-0.794167076060823</v>
      </c>
      <c r="F24" s="7" t="n">
        <f aca="false">INDEX(Raw_Brent_Oil!$B$2:$B$35,MATCH(DATE($A24,1,1),Raw_Brent_Oil!$A$2:$A$35,0))</f>
        <v>99.3454458011795</v>
      </c>
    </row>
    <row r="25" customFormat="false" ht="15" hidden="false" customHeight="true" outlineLevel="0" collapsed="false">
      <c r="A25" s="6" t="n">
        <v>2015</v>
      </c>
      <c r="B25" s="7" t="n">
        <f aca="false">INDEX(Raw_Inflation!$A$6:$BS$271,MATCH("NGA",Raw_Inflation!$B$6:$B$271,0),MATCH($A25,Raw_Inflation!$A$5:$BS$5,0))</f>
        <v>9.00943498007706</v>
      </c>
      <c r="C25" s="7" t="n">
        <f aca="false">INDEX(Raw_GDP_Growth!$A$6:$BS$271,MATCH("NGA",Raw_GDP_Growth!$B$6:$B$271,0),MATCH($A25,Raw_GDP_Growth!$A$5:$BS$5,0))</f>
        <v>2.65269329541779</v>
      </c>
      <c r="D25" s="7" t="n">
        <f aca="false">INDEX(Raw_Exchange_Rate!$A$6:$BS$271,MATCH("NGA",Raw_Exchange_Rate!$B$6:$B$271,0),MATCH($A25,Raw_Exchange_Rate!$A$5:$BS$5,0))</f>
        <v>192.440333333333</v>
      </c>
      <c r="E25" s="7" t="n">
        <f aca="false">INDEX(Raw_Broad_Money!$A$6:$BS$271,MATCH("NGA",Raw_Broad_Money!$B$6:$B$271,0),MATCH($A25,Raw_Broad_Money!$A$5:$BS$5,0))</f>
        <v>4.09015662855131</v>
      </c>
      <c r="F25" s="7" t="n">
        <f aca="false">INDEX(Raw_Brent_Oil!$B$2:$B$35,MATCH(DATE($A25,1,1),Raw_Brent_Oil!$A$2:$A$35,0))</f>
        <v>53.0227124035385</v>
      </c>
    </row>
    <row r="26" customFormat="false" ht="15" hidden="false" customHeight="true" outlineLevel="0" collapsed="false">
      <c r="A26" s="6" t="n">
        <v>2016</v>
      </c>
      <c r="B26" s="7" t="n">
        <f aca="false">INDEX(Raw_Inflation!$A$6:$BS$271,MATCH("NGA",Raw_Inflation!$B$6:$B$271,0),MATCH($A26,Raw_Inflation!$A$5:$BS$5,0))</f>
        <v>15.6968126387972</v>
      </c>
      <c r="C26" s="7" t="n">
        <f aca="false">INDEX(Raw_GDP_Growth!$A$6:$BS$271,MATCH("NGA",Raw_GDP_Growth!$B$6:$B$271,0),MATCH($A26,Raw_GDP_Growth!$A$5:$BS$5,0))</f>
        <v>-1.61686894903467</v>
      </c>
      <c r="D26" s="7" t="n">
        <f aca="false">INDEX(Raw_Exchange_Rate!$A$6:$BS$271,MATCH("NGA",Raw_Exchange_Rate!$B$6:$B$271,0),MATCH($A26,Raw_Exchange_Rate!$A$5:$BS$5,0))</f>
        <v>253.492</v>
      </c>
      <c r="E26" s="7" t="n">
        <f aca="false">INDEX(Raw_Broad_Money!$A$6:$BS$271,MATCH("NGA",Raw_Broad_Money!$B$6:$B$271,0),MATCH($A26,Raw_Broad_Money!$A$5:$BS$5,0))</f>
        <v>31.9221686077306</v>
      </c>
      <c r="F26" s="7" t="n">
        <f aca="false">INDEX(Raw_Brent_Oil!$B$2:$B$35,MATCH(DATE($A26,1,1),Raw_Brent_Oil!$A$2:$A$35,0))</f>
        <v>45.0790762438045</v>
      </c>
    </row>
    <row r="27" customFormat="false" ht="15" hidden="false" customHeight="true" outlineLevel="0" collapsed="false">
      <c r="A27" s="6" t="n">
        <v>2017</v>
      </c>
      <c r="B27" s="7" t="n">
        <f aca="false">INDEX(Raw_Inflation!$A$6:$BS$271,MATCH("NGA",Raw_Inflation!$B$6:$B$271,0),MATCH($A27,Raw_Inflation!$A$5:$BS$5,0))</f>
        <v>16.5022662139641</v>
      </c>
      <c r="C27" s="7" t="n">
        <f aca="false">INDEX(Raw_GDP_Growth!$A$6:$BS$271,MATCH("NGA",Raw_GDP_Growth!$B$6:$B$271,0),MATCH($A27,Raw_GDP_Growth!$A$5:$BS$5,0))</f>
        <v>0.805886619091581</v>
      </c>
      <c r="D27" s="7" t="n">
        <f aca="false">INDEX(Raw_Exchange_Rate!$A$6:$BS$271,MATCH("NGA",Raw_Exchange_Rate!$B$6:$B$271,0),MATCH($A27,Raw_Exchange_Rate!$A$5:$BS$5,0))</f>
        <v>305.790109160004</v>
      </c>
      <c r="E27" s="7" t="n">
        <f aca="false">INDEX(Raw_Broad_Money!$A$6:$BS$271,MATCH("NGA",Raw_Broad_Money!$B$6:$B$271,0),MATCH($A27,Raw_Broad_Money!$A$5:$BS$5,0))</f>
        <v>1.38782910951685</v>
      </c>
      <c r="F27" s="7" t="n">
        <f aca="false">INDEX(Raw_Brent_Oil!$B$2:$B$35,MATCH(DATE($A27,1,1),Raw_Brent_Oil!$A$2:$A$35,0))</f>
        <v>54.8869160863291</v>
      </c>
    </row>
    <row r="28" customFormat="false" ht="15" hidden="false" customHeight="true" outlineLevel="0" collapsed="false">
      <c r="A28" s="6" t="n">
        <v>2018</v>
      </c>
      <c r="B28" s="7" t="n">
        <f aca="false">INDEX(Raw_Inflation!$A$6:$BS$271,MATCH("NGA",Raw_Inflation!$B$6:$B$271,0),MATCH($A28,Raw_Inflation!$A$5:$BS$5,0))</f>
        <v>12.0951065173431</v>
      </c>
      <c r="C28" s="7" t="n">
        <f aca="false">INDEX(Raw_GDP_Growth!$A$6:$BS$271,MATCH("NGA",Raw_GDP_Growth!$B$6:$B$271,0),MATCH($A28,Raw_GDP_Growth!$A$5:$BS$5,0))</f>
        <v>1.92275734199798</v>
      </c>
      <c r="D28" s="7" t="n">
        <f aca="false">INDEX(Raw_Exchange_Rate!$A$6:$BS$271,MATCH("NGA",Raw_Exchange_Rate!$B$6:$B$271,0),MATCH($A28,Raw_Exchange_Rate!$A$5:$BS$5,0))</f>
        <v>306.083688245234</v>
      </c>
      <c r="E28" s="7" t="n">
        <f aca="false">INDEX(Raw_Broad_Money!$A$6:$BS$271,MATCH("NGA",Raw_Broad_Money!$B$6:$B$271,0),MATCH($A28,Raw_Broad_Money!$A$5:$BS$5,0))</f>
        <v>14.9821100195079</v>
      </c>
      <c r="F28" s="7" t="n">
        <f aca="false">INDEX(Raw_Brent_Oil!$B$2:$B$35,MATCH(DATE($A28,1,1),Raw_Brent_Oil!$A$2:$A$35,0))</f>
        <v>71.6125929873267</v>
      </c>
    </row>
    <row r="29" customFormat="false" ht="15" hidden="false" customHeight="true" outlineLevel="0" collapsed="false">
      <c r="A29" s="6" t="n">
        <v>2019</v>
      </c>
      <c r="B29" s="7" t="n">
        <f aca="false">INDEX(Raw_Inflation!$A$6:$BS$271,MATCH("NGA",Raw_Inflation!$B$6:$B$271,0),MATCH($A29,Raw_Inflation!$A$5:$BS$5,0))</f>
        <v>11.3964223378114</v>
      </c>
      <c r="C29" s="7" t="n">
        <f aca="false">INDEX(Raw_GDP_Growth!$A$6:$BS$271,MATCH("NGA",Raw_GDP_Growth!$B$6:$B$271,0),MATCH($A29,Raw_GDP_Growth!$A$5:$BS$5,0))</f>
        <v>2.20842927835211</v>
      </c>
      <c r="D29" s="7" t="n">
        <f aca="false">INDEX(Raw_Exchange_Rate!$A$6:$BS$271,MATCH("NGA",Raw_Exchange_Rate!$B$6:$B$271,0),MATCH($A29,Raw_Exchange_Rate!$A$5:$BS$5,0))</f>
        <v>306.920951495222</v>
      </c>
      <c r="E29" s="7" t="n">
        <f aca="false">INDEX(Raw_Broad_Money!$A$6:$BS$271,MATCH("NGA",Raw_Broad_Money!$B$6:$B$271,0),MATCH($A29,Raw_Broad_Money!$A$5:$BS$5,0))</f>
        <v>6.44863105130051</v>
      </c>
      <c r="F29" s="7" t="n">
        <f aca="false">INDEX(Raw_Brent_Oil!$B$2:$B$35,MATCH(DATE($A29,1,1),Raw_Brent_Oil!$A$2:$A$35,0))</f>
        <v>64.198473986762</v>
      </c>
    </row>
    <row r="30" customFormat="false" ht="15" hidden="false" customHeight="true" outlineLevel="0" collapsed="false">
      <c r="A30" s="6" t="n">
        <v>2020</v>
      </c>
      <c r="B30" s="7" t="n">
        <f aca="false">INDEX(Raw_Inflation!$A$6:$BS$271,MATCH("NGA",Raw_Inflation!$B$6:$B$271,0),MATCH($A30,Raw_Inflation!$A$5:$BS$5,0))</f>
        <v>13.2460234276598</v>
      </c>
      <c r="C30" s="7" t="n">
        <f aca="false">INDEX(Raw_GDP_Growth!$A$6:$BS$271,MATCH("NGA",Raw_GDP_Growth!$B$6:$B$271,0),MATCH($A30,Raw_GDP_Growth!$A$5:$BS$5,0))</f>
        <v>-6.36889840468527</v>
      </c>
      <c r="D30" s="7" t="n">
        <f aca="false">INDEX(Raw_Exchange_Rate!$A$6:$BS$271,MATCH("NGA",Raw_Exchange_Rate!$B$6:$B$271,0),MATCH($A30,Raw_Exchange_Rate!$A$5:$BS$5,0))</f>
        <v>358.810797258297</v>
      </c>
      <c r="E30" s="7" t="n">
        <f aca="false">INDEX(Raw_Broad_Money!$A$6:$BS$271,MATCH("NGA",Raw_Broad_Money!$B$6:$B$271,0),MATCH($A30,Raw_Broad_Money!$A$5:$BS$5,0))</f>
        <v>11.6325456444643</v>
      </c>
      <c r="F30" s="7" t="n">
        <f aca="false">INDEX(Raw_Brent_Oil!$B$2:$B$35,MATCH(DATE($A30,1,1),Raw_Brent_Oil!$A$2:$A$35,0))</f>
        <v>43.3338428226363</v>
      </c>
    </row>
    <row r="31" customFormat="false" ht="15" hidden="false" customHeight="true" outlineLevel="0" collapsed="false">
      <c r="A31" s="6" t="n">
        <v>2021</v>
      </c>
      <c r="B31" s="7" t="n">
        <f aca="false">INDEX(Raw_Inflation!$A$6:$BS$271,MATCH("NGA",Raw_Inflation!$B$6:$B$271,0),MATCH($A31,Raw_Inflation!$A$5:$BS$5,0))</f>
        <v>16.9528457221607</v>
      </c>
      <c r="C31" s="7" t="n">
        <f aca="false">INDEX(Raw_GDP_Growth!$A$6:$BS$271,MATCH("NGA",Raw_GDP_Growth!$B$6:$B$271,0),MATCH($A31,Raw_GDP_Growth!$A$5:$BS$5,0))</f>
        <v>1.109252540249</v>
      </c>
      <c r="D31" s="7" t="n">
        <f aca="false">INDEX(Raw_Exchange_Rate!$A$6:$BS$271,MATCH("NGA",Raw_Exchange_Rate!$B$6:$B$271,0),MATCH($A31,Raw_Exchange_Rate!$A$5:$BS$5,0))</f>
        <v>401.152029220779</v>
      </c>
      <c r="E31" s="7" t="n">
        <f aca="false">INDEX(Raw_Broad_Money!$A$6:$BS$271,MATCH("NGA",Raw_Broad_Money!$B$6:$B$271,0),MATCH($A31,Raw_Broad_Money!$A$5:$BS$5,0))</f>
        <v>14.2374143355273</v>
      </c>
      <c r="F31" s="7" t="n">
        <f aca="false">INDEX(Raw_Brent_Oil!$B$2:$B$35,MATCH(DATE($A31,1,1),Raw_Brent_Oil!$A$2:$A$35,0))</f>
        <v>70.8314995843528</v>
      </c>
    </row>
    <row r="32" customFormat="false" ht="15" hidden="false" customHeight="true" outlineLevel="0" collapsed="false">
      <c r="A32" s="6" t="n">
        <v>2022</v>
      </c>
      <c r="B32" s="7" t="n">
        <f aca="false">INDEX(Raw_Inflation!$A$6:$BS$271,MATCH("NGA",Raw_Inflation!$B$6:$B$271,0),MATCH($A32,Raw_Inflation!$A$5:$BS$5,0))</f>
        <v>18.8471877843274</v>
      </c>
      <c r="C32" s="7" t="n">
        <f aca="false">INDEX(Raw_GDP_Growth!$A$6:$BS$271,MATCH("NGA",Raw_GDP_Growth!$B$6:$B$271,0),MATCH($A32,Raw_GDP_Growth!$A$5:$BS$5,0))</f>
        <v>4.31882949157136</v>
      </c>
      <c r="D32" s="7" t="n">
        <f aca="false">INDEX(Raw_Exchange_Rate!$A$6:$BS$271,MATCH("NGA",Raw_Exchange_Rate!$B$6:$B$271,0),MATCH($A32,Raw_Exchange_Rate!$A$5:$BS$5,0))</f>
        <v>425.979158066857</v>
      </c>
      <c r="E32" s="7" t="n">
        <f aca="false">INDEX(Raw_Broad_Money!$A$6:$BS$271,MATCH("NGA",Raw_Broad_Money!$B$6:$B$271,0),MATCH($A32,Raw_Broad_Money!$A$5:$BS$5,0))</f>
        <v>17.4226051694979</v>
      </c>
      <c r="F32" s="7" t="n">
        <f aca="false">INDEX(Raw_Brent_Oil!$B$2:$B$35,MATCH(DATE($A32,1,1),Raw_Brent_Oil!$A$2:$A$35,0))</f>
        <v>98.9963275770123</v>
      </c>
    </row>
    <row r="33" customFormat="false" ht="15" hidden="false" customHeight="true" outlineLevel="0" collapsed="false">
      <c r="A33" s="6" t="n">
        <v>2023</v>
      </c>
      <c r="B33" s="7" t="n">
        <f aca="false">INDEX(Raw_Inflation!$A$6:$BS$271,MATCH("NGA",Raw_Inflation!$B$6:$B$271,0),MATCH($A33,Raw_Inflation!$A$5:$BS$5,0))</f>
        <v>24.6595502031139</v>
      </c>
      <c r="C33" s="7" t="n">
        <f aca="false">INDEX(Raw_GDP_Growth!$A$6:$BS$271,MATCH("NGA",Raw_GDP_Growth!$B$6:$B$271,0),MATCH($A33,Raw_GDP_Growth!$A$5:$BS$5,0))</f>
        <v>3.31590368111438</v>
      </c>
      <c r="D33" s="7" t="n">
        <f aca="false">INDEX(Raw_Exchange_Rate!$A$6:$BS$271,MATCH("NGA",Raw_Exchange_Rate!$B$6:$B$271,0),MATCH($A33,Raw_Exchange_Rate!$A$5:$BS$5,0))</f>
        <v>645.194067883201</v>
      </c>
      <c r="E33" s="7" t="n">
        <f aca="false">INDEX(Raw_Broad_Money!$A$6:$BS$271,MATCH("NGA",Raw_Broad_Money!$B$6:$B$271,0),MATCH($A33,Raw_Broad_Money!$A$5:$BS$5,0))</f>
        <v>50.9219774754511</v>
      </c>
      <c r="F33" s="7" t="n">
        <f aca="false">INDEX(Raw_Brent_Oil!$B$2:$B$35,MATCH(DATE($A33,1,1),Raw_Brent_Oil!$A$2:$A$35,0))</f>
        <v>82.3212430281072</v>
      </c>
    </row>
    <row r="34" customFormat="false" ht="15" hidden="false" customHeight="true" outlineLevel="0" collapsed="false">
      <c r="A34" s="6" t="n">
        <v>2024</v>
      </c>
      <c r="B34" s="7" t="n">
        <f aca="false">INDEX(Raw_Inflation!$A$6:$BS$271,MATCH("NGA",Raw_Inflation!$B$6:$B$271,0),MATCH($A34,Raw_Inflation!$A$5:$BS$5,0))</f>
        <v>33.2416590552748</v>
      </c>
      <c r="C34" s="7" t="n">
        <f aca="false">INDEX(Raw_GDP_Growth!$A$6:$BS$271,MATCH("NGA",Raw_GDP_Growth!$B$6:$B$271,0),MATCH($A34,Raw_GDP_Growth!$A$5:$BS$5,0))</f>
        <v>4.07106650147703</v>
      </c>
      <c r="D34" s="7" t="n">
        <f aca="false">INDEX(Raw_Exchange_Rate!$A$6:$BS$271,MATCH("NGA",Raw_Exchange_Rate!$B$6:$B$271,0),MATCH($A34,Raw_Exchange_Rate!$A$5:$BS$5,0))</f>
        <v>1478.96519740023</v>
      </c>
      <c r="E34" s="7" t="n">
        <f aca="false">INDEX(Raw_Broad_Money!$A$6:$BS$271,MATCH("NGA",Raw_Broad_Money!$B$6:$B$271,0),MATCH($A34,Raw_Broad_Money!$A$5:$BS$5,0))</f>
        <v>43.9209001343117</v>
      </c>
      <c r="F34" s="7" t="n">
        <f aca="false">INDEX(Raw_Brent_Oil!$B$2:$B$35,MATCH(DATE($A34,1,1),Raw_Brent_Oil!$A$2:$A$35,0))</f>
        <v>79.9117394049188</v>
      </c>
    </row>
    <row r="35" customFormat="false" ht="15" hidden="false" customHeight="true" outlineLevel="0" collapsed="false">
      <c r="A35" s="6" t="n">
        <v>2025</v>
      </c>
      <c r="B35" s="7" t="n">
        <f aca="false">INDEX(Raw_Inflation!$A$6:$BS$271,MATCH("NGA",Raw_Inflation!$B$6:$B$271,0),MATCH($A35,Raw_Inflation!$A$5:$BS$5,0))</f>
        <v>23.0101235833333</v>
      </c>
      <c r="C35" s="7" t="n">
        <f aca="false">INDEX(Raw_GDP_Growth!$A$6:$BS$271,MATCH("NGA",Raw_GDP_Growth!$B$6:$B$271,0),MATCH($A35,Raw_GDP_Growth!$A$5:$BS$5,0))</f>
        <v>4.01336180700973</v>
      </c>
      <c r="D35" s="7" t="n">
        <f aca="false">INDEX(Raw_Exchange_Rate!$A$6:$BS$271,MATCH("NGA",Raw_Exchange_Rate!$B$6:$B$271,0),MATCH($A35,Raw_Exchange_Rate!$A$5:$BS$5,0))</f>
        <v>1518.38094813367</v>
      </c>
      <c r="E35" s="7" t="n">
        <f aca="false">INDEX(Raw_Broad_Money!$A$6:$BS$271,MATCH("NGA",Raw_Broad_Money!$B$6:$B$271,0),MATCH($A35,Raw_Broad_Money!$A$5:$BS$5,0))</f>
        <v>11.8748550945517</v>
      </c>
      <c r="F35" s="7" t="n">
        <f aca="false">INDEX(Raw_Brent_Oil!$B$2:$B$35,MATCH(DATE($A35,1,1),Raw_Brent_Oil!$A$2:$A$35,0))</f>
        <v>68.3249067460317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8" t="s">
        <v>556</v>
      </c>
      <c r="B1" s="8" t="s">
        <v>557</v>
      </c>
    </row>
    <row r="2" customFormat="false" ht="23.25" hidden="false" customHeight="true" outlineLevel="0" collapsed="false">
      <c r="A2" s="9" t="s">
        <v>558</v>
      </c>
      <c r="B2" s="9" t="s">
        <v>559</v>
      </c>
    </row>
    <row r="3" customFormat="false" ht="23.25" hidden="false" customHeight="true" outlineLevel="0" collapsed="false">
      <c r="A3" s="9" t="s">
        <v>560</v>
      </c>
      <c r="B3" s="9" t="s">
        <v>561</v>
      </c>
    </row>
    <row r="4" customFormat="false" ht="15" hidden="false" customHeight="true" outlineLevel="0" collapsed="false">
      <c r="A4" s="9" t="s">
        <v>562</v>
      </c>
      <c r="B4" s="9" t="s">
        <v>563</v>
      </c>
    </row>
    <row r="5" customFormat="false" ht="15" hidden="false" customHeight="true" outlineLevel="0" collapsed="false">
      <c r="A5" s="9" t="s">
        <v>564</v>
      </c>
      <c r="B5" s="9" t="s">
        <v>565</v>
      </c>
    </row>
    <row r="6" customFormat="false" ht="15" hidden="false" customHeight="true" outlineLevel="0" collapsed="false">
      <c r="A6" s="9" t="s">
        <v>566</v>
      </c>
      <c r="B6" s="9" t="s">
        <v>567</v>
      </c>
    </row>
    <row r="7" customFormat="false" ht="15" hidden="false" customHeight="true" outlineLevel="0" collapsed="false">
      <c r="A7" s="9" t="s">
        <v>568</v>
      </c>
      <c r="B7" s="9" t="s">
        <v>569</v>
      </c>
    </row>
    <row r="8" customFormat="false" ht="23.25" hidden="false" customHeight="true" outlineLevel="0" collapsed="false">
      <c r="A8" s="9" t="s">
        <v>570</v>
      </c>
      <c r="B8" s="9" t="s">
        <v>571</v>
      </c>
    </row>
    <row r="9" customFormat="false" ht="15" hidden="false" customHeight="true" outlineLevel="0" collapsed="false">
      <c r="A9" s="9" t="s">
        <v>572</v>
      </c>
      <c r="B9" s="9" t="s">
        <v>573</v>
      </c>
    </row>
    <row r="10" customFormat="false" ht="15" hidden="false" customHeight="true" outlineLevel="0" collapsed="false">
      <c r="A10" s="9"/>
      <c r="B10" s="9"/>
    </row>
    <row r="11" customFormat="false" ht="15" hidden="false" customHeight="true" outlineLevel="0" collapsed="false">
      <c r="A11" s="8" t="s">
        <v>574</v>
      </c>
      <c r="B11" s="8" t="s">
        <v>575</v>
      </c>
    </row>
    <row r="12" customFormat="false" ht="15" hidden="false" customHeight="true" outlineLevel="0" collapsed="false">
      <c r="A12" s="9" t="s">
        <v>576</v>
      </c>
      <c r="B12" s="9" t="n">
        <f aca="false">COUNT(Clean_Data!A2:A35)</f>
        <v>34</v>
      </c>
    </row>
    <row r="13" customFormat="false" ht="15" hidden="false" customHeight="true" outlineLevel="0" collapsed="false">
      <c r="A13" s="9" t="s">
        <v>577</v>
      </c>
      <c r="B13" s="9" t="n">
        <f aca="false">COUNTBLANK(Clean_Data!B2:F35)</f>
        <v>0</v>
      </c>
    </row>
    <row r="14" customFormat="false" ht="15" hidden="false" customHeight="true" outlineLevel="0" collapsed="false">
      <c r="A14" s="9" t="s">
        <v>578</v>
      </c>
      <c r="B14" s="9" t="n">
        <f aca="false">SUMPRODUCT(--ISERROR(Clean_Data!B2:F35))</f>
        <v>0</v>
      </c>
    </row>
    <row r="15" customFormat="false" ht="15" hidden="false" customHeight="true" outlineLevel="0" collapsed="false">
      <c r="A15" s="9"/>
      <c r="B15" s="9"/>
    </row>
    <row r="16" customFormat="false" ht="15" hidden="false" customHeight="true" outlineLevel="0" collapsed="false">
      <c r="A16" s="9" t="s">
        <v>579</v>
      </c>
      <c r="B16" s="9" t="s">
        <v>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2026-10-14T01:18:14Z</dcterms:created>
  <dc:creator>openpyxl</dc:creator>
  <dc:description/>
  <dc:language>en-US</dc:language>
  <cp:lastModifiedBy/>
  <dcterms:modified xsi:type="dcterms:W3CDTF">2026-10-15T06:57:43Z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