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ka\Desktop\projekty\kolka\CybAiR\łazik\GUI\documentation\"/>
    </mc:Choice>
  </mc:AlternateContent>
  <xr:revisionPtr revIDLastSave="0" documentId="13_ncr:1_{5C65C58F-F4AC-4AE9-A07D-7F325DC2C254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Risk" sheetId="1" r:id="rId1"/>
    <sheet name="Scale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<sst xmlns="http://schemas.openxmlformats.org/spreadsheetml/2006/main" count="134" uniqueCount="59">
  <si>
    <t>Risk</t>
  </si>
  <si>
    <t>Probability</t>
  </si>
  <si>
    <t>Impact</t>
  </si>
  <si>
    <t>Importance</t>
  </si>
  <si>
    <t>Response</t>
  </si>
  <si>
    <t>High</t>
  </si>
  <si>
    <t>Medium</t>
  </si>
  <si>
    <t>Low</t>
  </si>
  <si>
    <t>ROS 2 connection loss during a competition task causes full control blackout</t>
  </si>
  <si>
    <t>High ROS 2 topic latency causes stale telemetry (coordinates, arm state) displayed as current.</t>
  </si>
  <si>
    <t>Camera feed lost or frozen mid-task, leaving operator without visual feedback.</t>
  </si>
  <si>
    <t>Very High</t>
  </si>
  <si>
    <t>Poor color accuracy under outdoor lighting causes incorrect sample color identification in Science task.</t>
  </si>
  <si>
    <t>Accidental switch to ARM mode while driving causes unexpected arm movement.</t>
  </si>
  <si>
    <t>Arm joint reaches hardware limit during operation, causing mechanical damage.</t>
  </si>
  <si>
    <t>ImGui render loop blocks on ROS 2 I/O, causing UI freeze or frame rate drop below 30 FPS.</t>
  </si>
  <si>
    <t>Camera decoding on main thread causes dropped frames and visible stuttering.</t>
  </si>
  <si>
    <t>Application crash during Science task recording corrupts or loses the entire video file.</t>
  </si>
  <si>
    <t>Gamepad disconnects during a critical operation (e.g. arm mid-movement).</t>
  </si>
  <si>
    <t>ROS 2 message type mismatch between GUI and rover software causes silent command failure.</t>
  </si>
  <si>
    <t>Drill command sent while arm is not in correct position damages sample or hardware.</t>
  </si>
  <si>
    <t>Operator activates E-STOP unintentionally during autonomous navigation, disrupting run.</t>
  </si>
  <si>
    <t>Operator switches views mid-task and loses track of active operation (e.g. recording running in background).</t>
  </si>
  <si>
    <t>Operator confuses DRIVE and ARM mode under pressure, sending drive commands while in ARM mode.</t>
  </si>
  <si>
    <t>Operator places sample in wrong container slot due to unclear container occupancy display.</t>
  </si>
  <si>
    <t>Bright sunlight or glare on the operator screen makes GUI unreadable.</t>
  </si>
  <si>
    <t>Wireless interference at competition site causes intermittent ROS 2 signal drops.</t>
  </si>
  <si>
    <t>Operator cannot locate a control quickly under competition time pressure.</t>
  </si>
  <si>
    <t>Operator collects wrong-color sample because camera feed does not accurately represent true colors.</t>
  </si>
  <si>
    <t>ROS 2 topic names and message types not finalised by rover team, blocking GUI integration.</t>
  </si>
  <si>
    <t>Robotic arm does not support Cartesian end-effector control (OQ-03), requiring rework of arm control UI.</t>
  </si>
  <si>
    <t>Should Have features not completed in time for competition, leaving the GUI incomplete.</t>
  </si>
  <si>
    <t>Insufficient testing time with real rover hardware before competition.</t>
  </si>
  <si>
    <t>Camera hardware or ROS 2 image driver does not deliver sufficient frame rate or color fidelity.</t>
  </si>
  <si>
    <t>Auto-reconnect with retry counter. Disable all controls and show full-width warning on disconnect. E-STOP halts rover before link is confirmed lost.</t>
  </si>
  <si>
    <t>Timestamp all incoming data. Mark values stale if topic silent &gt;2 s. Never silently display outdated values.</t>
  </si>
  <si>
    <t>Show 'No Signal' placeholder immediately on feed loss. Never silently display a frozen frame. Alert in persistent bar.</t>
  </si>
  <si>
    <t>White balance and brightness controls (Should Have). Default auto-white-balance on startup. Operator can manually calibrate before sampling.</t>
  </si>
  <si>
    <t>Require deliberate gamepad button hold (not tap) for mode switch. Large visual confirmation on every mode change. ARM movements disabled during DRIVE mode.</t>
  </si>
  <si>
    <t>Joint limit warnings (Should Have) with colour gradient. Software joint limit enforcement in ROS 2 before command is sent. E-STOP always available.</t>
  </si>
  <si>
    <t>Run ROS 2 callbacks on a separate thread. GUI render loop never waits on network I/O. Spin executor decoupled from render loop.</t>
  </si>
  <si>
    <t>Decode camera frames on a dedicated worker thread. Double-buffer frame output to GUI.</t>
  </si>
  <si>
    <t>Write video incrementally to disk. Use container format (e.g. MKV) that is crash-recoverable. Flush after every keyframe.</t>
  </si>
  <si>
    <t>Detect gamepad disconnect immediately. Send zero-velocity command to rover and arm. Show warning and activate keyboard fallback automatically.</t>
  </si>
  <si>
    <t>Define and agree all topic names and message types with rover team before integration. Validate at startup; log and alert on type mismatch.</t>
  </si>
  <si>
    <t>Drill controls only active when arm is in a valid pre-drill pose (checked via joint state). Confirmation required before drill start.</t>
  </si>
  <si>
    <t>E-STOP requires deliberate press (not accidental brush). Add 0.5 s hold-to-confirm for E-STOP in Navigation view only, where accidental press risk is higher.</t>
  </si>
  <si>
    <t>Active-operation indicators persist across all views in the status bar (recording dot, arm mode badge). Confirmation prompt if switching views while recording.</t>
  </si>
  <si>
    <t>Drive/Arm mode badge is the most visually prominent element after E-STOP. Colour-codes entire persistent bar. Audio cue on mode switch if platform supports it.</t>
  </si>
  <si>
    <t>Container occupancy panel shows numbered slots with clear empty/occupied state. Active slot highlighted during arm placement operation.</t>
  </si>
  <si>
    <t>Dark theme with high-contrast text and colour-coded indicators. Minimum font sizes enforced. Consider screen brightness advisory in setup checklist.</t>
  </si>
  <si>
    <t>Graceful degradation: brief drop (&lt;500 ms) does not disable controls. Sustained drop shows warning. Last known safe state maintained until reconnection.</t>
  </si>
  <si>
    <t>All primary controls reachable within 1–2 interactions. Keyboard shortcut help overlay (press '?'). Pre-competition familiarisation testing required.</t>
  </si>
  <si>
    <t>White balance calibration available before task. Photo capture for visual comparison. Operator training on color calibration procedure.</t>
  </si>
  <si>
    <t>Resolve OQ-01 early. Define interface contract (topic list, message types) as first integration milestone. Use mock ROS 2 publisher for GUI development in parallel.</t>
  </si>
  <si>
    <t>Resolve OQ-03 early. Design arm control UI to support both joint-by-joint and Cartesian modes. Abstract control layer in code.</t>
  </si>
  <si>
    <t>Prioritise Must Have features first. Track Should Have as a separate milestone. Ensure Must Have features are stable 1 week before competition.</t>
  </si>
  <si>
    <t>Test with mock ROS 2 nodes from day one. Schedule minimum two full hardware integration sessions before competition.</t>
  </si>
  <si>
    <t>Test camera pipeline early. Document minimum camera requirements. Have fallback resolution/encoding settings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</si>
</sst>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Border="1"/>
    <xf numFmtId="0" fontId="0" fillId="0" borderId="0" xfId="0" applyBorder="1" applyAlignment="1">
      <alignment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31"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justifyLastLine="0" shrinkToFit="0"/>
    </dxf>
    <dxf>
      <alignment horizontal="general" vertical="bottom" textRotation="0" wrapText="1" justifyLastLine="0" shrinkToFit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41" totalsRowShown="0">
  <autoFilter ref="A1:E41" xr:uid="{00000000-0009-0000-0100-000001000000}"/>
  <sortState xmlns:xlrd2="http://schemas.microsoft.com/office/spreadsheetml/2017/richdata2" ref="A2:E30">
    <sortCondition sortBy="cellColor" ref="D1:D41" dxfId="1"/>
  </sortState>
  <tableColumns count="5">
    <tableColumn id="1" xr3:uid="{00000000-0010-0000-0000-000001000000}" name="Risk" dataDxfId="30"/>
    <tableColumn id="2" xr3:uid="{00000000-0010-0000-0000-000002000000}" name="Probability"/>
    <tableColumn id="3" xr3:uid="{00000000-0010-0000-0000-000003000000}" name="Impact"/>
    <tableColumn id="4" xr3:uid="{00000000-0010-0000-0000-000004000000}" name="Importance"/>
    <tableColumn id="5" xr3:uid="{00000000-0010-0000-0000-000005000000}" name="Response" dataDxfId="29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13" workbookViewId="0">
      <selection activeCell="B31" sqref="B31"/>
    </sheetView>
  </sheetViews>
  <sheetFormatPr defaultColWidth="11" defaultRowHeight="15.5" x14ac:dyDescent="0.35"/>
  <cols>
    <col min="1" max="1" width="89.08203125" style="1" customWidth="1"/>
    <col min="2" max="2" width="20.83203125" bestFit="1" customWidth="1"/>
    <col min="3" max="4" width="12" customWidth="1"/>
    <col min="5" max="5" width="63" style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ht="47" thickBot="1" x14ac:dyDescent="0.4">
      <c r="A2" s="9" t="s">
        <v>8</v>
      </c>
      <c r="B2" t="s">
        <v>6</v>
      </c>
      <c r="C2" t="s">
        <v>5</v>
      </c>
      <c r="D2" t="s">
        <v>11</v>
      </c>
      <c r="E2" s="1" t="s">
        <v>34</v>
      </c>
    </row>
    <row r="3" spans="1:5" ht="31.5" thickBot="1" x14ac:dyDescent="0.4">
      <c r="A3" s="2" t="s">
        <v>9</v>
      </c>
      <c r="B3" t="s">
        <v>6</v>
      </c>
      <c r="C3" t="s">
        <v>5</v>
      </c>
      <c r="D3" t="s">
        <v>11</v>
      </c>
      <c r="E3" s="1" t="s">
        <v>35</v>
      </c>
    </row>
    <row r="4" spans="1:5" ht="31" x14ac:dyDescent="0.35">
      <c r="A4" s="10" t="s">
        <v>14</v>
      </c>
      <c r="B4" t="s">
        <v>6</v>
      </c>
      <c r="C4" t="s">
        <v>5</v>
      </c>
      <c r="D4" t="s">
        <v>11</v>
      </c>
      <c r="E4" s="1" t="s">
        <v>39</v>
      </c>
    </row>
    <row r="5" spans="1:5" ht="31" x14ac:dyDescent="0.35">
      <c r="A5" s="1" t="s">
        <v>21</v>
      </c>
      <c r="B5" t="s">
        <v>6</v>
      </c>
      <c r="C5" t="s">
        <v>5</v>
      </c>
      <c r="D5" t="s">
        <v>11</v>
      </c>
      <c r="E5" s="1" t="s">
        <v>46</v>
      </c>
    </row>
    <row r="6" spans="1:5" ht="46.5" x14ac:dyDescent="0.35">
      <c r="A6" s="1" t="s">
        <v>28</v>
      </c>
      <c r="B6" t="s">
        <v>6</v>
      </c>
      <c r="C6" t="s">
        <v>5</v>
      </c>
      <c r="D6" t="s">
        <v>11</v>
      </c>
      <c r="E6" s="1" t="s">
        <v>53</v>
      </c>
    </row>
    <row r="7" spans="1:5" ht="46.5" x14ac:dyDescent="0.35">
      <c r="A7" s="10" t="s">
        <v>29</v>
      </c>
      <c r="B7" t="s">
        <v>5</v>
      </c>
      <c r="C7" t="s">
        <v>5</v>
      </c>
      <c r="D7" t="s">
        <v>11</v>
      </c>
      <c r="E7" s="1" t="s">
        <v>54</v>
      </c>
    </row>
    <row r="8" spans="1:5" ht="31" x14ac:dyDescent="0.35">
      <c r="A8" s="1" t="s">
        <v>30</v>
      </c>
      <c r="B8" t="s">
        <v>5</v>
      </c>
      <c r="C8" t="s">
        <v>5</v>
      </c>
      <c r="D8" t="s">
        <v>11</v>
      </c>
      <c r="E8" s="1" t="s">
        <v>55</v>
      </c>
    </row>
    <row r="9" spans="1:5" ht="31.5" thickBot="1" x14ac:dyDescent="0.4">
      <c r="A9" s="1" t="s">
        <v>32</v>
      </c>
      <c r="B9" t="s">
        <v>5</v>
      </c>
      <c r="C9" t="s">
        <v>5</v>
      </c>
      <c r="D9" t="s">
        <v>11</v>
      </c>
      <c r="E9" s="1" t="s">
        <v>57</v>
      </c>
    </row>
    <row r="10" spans="1:5" ht="31.5" thickBot="1" x14ac:dyDescent="0.4">
      <c r="A10" s="8" t="s">
        <v>10</v>
      </c>
      <c r="B10" t="s">
        <v>6</v>
      </c>
      <c r="C10" t="s">
        <v>6</v>
      </c>
      <c r="D10" t="s">
        <v>5</v>
      </c>
      <c r="E10" s="1" t="s">
        <v>36</v>
      </c>
    </row>
    <row r="11" spans="1:5" ht="46.5" x14ac:dyDescent="0.35">
      <c r="A11" s="10" t="s">
        <v>12</v>
      </c>
      <c r="B11" t="s">
        <v>5</v>
      </c>
      <c r="C11" t="s">
        <v>6</v>
      </c>
      <c r="D11" t="s">
        <v>5</v>
      </c>
      <c r="E11" s="1" t="s">
        <v>37</v>
      </c>
    </row>
    <row r="12" spans="1:5" ht="31" x14ac:dyDescent="0.35">
      <c r="A12" s="1" t="s">
        <v>13</v>
      </c>
      <c r="B12" t="s">
        <v>6</v>
      </c>
      <c r="C12" t="s">
        <v>6</v>
      </c>
      <c r="D12" t="s">
        <v>5</v>
      </c>
      <c r="E12" s="1" t="s">
        <v>38</v>
      </c>
    </row>
    <row r="13" spans="1:5" ht="31" x14ac:dyDescent="0.35">
      <c r="A13" s="1" t="s">
        <v>15</v>
      </c>
      <c r="B13" t="s">
        <v>6</v>
      </c>
      <c r="C13" t="s">
        <v>6</v>
      </c>
      <c r="D13" t="s">
        <v>5</v>
      </c>
      <c r="E13" s="1" t="s">
        <v>40</v>
      </c>
    </row>
    <row r="14" spans="1:5" ht="46.5" x14ac:dyDescent="0.35">
      <c r="A14" s="1" t="s">
        <v>22</v>
      </c>
      <c r="B14" t="s">
        <v>6</v>
      </c>
      <c r="C14" t="s">
        <v>6</v>
      </c>
      <c r="D14" t="s">
        <v>5</v>
      </c>
      <c r="E14" s="1" t="s">
        <v>47</v>
      </c>
    </row>
    <row r="15" spans="1:5" ht="46.5" x14ac:dyDescent="0.35">
      <c r="A15" s="1" t="s">
        <v>23</v>
      </c>
      <c r="B15" t="s">
        <v>5</v>
      </c>
      <c r="C15" t="s">
        <v>6</v>
      </c>
      <c r="D15" t="s">
        <v>5</v>
      </c>
      <c r="E15" s="1" t="s">
        <v>48</v>
      </c>
    </row>
    <row r="16" spans="1:5" ht="46.5" x14ac:dyDescent="0.35">
      <c r="A16" s="1" t="s">
        <v>26</v>
      </c>
      <c r="B16" t="s">
        <v>5</v>
      </c>
      <c r="C16" t="s">
        <v>6</v>
      </c>
      <c r="D16" t="s">
        <v>5</v>
      </c>
      <c r="E16" s="1" t="s">
        <v>51</v>
      </c>
    </row>
    <row r="17" spans="1:5" ht="46.5" x14ac:dyDescent="0.35">
      <c r="A17" s="1" t="s">
        <v>31</v>
      </c>
      <c r="B17" t="s">
        <v>6</v>
      </c>
      <c r="C17" t="s">
        <v>6</v>
      </c>
      <c r="D17" t="s">
        <v>5</v>
      </c>
      <c r="E17" s="1" t="s">
        <v>56</v>
      </c>
    </row>
    <row r="18" spans="1:5" ht="31" x14ac:dyDescent="0.35">
      <c r="A18" s="10" t="s">
        <v>18</v>
      </c>
      <c r="B18" t="s">
        <v>7</v>
      </c>
      <c r="C18" t="s">
        <v>5</v>
      </c>
      <c r="D18" t="s">
        <v>6</v>
      </c>
      <c r="E18" s="1" t="s">
        <v>43</v>
      </c>
    </row>
    <row r="19" spans="1:5" ht="46.5" x14ac:dyDescent="0.35">
      <c r="A19" s="10" t="s">
        <v>19</v>
      </c>
      <c r="B19" t="s">
        <v>7</v>
      </c>
      <c r="C19" t="s">
        <v>5</v>
      </c>
      <c r="D19" t="s">
        <v>6</v>
      </c>
      <c r="E19" s="1" t="s">
        <v>44</v>
      </c>
    </row>
    <row r="20" spans="1:5" ht="31" x14ac:dyDescent="0.35">
      <c r="A20" s="1" t="s">
        <v>20</v>
      </c>
      <c r="B20" t="s">
        <v>7</v>
      </c>
      <c r="C20" t="s">
        <v>5</v>
      </c>
      <c r="D20" t="s">
        <v>6</v>
      </c>
      <c r="E20" s="1" t="s">
        <v>45</v>
      </c>
    </row>
    <row r="21" spans="1:5" ht="31" x14ac:dyDescent="0.35">
      <c r="A21" s="1" t="s">
        <v>24</v>
      </c>
      <c r="B21" t="s">
        <v>7</v>
      </c>
      <c r="C21" t="s">
        <v>6</v>
      </c>
      <c r="D21" t="s">
        <v>6</v>
      </c>
      <c r="E21" s="1" t="s">
        <v>49</v>
      </c>
    </row>
    <row r="22" spans="1:5" ht="46.5" x14ac:dyDescent="0.35">
      <c r="A22" s="1" t="s">
        <v>27</v>
      </c>
      <c r="B22" t="s">
        <v>7</v>
      </c>
      <c r="C22" t="s">
        <v>6</v>
      </c>
      <c r="D22" t="s">
        <v>6</v>
      </c>
      <c r="E22" s="1" t="s">
        <v>52</v>
      </c>
    </row>
    <row r="23" spans="1:5" ht="31" x14ac:dyDescent="0.35">
      <c r="A23" s="1" t="s">
        <v>33</v>
      </c>
      <c r="B23" t="s">
        <v>7</v>
      </c>
      <c r="C23" t="s">
        <v>6</v>
      </c>
      <c r="D23" t="s">
        <v>6</v>
      </c>
      <c r="E23" s="1" t="s">
        <v>58</v>
      </c>
    </row>
    <row r="24" spans="1:5" ht="46.5" x14ac:dyDescent="0.35">
      <c r="A24" s="1" t="s">
        <v>16</v>
      </c>
      <c r="B24" t="s">
        <v>6</v>
      </c>
      <c r="C24" t="s">
        <v>7</v>
      </c>
      <c r="D24" t="s">
        <v>7</v>
      </c>
      <c r="E24" s="1" t="s">
        <v>41</v>
      </c>
    </row>
    <row r="25" spans="1:5" ht="31" x14ac:dyDescent="0.35">
      <c r="A25" s="7" t="s">
        <v>17</v>
      </c>
      <c r="B25" t="s">
        <v>7</v>
      </c>
      <c r="C25" t="s">
        <v>7</v>
      </c>
      <c r="D25" t="s">
        <v>7</v>
      </c>
      <c r="E25" s="1" t="s">
        <v>42</v>
      </c>
    </row>
    <row r="26" spans="1:5" ht="31" x14ac:dyDescent="0.35">
      <c r="A26" s="10" t="s">
        <v>25</v>
      </c>
      <c r="B26" t="s">
        <v>6</v>
      </c>
      <c r="C26" t="s">
        <v>7</v>
      </c>
      <c r="D26" t="s">
        <v>7</v>
      </c>
      <c r="E26" s="1" t="s">
        <v>50</v>
      </c>
    </row>
  </sheetData>
  <conditionalFormatting sqref="B2:D41">
    <cfRule type="containsText" dxfId="8" priority="6" operator="containsText" text="Medium">
      <formula>NOT(ISERROR(SEARCH("Medium",B2)))</formula>
    </cfRule>
    <cfRule type="containsText" dxfId="9" priority="5" operator="containsText" text="Very High">
      <formula>NOT(ISERROR(SEARCH("Very High",B2)))</formula>
    </cfRule>
    <cfRule type="containsText" dxfId="10" priority="4" operator="containsText" text="High">
      <formula>NOT(ISERROR(SEARCH("High",B2)))</formula>
    </cfRule>
    <cfRule type="containsText" dxfId="11" priority="3" operator="containsText" text="Medium">
      <formula>NOT(ISERROR(SEARCH("Medium",B2)))</formula>
    </cfRule>
    <cfRule type="containsText" dxfId="12" priority="2" operator="containsText" text="Low">
      <formula>NOT(ISERROR(SEARCH("Low",B2)))</formula>
    </cfRule>
    <cfRule type="containsText" dxfId="13" priority="1" operator="containsText" text="Very High">
      <formula>NOT(ISERROR(SEARCH("Very High",B2)))</formula>
    </cfRule>
  </conditionalFormatting>
  <pageMargins left="0.75" right="0.75" top="1" bottom="1" header="0.5" footer="0.5"/>
  <pageSetup paperSize="9" orientation="portrait" horizontalDpi="4294967292" verticalDpi="4294967292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Scale!$A$1:$A$4</xm:f>
          </x14:formula1>
          <xm:sqref>B2:D41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B18" sqref="B18"/>
    </sheetView>
  </sheetViews>
  <sheetFormatPr defaultColWidth="11" defaultRowHeight="15.5" x14ac:dyDescent="0.35"/>
  <sheetData>
    <row r="1" spans="1:1" x14ac:dyDescent="0.35">
      <c r="A1" s="3" t="s">
        <v>11</v>
      </c>
    </row>
    <row r="2" spans="1:1" x14ac:dyDescent="0.35">
      <c r="A2" s="4" t="s">
        <v>5</v>
      </c>
    </row>
    <row r="3" spans="1:1" x14ac:dyDescent="0.35">
      <c r="A3" s="5" t="s">
        <v>6</v>
      </c>
    </row>
    <row r="4" spans="1:1" x14ac:dyDescent="0.35">
      <c r="A4" s="6" t="s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Ochodek</dc:creator>
  <cp:lastModifiedBy>Joasia Zubik</cp:lastModifiedBy>
  <dcterms:created xsi:type="dcterms:W3CDTF">2017-10-07T21:47:45Z</dcterms:created>
  <dcterms:modified xsi:type="dcterms:W3CDTF">2026-04-10T15:45:54Z</dcterms:modified>
</cp:coreProperties>
</file>