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72FF7DF2-50D9-477A-AD81-24542E176C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</calcChain>
</file>

<file path=xl/sharedStrings.xml><?xml version="1.0" encoding="utf-8"?>
<sst xmlns="http://schemas.openxmlformats.org/spreadsheetml/2006/main" count="7" uniqueCount="7">
  <si>
    <t>Время (мc), производительность (гигафлопс) / размерность</t>
  </si>
  <si>
    <t>Время расчета на GPU</t>
  </si>
  <si>
    <t>Производительность расчета</t>
  </si>
  <si>
    <t>Параллельная программа</t>
  </si>
  <si>
    <t>Библиотечная программа</t>
  </si>
  <si>
    <t>Количество ненулевых элементов</t>
  </si>
  <si>
    <t>Количество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</si>
</sst>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1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7" xfId="0" applyFont="1" applyBorder="1"/>
    <xf numFmtId="2" fontId="2" fillId="0" borderId="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"/>
  <sheetViews>
    <sheetView tabSelected="1" workbookViewId="0">
      <selection activeCell="C17" sqref="C17"/>
    </sheetView>
  </sheetViews>
  <sheetFormatPr defaultRowHeight="15" x14ac:dyDescent="0.25"/>
  <cols>
    <col min="2" max="2" width="75.7109375" customWidth="1"/>
    <col min="3" max="4" width="50.7109375" customWidth="1"/>
  </cols>
  <sheetData>
    <row r="1" spans="2:4" ht="15.75" thickBot="1" x14ac:dyDescent="0.3"/>
    <row r="2" spans="2:4" ht="19.5" thickBot="1" x14ac:dyDescent="0.3">
      <c r="B2" s="1" t="s">
        <v>0</v>
      </c>
      <c r="C2" s="1" t="s">
        <v>3</v>
      </c>
      <c r="D2" s="3" t="s">
        <v>4</v>
      </c>
    </row>
    <row r="3" spans="2:4" ht="18.75" x14ac:dyDescent="0.25">
      <c r="B3" s="9" t="s">
        <v>6</v>
      </c>
      <c r="C3" s="10">
        <v>1391349</v>
      </c>
      <c r="D3" s="11">
        <v>1391349</v>
      </c>
    </row>
    <row r="4" spans="2:4" ht="19.5" thickBot="1" x14ac:dyDescent="0.3">
      <c r="B4" s="6" t="s">
        <v>5</v>
      </c>
      <c r="C4" s="8">
        <v>32761660</v>
      </c>
      <c r="D4" s="7">
        <v>32761660</v>
      </c>
    </row>
    <row r="5" spans="2:4" ht="19.5" thickBot="1" x14ac:dyDescent="0.35">
      <c r="B5" s="5" t="s">
        <v>1</v>
      </c>
      <c r="C5" s="2">
        <v>20.6114</v>
      </c>
      <c r="D5" s="4">
        <v>18.354600000000001</v>
      </c>
    </row>
    <row r="6" spans="2:4" ht="19.5" thickBot="1" x14ac:dyDescent="0.35">
      <c r="B6" s="12" t="s">
        <v>2</v>
      </c>
      <c r="C6" s="13">
        <f>(2*C4+C3)/(C5/1000)/POWER(10,9)</f>
        <v>3.246488302589829</v>
      </c>
      <c r="D6" s="13">
        <f>(2*D4+D3)/(D5/1000)/POWER(10,9)</f>
        <v>3.645662068364333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2025-05-04T14:15:37Z</dcterms:modified>
</cp:coreProperties>
</file>