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D:\___Files\Varios\Kindle\#NotasProcesado\"/>
    </mc:Choice>
  </mc:AlternateContent>
  <xr:revisionPtr revIDLastSave="0" documentId="13_ncr:40009_{D4A845F9-97F4-4FBE-A1D1-37097FDB482A}" xr6:coauthVersionLast="45" xr6:coauthVersionMax="45" xr10:uidLastSave="{00000000-0000-0000-0000-000000000000}"/>
  <bookViews>
    <workbookView xWindow="-120" yWindow="-120" windowWidth="25440" windowHeight="15540" activeTab="1"/>
  </bookViews>
  <sheets>
    <sheet name="Atomic Habits_ An Easy &amp; Proven" sheetId="1" r:id="rId1"/>
    <sheet name="Hoja1" sheetId="2" r:id="rId2"/>
  </sheets>
  <definedNames>
    <definedName name="_xlnm._FilterDatabase" localSheetId="0" hidden="1">'Atomic Habits_ An Easy &amp; Proven'!$A$8:$D$95</definedName>
  </definedNames>
  <calcPr calcId="0"/>
</workbook>
</file>

<file path=xl/calcChain.xml><?xml version="1.0" encoding="utf-8"?>
<calcChain xmlns="http://schemas.openxmlformats.org/spreadsheetml/2006/main">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1" i="1"/>
  <c r="C9" i="1"/>
</calcChain>
</file>

<file path=xl/sharedStrings.xml><?xml version="1.0" encoding="utf-8"?>
<sst xmlns="http://schemas.openxmlformats.org/spreadsheetml/2006/main" count="407" uniqueCount="220">
  <si>
    <t>Tus notas de Kindle para:</t>
  </si>
  <si>
    <t>ATOMIC HABITS: AN EASY &amp; PROVEN WAY TO BUILD GOOD HABITS &amp; BREAK BAD ONES</t>
  </si>
  <si>
    <t>de James Clear</t>
  </si>
  <si>
    <t>Vista previa instantánea de Kindle gratis:</t>
  </si>
  <si>
    <t>http://a.co/hBCWLKa</t>
  </si>
  <si>
    <t>----------------------------------------------</t>
  </si>
  <si>
    <t>Tipo de nota</t>
  </si>
  <si>
    <t>Posición</t>
  </si>
  <si>
    <t>¿Destacados?</t>
  </si>
  <si>
    <t>Nota</t>
  </si>
  <si>
    <t>Subrayado (Amarillo)</t>
  </si>
  <si>
    <t>Posición 133</t>
  </si>
  <si>
    <t>I made a point to keep my room neat and tidy. These improvements were minor, but they gave me a sense of control over my life.</t>
  </si>
  <si>
    <t>Posición 135</t>
  </si>
  <si>
    <t>Control de la vida</t>
  </si>
  <si>
    <t>Posición 136</t>
  </si>
  <si>
    <t>A habit is a routine or behavior that is performed regularly—and, in many cases, automatically.</t>
  </si>
  <si>
    <t>Posición 137</t>
  </si>
  <si>
    <t xml:space="preserve">Es hábito </t>
  </si>
  <si>
    <t>Posición 141</t>
  </si>
  <si>
    <t>But it was not until my senior season that my sleep habits, study habits, and strength-training habits really began to pay off.</t>
  </si>
  <si>
    <t xml:space="preserve">Hábitos </t>
  </si>
  <si>
    <t>Posición 153</t>
  </si>
  <si>
    <t>It was a gradual evolution, a long series of small wins and tiny breakthroughs. The only way I made progress—the only choice I had—was to start small. And I employed this same strategy a few years later when I started my own business and began working on this book.</t>
  </si>
  <si>
    <t>Posición 155</t>
  </si>
  <si>
    <t>Poco a poco</t>
  </si>
  <si>
    <t>Posición 185</t>
  </si>
  <si>
    <t>The backbone of this book is my four-step model of habits—cue, craving, response, and reward—and the four laws of behavior change that evolve out of these steps. Readers with a psychology background may recognize some of these terms from operant conditioning, which was first proposed as “stimulus, response, reward” by B. F. Skinner in the 1930s and has been popularized more recently as “cue, routine, reward” in The Power of Habit by Charles Duhigg.</t>
  </si>
  <si>
    <t>Posición 188</t>
  </si>
  <si>
    <t xml:space="preserve">Método </t>
  </si>
  <si>
    <t>Posición 196</t>
  </si>
  <si>
    <t>Human behavior is always changing: situation to situation, moment to moment, second to second. But this book is about what doesn’t change. It’s about the fundamentals of human behavior. The lasting principles you can rely on year after year. The ideas you can build a business around, build a family around, build a life around.</t>
  </si>
  <si>
    <t>Posición 198</t>
  </si>
  <si>
    <t>No cambia</t>
  </si>
  <si>
    <t>Posición 215</t>
  </si>
  <si>
    <t>“The whole principle came from the idea that if you broke down everything you could think of that goes into riding a bike, and then improve it by 1 percent, you will get a significant increase when you put them all together.”</t>
  </si>
  <si>
    <t>Posición 217</t>
  </si>
  <si>
    <t>Mejorando</t>
  </si>
  <si>
    <t>Posición 238</t>
  </si>
  <si>
    <t>It is so easy to overestimate the importance of one defining moment and underestimate the value of making small improvements on a daily basis. Too often, we convince ourselves that massive success requires massive action.</t>
  </si>
  <si>
    <t>Posición 239</t>
  </si>
  <si>
    <t>Cambios pequeños</t>
  </si>
  <si>
    <t>Posición 275</t>
  </si>
  <si>
    <t>Your outcomes are a lagging measure of your habits. Your net worth is a lagging measure of your financial habits. Your weight is a lagging measure of your eating habits. Your knowledge is a lagging measure of your learning habits. Your clutter is a lagging measure of your cleaning habits. You get what you repeat.</t>
  </si>
  <si>
    <t>Posición 277</t>
  </si>
  <si>
    <t xml:space="preserve">Es una referencia </t>
  </si>
  <si>
    <t>If you want to predict where you’ll end up in life, all you have to do is follow the curve of tiny gains or tiny losses, and see how your daily choices will compound ten or twenty years down the line.</t>
  </si>
  <si>
    <t>Posición 278</t>
  </si>
  <si>
    <t>Asi eres, sera tu futuro</t>
  </si>
  <si>
    <t>Posición 284</t>
  </si>
  <si>
    <t>YOUR HABITS CAN COMPOUND FOR YOU OR AGAINST YOU</t>
  </si>
  <si>
    <t>Todo lo de abajo</t>
  </si>
  <si>
    <t>Posición 327</t>
  </si>
  <si>
    <t>“When nothing seems to help, I go and look at a stonecutter hammering away at his rock, perhaps a hundred times without as much as a crack showing in it. Yet at the hundred and first blow it will split in two, and I know it was not that last blow that did it—but all that had gone before.”</t>
  </si>
  <si>
    <t>Posición 328</t>
  </si>
  <si>
    <t>Paciencia</t>
  </si>
  <si>
    <t>Posición 346</t>
  </si>
  <si>
    <t>What’s the difference between systems and goals? It’s a distinction I first learned from Scott Adams, the cartoonist behind the Dilbert comic. Goals are about the results you want to achieve. Systems are about the processes that lead to those results.</t>
  </si>
  <si>
    <t>Posición 348</t>
  </si>
  <si>
    <t>Posición 358</t>
  </si>
  <si>
    <t>What do I mean by this? Are goals completely useless? Of course not. Goals are good for setting a direction, but systems are best for making progress. A handful of problems arise when you spend too much time thinking about your goals and not enough time designing your systems.</t>
  </si>
  <si>
    <t>Posición 360</t>
  </si>
  <si>
    <t>Posición 361</t>
  </si>
  <si>
    <t>Problem #1: Winners and losers have the same goals.</t>
  </si>
  <si>
    <t>Leer</t>
  </si>
  <si>
    <t>Posición 368</t>
  </si>
  <si>
    <t>Problem #2: Achieving a goal is only a momentary change.</t>
  </si>
  <si>
    <t>Posición 376</t>
  </si>
  <si>
    <t>Problem #3: Goals restrict your happiness.</t>
  </si>
  <si>
    <t>Posición 385</t>
  </si>
  <si>
    <t>Problem #4: Goals are at odds with long-term progress.</t>
  </si>
  <si>
    <t>Posición 386</t>
  </si>
  <si>
    <t xml:space="preserve">Leer </t>
  </si>
  <si>
    <t>Posición 422</t>
  </si>
  <si>
    <t>THREE LAYERS OF BEHAVIOR CHANGE FIGURE 3: There are three layers of behavior change: a change in your outcomes, a change in your processes, or a change in your identity. The first layer is changing your outcomes. This level is concerned with changing your results: losing weight, publishing a book, winning a championship. Most of the goals you set are associated with this level of change. The second layer is changing your process. This level is concerned with changing your habits and systems: implementing a new routine at the gym, decluttering your desk for better workflow, developing a meditation practice. Most of the habits you build are associated with this level. The third and deepest layer is changing your identity. This level is concerned with changing your beliefs: your worldview, your self-image, your judgments about yourself and others. Most of the beliefs, assumptions, and biases you hold are associated with this level.</t>
  </si>
  <si>
    <t>Posición 431</t>
  </si>
  <si>
    <t>Niveles de cambio</t>
  </si>
  <si>
    <t>Posición 561</t>
  </si>
  <si>
    <t>But the true question is: “Are you becoming the type of person you want to become?” The first step is not what or how, but who. You need to know who you want to be.</t>
  </si>
  <si>
    <t>Posición 562</t>
  </si>
  <si>
    <t>Quiedn quieres ser?</t>
  </si>
  <si>
    <t>Posición 598</t>
  </si>
  <si>
    <t>The process of habit formation begins with trial and error. Whenever you encounter a new situation in life, your brain has to make a decision. How do I respond to this? The first time you come across a problem, you’re not sure how to solve it. Like Thorndike’s cat, you’re just trying things out to see what works.</t>
  </si>
  <si>
    <t>Posición 601</t>
  </si>
  <si>
    <t xml:space="preserve">Formando hábitos </t>
  </si>
  <si>
    <t>Posición 610</t>
  </si>
  <si>
    <t>Your habits are just a series of automatic solutions that solve the problems and stresses you face regularly. As behavioral scientist Jason Hreha writes, “Habits are, simply, reliable solutions to recurring problems in our environment.”</t>
  </si>
  <si>
    <t>Posición 611</t>
  </si>
  <si>
    <t xml:space="preserve">Estos son hábitos </t>
  </si>
  <si>
    <t>Posición 800</t>
  </si>
  <si>
    <t>This is one of the most surprising insights about our habits: you don’t need to be aware of the cue for a habit to begin. You can notice an opportunity and take action without dedicating conscious attention to it. This is what makes habits useful. It’s also what makes them dangerous. As habits form, your actions come under the direction of your automatic and nonconscious mind.</t>
  </si>
  <si>
    <t>Posición 803</t>
  </si>
  <si>
    <t>Disparador de habitos</t>
  </si>
  <si>
    <t>Posición 841</t>
  </si>
  <si>
    <t>Brush my teeth Floss my teeth Put on deodorant Hang up towel to dry Get dressed Make a cup of tea . . . and so on. Once you have a full list, look at each behavior, and ask yourself, “Is this a good habit, a bad habit, or a neutral habit?” If it is a good habit, write “+” next to it. If it is a bad habit, write “–”. If it is a neutral habit, write “=”. For</t>
  </si>
  <si>
    <t>Posición 845</t>
  </si>
  <si>
    <t xml:space="preserve">Identificando hábitos </t>
  </si>
  <si>
    <t>Posición 859</t>
  </si>
  <si>
    <t>As you create your Habits Scorecard, there is no need to change anything at first. The goal is to simply notice what is actually going on. Observe your thoughts and actions without judgment or internal criticism. Don’t blame yourself for your faults. Don’t praise yourself for your successes.</t>
  </si>
  <si>
    <t>Posición 861</t>
  </si>
  <si>
    <t xml:space="preserve">Identificar hábitos </t>
  </si>
  <si>
    <t>Posición 871</t>
  </si>
  <si>
    <t>The process of behavior change always starts with awareness. Strategies like Pointing-and-Calling and the Habits Scorecard are focused on getting you to recognize your habits and acknowledge the cues that trigger them, which makes it possible to respond in a way that benefits you.</t>
  </si>
  <si>
    <t>Posición 873</t>
  </si>
  <si>
    <t>Posición 909</t>
  </si>
  <si>
    <t>Many people think they lack motivation when what they really lack is clarity. It is not always obvious when and where to take action. Some people spend their entire lives waiting for the time to be right to make an improvement.</t>
  </si>
  <si>
    <t>Posición 910</t>
  </si>
  <si>
    <t>Se puede esperar toda la vida...</t>
  </si>
  <si>
    <t>Posición 914</t>
  </si>
  <si>
    <t>I will [BEHAVIOR] at [TIME] in [LOCATION]. Meditation. I will meditate for one minute at 7 a.m. in my kitchen. Studying. I will study Spanish for twenty minutes at 6 p.m. in my bedroom. Exercise. I will exercise for one hour at 5 p.m. in my local gym. Marriage. I will make my partner a cup of tea at 8 a.m. in the kitchen.</t>
  </si>
  <si>
    <t>Posición 917</t>
  </si>
  <si>
    <t>El método</t>
  </si>
  <si>
    <t>If you aren’t sure when to start your habit, try the first day of the week, month, or year. People are more likely to take action at those times because hope is usually higher. If we have hope, we have a reason to take action. A fresh start feels motivating.</t>
  </si>
  <si>
    <t>Posición 919</t>
  </si>
  <si>
    <t>Si no esta seguro...</t>
  </si>
  <si>
    <t>Posición 920</t>
  </si>
  <si>
    <t>Being specific about what you want and how you will achieve it helps you say no to things that derail progress, distract your attention, and pull you off course. We often say yes to little requests because we are not clear enough about what we need to be doing instead. When your dreams are vague, it’s easy to rationalize little exceptions all day long and never get around to the specific things you need to do to succeed. Give your habits a time and a space to live in the world. The goal is to make the time and location so obvious that, with enough repetition, you get an urge to do the right thing at the right time, even if you can’t say why. As the writer Jason Zweig noted, “Obviously you’re never going to just work out without conscious thought. But like a dog salivating at a bell, maybe you start to get antsy around the time of day you normally work out.”</t>
  </si>
  <si>
    <t>Posición 926</t>
  </si>
  <si>
    <t>Bueno e importante</t>
  </si>
  <si>
    <t>Posición 1011</t>
  </si>
  <si>
    <t>Chapter Summary The 1st Law of Behavior Change is make it obvious. The two most common cues are time and location. Creating an implementation intention is a strategy you can use to pair a new habit with a specific time and location. The implementation intention formula is: I will [BEHAVIOR] at [TIME] in [LOCATION]. Habit stacking is a strategy you can use to pair a new habit with a current habit. The habit stacking formula is: After [CURRENT HABIT], I will [NEW HABIT].</t>
  </si>
  <si>
    <t>Posición 1016</t>
  </si>
  <si>
    <t xml:space="preserve">Resumen caPítulo </t>
  </si>
  <si>
    <t>Posición 1037</t>
  </si>
  <si>
    <t>Environment is the invisible hand that shapes human behavior. Despite our unique personalities, certain behaviors tend to arise again and again under certain environmental conditions. In church, people tend to talk in whispers. On a dark street, people act wary and guarded. In this way, the most common form of change is not internal, but external: we are changed by the world around us. Every habit is context dependent.</t>
  </si>
  <si>
    <t>Posición 1040</t>
  </si>
  <si>
    <t>Hábitos Dependen del ambiente</t>
  </si>
  <si>
    <t>Posición 1041</t>
  </si>
  <si>
    <t>Behavior is a function of the Person in their Environment, or B = f (P,E).</t>
  </si>
  <si>
    <t>Posición 1042</t>
  </si>
  <si>
    <t>Formula</t>
  </si>
  <si>
    <t>Posición 1089</t>
  </si>
  <si>
    <t>If you want to make a habit a big part of your life, make the cue a big part of your environment. The most persistent behaviors usually have multiple cues. Consider how many different ways a smoker could be prompted to pull out a cigarette: driving in the car, seeing a friend smoke, feeling stressed at work, and so on.</t>
  </si>
  <si>
    <t>Posición 1091</t>
  </si>
  <si>
    <t>Estrategia para lograr hábitos</t>
  </si>
  <si>
    <t>Posición 1094</t>
  </si>
  <si>
    <t>Environment design is powerful not only because it influences how we engage with the world but also because we rarely do it. Most people live in a world others have created for them. But you can alter the spaces where you live and work to increase your exposure to positive cues and reduce your exposure to negative ones. Environment design allows you to take back control and become the architect of your life. Be the designer of your world and not merely the consumer of it.</t>
  </si>
  <si>
    <t>Posición 1097</t>
  </si>
  <si>
    <t>Modificar tu medio ambiente</t>
  </si>
  <si>
    <t>Posición 1103</t>
  </si>
  <si>
    <t>Our behavior is not defined by the objects in the environment but by our relationship to them. In fact, this is a useful way to think about the influence of the environment on your behavior. Stop thinking about your environment as filled with objects.</t>
  </si>
  <si>
    <t>Posición 1105</t>
  </si>
  <si>
    <t>Ver las relaciones</t>
  </si>
  <si>
    <t>Posición 1113</t>
  </si>
  <si>
    <t>The power of context also reveals an important strategy: habits can be easier to change in a new environment. It helps to escape the subtle triggers and cues that nudge you toward your current habits. Go to a new place—a different coffee shop, a bench in the park, a corner of your room you seldom use—and create a new routine there.</t>
  </si>
  <si>
    <t>Posición 1115</t>
  </si>
  <si>
    <t>Lugar new, new hábito</t>
  </si>
  <si>
    <t>Posición 1123</t>
  </si>
  <si>
    <t>When you can’t manage to get to an entirely new environment, redefine or rearrange your current one. Create a separate space for work, study, exercise, entertainment, and cooking. The mantra I find useful is “One space, one use.”</t>
  </si>
  <si>
    <t>Posición 1124</t>
  </si>
  <si>
    <t>Un ambiente para cada tarea</t>
  </si>
  <si>
    <t>Posición 1125</t>
  </si>
  <si>
    <t>When I started my career as an entrepreneur, I would often work from my couch or at the kitchen table. In the evenings, I found it very difficult to stop working. There was no clear division between the end of work time and the beginning of personal time. Was the kitchen table my office or the space where I ate meals? Was the couch where I relaxed or where I sent emails? Everything happened in the same place.</t>
  </si>
  <si>
    <t>Posición 1127</t>
  </si>
  <si>
    <t>No usar un ambiente para diferentes (opuestos) usos</t>
  </si>
  <si>
    <t>Posición 1130</t>
  </si>
  <si>
    <t>Whenever possible, avoid mixing the context of one habit with another. When you start mixing contexts, you’ll start mixing habits—and the easier ones will usually win out.</t>
  </si>
  <si>
    <t>Posición 1132</t>
  </si>
  <si>
    <t>NO mezclar, recalcando</t>
  </si>
  <si>
    <t>Posición 1138</t>
  </si>
  <si>
    <t>Every habit should have a home.</t>
  </si>
  <si>
    <t>Posición 1139</t>
  </si>
  <si>
    <t>Cada cosa en su lugar</t>
  </si>
  <si>
    <t>Posición 1182</t>
  </si>
  <si>
    <t>Once a habit has been encoded, the urge to act follows whenever the environmental cues reappear.</t>
  </si>
  <si>
    <t>Hábito programado</t>
  </si>
  <si>
    <t>Posición 1210</t>
  </si>
  <si>
    <t>Chapter Summary The inversion of the 1st Law of Behavior Change is make it invisible. Once a habit is formed, it is unlikely to be forgotten. People with high self-control tend to spend less time in tempting situations. It’s easier to avoid temptation than resist it. One of the most practical ways to eliminate a bad habit is to reduce exposure to the cue that causes it. Self-control is a short-term strategy, not a long-term one. HOW TO CREATE A GOOD HABIT The 1st Law: Make It Obvious 1.1: Fill out the Habits Scorecard. Write down your current habits to become aware of them. 1.2: Use implementation intentions: “I will [BEHAVIOR] at [TIME] in [LOCATION].” 1.3: Use habit stacking: “After [CURRENT HABIT], I will [NEW HABIT].” 1.4: Design your environment. Make the cues of good habits obvious and visible. The 2nd Law: Make It Attractive The 3rd Law: Make It Easy The 4th Law: Make It Satisfying HOW TO BREAK A BAD HABIT Inversion of the 1st Law: Make It Invisible 1.5: Reduce exposure. Remove the cues of your bad habits from your environment. Inversion of the 2nd Law: Make It Unattractive Inversion of the 3rd Law: Make It Difficult Inversion of the 4th Law: Make It Unsatisfying</t>
  </si>
  <si>
    <t>Posición 1226</t>
  </si>
  <si>
    <t>Resumen primera LEY</t>
  </si>
  <si>
    <t>Posición 1230</t>
  </si>
  <si>
    <t>Resumen PRIMERA LEY</t>
  </si>
  <si>
    <t>Key</t>
  </si>
  <si>
    <t>Referencia a las notas</t>
  </si>
  <si>
    <t>133</t>
  </si>
  <si>
    <t>136</t>
  </si>
  <si>
    <t>141</t>
  </si>
  <si>
    <t>153</t>
  </si>
  <si>
    <t>185</t>
  </si>
  <si>
    <t>196</t>
  </si>
  <si>
    <t>215</t>
  </si>
  <si>
    <t>238</t>
  </si>
  <si>
    <t>275</t>
  </si>
  <si>
    <t>277</t>
  </si>
  <si>
    <t>284</t>
  </si>
  <si>
    <t>327</t>
  </si>
  <si>
    <t>346</t>
  </si>
  <si>
    <t>358</t>
  </si>
  <si>
    <t>361</t>
  </si>
  <si>
    <t>368</t>
  </si>
  <si>
    <t>376</t>
  </si>
  <si>
    <t>385</t>
  </si>
  <si>
    <t>422</t>
  </si>
  <si>
    <t>561</t>
  </si>
  <si>
    <t>598</t>
  </si>
  <si>
    <t>610</t>
  </si>
  <si>
    <t>800</t>
  </si>
  <si>
    <t>841</t>
  </si>
  <si>
    <t>859</t>
  </si>
  <si>
    <t>871</t>
  </si>
  <si>
    <t>909</t>
  </si>
  <si>
    <t>914</t>
  </si>
  <si>
    <t>917</t>
  </si>
  <si>
    <t>920</t>
  </si>
  <si>
    <t>1011</t>
  </si>
  <si>
    <t>1037</t>
  </si>
  <si>
    <t>1041</t>
  </si>
  <si>
    <t>1089</t>
  </si>
  <si>
    <t>1094</t>
  </si>
  <si>
    <t>1103</t>
  </si>
  <si>
    <t>1113</t>
  </si>
  <si>
    <t>1123</t>
  </si>
  <si>
    <t>1125</t>
  </si>
  <si>
    <t>1130</t>
  </si>
  <si>
    <t>1138</t>
  </si>
  <si>
    <t>1182</t>
  </si>
  <si>
    <t>1210</t>
  </si>
  <si>
    <t>Método (Mx)</t>
  </si>
  <si>
    <t>Concepto(Cx)</t>
  </si>
  <si>
    <t>Literatura(Lx)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</si>
</sst>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5"/>
  <sheetViews>
    <sheetView topLeftCell="A39" workbookViewId="0">
      <selection activeCell="A9" sqref="A9:D93"/>
    </sheetView>
  </sheetViews>
  <sheetFormatPr baseColWidth="10" defaultRowHeight="15" x14ac:dyDescent="0.25"/>
  <cols>
    <col min="1" max="1" width="24.85546875" customWidth="1"/>
  </cols>
  <sheetData>
    <row r="1" spans="1:4" x14ac:dyDescent="0.25">
      <c r="A1" t="s">
        <v>0</v>
      </c>
    </row>
    <row r="2" spans="1:4" x14ac:dyDescent="0.25">
      <c r="A2" t="s">
        <v>1</v>
      </c>
    </row>
    <row r="3" spans="1:4" x14ac:dyDescent="0.25">
      <c r="A3" t="s">
        <v>2</v>
      </c>
    </row>
    <row r="4" spans="1:4" x14ac:dyDescent="0.25">
      <c r="A4" t="s">
        <v>3</v>
      </c>
    </row>
    <row r="5" spans="1:4" x14ac:dyDescent="0.25">
      <c r="A5" t="s">
        <v>4</v>
      </c>
    </row>
    <row r="6" spans="1:4" x14ac:dyDescent="0.25">
      <c r="A6" t="s">
        <v>5</v>
      </c>
    </row>
    <row r="8" spans="1:4" x14ac:dyDescent="0.25">
      <c r="A8" t="s">
        <v>6</v>
      </c>
      <c r="B8" t="s">
        <v>7</v>
      </c>
      <c r="C8" t="s">
        <v>8</v>
      </c>
      <c r="D8" t="s">
        <v>9</v>
      </c>
    </row>
    <row r="9" spans="1:4" x14ac:dyDescent="0.25">
      <c r="A9" t="s">
        <v>10</v>
      </c>
      <c r="B9" t="s">
        <v>11</v>
      </c>
      <c r="C9" t="str">
        <f>+D10</f>
        <v>Control de la vida</v>
      </c>
      <c r="D9" t="s">
        <v>12</v>
      </c>
    </row>
    <row r="10" spans="1:4" hidden="1" x14ac:dyDescent="0.25">
      <c r="A10" t="s">
        <v>9</v>
      </c>
      <c r="B10" t="s">
        <v>13</v>
      </c>
      <c r="D10" t="s">
        <v>14</v>
      </c>
    </row>
    <row r="11" spans="1:4" x14ac:dyDescent="0.25">
      <c r="A11" t="s">
        <v>10</v>
      </c>
      <c r="B11" t="s">
        <v>15</v>
      </c>
      <c r="C11" t="str">
        <f>+D12</f>
        <v xml:space="preserve">Es hábito </v>
      </c>
      <c r="D11" t="s">
        <v>16</v>
      </c>
    </row>
    <row r="12" spans="1:4" hidden="1" x14ac:dyDescent="0.25">
      <c r="A12" t="s">
        <v>9</v>
      </c>
      <c r="B12" t="s">
        <v>17</v>
      </c>
      <c r="D12" t="s">
        <v>18</v>
      </c>
    </row>
    <row r="13" spans="1:4" x14ac:dyDescent="0.25">
      <c r="A13" t="s">
        <v>10</v>
      </c>
      <c r="B13" t="s">
        <v>19</v>
      </c>
      <c r="C13" t="str">
        <f>+D14</f>
        <v xml:space="preserve">Hábitos </v>
      </c>
      <c r="D13" t="s">
        <v>20</v>
      </c>
    </row>
    <row r="14" spans="1:4" hidden="1" x14ac:dyDescent="0.25">
      <c r="A14" t="s">
        <v>9</v>
      </c>
      <c r="B14" t="s">
        <v>19</v>
      </c>
      <c r="C14" t="str">
        <f t="shared" ref="C14:C77" si="0">+D15</f>
        <v>It was a gradual evolution, a long series of small wins and tiny breakthroughs. The only way I made progress—the only choice I had—was to start small. And I employed this same strategy a few years later when I started my own business and began working on this book.</v>
      </c>
      <c r="D14" t="s">
        <v>21</v>
      </c>
    </row>
    <row r="15" spans="1:4" x14ac:dyDescent="0.25">
      <c r="A15" t="s">
        <v>10</v>
      </c>
      <c r="B15" t="s">
        <v>22</v>
      </c>
      <c r="C15" t="str">
        <f t="shared" si="0"/>
        <v>Poco a poco</v>
      </c>
      <c r="D15" t="s">
        <v>23</v>
      </c>
    </row>
    <row r="16" spans="1:4" hidden="1" x14ac:dyDescent="0.25">
      <c r="A16" t="s">
        <v>9</v>
      </c>
      <c r="B16" t="s">
        <v>24</v>
      </c>
      <c r="C16" t="str">
        <f t="shared" si="0"/>
        <v>The backbone of this book is my four-step model of habits—cue, craving, response, and reward—and the four laws of behavior change that evolve out of these steps. Readers with a psychology background may recognize some of these terms from operant conditioning, which was first proposed as “stimulus, response, reward” by B. F. Skinner in the 1930s and has been popularized more recently as “cue, routine, reward” in The Power of Habit by Charles Duhigg.</v>
      </c>
      <c r="D16" t="s">
        <v>25</v>
      </c>
    </row>
    <row r="17" spans="1:4" x14ac:dyDescent="0.25">
      <c r="A17" t="s">
        <v>10</v>
      </c>
      <c r="B17" t="s">
        <v>26</v>
      </c>
      <c r="C17" t="str">
        <f t="shared" si="0"/>
        <v xml:space="preserve">Método </v>
      </c>
      <c r="D17" t="s">
        <v>27</v>
      </c>
    </row>
    <row r="18" spans="1:4" hidden="1" x14ac:dyDescent="0.25">
      <c r="A18" t="s">
        <v>9</v>
      </c>
      <c r="B18" t="s">
        <v>28</v>
      </c>
      <c r="C18" t="str">
        <f t="shared" si="0"/>
        <v>Human behavior is always changing: situation to situation, moment to moment, second to second. But this book is about what doesn’t change. It’s about the fundamentals of human behavior. The lasting principles you can rely on year after year. The ideas you can build a business around, build a family around, build a life around.</v>
      </c>
      <c r="D18" t="s">
        <v>29</v>
      </c>
    </row>
    <row r="19" spans="1:4" x14ac:dyDescent="0.25">
      <c r="A19" t="s">
        <v>10</v>
      </c>
      <c r="B19" t="s">
        <v>30</v>
      </c>
      <c r="C19" t="str">
        <f t="shared" si="0"/>
        <v>No cambia</v>
      </c>
      <c r="D19" t="s">
        <v>31</v>
      </c>
    </row>
    <row r="20" spans="1:4" hidden="1" x14ac:dyDescent="0.25">
      <c r="A20" t="s">
        <v>9</v>
      </c>
      <c r="B20" t="s">
        <v>32</v>
      </c>
      <c r="C20" t="str">
        <f t="shared" si="0"/>
        <v>“The whole principle came from the idea that if you broke down everything you could think of that goes into riding a bike, and then improve it by 1 percent, you will get a significant increase when you put them all together.”</v>
      </c>
      <c r="D20" t="s">
        <v>33</v>
      </c>
    </row>
    <row r="21" spans="1:4" x14ac:dyDescent="0.25">
      <c r="A21" t="s">
        <v>10</v>
      </c>
      <c r="B21" t="s">
        <v>34</v>
      </c>
      <c r="C21" t="str">
        <f t="shared" si="0"/>
        <v>Mejorando</v>
      </c>
      <c r="D21" t="s">
        <v>35</v>
      </c>
    </row>
    <row r="22" spans="1:4" hidden="1" x14ac:dyDescent="0.25">
      <c r="A22" t="s">
        <v>9</v>
      </c>
      <c r="B22" t="s">
        <v>36</v>
      </c>
      <c r="C22" t="str">
        <f t="shared" si="0"/>
        <v>It is so easy to overestimate the importance of one defining moment and underestimate the value of making small improvements on a daily basis. Too often, we convince ourselves that massive success requires massive action.</v>
      </c>
      <c r="D22" t="s">
        <v>37</v>
      </c>
    </row>
    <row r="23" spans="1:4" x14ac:dyDescent="0.25">
      <c r="A23" t="s">
        <v>10</v>
      </c>
      <c r="B23" t="s">
        <v>38</v>
      </c>
      <c r="C23" t="str">
        <f t="shared" si="0"/>
        <v>Cambios pequeños</v>
      </c>
      <c r="D23" t="s">
        <v>39</v>
      </c>
    </row>
    <row r="24" spans="1:4" hidden="1" x14ac:dyDescent="0.25">
      <c r="A24" t="s">
        <v>9</v>
      </c>
      <c r="B24" t="s">
        <v>40</v>
      </c>
      <c r="C24" t="str">
        <f t="shared" si="0"/>
        <v>Your outcomes are a lagging measure of your habits. Your net worth is a lagging measure of your financial habits. Your weight is a lagging measure of your eating habits. Your knowledge is a lagging measure of your learning habits. Your clutter is a lagging measure of your cleaning habits. You get what you repeat.</v>
      </c>
      <c r="D24" t="s">
        <v>41</v>
      </c>
    </row>
    <row r="25" spans="1:4" x14ac:dyDescent="0.25">
      <c r="A25" t="s">
        <v>10</v>
      </c>
      <c r="B25" t="s">
        <v>42</v>
      </c>
      <c r="C25" t="str">
        <f t="shared" si="0"/>
        <v xml:space="preserve">Es una referencia </v>
      </c>
      <c r="D25" t="s">
        <v>43</v>
      </c>
    </row>
    <row r="26" spans="1:4" hidden="1" x14ac:dyDescent="0.25">
      <c r="A26" t="s">
        <v>9</v>
      </c>
      <c r="B26" t="s">
        <v>44</v>
      </c>
      <c r="C26" t="str">
        <f t="shared" si="0"/>
        <v>If you want to predict where you’ll end up in life, all you have to do is follow the curve of tiny gains or tiny losses, and see how your daily choices will compound ten or twenty years down the line.</v>
      </c>
      <c r="D26" t="s">
        <v>45</v>
      </c>
    </row>
    <row r="27" spans="1:4" x14ac:dyDescent="0.25">
      <c r="A27" t="s">
        <v>10</v>
      </c>
      <c r="B27" t="s">
        <v>44</v>
      </c>
      <c r="C27" t="str">
        <f t="shared" si="0"/>
        <v>Asi eres, sera tu futuro</v>
      </c>
      <c r="D27" t="s">
        <v>46</v>
      </c>
    </row>
    <row r="28" spans="1:4" hidden="1" x14ac:dyDescent="0.25">
      <c r="A28" t="s">
        <v>9</v>
      </c>
      <c r="B28" t="s">
        <v>47</v>
      </c>
      <c r="C28" t="str">
        <f t="shared" si="0"/>
        <v>YOUR HABITS CAN COMPOUND FOR YOU OR AGAINST YOU</v>
      </c>
      <c r="D28" t="s">
        <v>48</v>
      </c>
    </row>
    <row r="29" spans="1:4" x14ac:dyDescent="0.25">
      <c r="A29" t="s">
        <v>10</v>
      </c>
      <c r="B29" t="s">
        <v>49</v>
      </c>
      <c r="C29" t="str">
        <f t="shared" si="0"/>
        <v>Todo lo de abajo</v>
      </c>
      <c r="D29" t="s">
        <v>50</v>
      </c>
    </row>
    <row r="30" spans="1:4" hidden="1" x14ac:dyDescent="0.25">
      <c r="A30" t="s">
        <v>9</v>
      </c>
      <c r="B30" t="s">
        <v>49</v>
      </c>
      <c r="C30" t="str">
        <f t="shared" si="0"/>
        <v>“When nothing seems to help, I go and look at a stonecutter hammering away at his rock, perhaps a hundred times without as much as a crack showing in it. Yet at the hundred and first blow it will split in two, and I know it was not that last blow that did it—but all that had gone before.”</v>
      </c>
      <c r="D30" t="s">
        <v>51</v>
      </c>
    </row>
    <row r="31" spans="1:4" x14ac:dyDescent="0.25">
      <c r="A31" t="s">
        <v>10</v>
      </c>
      <c r="B31" t="s">
        <v>52</v>
      </c>
      <c r="C31" t="str">
        <f t="shared" si="0"/>
        <v>Paciencia</v>
      </c>
      <c r="D31" t="s">
        <v>53</v>
      </c>
    </row>
    <row r="32" spans="1:4" hidden="1" x14ac:dyDescent="0.25">
      <c r="A32" t="s">
        <v>9</v>
      </c>
      <c r="B32" t="s">
        <v>54</v>
      </c>
      <c r="C32" t="str">
        <f t="shared" si="0"/>
        <v>What’s the difference between systems and goals? It’s a distinction I first learned from Scott Adams, the cartoonist behind the Dilbert comic. Goals are about the results you want to achieve. Systems are about the processes that lead to those results.</v>
      </c>
      <c r="D32" t="s">
        <v>55</v>
      </c>
    </row>
    <row r="33" spans="1:4" x14ac:dyDescent="0.25">
      <c r="A33" t="s">
        <v>10</v>
      </c>
      <c r="B33" t="s">
        <v>56</v>
      </c>
      <c r="C33" t="str">
        <f t="shared" si="0"/>
        <v xml:space="preserve">Método </v>
      </c>
      <c r="D33" t="s">
        <v>57</v>
      </c>
    </row>
    <row r="34" spans="1:4" hidden="1" x14ac:dyDescent="0.25">
      <c r="A34" t="s">
        <v>9</v>
      </c>
      <c r="B34" t="s">
        <v>58</v>
      </c>
      <c r="C34" t="str">
        <f t="shared" si="0"/>
        <v>What do I mean by this? Are goals completely useless? Of course not. Goals are good for setting a direction, but systems are best for making progress. A handful of problems arise when you spend too much time thinking about your goals and not enough time designing your systems.</v>
      </c>
      <c r="D34" t="s">
        <v>29</v>
      </c>
    </row>
    <row r="35" spans="1:4" x14ac:dyDescent="0.25">
      <c r="A35" t="s">
        <v>10</v>
      </c>
      <c r="B35" t="s">
        <v>59</v>
      </c>
      <c r="C35" t="str">
        <f t="shared" si="0"/>
        <v xml:space="preserve">Método </v>
      </c>
      <c r="D35" t="s">
        <v>60</v>
      </c>
    </row>
    <row r="36" spans="1:4" hidden="1" x14ac:dyDescent="0.25">
      <c r="A36" t="s">
        <v>9</v>
      </c>
      <c r="B36" t="s">
        <v>61</v>
      </c>
      <c r="C36" t="str">
        <f t="shared" si="0"/>
        <v>Problem #1: Winners and losers have the same goals.</v>
      </c>
      <c r="D36" t="s">
        <v>29</v>
      </c>
    </row>
    <row r="37" spans="1:4" x14ac:dyDescent="0.25">
      <c r="A37" t="s">
        <v>10</v>
      </c>
      <c r="B37" t="s">
        <v>62</v>
      </c>
      <c r="C37" t="str">
        <f t="shared" si="0"/>
        <v>Leer</v>
      </c>
      <c r="D37" t="s">
        <v>63</v>
      </c>
    </row>
    <row r="38" spans="1:4" hidden="1" x14ac:dyDescent="0.25">
      <c r="A38" t="s">
        <v>9</v>
      </c>
      <c r="B38" t="s">
        <v>62</v>
      </c>
      <c r="C38" t="str">
        <f t="shared" si="0"/>
        <v>Problem #2: Achieving a goal is only a momentary change.</v>
      </c>
      <c r="D38" t="s">
        <v>64</v>
      </c>
    </row>
    <row r="39" spans="1:4" x14ac:dyDescent="0.25">
      <c r="A39" t="s">
        <v>10</v>
      </c>
      <c r="B39" t="s">
        <v>65</v>
      </c>
      <c r="C39" t="str">
        <f t="shared" si="0"/>
        <v>Leer</v>
      </c>
      <c r="D39" t="s">
        <v>66</v>
      </c>
    </row>
    <row r="40" spans="1:4" hidden="1" x14ac:dyDescent="0.25">
      <c r="A40" t="s">
        <v>9</v>
      </c>
      <c r="B40" t="s">
        <v>65</v>
      </c>
      <c r="C40" t="str">
        <f t="shared" si="0"/>
        <v>Problem #3: Goals restrict your happiness.</v>
      </c>
      <c r="D40" t="s">
        <v>64</v>
      </c>
    </row>
    <row r="41" spans="1:4" x14ac:dyDescent="0.25">
      <c r="A41" t="s">
        <v>10</v>
      </c>
      <c r="B41" t="s">
        <v>67</v>
      </c>
      <c r="C41" t="str">
        <f t="shared" si="0"/>
        <v>Leer</v>
      </c>
      <c r="D41" t="s">
        <v>68</v>
      </c>
    </row>
    <row r="42" spans="1:4" hidden="1" x14ac:dyDescent="0.25">
      <c r="A42" t="s">
        <v>9</v>
      </c>
      <c r="B42" t="s">
        <v>67</v>
      </c>
      <c r="C42" t="str">
        <f t="shared" si="0"/>
        <v>Problem #4: Goals are at odds with long-term progress.</v>
      </c>
      <c r="D42" t="s">
        <v>64</v>
      </c>
    </row>
    <row r="43" spans="1:4" x14ac:dyDescent="0.25">
      <c r="A43" t="s">
        <v>10</v>
      </c>
      <c r="B43" t="s">
        <v>69</v>
      </c>
      <c r="C43" t="str">
        <f t="shared" si="0"/>
        <v xml:space="preserve">Leer </v>
      </c>
      <c r="D43" t="s">
        <v>70</v>
      </c>
    </row>
    <row r="44" spans="1:4" hidden="1" x14ac:dyDescent="0.25">
      <c r="A44" t="s">
        <v>9</v>
      </c>
      <c r="B44" t="s">
        <v>71</v>
      </c>
      <c r="C44" t="str">
        <f t="shared" si="0"/>
        <v>THREE LAYERS OF BEHAVIOR CHANGE FIGURE 3: There are three layers of behavior change: a change in your outcomes, a change in your processes, or a change in your identity. The first layer is changing your outcomes. This level is concerned with changing your results: losing weight, publishing a book, winning a championship. Most of the goals you set are associated with this level of change. The second layer is changing your process. This level is concerned with changing your habits and systems: implementing a new routine at the gym, decluttering your desk for better workflow, developing a meditation practice. Most of the habits you build are associated with this level. The third and deepest layer is changing your identity. This level is concerned with changing your beliefs: your worldview, your self-image, your judgments about yourself and others. Most of the beliefs, assumptions, and biases you hold are associated with this level.</v>
      </c>
      <c r="D44" t="s">
        <v>72</v>
      </c>
    </row>
    <row r="45" spans="1:4" x14ac:dyDescent="0.25">
      <c r="A45" t="s">
        <v>10</v>
      </c>
      <c r="B45" t="s">
        <v>73</v>
      </c>
      <c r="C45" t="str">
        <f t="shared" si="0"/>
        <v>Niveles de cambio</v>
      </c>
      <c r="D45" t="s">
        <v>74</v>
      </c>
    </row>
    <row r="46" spans="1:4" hidden="1" x14ac:dyDescent="0.25">
      <c r="A46" t="s">
        <v>9</v>
      </c>
      <c r="B46" t="s">
        <v>75</v>
      </c>
      <c r="C46" t="str">
        <f t="shared" si="0"/>
        <v>But the true question is: “Are you becoming the type of person you want to become?” The first step is not what or how, but who. You need to know who you want to be.</v>
      </c>
      <c r="D46" t="s">
        <v>76</v>
      </c>
    </row>
    <row r="47" spans="1:4" x14ac:dyDescent="0.25">
      <c r="A47" t="s">
        <v>10</v>
      </c>
      <c r="B47" t="s">
        <v>77</v>
      </c>
      <c r="C47" t="str">
        <f t="shared" si="0"/>
        <v>Quiedn quieres ser?</v>
      </c>
      <c r="D47" t="s">
        <v>78</v>
      </c>
    </row>
    <row r="48" spans="1:4" hidden="1" x14ac:dyDescent="0.25">
      <c r="A48" t="s">
        <v>9</v>
      </c>
      <c r="B48" t="s">
        <v>79</v>
      </c>
      <c r="C48" t="str">
        <f t="shared" si="0"/>
        <v>The process of habit formation begins with trial and error. Whenever you encounter a new situation in life, your brain has to make a decision. How do I respond to this? The first time you come across a problem, you’re not sure how to solve it. Like Thorndike’s cat, you’re just trying things out to see what works.</v>
      </c>
      <c r="D48" t="s">
        <v>80</v>
      </c>
    </row>
    <row r="49" spans="1:4" x14ac:dyDescent="0.25">
      <c r="A49" t="s">
        <v>10</v>
      </c>
      <c r="B49" t="s">
        <v>81</v>
      </c>
      <c r="C49" t="str">
        <f t="shared" si="0"/>
        <v xml:space="preserve">Formando hábitos </v>
      </c>
      <c r="D49" t="s">
        <v>82</v>
      </c>
    </row>
    <row r="50" spans="1:4" hidden="1" x14ac:dyDescent="0.25">
      <c r="A50" t="s">
        <v>9</v>
      </c>
      <c r="B50" t="s">
        <v>83</v>
      </c>
      <c r="C50" t="str">
        <f t="shared" si="0"/>
        <v>Your habits are just a series of automatic solutions that solve the problems and stresses you face regularly. As behavioral scientist Jason Hreha writes, “Habits are, simply, reliable solutions to recurring problems in our environment.”</v>
      </c>
      <c r="D50" t="s">
        <v>84</v>
      </c>
    </row>
    <row r="51" spans="1:4" x14ac:dyDescent="0.25">
      <c r="A51" t="s">
        <v>10</v>
      </c>
      <c r="B51" t="s">
        <v>85</v>
      </c>
      <c r="C51" t="str">
        <f t="shared" si="0"/>
        <v xml:space="preserve">Estos son hábitos </v>
      </c>
      <c r="D51" t="s">
        <v>86</v>
      </c>
    </row>
    <row r="52" spans="1:4" hidden="1" x14ac:dyDescent="0.25">
      <c r="A52" t="s">
        <v>9</v>
      </c>
      <c r="B52" t="s">
        <v>87</v>
      </c>
      <c r="C52" t="str">
        <f t="shared" si="0"/>
        <v>This is one of the most surprising insights about our habits: you don’t need to be aware of the cue for a habit to begin. You can notice an opportunity and take action without dedicating conscious attention to it. This is what makes habits useful. It’s also what makes them dangerous. As habits form, your actions come under the direction of your automatic and nonconscious mind.</v>
      </c>
      <c r="D52" t="s">
        <v>88</v>
      </c>
    </row>
    <row r="53" spans="1:4" x14ac:dyDescent="0.25">
      <c r="A53" t="s">
        <v>10</v>
      </c>
      <c r="B53" t="s">
        <v>89</v>
      </c>
      <c r="C53" t="str">
        <f t="shared" si="0"/>
        <v>Disparador de habitos</v>
      </c>
      <c r="D53" t="s">
        <v>90</v>
      </c>
    </row>
    <row r="54" spans="1:4" hidden="1" x14ac:dyDescent="0.25">
      <c r="A54" t="s">
        <v>9</v>
      </c>
      <c r="B54" t="s">
        <v>91</v>
      </c>
      <c r="C54" t="str">
        <f t="shared" si="0"/>
        <v>Brush my teeth Floss my teeth Put on deodorant Hang up towel to dry Get dressed Make a cup of tea . . . and so on. Once you have a full list, look at each behavior, and ask yourself, “Is this a good habit, a bad habit, or a neutral habit?” If it is a good habit, write “+” next to it. If it is a bad habit, write “–”. If it is a neutral habit, write “=”. For</v>
      </c>
      <c r="D54" t="s">
        <v>92</v>
      </c>
    </row>
    <row r="55" spans="1:4" x14ac:dyDescent="0.25">
      <c r="A55" t="s">
        <v>10</v>
      </c>
      <c r="B55" t="s">
        <v>93</v>
      </c>
      <c r="C55" t="str">
        <f t="shared" si="0"/>
        <v xml:space="preserve">Identificando hábitos </v>
      </c>
      <c r="D55" t="s">
        <v>94</v>
      </c>
    </row>
    <row r="56" spans="1:4" hidden="1" x14ac:dyDescent="0.25">
      <c r="A56" t="s">
        <v>9</v>
      </c>
      <c r="B56" t="s">
        <v>95</v>
      </c>
      <c r="C56" t="str">
        <f t="shared" si="0"/>
        <v>As you create your Habits Scorecard, there is no need to change anything at first. The goal is to simply notice what is actually going on. Observe your thoughts and actions without judgment or internal criticism. Don’t blame yourself for your faults. Don’t praise yourself for your successes.</v>
      </c>
      <c r="D56" t="s">
        <v>96</v>
      </c>
    </row>
    <row r="57" spans="1:4" x14ac:dyDescent="0.25">
      <c r="A57" t="s">
        <v>10</v>
      </c>
      <c r="B57" t="s">
        <v>97</v>
      </c>
      <c r="C57" t="str">
        <f t="shared" si="0"/>
        <v xml:space="preserve">Identificar hábitos </v>
      </c>
      <c r="D57" t="s">
        <v>98</v>
      </c>
    </row>
    <row r="58" spans="1:4" hidden="1" x14ac:dyDescent="0.25">
      <c r="A58" t="s">
        <v>9</v>
      </c>
      <c r="B58" t="s">
        <v>99</v>
      </c>
      <c r="C58" t="str">
        <f t="shared" si="0"/>
        <v>The process of behavior change always starts with awareness. Strategies like Pointing-and-Calling and the Habits Scorecard are focused on getting you to recognize your habits and acknowledge the cues that trigger them, which makes it possible to respond in a way that benefits you.</v>
      </c>
      <c r="D58" t="s">
        <v>100</v>
      </c>
    </row>
    <row r="59" spans="1:4" x14ac:dyDescent="0.25">
      <c r="A59" t="s">
        <v>10</v>
      </c>
      <c r="B59" t="s">
        <v>101</v>
      </c>
      <c r="C59" t="str">
        <f t="shared" si="0"/>
        <v xml:space="preserve">Identificar hábitos </v>
      </c>
      <c r="D59" t="s">
        <v>102</v>
      </c>
    </row>
    <row r="60" spans="1:4" hidden="1" x14ac:dyDescent="0.25">
      <c r="A60" t="s">
        <v>9</v>
      </c>
      <c r="B60" t="s">
        <v>103</v>
      </c>
      <c r="C60" t="str">
        <f t="shared" si="0"/>
        <v>Many people think they lack motivation when what they really lack is clarity. It is not always obvious when and where to take action. Some people spend their entire lives waiting for the time to be right to make an improvement.</v>
      </c>
      <c r="D60" t="s">
        <v>100</v>
      </c>
    </row>
    <row r="61" spans="1:4" x14ac:dyDescent="0.25">
      <c r="A61" t="s">
        <v>10</v>
      </c>
      <c r="B61" t="s">
        <v>104</v>
      </c>
      <c r="C61" t="str">
        <f t="shared" si="0"/>
        <v>Se puede esperar toda la vida...</v>
      </c>
      <c r="D61" t="s">
        <v>105</v>
      </c>
    </row>
    <row r="62" spans="1:4" hidden="1" x14ac:dyDescent="0.25">
      <c r="A62" t="s">
        <v>9</v>
      </c>
      <c r="B62" t="s">
        <v>106</v>
      </c>
      <c r="C62" t="str">
        <f t="shared" si="0"/>
        <v>I will [BEHAVIOR] at [TIME] in [LOCATION]. Meditation. I will meditate for one minute at 7 a.m. in my kitchen. Studying. I will study Spanish for twenty minutes at 6 p.m. in my bedroom. Exercise. I will exercise for one hour at 5 p.m. in my local gym. Marriage. I will make my partner a cup of tea at 8 a.m. in the kitchen.</v>
      </c>
      <c r="D62" t="s">
        <v>107</v>
      </c>
    </row>
    <row r="63" spans="1:4" x14ac:dyDescent="0.25">
      <c r="A63" t="s">
        <v>10</v>
      </c>
      <c r="B63" t="s">
        <v>108</v>
      </c>
      <c r="C63" t="str">
        <f t="shared" si="0"/>
        <v>El método</v>
      </c>
      <c r="D63" t="s">
        <v>109</v>
      </c>
    </row>
    <row r="64" spans="1:4" hidden="1" x14ac:dyDescent="0.25">
      <c r="A64" t="s">
        <v>9</v>
      </c>
      <c r="B64" t="s">
        <v>110</v>
      </c>
      <c r="C64" t="str">
        <f t="shared" si="0"/>
        <v>If you aren’t sure when to start your habit, try the first day of the week, month, or year. People are more likely to take action at those times because hope is usually higher. If we have hope, we have a reason to take action. A fresh start feels motivating.</v>
      </c>
      <c r="D64" t="s">
        <v>111</v>
      </c>
    </row>
    <row r="65" spans="1:4" x14ac:dyDescent="0.25">
      <c r="A65" t="s">
        <v>10</v>
      </c>
      <c r="B65" t="s">
        <v>110</v>
      </c>
      <c r="C65" t="str">
        <f t="shared" si="0"/>
        <v>Si no esta seguro...</v>
      </c>
      <c r="D65" t="s">
        <v>112</v>
      </c>
    </row>
    <row r="66" spans="1:4" hidden="1" x14ac:dyDescent="0.25">
      <c r="A66" t="s">
        <v>9</v>
      </c>
      <c r="B66" t="s">
        <v>113</v>
      </c>
      <c r="C66" t="str">
        <f t="shared" si="0"/>
        <v>Being specific about what you want and how you will achieve it helps you say no to things that derail progress, distract your attention, and pull you off course. We often say yes to little requests because we are not clear enough about what we need to be doing instead. When your dreams are vague, it’s easy to rationalize little exceptions all day long and never get around to the specific things you need to do to succeed. Give your habits a time and a space to live in the world. The goal is to make the time and location so obvious that, with enough repetition, you get an urge to do the right thing at the right time, even if you can’t say why. As the writer Jason Zweig noted, “Obviously you’re never going to just work out without conscious thought. But like a dog salivating at a bell, maybe you start to get antsy around the time of day you normally work out.”</v>
      </c>
      <c r="D66" t="s">
        <v>114</v>
      </c>
    </row>
    <row r="67" spans="1:4" x14ac:dyDescent="0.25">
      <c r="A67" t="s">
        <v>10</v>
      </c>
      <c r="B67" t="s">
        <v>115</v>
      </c>
      <c r="C67" t="str">
        <f t="shared" si="0"/>
        <v>Bueno e importante</v>
      </c>
      <c r="D67" t="s">
        <v>116</v>
      </c>
    </row>
    <row r="68" spans="1:4" hidden="1" x14ac:dyDescent="0.25">
      <c r="A68" t="s">
        <v>9</v>
      </c>
      <c r="B68" t="s">
        <v>117</v>
      </c>
      <c r="C68" t="str">
        <f t="shared" si="0"/>
        <v>Chapter Summary The 1st Law of Behavior Change is make it obvious. The two most common cues are time and location. Creating an implementation intention is a strategy you can use to pair a new habit with a specific time and location. The implementation intention formula is: I will [BEHAVIOR] at [TIME] in [LOCATION]. Habit stacking is a strategy you can use to pair a new habit with a current habit. The habit stacking formula is: After [CURRENT HABIT], I will [NEW HABIT].</v>
      </c>
      <c r="D68" t="s">
        <v>118</v>
      </c>
    </row>
    <row r="69" spans="1:4" x14ac:dyDescent="0.25">
      <c r="A69" t="s">
        <v>10</v>
      </c>
      <c r="B69" t="s">
        <v>119</v>
      </c>
      <c r="C69" t="str">
        <f t="shared" si="0"/>
        <v xml:space="preserve">Resumen caPítulo </v>
      </c>
      <c r="D69" t="s">
        <v>120</v>
      </c>
    </row>
    <row r="70" spans="1:4" hidden="1" x14ac:dyDescent="0.25">
      <c r="A70" t="s">
        <v>9</v>
      </c>
      <c r="B70" t="s">
        <v>121</v>
      </c>
      <c r="C70" t="str">
        <f t="shared" si="0"/>
        <v>Environment is the invisible hand that shapes human behavior. Despite our unique personalities, certain behaviors tend to arise again and again under certain environmental conditions. In church, people tend to talk in whispers. On a dark street, people act wary and guarded. In this way, the most common form of change is not internal, but external: we are changed by the world around us. Every habit is context dependent.</v>
      </c>
      <c r="D70" t="s">
        <v>122</v>
      </c>
    </row>
    <row r="71" spans="1:4" x14ac:dyDescent="0.25">
      <c r="A71" t="s">
        <v>10</v>
      </c>
      <c r="B71" t="s">
        <v>123</v>
      </c>
      <c r="C71" t="str">
        <f t="shared" si="0"/>
        <v>Hábitos Dependen del ambiente</v>
      </c>
      <c r="D71" t="s">
        <v>124</v>
      </c>
    </row>
    <row r="72" spans="1:4" hidden="1" x14ac:dyDescent="0.25">
      <c r="A72" t="s">
        <v>9</v>
      </c>
      <c r="B72" t="s">
        <v>125</v>
      </c>
      <c r="C72" t="str">
        <f t="shared" si="0"/>
        <v>Behavior is a function of the Person in their Environment, or B = f (P,E).</v>
      </c>
      <c r="D72" t="s">
        <v>126</v>
      </c>
    </row>
    <row r="73" spans="1:4" x14ac:dyDescent="0.25">
      <c r="A73" t="s">
        <v>10</v>
      </c>
      <c r="B73" t="s">
        <v>127</v>
      </c>
      <c r="C73" t="str">
        <f t="shared" si="0"/>
        <v>Formula</v>
      </c>
      <c r="D73" t="s">
        <v>128</v>
      </c>
    </row>
    <row r="74" spans="1:4" hidden="1" x14ac:dyDescent="0.25">
      <c r="A74" t="s">
        <v>9</v>
      </c>
      <c r="B74" t="s">
        <v>129</v>
      </c>
      <c r="C74" t="str">
        <f t="shared" si="0"/>
        <v>If you want to make a habit a big part of your life, make the cue a big part of your environment. The most persistent behaviors usually have multiple cues. Consider how many different ways a smoker could be prompted to pull out a cigarette: driving in the car, seeing a friend smoke, feeling stressed at work, and so on.</v>
      </c>
      <c r="D74" t="s">
        <v>130</v>
      </c>
    </row>
    <row r="75" spans="1:4" x14ac:dyDescent="0.25">
      <c r="A75" t="s">
        <v>10</v>
      </c>
      <c r="B75" t="s">
        <v>131</v>
      </c>
      <c r="C75" t="str">
        <f t="shared" si="0"/>
        <v>Estrategia para lograr hábitos</v>
      </c>
      <c r="D75" t="s">
        <v>132</v>
      </c>
    </row>
    <row r="76" spans="1:4" hidden="1" x14ac:dyDescent="0.25">
      <c r="A76" t="s">
        <v>9</v>
      </c>
      <c r="B76" t="s">
        <v>133</v>
      </c>
      <c r="C76" t="str">
        <f t="shared" si="0"/>
        <v>Environment design is powerful not only because it influences how we engage with the world but also because we rarely do it. Most people live in a world others have created for them. But you can alter the spaces where you live and work to increase your exposure to positive cues and reduce your exposure to negative ones. Environment design allows you to take back control and become the architect of your life. Be the designer of your world and not merely the consumer of it.</v>
      </c>
      <c r="D76" t="s">
        <v>134</v>
      </c>
    </row>
    <row r="77" spans="1:4" x14ac:dyDescent="0.25">
      <c r="A77" t="s">
        <v>10</v>
      </c>
      <c r="B77" t="s">
        <v>135</v>
      </c>
      <c r="C77" t="str">
        <f t="shared" si="0"/>
        <v>Modificar tu medio ambiente</v>
      </c>
      <c r="D77" t="s">
        <v>136</v>
      </c>
    </row>
    <row r="78" spans="1:4" hidden="1" x14ac:dyDescent="0.25">
      <c r="A78" t="s">
        <v>9</v>
      </c>
      <c r="B78" t="s">
        <v>137</v>
      </c>
      <c r="C78" t="str">
        <f t="shared" ref="C78:C93" si="1">+D79</f>
        <v>Our behavior is not defined by the objects in the environment but by our relationship to them. In fact, this is a useful way to think about the influence of the environment on your behavior. Stop thinking about your environment as filled with objects.</v>
      </c>
      <c r="D78" t="s">
        <v>138</v>
      </c>
    </row>
    <row r="79" spans="1:4" x14ac:dyDescent="0.25">
      <c r="A79" t="s">
        <v>10</v>
      </c>
      <c r="B79" t="s">
        <v>139</v>
      </c>
      <c r="C79" t="str">
        <f t="shared" si="1"/>
        <v>Ver las relaciones</v>
      </c>
      <c r="D79" t="s">
        <v>140</v>
      </c>
    </row>
    <row r="80" spans="1:4" hidden="1" x14ac:dyDescent="0.25">
      <c r="A80" t="s">
        <v>9</v>
      </c>
      <c r="B80" t="s">
        <v>141</v>
      </c>
      <c r="C80" t="str">
        <f t="shared" si="1"/>
        <v>The power of context also reveals an important strategy: habits can be easier to change in a new environment. It helps to escape the subtle triggers and cues that nudge you toward your current habits. Go to a new place—a different coffee shop, a bench in the park, a corner of your room you seldom use—and create a new routine there.</v>
      </c>
      <c r="D80" t="s">
        <v>142</v>
      </c>
    </row>
    <row r="81" spans="1:4" x14ac:dyDescent="0.25">
      <c r="A81" t="s">
        <v>10</v>
      </c>
      <c r="B81" t="s">
        <v>143</v>
      </c>
      <c r="C81" t="str">
        <f t="shared" si="1"/>
        <v>Lugar new, new hábito</v>
      </c>
      <c r="D81" t="s">
        <v>144</v>
      </c>
    </row>
    <row r="82" spans="1:4" hidden="1" x14ac:dyDescent="0.25">
      <c r="A82" t="s">
        <v>9</v>
      </c>
      <c r="B82" t="s">
        <v>145</v>
      </c>
      <c r="C82" t="str">
        <f t="shared" si="1"/>
        <v>When you can’t manage to get to an entirely new environment, redefine or rearrange your current one. Create a separate space for work, study, exercise, entertainment, and cooking. The mantra I find useful is “One space, one use.”</v>
      </c>
      <c r="D82" t="s">
        <v>146</v>
      </c>
    </row>
    <row r="83" spans="1:4" x14ac:dyDescent="0.25">
      <c r="A83" t="s">
        <v>10</v>
      </c>
      <c r="B83" t="s">
        <v>147</v>
      </c>
      <c r="C83" t="str">
        <f t="shared" si="1"/>
        <v>Un ambiente para cada tarea</v>
      </c>
      <c r="D83" t="s">
        <v>148</v>
      </c>
    </row>
    <row r="84" spans="1:4" hidden="1" x14ac:dyDescent="0.25">
      <c r="A84" t="s">
        <v>9</v>
      </c>
      <c r="B84" t="s">
        <v>149</v>
      </c>
      <c r="C84" t="str">
        <f t="shared" si="1"/>
        <v>When I started my career as an entrepreneur, I would often work from my couch or at the kitchen table. In the evenings, I found it very difficult to stop working. There was no clear division between the end of work time and the beginning of personal time. Was the kitchen table my office or the space where I ate meals? Was the couch where I relaxed or where I sent emails? Everything happened in the same place.</v>
      </c>
      <c r="D84" t="s">
        <v>150</v>
      </c>
    </row>
    <row r="85" spans="1:4" x14ac:dyDescent="0.25">
      <c r="A85" t="s">
        <v>10</v>
      </c>
      <c r="B85" t="s">
        <v>151</v>
      </c>
      <c r="C85" t="str">
        <f t="shared" si="1"/>
        <v>No usar un ambiente para diferentes (opuestos) usos</v>
      </c>
      <c r="D85" t="s">
        <v>152</v>
      </c>
    </row>
    <row r="86" spans="1:4" hidden="1" x14ac:dyDescent="0.25">
      <c r="A86" t="s">
        <v>9</v>
      </c>
      <c r="B86" t="s">
        <v>153</v>
      </c>
      <c r="C86" t="str">
        <f t="shared" si="1"/>
        <v>Whenever possible, avoid mixing the context of one habit with another. When you start mixing contexts, you’ll start mixing habits—and the easier ones will usually win out.</v>
      </c>
      <c r="D86" t="s">
        <v>154</v>
      </c>
    </row>
    <row r="87" spans="1:4" x14ac:dyDescent="0.25">
      <c r="A87" t="s">
        <v>10</v>
      </c>
      <c r="B87" t="s">
        <v>155</v>
      </c>
      <c r="C87" t="str">
        <f t="shared" si="1"/>
        <v>NO mezclar, recalcando</v>
      </c>
      <c r="D87" t="s">
        <v>156</v>
      </c>
    </row>
    <row r="88" spans="1:4" hidden="1" x14ac:dyDescent="0.25">
      <c r="A88" t="s">
        <v>9</v>
      </c>
      <c r="B88" t="s">
        <v>157</v>
      </c>
      <c r="C88" t="str">
        <f t="shared" si="1"/>
        <v>Every habit should have a home.</v>
      </c>
      <c r="D88" t="s">
        <v>158</v>
      </c>
    </row>
    <row r="89" spans="1:4" x14ac:dyDescent="0.25">
      <c r="A89" t="s">
        <v>10</v>
      </c>
      <c r="B89" t="s">
        <v>159</v>
      </c>
      <c r="C89" t="str">
        <f t="shared" si="1"/>
        <v>Cada cosa en su lugar</v>
      </c>
      <c r="D89" t="s">
        <v>160</v>
      </c>
    </row>
    <row r="90" spans="1:4" hidden="1" x14ac:dyDescent="0.25">
      <c r="A90" t="s">
        <v>9</v>
      </c>
      <c r="B90" t="s">
        <v>161</v>
      </c>
      <c r="C90" t="str">
        <f t="shared" si="1"/>
        <v>Once a habit has been encoded, the urge to act follows whenever the environmental cues reappear.</v>
      </c>
      <c r="D90" t="s">
        <v>162</v>
      </c>
    </row>
    <row r="91" spans="1:4" x14ac:dyDescent="0.25">
      <c r="A91" t="s">
        <v>10</v>
      </c>
      <c r="B91" t="s">
        <v>163</v>
      </c>
      <c r="C91" t="str">
        <f t="shared" si="1"/>
        <v>Hábito programado</v>
      </c>
      <c r="D91" t="s">
        <v>164</v>
      </c>
    </row>
    <row r="92" spans="1:4" hidden="1" x14ac:dyDescent="0.25">
      <c r="A92" t="s">
        <v>9</v>
      </c>
      <c r="B92" t="s">
        <v>163</v>
      </c>
      <c r="C92" t="str">
        <f t="shared" si="1"/>
        <v>Chapter Summary The inversion of the 1st Law of Behavior Change is make it invisible. Once a habit is formed, it is unlikely to be forgotten. People with high self-control tend to spend less time in tempting situations. It’s easier to avoid temptation than resist it. One of the most practical ways to eliminate a bad habit is to reduce exposure to the cue that causes it. Self-control is a short-term strategy, not a long-term one. HOW TO CREATE A GOOD HABIT The 1st Law: Make It Obvious 1.1: Fill out the Habits Scorecard. Write down your current habits to become aware of them. 1.2: Use implementation intentions: “I will [BEHAVIOR] at [TIME] in [LOCATION].” 1.3: Use habit stacking: “After [CURRENT HABIT], I will [NEW HABIT].” 1.4: Design your environment. Make the cues of good habits obvious and visible. The 2nd Law: Make It Attractive The 3rd Law: Make It Easy The 4th Law: Make It Satisfying HOW TO BREAK A BAD HABIT Inversion of the 1st Law: Make It Invisible 1.5: Reduce exposure. Remove the cues of your bad habits from your environment. Inversion of the 2nd Law: Make It Unattractive Inversion of the 3rd Law: Make It Difficult Inversion of the 4th Law: Make It Unsatisfying</v>
      </c>
      <c r="D92" t="s">
        <v>165</v>
      </c>
    </row>
    <row r="93" spans="1:4" x14ac:dyDescent="0.25">
      <c r="A93" t="s">
        <v>10</v>
      </c>
      <c r="B93" t="s">
        <v>166</v>
      </c>
      <c r="C93" t="str">
        <f t="shared" si="1"/>
        <v>Resumen primera LEY</v>
      </c>
      <c r="D93" t="s">
        <v>167</v>
      </c>
    </row>
    <row r="94" spans="1:4" hidden="1" x14ac:dyDescent="0.25">
      <c r="A94" t="s">
        <v>9</v>
      </c>
      <c r="B94" t="s">
        <v>168</v>
      </c>
      <c r="D94" t="s">
        <v>169</v>
      </c>
    </row>
    <row r="95" spans="1:4" hidden="1" x14ac:dyDescent="0.25">
      <c r="A95" t="s">
        <v>9</v>
      </c>
      <c r="B95" t="s">
        <v>170</v>
      </c>
      <c r="D95" t="s">
        <v>171</v>
      </c>
    </row>
  </sheetData>
  <autoFilter ref="A8:D95">
    <filterColumn colId="0">
      <filters>
        <filter val="Subrayado (Amarill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1"/>
  <sheetViews>
    <sheetView tabSelected="1" topLeftCell="A37" workbookViewId="0">
      <selection activeCell="F38" sqref="F38"/>
    </sheetView>
  </sheetViews>
  <sheetFormatPr baseColWidth="10" defaultRowHeight="15" x14ac:dyDescent="0.25"/>
  <cols>
    <col min="2" max="3" width="8.28515625" customWidth="1"/>
    <col min="4" max="4" width="28.5703125" customWidth="1"/>
    <col min="5" max="5" width="73.7109375" customWidth="1"/>
  </cols>
  <sheetData>
    <row r="1" spans="2:5" x14ac:dyDescent="0.25">
      <c r="B1" t="s">
        <v>173</v>
      </c>
    </row>
    <row r="3" spans="2:5" x14ac:dyDescent="0.25">
      <c r="C3">
        <v>1</v>
      </c>
      <c r="D3" t="s">
        <v>217</v>
      </c>
    </row>
    <row r="4" spans="2:5" x14ac:dyDescent="0.25">
      <c r="C4">
        <v>2</v>
      </c>
      <c r="D4" t="s">
        <v>218</v>
      </c>
    </row>
    <row r="5" spans="2:5" x14ac:dyDescent="0.25">
      <c r="C5">
        <v>3</v>
      </c>
      <c r="D5" t="s">
        <v>219</v>
      </c>
    </row>
    <row r="8" spans="2:5" x14ac:dyDescent="0.25">
      <c r="B8" t="s">
        <v>7</v>
      </c>
      <c r="D8" t="s">
        <v>172</v>
      </c>
      <c r="E8" t="s">
        <v>9</v>
      </c>
    </row>
    <row r="9" spans="2:5" ht="30" x14ac:dyDescent="0.25">
      <c r="B9" t="s">
        <v>174</v>
      </c>
      <c r="C9">
        <v>1</v>
      </c>
      <c r="D9" t="s">
        <v>14</v>
      </c>
      <c r="E9" s="1" t="s">
        <v>12</v>
      </c>
    </row>
    <row r="10" spans="2:5" ht="30" x14ac:dyDescent="0.25">
      <c r="B10" t="s">
        <v>175</v>
      </c>
      <c r="C10">
        <v>2</v>
      </c>
      <c r="D10" t="s">
        <v>18</v>
      </c>
      <c r="E10" s="1" t="s">
        <v>16</v>
      </c>
    </row>
    <row r="11" spans="2:5" ht="30" x14ac:dyDescent="0.25">
      <c r="B11" t="s">
        <v>176</v>
      </c>
      <c r="C11">
        <v>2</v>
      </c>
      <c r="D11" t="s">
        <v>21</v>
      </c>
      <c r="E11" s="1" t="s">
        <v>20</v>
      </c>
    </row>
    <row r="12" spans="2:5" ht="60" x14ac:dyDescent="0.25">
      <c r="B12" t="s">
        <v>177</v>
      </c>
      <c r="C12">
        <v>1</v>
      </c>
      <c r="D12" t="s">
        <v>25</v>
      </c>
      <c r="E12" s="1" t="s">
        <v>23</v>
      </c>
    </row>
    <row r="13" spans="2:5" ht="90" x14ac:dyDescent="0.25">
      <c r="B13" t="s">
        <v>178</v>
      </c>
      <c r="C13">
        <v>1</v>
      </c>
      <c r="D13" t="s">
        <v>29</v>
      </c>
      <c r="E13" s="1" t="s">
        <v>27</v>
      </c>
    </row>
    <row r="14" spans="2:5" ht="75" x14ac:dyDescent="0.25">
      <c r="B14" t="s">
        <v>179</v>
      </c>
      <c r="C14">
        <v>2</v>
      </c>
      <c r="D14" t="s">
        <v>33</v>
      </c>
      <c r="E14" s="1" t="s">
        <v>31</v>
      </c>
    </row>
    <row r="15" spans="2:5" ht="45" x14ac:dyDescent="0.25">
      <c r="B15" t="s">
        <v>180</v>
      </c>
      <c r="D15" t="s">
        <v>37</v>
      </c>
      <c r="E15" s="1" t="s">
        <v>35</v>
      </c>
    </row>
    <row r="16" spans="2:5" ht="45" x14ac:dyDescent="0.25">
      <c r="B16" t="s">
        <v>181</v>
      </c>
      <c r="D16" t="s">
        <v>41</v>
      </c>
      <c r="E16" s="1" t="s">
        <v>39</v>
      </c>
    </row>
    <row r="17" spans="2:5" ht="60" x14ac:dyDescent="0.25">
      <c r="B17" t="s">
        <v>182</v>
      </c>
      <c r="D17" t="s">
        <v>45</v>
      </c>
      <c r="E17" s="1" t="s">
        <v>43</v>
      </c>
    </row>
    <row r="18" spans="2:5" ht="45" x14ac:dyDescent="0.25">
      <c r="B18" t="s">
        <v>183</v>
      </c>
      <c r="D18" t="s">
        <v>48</v>
      </c>
      <c r="E18" s="1" t="s">
        <v>46</v>
      </c>
    </row>
    <row r="19" spans="2:5" x14ac:dyDescent="0.25">
      <c r="B19" t="s">
        <v>184</v>
      </c>
      <c r="D19" t="s">
        <v>51</v>
      </c>
      <c r="E19" s="1" t="s">
        <v>50</v>
      </c>
    </row>
    <row r="20" spans="2:5" ht="60" x14ac:dyDescent="0.25">
      <c r="B20" t="s">
        <v>185</v>
      </c>
      <c r="D20" t="s">
        <v>55</v>
      </c>
      <c r="E20" s="1" t="s">
        <v>53</v>
      </c>
    </row>
    <row r="21" spans="2:5" ht="60" x14ac:dyDescent="0.25">
      <c r="B21" t="s">
        <v>186</v>
      </c>
      <c r="C21">
        <v>1</v>
      </c>
      <c r="D21" t="s">
        <v>29</v>
      </c>
      <c r="E21" s="1" t="s">
        <v>57</v>
      </c>
    </row>
    <row r="22" spans="2:5" ht="60" x14ac:dyDescent="0.25">
      <c r="B22" t="s">
        <v>187</v>
      </c>
      <c r="C22">
        <v>1</v>
      </c>
      <c r="D22" t="s">
        <v>29</v>
      </c>
      <c r="E22" s="1" t="s">
        <v>60</v>
      </c>
    </row>
    <row r="23" spans="2:5" x14ac:dyDescent="0.25">
      <c r="B23" t="s">
        <v>188</v>
      </c>
      <c r="D23" t="s">
        <v>64</v>
      </c>
      <c r="E23" s="1" t="s">
        <v>63</v>
      </c>
    </row>
    <row r="24" spans="2:5" x14ac:dyDescent="0.25">
      <c r="B24" t="s">
        <v>189</v>
      </c>
      <c r="D24" t="s">
        <v>64</v>
      </c>
      <c r="E24" s="1" t="s">
        <v>66</v>
      </c>
    </row>
    <row r="25" spans="2:5" x14ac:dyDescent="0.25">
      <c r="B25" t="s">
        <v>190</v>
      </c>
      <c r="D25" t="s">
        <v>64</v>
      </c>
      <c r="E25" s="1" t="s">
        <v>68</v>
      </c>
    </row>
    <row r="26" spans="2:5" x14ac:dyDescent="0.25">
      <c r="B26" t="s">
        <v>191</v>
      </c>
      <c r="D26" t="s">
        <v>72</v>
      </c>
      <c r="E26" s="1" t="s">
        <v>70</v>
      </c>
    </row>
    <row r="27" spans="2:5" ht="195" x14ac:dyDescent="0.25">
      <c r="B27" t="s">
        <v>192</v>
      </c>
      <c r="D27" t="s">
        <v>76</v>
      </c>
      <c r="E27" s="1" t="s">
        <v>74</v>
      </c>
    </row>
    <row r="28" spans="2:5" ht="45" x14ac:dyDescent="0.25">
      <c r="B28" t="s">
        <v>193</v>
      </c>
      <c r="D28" t="s">
        <v>80</v>
      </c>
      <c r="E28" s="1" t="s">
        <v>78</v>
      </c>
    </row>
    <row r="29" spans="2:5" ht="60" x14ac:dyDescent="0.25">
      <c r="B29" t="s">
        <v>194</v>
      </c>
      <c r="C29">
        <v>1</v>
      </c>
      <c r="D29" t="s">
        <v>84</v>
      </c>
      <c r="E29" s="1" t="s">
        <v>82</v>
      </c>
    </row>
    <row r="30" spans="2:5" ht="45" x14ac:dyDescent="0.25">
      <c r="B30" t="s">
        <v>195</v>
      </c>
      <c r="C30">
        <v>2</v>
      </c>
      <c r="D30" t="s">
        <v>88</v>
      </c>
      <c r="E30" s="1" t="s">
        <v>86</v>
      </c>
    </row>
    <row r="31" spans="2:5" ht="75" x14ac:dyDescent="0.25">
      <c r="B31" t="s">
        <v>196</v>
      </c>
      <c r="D31" t="s">
        <v>92</v>
      </c>
      <c r="E31" s="1" t="s">
        <v>90</v>
      </c>
    </row>
    <row r="32" spans="2:5" ht="75" x14ac:dyDescent="0.25">
      <c r="B32" t="s">
        <v>197</v>
      </c>
      <c r="C32">
        <v>1</v>
      </c>
      <c r="D32" t="s">
        <v>96</v>
      </c>
      <c r="E32" s="1" t="s">
        <v>94</v>
      </c>
    </row>
    <row r="33" spans="2:5" ht="60" x14ac:dyDescent="0.25">
      <c r="B33" t="s">
        <v>198</v>
      </c>
      <c r="D33" t="s">
        <v>100</v>
      </c>
      <c r="E33" s="1" t="s">
        <v>98</v>
      </c>
    </row>
    <row r="34" spans="2:5" ht="60" x14ac:dyDescent="0.25">
      <c r="B34" t="s">
        <v>199</v>
      </c>
      <c r="D34" t="s">
        <v>100</v>
      </c>
      <c r="E34" s="1" t="s">
        <v>102</v>
      </c>
    </row>
    <row r="35" spans="2:5" ht="45" x14ac:dyDescent="0.25">
      <c r="B35" t="s">
        <v>200</v>
      </c>
      <c r="D35" t="s">
        <v>107</v>
      </c>
      <c r="E35" s="1" t="s">
        <v>105</v>
      </c>
    </row>
    <row r="36" spans="2:5" ht="60" x14ac:dyDescent="0.25">
      <c r="B36" t="s">
        <v>201</v>
      </c>
      <c r="C36">
        <v>1</v>
      </c>
      <c r="D36" t="s">
        <v>111</v>
      </c>
      <c r="E36" s="1" t="s">
        <v>109</v>
      </c>
    </row>
    <row r="37" spans="2:5" ht="60" x14ac:dyDescent="0.25">
      <c r="B37" t="s">
        <v>202</v>
      </c>
      <c r="D37" t="s">
        <v>114</v>
      </c>
      <c r="E37" s="1" t="s">
        <v>112</v>
      </c>
    </row>
    <row r="38" spans="2:5" ht="180" x14ac:dyDescent="0.25">
      <c r="B38" t="s">
        <v>203</v>
      </c>
      <c r="D38" t="s">
        <v>118</v>
      </c>
      <c r="E38" s="1" t="s">
        <v>116</v>
      </c>
    </row>
    <row r="39" spans="2:5" ht="105" x14ac:dyDescent="0.25">
      <c r="B39" t="s">
        <v>204</v>
      </c>
      <c r="D39" t="s">
        <v>122</v>
      </c>
      <c r="E39" s="1" t="s">
        <v>120</v>
      </c>
    </row>
    <row r="40" spans="2:5" ht="90" x14ac:dyDescent="0.25">
      <c r="B40" t="s">
        <v>205</v>
      </c>
      <c r="D40" t="s">
        <v>126</v>
      </c>
      <c r="E40" s="1" t="s">
        <v>124</v>
      </c>
    </row>
    <row r="41" spans="2:5" x14ac:dyDescent="0.25">
      <c r="B41" t="s">
        <v>206</v>
      </c>
      <c r="C41">
        <v>1</v>
      </c>
      <c r="D41" t="s">
        <v>130</v>
      </c>
      <c r="E41" s="1" t="s">
        <v>128</v>
      </c>
    </row>
    <row r="42" spans="2:5" ht="75" x14ac:dyDescent="0.25">
      <c r="B42" t="s">
        <v>207</v>
      </c>
      <c r="D42" t="s">
        <v>134</v>
      </c>
      <c r="E42" s="1" t="s">
        <v>132</v>
      </c>
    </row>
    <row r="43" spans="2:5" ht="105" x14ac:dyDescent="0.25">
      <c r="B43" t="s">
        <v>208</v>
      </c>
      <c r="D43" t="s">
        <v>138</v>
      </c>
      <c r="E43" s="1" t="s">
        <v>136</v>
      </c>
    </row>
    <row r="44" spans="2:5" ht="60" x14ac:dyDescent="0.25">
      <c r="B44" t="s">
        <v>209</v>
      </c>
      <c r="D44" t="s">
        <v>142</v>
      </c>
      <c r="E44" s="1" t="s">
        <v>140</v>
      </c>
    </row>
    <row r="45" spans="2:5" ht="75" x14ac:dyDescent="0.25">
      <c r="B45" t="s">
        <v>210</v>
      </c>
      <c r="C45">
        <v>1</v>
      </c>
      <c r="D45" t="s">
        <v>146</v>
      </c>
      <c r="E45" s="1" t="s">
        <v>144</v>
      </c>
    </row>
    <row r="46" spans="2:5" ht="45" x14ac:dyDescent="0.25">
      <c r="B46" t="s">
        <v>211</v>
      </c>
      <c r="C46">
        <v>1</v>
      </c>
      <c r="D46" t="s">
        <v>150</v>
      </c>
      <c r="E46" s="1" t="s">
        <v>148</v>
      </c>
    </row>
    <row r="47" spans="2:5" ht="90" x14ac:dyDescent="0.25">
      <c r="B47" t="s">
        <v>212</v>
      </c>
      <c r="D47" t="s">
        <v>154</v>
      </c>
      <c r="E47" s="1" t="s">
        <v>152</v>
      </c>
    </row>
    <row r="48" spans="2:5" ht="45" x14ac:dyDescent="0.25">
      <c r="B48" t="s">
        <v>213</v>
      </c>
      <c r="D48" t="s">
        <v>158</v>
      </c>
      <c r="E48" s="1" t="s">
        <v>156</v>
      </c>
    </row>
    <row r="49" spans="2:5" x14ac:dyDescent="0.25">
      <c r="B49" t="s">
        <v>214</v>
      </c>
      <c r="C49">
        <v>1</v>
      </c>
      <c r="D49" t="s">
        <v>162</v>
      </c>
      <c r="E49" s="1" t="s">
        <v>160</v>
      </c>
    </row>
    <row r="50" spans="2:5" ht="30" x14ac:dyDescent="0.25">
      <c r="B50" t="s">
        <v>215</v>
      </c>
      <c r="D50" t="s">
        <v>165</v>
      </c>
      <c r="E50" s="1" t="s">
        <v>164</v>
      </c>
    </row>
    <row r="51" spans="2:5" ht="225" x14ac:dyDescent="0.25">
      <c r="B51" t="s">
        <v>216</v>
      </c>
      <c r="D51" t="s">
        <v>169</v>
      </c>
      <c r="E51" s="1" t="s">
        <v>167</v>
      </c>
    </row>
  </sheetData>
  <pageMargins left="0.7" right="0.7" top="0.75" bottom="0.75" header="0.3" footer="0.3"/>
  <pageSetup orientation="portrait" verticalDpi="0" r:id="rId1"/>
  <ignoredErrors>
    <ignoredError sqref="B9:B51" numberStoredAsText="1"/>
  </ignoredErrors>
</worksheet>
</file>