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fo">Sheet1!$B$3</definedName>
  </definedNames>
  <calcPr calcId="145621"/>
</workbook>
</file>

<file path=xl/calcChain.xml><?xml version="1.0" encoding="utf-8"?>
<calcChain xmlns="http://schemas.openxmlformats.org/spreadsheetml/2006/main">
  <c r="A38" i="1" l="1"/>
  <c r="B38" i="1" s="1"/>
  <c r="A37" i="1"/>
  <c r="B37" i="1" s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16" i="1"/>
  <c r="A8" i="1"/>
  <c r="A9" i="1" s="1"/>
  <c r="A10" i="1" s="1"/>
  <c r="A11" i="1" s="1"/>
  <c r="A12" i="1" s="1"/>
  <c r="A13" i="1" s="1"/>
  <c r="A14" i="1" s="1"/>
  <c r="A15" i="1" s="1"/>
  <c r="A7" i="1"/>
  <c r="A39" i="1" l="1"/>
  <c r="B39" i="1" l="1"/>
  <c r="A40" i="1"/>
  <c r="B40" i="1" l="1"/>
  <c r="A41" i="1"/>
  <c r="B41" i="1" l="1"/>
  <c r="A42" i="1"/>
  <c r="B42" i="1" l="1"/>
  <c r="A43" i="1"/>
  <c r="B43" i="1" l="1"/>
  <c r="A44" i="1"/>
  <c r="B44" i="1" l="1"/>
  <c r="A45" i="1"/>
  <c r="B45" i="1" l="1"/>
  <c r="A46" i="1"/>
  <c r="B46" i="1" s="1"/>
</calcChain>
</file>

<file path=xl/sharedStrings.xml><?xml version="1.0" encoding="utf-8"?>
<sst xmlns="http://schemas.openxmlformats.org/spreadsheetml/2006/main" count="3" uniqueCount="3">
  <si>
    <t>fo =</t>
  </si>
  <si>
    <t>L (mH)</t>
  </si>
  <si>
    <t>C 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</si>
</sst>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abSelected="1" workbookViewId="0"/>
  </sheetViews>
  <sheetFormatPr defaultRowHeight="14.4" x14ac:dyDescent="0.3"/>
  <sheetData>
    <row r="3" spans="1:2" x14ac:dyDescent="0.3">
      <c r="A3" s="2" t="s">
        <v>0</v>
      </c>
      <c r="B3">
        <v>30</v>
      </c>
    </row>
    <row r="5" spans="1:2" x14ac:dyDescent="0.3">
      <c r="A5" s="1" t="s">
        <v>2</v>
      </c>
      <c r="B5" s="1" t="s">
        <v>1</v>
      </c>
    </row>
    <row r="6" spans="1:2" x14ac:dyDescent="0.3">
      <c r="A6" s="3">
        <v>0.01</v>
      </c>
      <c r="B6">
        <f>1000/(4*(PI()^2)*(fo^2)*A6*0.000001)</f>
        <v>2814477.3233982716</v>
      </c>
    </row>
    <row r="7" spans="1:2" x14ac:dyDescent="0.3">
      <c r="A7" s="3">
        <f>10^(LOG10(A6)+0.1)</f>
        <v>1.2589254117941664E-2</v>
      </c>
      <c r="B7">
        <f>1000/(4*(PI()^2)*(fo^2)*A7*0.000001)</f>
        <v>2235618.8039664715</v>
      </c>
    </row>
    <row r="8" spans="1:2" x14ac:dyDescent="0.3">
      <c r="A8" s="3">
        <f t="shared" ref="A8:A15" si="0">10^(LOG10(A7)+0.1)</f>
        <v>1.5848931924611124E-2</v>
      </c>
      <c r="B8">
        <f>1000/(4*(PI()^2)*(fo^2)*A8*0.000001)</f>
        <v>1775815.1380710965</v>
      </c>
    </row>
    <row r="9" spans="1:2" x14ac:dyDescent="0.3">
      <c r="A9" s="3">
        <f t="shared" si="0"/>
        <v>1.9952623149688785E-2</v>
      </c>
      <c r="B9">
        <f>1000/(4*(PI()^2)*(fo^2)*A9*0.000001)</f>
        <v>1410580.1038206704</v>
      </c>
    </row>
    <row r="10" spans="1:2" x14ac:dyDescent="0.3">
      <c r="A10" s="3">
        <f t="shared" si="0"/>
        <v>2.511886431509578E-2</v>
      </c>
      <c r="B10">
        <f>1000/(4*(PI()^2)*(fo^2)*A10*0.000001)</f>
        <v>1120463.6038050673</v>
      </c>
    </row>
    <row r="11" spans="1:2" x14ac:dyDescent="0.3">
      <c r="A11" s="3">
        <f t="shared" si="0"/>
        <v>3.1622776601683771E-2</v>
      </c>
      <c r="B11">
        <f>1000/(4*(PI()^2)*(fo^2)*A11*0.000001)</f>
        <v>890015.87648328568</v>
      </c>
    </row>
    <row r="12" spans="1:2" x14ac:dyDescent="0.3">
      <c r="A12" s="3">
        <f t="shared" si="0"/>
        <v>3.9810717055349713E-2</v>
      </c>
      <c r="B12">
        <f>1000/(4*(PI()^2)*(fo^2)*A12*0.000001)</f>
        <v>706964.74004355213</v>
      </c>
    </row>
    <row r="13" spans="1:2" x14ac:dyDescent="0.3">
      <c r="A13" s="3">
        <f t="shared" si="0"/>
        <v>5.0118723362727206E-2</v>
      </c>
      <c r="B13">
        <f>1000/(4*(PI()^2)*(fo^2)*A13*0.000001)</f>
        <v>561562.05397110537</v>
      </c>
    </row>
    <row r="14" spans="1:2" x14ac:dyDescent="0.3">
      <c r="A14" s="3">
        <f t="shared" si="0"/>
        <v>6.3095734448019289E-2</v>
      </c>
      <c r="B14">
        <f>1000/(4*(PI()^2)*(fo^2)*A14*0.000001)</f>
        <v>446064.5950190099</v>
      </c>
    </row>
    <row r="15" spans="1:2" x14ac:dyDescent="0.3">
      <c r="A15" s="3">
        <f t="shared" si="0"/>
        <v>7.9432823472428096E-2</v>
      </c>
      <c r="B15">
        <f>1000/(4*(PI()^2)*(fo^2)*A15*0.000001)</f>
        <v>354321.70233445172</v>
      </c>
    </row>
    <row r="16" spans="1:2" x14ac:dyDescent="0.3">
      <c r="A16" s="3">
        <f>10^(LOG10(A15)+0.1)</f>
        <v>9.9999999999999922E-2</v>
      </c>
      <c r="B16">
        <f>1000/(4*(PI()^2)*(fo^2)*A16*0.000001)</f>
        <v>281447.7323398274</v>
      </c>
    </row>
    <row r="17" spans="1:2" x14ac:dyDescent="0.3">
      <c r="A17" s="3">
        <f t="shared" ref="A17:A36" si="1">10^(LOG10(A16)+0.1)</f>
        <v>0.12589254117941656</v>
      </c>
      <c r="B17">
        <f>1000/(4*(PI()^2)*(fo^2)*A17*0.000001)</f>
        <v>223561.88039664726</v>
      </c>
    </row>
    <row r="18" spans="1:2" x14ac:dyDescent="0.3">
      <c r="A18" s="3">
        <f t="shared" si="1"/>
        <v>0.15848931924611112</v>
      </c>
      <c r="B18">
        <f>1000/(4*(PI()^2)*(fo^2)*A18*0.000001)</f>
        <v>177581.51380710982</v>
      </c>
    </row>
    <row r="19" spans="1:2" x14ac:dyDescent="0.3">
      <c r="A19" s="3">
        <f t="shared" si="1"/>
        <v>0.19952623149688764</v>
      </c>
      <c r="B19">
        <f>1000/(4*(PI()^2)*(fo^2)*A19*0.000001)</f>
        <v>141058.01038206718</v>
      </c>
    </row>
    <row r="20" spans="1:2" x14ac:dyDescent="0.3">
      <c r="A20" s="3">
        <f t="shared" si="1"/>
        <v>0.25118864315095757</v>
      </c>
      <c r="B20">
        <f>1000/(4*(PI()^2)*(fo^2)*A20*0.000001)</f>
        <v>112046.36038050681</v>
      </c>
    </row>
    <row r="21" spans="1:2" x14ac:dyDescent="0.3">
      <c r="A21" s="3">
        <f t="shared" si="1"/>
        <v>0.31622776601683733</v>
      </c>
      <c r="B21">
        <f>1000/(4*(PI()^2)*(fo^2)*A21*0.000001)</f>
        <v>89001.58764832867</v>
      </c>
    </row>
    <row r="22" spans="1:2" x14ac:dyDescent="0.3">
      <c r="A22" s="3">
        <f t="shared" si="1"/>
        <v>0.39810717055349648</v>
      </c>
      <c r="B22">
        <f>1000/(4*(PI()^2)*(fo^2)*A22*0.000001)</f>
        <v>70696.474004355332</v>
      </c>
    </row>
    <row r="23" spans="1:2" x14ac:dyDescent="0.3">
      <c r="A23" s="3">
        <f t="shared" si="1"/>
        <v>0.50118723362727136</v>
      </c>
      <c r="B23">
        <f>1000/(4*(PI()^2)*(fo^2)*A23*0.000001)</f>
        <v>56156.205397110614</v>
      </c>
    </row>
    <row r="24" spans="1:2" x14ac:dyDescent="0.3">
      <c r="A24" s="3">
        <f t="shared" si="1"/>
        <v>0.63095734448019203</v>
      </c>
      <c r="B24">
        <f>1000/(4*(PI()^2)*(fo^2)*A24*0.000001)</f>
        <v>44606.459501901052</v>
      </c>
    </row>
    <row r="25" spans="1:2" x14ac:dyDescent="0.3">
      <c r="A25" s="3">
        <f t="shared" si="1"/>
        <v>0.79432823472427994</v>
      </c>
      <c r="B25">
        <f>1000/(4*(PI()^2)*(fo^2)*A25*0.000001)</f>
        <v>35432.17023344522</v>
      </c>
    </row>
    <row r="26" spans="1:2" x14ac:dyDescent="0.3">
      <c r="A26" s="3">
        <f t="shared" si="1"/>
        <v>0.999999999999998</v>
      </c>
      <c r="B26">
        <f>1000/(4*(PI()^2)*(fo^2)*A26*0.000001)</f>
        <v>28144.773233982774</v>
      </c>
    </row>
    <row r="27" spans="1:2" x14ac:dyDescent="0.3">
      <c r="A27" s="3">
        <f t="shared" si="1"/>
        <v>1.2589254117941646</v>
      </c>
      <c r="B27">
        <f>1000/(4*(PI()^2)*(fo^2)*A27*0.000001)</f>
        <v>22356.188039664743</v>
      </c>
    </row>
    <row r="28" spans="1:2" x14ac:dyDescent="0.3">
      <c r="A28" s="3">
        <f t="shared" si="1"/>
        <v>1.5848931924611103</v>
      </c>
      <c r="B28">
        <f>1000/(4*(PI()^2)*(fo^2)*A28*0.000001)</f>
        <v>17758.151380710991</v>
      </c>
    </row>
    <row r="29" spans="1:2" x14ac:dyDescent="0.3">
      <c r="A29" s="3">
        <f t="shared" si="1"/>
        <v>1.995262314968876</v>
      </c>
      <c r="B29">
        <f>1000/(4*(PI()^2)*(fo^2)*A29*0.000001)</f>
        <v>14105.80103820672</v>
      </c>
    </row>
    <row r="30" spans="1:2" x14ac:dyDescent="0.3">
      <c r="A30" s="3">
        <f t="shared" si="1"/>
        <v>2.5118864315095761</v>
      </c>
      <c r="B30">
        <f>1000/(4*(PI()^2)*(fo^2)*A30*0.000001)</f>
        <v>11204.636038050678</v>
      </c>
    </row>
    <row r="31" spans="1:2" x14ac:dyDescent="0.3">
      <c r="A31" s="3">
        <f t="shared" si="1"/>
        <v>3.1622776601683746</v>
      </c>
      <c r="B31">
        <f>1000/(4*(PI()^2)*(fo^2)*A31*0.000001)</f>
        <v>8900.1587648328641</v>
      </c>
    </row>
    <row r="32" spans="1:2" x14ac:dyDescent="0.3">
      <c r="A32" s="3">
        <f t="shared" si="1"/>
        <v>3.9810717055349665</v>
      </c>
      <c r="B32">
        <f>1000/(4*(PI()^2)*(fo^2)*A32*0.000001)</f>
        <v>7069.6474004355305</v>
      </c>
    </row>
    <row r="33" spans="1:2" x14ac:dyDescent="0.3">
      <c r="A33" s="3">
        <f t="shared" si="1"/>
        <v>5.0118723362727149</v>
      </c>
      <c r="B33">
        <f>1000/(4*(PI()^2)*(fo^2)*A33*0.000001)</f>
        <v>5615.6205397110607</v>
      </c>
    </row>
    <row r="34" spans="1:2" x14ac:dyDescent="0.3">
      <c r="A34" s="3">
        <f t="shared" si="1"/>
        <v>6.3095734448019236</v>
      </c>
      <c r="B34">
        <f>1000/(4*(PI()^2)*(fo^2)*A34*0.000001)</f>
        <v>4460.6459501901036</v>
      </c>
    </row>
    <row r="35" spans="1:2" x14ac:dyDescent="0.3">
      <c r="A35" s="3">
        <f t="shared" si="1"/>
        <v>7.9432823472428034</v>
      </c>
      <c r="B35">
        <f>1000/(4*(PI()^2)*(fo^2)*A35*0.000001)</f>
        <v>3543.2170233445195</v>
      </c>
    </row>
    <row r="36" spans="1:2" x14ac:dyDescent="0.3">
      <c r="A36" s="3">
        <f t="shared" si="1"/>
        <v>9.9999999999999893</v>
      </c>
      <c r="B36">
        <f>1000/(4*(PI()^2)*(fo^2)*A36*0.000001)</f>
        <v>2814.4773233982751</v>
      </c>
    </row>
    <row r="37" spans="1:2" x14ac:dyDescent="0.3">
      <c r="A37" s="3">
        <f t="shared" ref="A37:A46" si="2">10^(LOG10(A36)+0.1)</f>
        <v>12.589254117941662</v>
      </c>
      <c r="B37">
        <f>1000/(4*(PI()^2)*(fo^2)*A37*0.000001)</f>
        <v>2235.6188039664721</v>
      </c>
    </row>
    <row r="38" spans="1:2" x14ac:dyDescent="0.3">
      <c r="A38" s="3">
        <f t="shared" si="2"/>
        <v>15.848931924611129</v>
      </c>
      <c r="B38">
        <f>1000/(4*(PI()^2)*(fo^2)*A38*0.000001)</f>
        <v>1775.815138071096</v>
      </c>
    </row>
    <row r="39" spans="1:2" x14ac:dyDescent="0.3">
      <c r="A39" s="3">
        <f t="shared" si="2"/>
        <v>19.952623149688804</v>
      </c>
      <c r="B39">
        <f>1000/(4*(PI()^2)*(fo^2)*A39*0.000001)</f>
        <v>1410.5801038206689</v>
      </c>
    </row>
    <row r="40" spans="1:2" x14ac:dyDescent="0.3">
      <c r="A40" s="3">
        <f t="shared" si="2"/>
        <v>25.118864315095834</v>
      </c>
      <c r="B40">
        <f>1000/(4*(PI()^2)*(fo^2)*A40*0.000001)</f>
        <v>1120.4636038050646</v>
      </c>
    </row>
    <row r="41" spans="1:2" x14ac:dyDescent="0.3">
      <c r="A41" s="3">
        <f t="shared" si="2"/>
        <v>31.622776601683846</v>
      </c>
      <c r="B41">
        <f>1000/(4*(PI()^2)*(fo^2)*A41*0.000001)</f>
        <v>890.01587648328348</v>
      </c>
    </row>
    <row r="42" spans="1:2" x14ac:dyDescent="0.3">
      <c r="A42" s="3">
        <f t="shared" si="2"/>
        <v>39.810717055349805</v>
      </c>
      <c r="B42">
        <f>1000/(4*(PI()^2)*(fo^2)*A42*0.000001)</f>
        <v>706.96474004355048</v>
      </c>
    </row>
    <row r="43" spans="1:2" x14ac:dyDescent="0.3">
      <c r="A43" s="3">
        <f t="shared" si="2"/>
        <v>50.118723362727373</v>
      </c>
      <c r="B43">
        <f>1000/(4*(PI()^2)*(fo^2)*A43*0.000001)</f>
        <v>561.56205397110352</v>
      </c>
    </row>
    <row r="44" spans="1:2" x14ac:dyDescent="0.3">
      <c r="A44" s="3">
        <f t="shared" si="2"/>
        <v>63.095734448019527</v>
      </c>
      <c r="B44">
        <f>1000/(4*(PI()^2)*(fo^2)*A44*0.000001)</f>
        <v>446.06459501900827</v>
      </c>
    </row>
    <row r="45" spans="1:2" x14ac:dyDescent="0.3">
      <c r="A45" s="3">
        <f t="shared" si="2"/>
        <v>79.432823472428467</v>
      </c>
      <c r="B45">
        <f>1000/(4*(PI()^2)*(fo^2)*A45*0.000001)</f>
        <v>354.32170233445004</v>
      </c>
    </row>
    <row r="46" spans="1:2" x14ac:dyDescent="0.3">
      <c r="A46" s="3">
        <f t="shared" si="2"/>
        <v>100.00000000000048</v>
      </c>
      <c r="B46">
        <f>1000/(4*(PI()^2)*(fo^2)*A46*0.000001)</f>
        <v>281.44773233982585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fo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2018-09-11T17:53:20Z</dcterms:created>
  <dcterms:modified xsi:type="dcterms:W3CDTF">2018-09-11T18:03:35Z</dcterms:modified>
</cp:coreProperties>
</file>