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8180" windowHeight="12600" activeTab="1"/>
  </bookViews>
  <sheets>
    <sheet name="小分類" sheetId="1" r:id="rId1"/>
    <sheet name="細分類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455" i="2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1" i="1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<sst xmlns="http://schemas.openxmlformats.org/spreadsheetml/2006/main" count="5964" uniqueCount="3644">
  <si>
    <t>010</t>
  </si>
  <si>
    <t>管理，補助的経済活動を行う事業所（01農業）</t>
  </si>
  <si>
    <t>011</t>
  </si>
  <si>
    <t>耕種農業</t>
  </si>
  <si>
    <t>012</t>
  </si>
  <si>
    <t>畜産農業</t>
  </si>
  <si>
    <t>013</t>
  </si>
  <si>
    <t>農業サービス業（園芸サービス業を除く）</t>
  </si>
  <si>
    <t>014</t>
  </si>
  <si>
    <t>園芸サービス業</t>
  </si>
  <si>
    <t>020</t>
  </si>
  <si>
    <t>管理，補助的経済活動を行う事業所（02林業）</t>
  </si>
  <si>
    <t>021</t>
  </si>
  <si>
    <t>育林業</t>
  </si>
  <si>
    <t>022</t>
  </si>
  <si>
    <t>素材生産業</t>
  </si>
  <si>
    <t>023</t>
  </si>
  <si>
    <t>特用林産物生産業（きのこ類の栽培を除く）</t>
  </si>
  <si>
    <t>024</t>
  </si>
  <si>
    <t>林業サービス業</t>
  </si>
  <si>
    <t>029</t>
  </si>
  <si>
    <t>その他の林業</t>
  </si>
  <si>
    <t>030</t>
  </si>
  <si>
    <t>管理，補助的経済活動を行う事業所（03漁業）</t>
  </si>
  <si>
    <t>031</t>
  </si>
  <si>
    <t>海面漁業</t>
  </si>
  <si>
    <t>032</t>
  </si>
  <si>
    <t>内水面漁業</t>
  </si>
  <si>
    <t>040</t>
  </si>
  <si>
    <t>管理，補助的経済活動を行う事業所（04水産養殖業）</t>
  </si>
  <si>
    <t>041</t>
  </si>
  <si>
    <t>海面養殖業</t>
  </si>
  <si>
    <t>042</t>
  </si>
  <si>
    <t>内水面養殖業</t>
  </si>
  <si>
    <t>050</t>
  </si>
  <si>
    <t>管理，補助的経済活動を行う事業所（05鉱業，採石業，砂利採取業）</t>
  </si>
  <si>
    <t>051</t>
  </si>
  <si>
    <t>金属鉱業</t>
  </si>
  <si>
    <t>052</t>
  </si>
  <si>
    <t>石炭・亜炭鉱業</t>
  </si>
  <si>
    <t>053</t>
  </si>
  <si>
    <t>原油・天然ガス鉱業</t>
  </si>
  <si>
    <t>054</t>
  </si>
  <si>
    <t>採石業，砂・砂利・玉石採取業</t>
  </si>
  <si>
    <t>055</t>
  </si>
  <si>
    <t>窯業原料用鉱物鉱業（耐火物・陶磁器・ガラス・セメント原料用に限る）</t>
  </si>
  <si>
    <t>059</t>
  </si>
  <si>
    <t>その他の鉱業</t>
  </si>
  <si>
    <t>060</t>
  </si>
  <si>
    <t>管理，補助的経済活動を行う事業所（06総合工事業）</t>
  </si>
  <si>
    <t>061</t>
  </si>
  <si>
    <t>一般土木建築工事業</t>
  </si>
  <si>
    <t>062</t>
  </si>
  <si>
    <t>土木工事業（舗装工事業を除く）</t>
  </si>
  <si>
    <t>063</t>
  </si>
  <si>
    <t>舗装工事業</t>
  </si>
  <si>
    <t>064</t>
  </si>
  <si>
    <t>建築工事業(木造建築工事業を除く)</t>
  </si>
  <si>
    <t>065</t>
  </si>
  <si>
    <t>木造建築工事業</t>
  </si>
  <si>
    <t>066</t>
  </si>
  <si>
    <t>建築リフォーム工事業</t>
  </si>
  <si>
    <t>070</t>
  </si>
  <si>
    <t>管理，補助的経済活動を行う事業所（07職別工事業）</t>
  </si>
  <si>
    <t>071</t>
  </si>
  <si>
    <t>大工工事業</t>
  </si>
  <si>
    <t>072</t>
  </si>
  <si>
    <t>とび・土工・コンクリート工事業</t>
  </si>
  <si>
    <t>073</t>
  </si>
  <si>
    <t>鉄骨・鉄筋工事業</t>
  </si>
  <si>
    <t>074</t>
  </si>
  <si>
    <t>石工・れんが・タイル・ブロック工事業</t>
  </si>
  <si>
    <t>075</t>
  </si>
  <si>
    <t>左官工事業</t>
  </si>
  <si>
    <t>076</t>
  </si>
  <si>
    <t>板金・金物工事業</t>
  </si>
  <si>
    <t>077</t>
  </si>
  <si>
    <t>塗装工事業</t>
  </si>
  <si>
    <t>078</t>
  </si>
  <si>
    <t>床・内装工事業</t>
  </si>
  <si>
    <t>079</t>
  </si>
  <si>
    <t>その他の職別工事業</t>
  </si>
  <si>
    <t>080</t>
  </si>
  <si>
    <t>管理，補助的経済活動を行う事業所（08設備工事業）</t>
  </si>
  <si>
    <t>081</t>
  </si>
  <si>
    <t>電気工事業</t>
  </si>
  <si>
    <t>082</t>
  </si>
  <si>
    <t>電気通信・信号装置工事業</t>
  </si>
  <si>
    <t>083</t>
  </si>
  <si>
    <t>管工事業（さく井工事業を除く）</t>
  </si>
  <si>
    <t>084</t>
  </si>
  <si>
    <t>機械器具設置工事業</t>
  </si>
  <si>
    <t>089</t>
  </si>
  <si>
    <t>その他の設備工事業</t>
  </si>
  <si>
    <t>090</t>
  </si>
  <si>
    <t>管理，補助的経済活動を行う事業所（09食料品製造業）</t>
  </si>
  <si>
    <t>091</t>
  </si>
  <si>
    <t>畜産食料品製造業</t>
  </si>
  <si>
    <t>092</t>
  </si>
  <si>
    <t>水産食料品製造業</t>
  </si>
  <si>
    <t>093</t>
  </si>
  <si>
    <t>野菜缶詰・果実缶詰・農産保存食料品製造業</t>
  </si>
  <si>
    <t>094</t>
  </si>
  <si>
    <t>調味料製造業</t>
  </si>
  <si>
    <t>095</t>
  </si>
  <si>
    <t>糖類製造業</t>
  </si>
  <si>
    <t>096</t>
  </si>
  <si>
    <t>精穀・製粉業</t>
  </si>
  <si>
    <t>097</t>
  </si>
  <si>
    <t>パン・菓子製造業</t>
  </si>
  <si>
    <t>098</t>
  </si>
  <si>
    <t>動植物油脂製造業</t>
  </si>
  <si>
    <t>099</t>
  </si>
  <si>
    <t>その他の食料品製造業</t>
  </si>
  <si>
    <t>100</t>
  </si>
  <si>
    <t>管理，補助的経済活動を行う事業所（10飲料・たばこ・飼料製造業）</t>
  </si>
  <si>
    <t>101</t>
  </si>
  <si>
    <t>清涼飲料製造業</t>
  </si>
  <si>
    <t>102</t>
  </si>
  <si>
    <t>酒類製造業</t>
  </si>
  <si>
    <t>103</t>
  </si>
  <si>
    <t>茶・コーヒー製造業（清涼飲料を除く）</t>
  </si>
  <si>
    <t>104</t>
  </si>
  <si>
    <t>製氷業</t>
  </si>
  <si>
    <t>105</t>
  </si>
  <si>
    <t>たばこ製造業</t>
  </si>
  <si>
    <t>106</t>
  </si>
  <si>
    <t>飼料・有機質肥料製造業</t>
  </si>
  <si>
    <t>110</t>
  </si>
  <si>
    <t>管理，補助的経済活動を行う事業所（11繊維工業）</t>
  </si>
  <si>
    <t>111</t>
  </si>
  <si>
    <t>製糸業，紡績業，化学繊維・ねん糸等製造業</t>
  </si>
  <si>
    <t>112</t>
  </si>
  <si>
    <t>織物業</t>
  </si>
  <si>
    <t>113</t>
  </si>
  <si>
    <t>ニット生地製造業</t>
  </si>
  <si>
    <t>114</t>
  </si>
  <si>
    <t>染色整理業</t>
  </si>
  <si>
    <t>115</t>
  </si>
  <si>
    <t>綱・網・レース・繊維粗製品製造業</t>
  </si>
  <si>
    <t>116</t>
  </si>
  <si>
    <t>外衣・シャツ製造業（和式を除く）</t>
  </si>
  <si>
    <t>117</t>
  </si>
  <si>
    <t>下着類製造業</t>
  </si>
  <si>
    <t>118</t>
  </si>
  <si>
    <t>和装製品・その他の衣服・繊維製身の回り品製造業</t>
  </si>
  <si>
    <t>119</t>
  </si>
  <si>
    <t>その他の繊維製品製造業</t>
  </si>
  <si>
    <t>120</t>
  </si>
  <si>
    <t>管理，補助的経済活動を行う事業所（12木材・木製品製造業）</t>
  </si>
  <si>
    <t>121</t>
  </si>
  <si>
    <t>製材業，木製品製造業</t>
  </si>
  <si>
    <t>122</t>
  </si>
  <si>
    <t>造作材・合板・建築用組立材料製造業</t>
  </si>
  <si>
    <t>123</t>
  </si>
  <si>
    <t>木製容器製造業（竹，とうを含む）</t>
  </si>
  <si>
    <t>129</t>
  </si>
  <si>
    <t>その他の木製品製造業(竹，とうを含む)</t>
  </si>
  <si>
    <t>130</t>
  </si>
  <si>
    <t>管理，補助的経済活動を行う事業所（13家具・装備品製造業）</t>
  </si>
  <si>
    <t>131</t>
  </si>
  <si>
    <t>家具製造業</t>
  </si>
  <si>
    <t>132</t>
  </si>
  <si>
    <t>宗教用具製造業</t>
  </si>
  <si>
    <t>133</t>
  </si>
  <si>
    <t>建具製造業</t>
  </si>
  <si>
    <t>139</t>
  </si>
  <si>
    <t>その他の家具・装備品製造業</t>
  </si>
  <si>
    <t>140</t>
  </si>
  <si>
    <t>管理，補助的経済活動を行う事業所（14パルプ・紙・紙加工品製造業）</t>
  </si>
  <si>
    <t>141</t>
  </si>
  <si>
    <t>パルプ製造業</t>
  </si>
  <si>
    <t>142</t>
  </si>
  <si>
    <t>紙製造業</t>
  </si>
  <si>
    <t>143</t>
  </si>
  <si>
    <t>加工紙製造業</t>
  </si>
  <si>
    <t>144</t>
  </si>
  <si>
    <t>紙製品製造業</t>
  </si>
  <si>
    <t>145</t>
  </si>
  <si>
    <t>紙製容器製造業</t>
  </si>
  <si>
    <t>149</t>
  </si>
  <si>
    <t>その他のパルプ・紙・紙加工品製造業</t>
  </si>
  <si>
    <t>150</t>
  </si>
  <si>
    <t>管理，補助的経済活動を行う事業所（15印刷・同関連業）</t>
  </si>
  <si>
    <t>151</t>
  </si>
  <si>
    <t>印刷業</t>
  </si>
  <si>
    <t>152</t>
  </si>
  <si>
    <t>製版業</t>
  </si>
  <si>
    <t>153</t>
  </si>
  <si>
    <t>製本業，印刷物加工業</t>
  </si>
  <si>
    <t>159</t>
  </si>
  <si>
    <t>印刷関連サービス業</t>
  </si>
  <si>
    <t>160</t>
  </si>
  <si>
    <t>管理，補助的経済活動を行う事業所（16化学工業）</t>
  </si>
  <si>
    <t>161</t>
  </si>
  <si>
    <t>化学肥料製造業</t>
  </si>
  <si>
    <t>162</t>
  </si>
  <si>
    <t>無機化学工業製品製造業</t>
  </si>
  <si>
    <t>163</t>
  </si>
  <si>
    <t>有機化学工業製品製造業</t>
  </si>
  <si>
    <t>164</t>
  </si>
  <si>
    <t>油脂加工製品・石けん・合成洗剤・界面活性剤・塗料製造業</t>
  </si>
  <si>
    <t>165</t>
  </si>
  <si>
    <t>医薬品製造業</t>
  </si>
  <si>
    <t>166</t>
  </si>
  <si>
    <t>化粧品・歯磨・その他の化粧用調整品製造業</t>
  </si>
  <si>
    <t>169</t>
  </si>
  <si>
    <t>その他の化学工業</t>
  </si>
  <si>
    <t>170</t>
  </si>
  <si>
    <t>管理，補助的経済活動を行う事業所（17石油製品・石炭製品製造業）</t>
  </si>
  <si>
    <t>171</t>
  </si>
  <si>
    <t>石油精製業</t>
  </si>
  <si>
    <t>172</t>
  </si>
  <si>
    <t>潤滑油・グリース製造業（石油精製業によらないもの）</t>
  </si>
  <si>
    <t>173</t>
  </si>
  <si>
    <t>コークス製造業</t>
  </si>
  <si>
    <t>174</t>
  </si>
  <si>
    <t>舗装材料製造業</t>
  </si>
  <si>
    <t>179</t>
  </si>
  <si>
    <t>その他の石油製品・石炭製品製造業</t>
  </si>
  <si>
    <t>180</t>
  </si>
  <si>
    <t>管理，補助的経済活動を行う事業所（18プラスチック製品製造業）</t>
  </si>
  <si>
    <t>181</t>
  </si>
  <si>
    <t>プラスチック板・棒・管・継手・異形押出製品製造業</t>
  </si>
  <si>
    <t>182</t>
  </si>
  <si>
    <t>プラスチックフィルム・シート・床材・合成皮革製造業</t>
  </si>
  <si>
    <t>183</t>
  </si>
  <si>
    <t>工業用プラスチック製品製造業</t>
  </si>
  <si>
    <t>184</t>
  </si>
  <si>
    <t>発泡・強化プラスチック製品製造業</t>
  </si>
  <si>
    <t>185</t>
  </si>
  <si>
    <t>プラスチック成形材料製造業（廃プラスチックを含む）</t>
  </si>
  <si>
    <t>189</t>
  </si>
  <si>
    <t>その他のプラスチック製品製造業</t>
  </si>
  <si>
    <t>190</t>
  </si>
  <si>
    <t>管理，補助的経済活動を行う事業所（19ゴム製品製造業）</t>
  </si>
  <si>
    <t>191</t>
  </si>
  <si>
    <t>タイヤ・チューブ製造業</t>
  </si>
  <si>
    <t>192</t>
  </si>
  <si>
    <t>ゴム製・プラスチック製履物・同附属品製造業</t>
  </si>
  <si>
    <t>193</t>
  </si>
  <si>
    <t>ゴムベルト・ゴムホース・工業用ゴム製品製造業</t>
  </si>
  <si>
    <t>199</t>
  </si>
  <si>
    <t>その他のゴム製品製造業</t>
  </si>
  <si>
    <t>200</t>
  </si>
  <si>
    <t>管理，補助的経済活動を行う事業所（20なめし革・同製品・毛皮製造業）</t>
  </si>
  <si>
    <t>201</t>
  </si>
  <si>
    <t>なめし革製造業</t>
  </si>
  <si>
    <t>202</t>
  </si>
  <si>
    <t>工業用革製品製造業（手袋を除く）</t>
  </si>
  <si>
    <t>203</t>
  </si>
  <si>
    <t>革製履物用材料・同附属品製造業</t>
  </si>
  <si>
    <t>204</t>
  </si>
  <si>
    <t>革製履物製造業</t>
  </si>
  <si>
    <t>205</t>
  </si>
  <si>
    <t>革製手袋製造業</t>
  </si>
  <si>
    <t>206</t>
  </si>
  <si>
    <t>かばん製造業</t>
  </si>
  <si>
    <t>207</t>
  </si>
  <si>
    <t>袋物製造業</t>
  </si>
  <si>
    <t>208</t>
  </si>
  <si>
    <t>毛皮製造業</t>
  </si>
  <si>
    <t>209</t>
  </si>
  <si>
    <t>その他のなめし革製品製造業</t>
  </si>
  <si>
    <t>210</t>
  </si>
  <si>
    <t>管理，補助的経済活動を行う事業所（21窯業・土石製品製造業）</t>
  </si>
  <si>
    <t>211</t>
  </si>
  <si>
    <t>ガラス・同製品製造業</t>
  </si>
  <si>
    <t>212</t>
  </si>
  <si>
    <t>セメント・同製品製造業</t>
  </si>
  <si>
    <t>213</t>
  </si>
  <si>
    <t>建設用粘土製品製造業（陶磁器製を除く)</t>
  </si>
  <si>
    <t>214</t>
  </si>
  <si>
    <t>陶磁器・同関連製品製造業</t>
  </si>
  <si>
    <t>215</t>
  </si>
  <si>
    <t>耐火物製造業</t>
  </si>
  <si>
    <t>216</t>
  </si>
  <si>
    <t>炭素・黒鉛製品製造業</t>
  </si>
  <si>
    <t>217</t>
  </si>
  <si>
    <t>研磨材・同製品製造業</t>
  </si>
  <si>
    <t>218</t>
  </si>
  <si>
    <t>骨材・石工品等製造業</t>
  </si>
  <si>
    <t>219</t>
  </si>
  <si>
    <t>その他の窯業・土石製品製造業</t>
  </si>
  <si>
    <t>220</t>
  </si>
  <si>
    <t>管理，補助的経済活動を行う事業所（22鉄鋼業）</t>
  </si>
  <si>
    <t>221</t>
  </si>
  <si>
    <t>製鉄業</t>
  </si>
  <si>
    <t>222</t>
  </si>
  <si>
    <t>製鋼・製鋼圧延業</t>
  </si>
  <si>
    <t>223</t>
  </si>
  <si>
    <t>製鋼を行わない鋼材製造業（表面処理鋼材を除く）</t>
  </si>
  <si>
    <t>224</t>
  </si>
  <si>
    <t>表面処理鋼材製造業</t>
  </si>
  <si>
    <t>225</t>
  </si>
  <si>
    <t>鉄素形材製造業</t>
  </si>
  <si>
    <t>229</t>
  </si>
  <si>
    <t>その他の鉄鋼業</t>
  </si>
  <si>
    <t>230</t>
  </si>
  <si>
    <t>管理，補助的経済活動を行う事業所（23非鉄金属製造業）</t>
  </si>
  <si>
    <t>231</t>
  </si>
  <si>
    <t>非鉄金属第１次製錬・精製業</t>
  </si>
  <si>
    <t>232</t>
  </si>
  <si>
    <t>非鉄金属第２次製錬・精製業（非鉄金属合金製造業を含む）</t>
  </si>
  <si>
    <t>233</t>
  </si>
  <si>
    <t>非鉄金属・同合金圧延業（抽伸，押出しを含む）</t>
  </si>
  <si>
    <t>234</t>
  </si>
  <si>
    <t>電線・ケーブル製造業</t>
  </si>
  <si>
    <t>235</t>
  </si>
  <si>
    <t>非鉄金属素形材製造業</t>
  </si>
  <si>
    <t>239</t>
  </si>
  <si>
    <t>その他の非鉄金属製造業</t>
  </si>
  <si>
    <t>240</t>
  </si>
  <si>
    <t>管理，補助的経済活動を行う事業所（24金属製品製造業）</t>
  </si>
  <si>
    <t>241</t>
  </si>
  <si>
    <t>ブリキ缶・その他のめっき板等製品製造業</t>
  </si>
  <si>
    <t>242</t>
  </si>
  <si>
    <t>洋食器・刃物・手道具・金物類製造業</t>
  </si>
  <si>
    <t>243</t>
  </si>
  <si>
    <t>暖房装置・配管工事用附属品製造業</t>
  </si>
  <si>
    <t>244</t>
  </si>
  <si>
    <t>建設用・建築用金属製品製造業（製缶板金業を含む)</t>
  </si>
  <si>
    <t>245</t>
  </si>
  <si>
    <t>金属素形材製品製造業</t>
  </si>
  <si>
    <t>246</t>
  </si>
  <si>
    <t>金属被覆・彫刻業，熱処理業（ほうろう鉄器を除く）</t>
  </si>
  <si>
    <t>247</t>
  </si>
  <si>
    <t>金属線製品製造業（ねじ類を除く)</t>
  </si>
  <si>
    <t>248</t>
  </si>
  <si>
    <t>ボルト・ナット・リベット・小ねじ・木ねじ等製造業</t>
  </si>
  <si>
    <t>249</t>
  </si>
  <si>
    <t>その他の金属製品製造業</t>
  </si>
  <si>
    <t>250</t>
  </si>
  <si>
    <t>管理，補助的経済活動を行う事業所（25はん用機械器具製造業）</t>
  </si>
  <si>
    <t>251</t>
  </si>
  <si>
    <t>ボイラ・原動機製造業</t>
  </si>
  <si>
    <t>252</t>
  </si>
  <si>
    <t>ポンプ・圧縮機器製造業</t>
  </si>
  <si>
    <t>253</t>
  </si>
  <si>
    <t>一般産業用機械・装置製造業</t>
  </si>
  <si>
    <t>259</t>
  </si>
  <si>
    <t>その他のはん用機械・同部分品製造業</t>
  </si>
  <si>
    <t>260</t>
  </si>
  <si>
    <t>管理，補助的経済活動を行う事業所（26生産用機械器具製造業）</t>
  </si>
  <si>
    <t>261</t>
  </si>
  <si>
    <t>農業用機械製造業（農業用器具を除く）</t>
  </si>
  <si>
    <t>262</t>
  </si>
  <si>
    <t>建設機械・鉱山機械製造業</t>
  </si>
  <si>
    <t>263</t>
  </si>
  <si>
    <t>繊維機械製造業</t>
  </si>
  <si>
    <t>264</t>
  </si>
  <si>
    <t>生活関連産業用機械製造業</t>
  </si>
  <si>
    <t>265</t>
  </si>
  <si>
    <t>基礎素材産業用機械製造業</t>
  </si>
  <si>
    <t>266</t>
  </si>
  <si>
    <t>金属加工機械製造業</t>
  </si>
  <si>
    <t>267</t>
  </si>
  <si>
    <t>半導体・フラットパネルディスプレイ製造装置製造業</t>
  </si>
  <si>
    <t>269</t>
  </si>
  <si>
    <t>その他の生産用機械・同部分品製造業</t>
  </si>
  <si>
    <t>270</t>
  </si>
  <si>
    <t>管理，補助的経済活動を行う事業所（27業務用機械器具製造業）</t>
  </si>
  <si>
    <t>271</t>
  </si>
  <si>
    <t>事務用機械器具製造業</t>
  </si>
  <si>
    <t>272</t>
  </si>
  <si>
    <t>サービス用・娯楽用機械器具製造業</t>
  </si>
  <si>
    <t>273</t>
  </si>
  <si>
    <t>計量器・測定器・分析機器・試験機・測量機械器具・理化学機械器具製造業</t>
  </si>
  <si>
    <t>274</t>
  </si>
  <si>
    <t>医療用機械器具・医療用品製造業</t>
  </si>
  <si>
    <t>275</t>
  </si>
  <si>
    <t>光学機械器具・レンズ製造業</t>
  </si>
  <si>
    <t>276</t>
  </si>
  <si>
    <t>武器製造業</t>
  </si>
  <si>
    <t>280</t>
  </si>
  <si>
    <t>管理，補助的経済活動を行う事業所（28電子部品・デバイス・電子回路製造業）</t>
  </si>
  <si>
    <t>281</t>
  </si>
  <si>
    <t>電子デバイス製造業</t>
  </si>
  <si>
    <t>282</t>
  </si>
  <si>
    <t>電子部品製造業</t>
  </si>
  <si>
    <t>283</t>
  </si>
  <si>
    <t>記録メディア製造業</t>
  </si>
  <si>
    <t>284</t>
  </si>
  <si>
    <t>電子回路製造業</t>
  </si>
  <si>
    <t>285</t>
  </si>
  <si>
    <t>ユニット部品製造業</t>
  </si>
  <si>
    <t>289</t>
  </si>
  <si>
    <t>その他の電子部品・デバイス・電子回路製造業</t>
  </si>
  <si>
    <t>290</t>
  </si>
  <si>
    <t>管理，補助的経済活動を行う事業所（29電気機械器具製造業）</t>
  </si>
  <si>
    <t>291</t>
  </si>
  <si>
    <t>発電用・送電用・配電用電気機械器具製造業</t>
  </si>
  <si>
    <t>292</t>
  </si>
  <si>
    <t>産業用電気機械器具製造業</t>
  </si>
  <si>
    <t>293</t>
  </si>
  <si>
    <t>民生用電気機械器具製造業</t>
  </si>
  <si>
    <t>294</t>
  </si>
  <si>
    <t>電球・電気照明器具製造業</t>
  </si>
  <si>
    <t>295</t>
  </si>
  <si>
    <t>電池製造業</t>
  </si>
  <si>
    <t>296</t>
  </si>
  <si>
    <t>電子応用装置製造業</t>
  </si>
  <si>
    <t>297</t>
  </si>
  <si>
    <t>電気計測器製造業</t>
  </si>
  <si>
    <t>299</t>
  </si>
  <si>
    <t>その他の電気機械器具製造業</t>
  </si>
  <si>
    <t>300</t>
  </si>
  <si>
    <t>管理，補助的経済活動を行う事業所（30情報通信機械器具製造業）</t>
  </si>
  <si>
    <t>301</t>
  </si>
  <si>
    <t>通信機械器具・同関連機械器具製造業</t>
  </si>
  <si>
    <t>302</t>
  </si>
  <si>
    <t>映像・音響機械器具製造業</t>
  </si>
  <si>
    <t>303</t>
  </si>
  <si>
    <t>電子計算機・同附属装置製造業</t>
  </si>
  <si>
    <t>310</t>
  </si>
  <si>
    <t>管理，補助的経済活動を行う事業所（31輸送用機械器具製造業）</t>
  </si>
  <si>
    <t>311</t>
  </si>
  <si>
    <t>自動車・同附属品製造業</t>
  </si>
  <si>
    <t>312</t>
  </si>
  <si>
    <t>鉄道車両・同部分品製造業</t>
  </si>
  <si>
    <t>313</t>
  </si>
  <si>
    <t>船舶製造・修理業，舶用機関製造業</t>
  </si>
  <si>
    <t>314</t>
  </si>
  <si>
    <t>航空機・同附属品製造業</t>
  </si>
  <si>
    <t>315</t>
  </si>
  <si>
    <t>産業用運搬車両・同部分品・附属品製造業</t>
  </si>
  <si>
    <t>319</t>
  </si>
  <si>
    <t>その他の輸送用機械器具製造業</t>
  </si>
  <si>
    <t>320</t>
  </si>
  <si>
    <t>管理，補助的経済活動を行う事業所（32その他の製造業）</t>
  </si>
  <si>
    <t>321</t>
  </si>
  <si>
    <t>貴金属・宝石製品製造業</t>
  </si>
  <si>
    <t>322</t>
  </si>
  <si>
    <t>装身具・装飾品・ボタン・同関連品製造業（貴金属・宝石製を除く）</t>
  </si>
  <si>
    <t>323</t>
  </si>
  <si>
    <t>時計・同部分品製造業</t>
  </si>
  <si>
    <t>324</t>
  </si>
  <si>
    <t>楽器製造業</t>
  </si>
  <si>
    <t>325</t>
  </si>
  <si>
    <t>がん具・運動用具製造業</t>
  </si>
  <si>
    <t>326</t>
  </si>
  <si>
    <t>ペン・鉛筆・絵画用品・その他の事務用品製造業</t>
  </si>
  <si>
    <t>327</t>
  </si>
  <si>
    <t>漆器製造業</t>
  </si>
  <si>
    <t>328</t>
  </si>
  <si>
    <t>畳等生活雑貨製品製造業</t>
  </si>
  <si>
    <t>329</t>
  </si>
  <si>
    <t>他に分類されない製造業</t>
  </si>
  <si>
    <t>330</t>
  </si>
  <si>
    <t>管理，補助的経済活動を行う事業所（33電気業）</t>
  </si>
  <si>
    <t>331</t>
  </si>
  <si>
    <t>電気業</t>
  </si>
  <si>
    <t>340</t>
  </si>
  <si>
    <t>管理，補助的経済活動を行う事業所（34ガス業）</t>
  </si>
  <si>
    <t>341</t>
  </si>
  <si>
    <t>ガス業</t>
  </si>
  <si>
    <t>350</t>
  </si>
  <si>
    <t>管理，補助的経済活動を行う事業所（35熱供給業）</t>
  </si>
  <si>
    <t>351</t>
  </si>
  <si>
    <t>熱供給業</t>
  </si>
  <si>
    <t>360</t>
  </si>
  <si>
    <t>管理，補助的経済活動を行う事業所（36水道業）</t>
  </si>
  <si>
    <t>361</t>
  </si>
  <si>
    <t>上水道業</t>
  </si>
  <si>
    <t>362</t>
  </si>
  <si>
    <t>工業用水道業</t>
  </si>
  <si>
    <t>363</t>
  </si>
  <si>
    <t>下水道業</t>
  </si>
  <si>
    <t>370</t>
  </si>
  <si>
    <t>管理，補助的経済活動を行う事業所（37通信業）</t>
  </si>
  <si>
    <t>371</t>
  </si>
  <si>
    <t>固定電気通信業</t>
  </si>
  <si>
    <t>372</t>
  </si>
  <si>
    <t>移動電気通信業</t>
  </si>
  <si>
    <t>373</t>
  </si>
  <si>
    <t>電気通信に附帯するサービス業</t>
  </si>
  <si>
    <t>380</t>
  </si>
  <si>
    <t>管理，補助的経済活動を行う事業所（38放送業）</t>
  </si>
  <si>
    <t>381</t>
  </si>
  <si>
    <t>公共放送業（有線放送業を除く）</t>
  </si>
  <si>
    <t>382</t>
  </si>
  <si>
    <t>民間放送業（有線放送業を除く）</t>
  </si>
  <si>
    <t>383</t>
  </si>
  <si>
    <t>有線放送業</t>
  </si>
  <si>
    <t>390</t>
  </si>
  <si>
    <t>管理，補助的経済活動を行う事業所（39情報サービス業）</t>
  </si>
  <si>
    <t>391</t>
  </si>
  <si>
    <t>ソフトウェア業</t>
  </si>
  <si>
    <t>392</t>
  </si>
  <si>
    <t>情報処理・提供サービス業</t>
  </si>
  <si>
    <t>400</t>
  </si>
  <si>
    <t>管理，補助的経済活動を行う事業所（40インターネット附随サービス業）</t>
  </si>
  <si>
    <t>401</t>
  </si>
  <si>
    <t>インターネット附随サービス業</t>
  </si>
  <si>
    <t>410</t>
  </si>
  <si>
    <t>管理，補助的経済活動を行う事業所（41映像・音声・文字情報制作業）</t>
  </si>
  <si>
    <t>411</t>
  </si>
  <si>
    <t>映像情報制作・配給業</t>
  </si>
  <si>
    <t>412</t>
  </si>
  <si>
    <t>音声情報制作業</t>
  </si>
  <si>
    <t>413</t>
  </si>
  <si>
    <t>新聞業</t>
  </si>
  <si>
    <t>414</t>
  </si>
  <si>
    <t>出版業</t>
  </si>
  <si>
    <t>415</t>
  </si>
  <si>
    <t>広告制作業</t>
  </si>
  <si>
    <t>416</t>
  </si>
  <si>
    <t>映像・音声・文字情報制作に附帯するサービス業</t>
  </si>
  <si>
    <t>420</t>
  </si>
  <si>
    <t>管理，補助的経済活動を行う事業所（42鉄道業）</t>
  </si>
  <si>
    <t>421</t>
  </si>
  <si>
    <t>鉄道業</t>
  </si>
  <si>
    <t>430</t>
  </si>
  <si>
    <t>管理，補助的経済活動を行う事業所（43道路旅客運送業）</t>
  </si>
  <si>
    <t>431</t>
  </si>
  <si>
    <t>一般乗合旅客自動車運送業</t>
  </si>
  <si>
    <t>432</t>
  </si>
  <si>
    <t>一般乗用旅客自動車運送業</t>
  </si>
  <si>
    <t>433</t>
  </si>
  <si>
    <t>一般貸切旅客自動車運送業</t>
  </si>
  <si>
    <t>439</t>
  </si>
  <si>
    <t>その他の道路旅客運送業</t>
  </si>
  <si>
    <t>440</t>
  </si>
  <si>
    <t>管理，補助的経済活動を行う事業所（44道路貨物運送業）</t>
  </si>
  <si>
    <t>441</t>
  </si>
  <si>
    <t>一般貨物自動車運送業</t>
  </si>
  <si>
    <t>442</t>
  </si>
  <si>
    <t>特定貨物自動車運送業</t>
  </si>
  <si>
    <t>443</t>
  </si>
  <si>
    <t>貨物軽自動車運送業</t>
  </si>
  <si>
    <t>444</t>
  </si>
  <si>
    <t>集配利用運送業</t>
  </si>
  <si>
    <t>449</t>
  </si>
  <si>
    <t>その他の道路貨物運送業</t>
  </si>
  <si>
    <t>450</t>
  </si>
  <si>
    <t>管理，補助的経済活動を行う事業所（45水運業）</t>
  </si>
  <si>
    <t>451</t>
  </si>
  <si>
    <t>外航海運業</t>
  </si>
  <si>
    <t>452</t>
  </si>
  <si>
    <t>沿海海運業</t>
  </si>
  <si>
    <t>453</t>
  </si>
  <si>
    <t>内陸水運業</t>
  </si>
  <si>
    <t>454</t>
  </si>
  <si>
    <t>船舶貸渡業</t>
  </si>
  <si>
    <t>460</t>
  </si>
  <si>
    <t>管理，補助的経済活動を行う事業所（46航空運輸業）</t>
  </si>
  <si>
    <t>461</t>
  </si>
  <si>
    <t>航空運送業</t>
  </si>
  <si>
    <t>462</t>
  </si>
  <si>
    <t>航空機使用業（航空運送業を除く）</t>
  </si>
  <si>
    <t>470</t>
  </si>
  <si>
    <t>管理，補助的経済活動を行う事業所（47倉庫業）</t>
  </si>
  <si>
    <t>471</t>
  </si>
  <si>
    <t>倉庫業（冷蔵倉庫業を除く）</t>
  </si>
  <si>
    <t>472</t>
  </si>
  <si>
    <t>冷蔵倉庫業</t>
  </si>
  <si>
    <t>480</t>
  </si>
  <si>
    <t>管理，補助的経済活動を行う事業所（48運輸に附帯するサービス業）</t>
  </si>
  <si>
    <t>481</t>
  </si>
  <si>
    <t>港湾運送業</t>
  </si>
  <si>
    <t>482</t>
  </si>
  <si>
    <t>貨物運送取扱業（集配利用運送業を除く）</t>
  </si>
  <si>
    <t>483</t>
  </si>
  <si>
    <t>運送代理店</t>
  </si>
  <si>
    <t>484</t>
  </si>
  <si>
    <t>こん包業</t>
  </si>
  <si>
    <t>485</t>
  </si>
  <si>
    <t>運輸施設提供業</t>
  </si>
  <si>
    <t>489</t>
  </si>
  <si>
    <t>その他の運輸に附帯するサービス業</t>
  </si>
  <si>
    <t>490</t>
  </si>
  <si>
    <t>管理，補助的経済活動を行う事業所（49郵便業）</t>
  </si>
  <si>
    <t>491</t>
  </si>
  <si>
    <t>郵便業（信書便事業を含む）</t>
  </si>
  <si>
    <t>500</t>
  </si>
  <si>
    <t>管理，補助的経済活動を行う事業所（50各種商品卸売業）</t>
  </si>
  <si>
    <t>501</t>
  </si>
  <si>
    <t>各種商品卸売業</t>
  </si>
  <si>
    <t>510</t>
  </si>
  <si>
    <t>管理，補助的経済活動を行う事業所（51繊維・衣服等卸売業）</t>
  </si>
  <si>
    <t>511</t>
  </si>
  <si>
    <t>繊維品卸売業（衣服，身の回り品を除く）</t>
  </si>
  <si>
    <t>512</t>
  </si>
  <si>
    <t>衣服卸売業</t>
  </si>
  <si>
    <t>513</t>
  </si>
  <si>
    <t>身の回り品卸売業</t>
  </si>
  <si>
    <t>520</t>
  </si>
  <si>
    <t>管理，補助的経済活動を行う事業所（52飲食料品卸売業）</t>
  </si>
  <si>
    <t>521</t>
  </si>
  <si>
    <t>農畜産物・水産物卸売業</t>
  </si>
  <si>
    <t>522</t>
  </si>
  <si>
    <t>食料・飲料卸売業</t>
  </si>
  <si>
    <t>530</t>
  </si>
  <si>
    <t>管理，補助的経済活動を行う事業所（53建築材料，鉱物・金属材料等卸売業）</t>
  </si>
  <si>
    <t>531</t>
  </si>
  <si>
    <t>建築材料卸売業</t>
  </si>
  <si>
    <t>532</t>
  </si>
  <si>
    <t>化学製品卸売業</t>
  </si>
  <si>
    <t>533</t>
  </si>
  <si>
    <t>石油・鉱物卸売業</t>
  </si>
  <si>
    <t>534</t>
  </si>
  <si>
    <t>鉄鋼製品卸売業</t>
  </si>
  <si>
    <t>535</t>
  </si>
  <si>
    <t>非鉄金属卸売業</t>
  </si>
  <si>
    <t>536</t>
  </si>
  <si>
    <t>再生資源卸売業</t>
  </si>
  <si>
    <t>540</t>
  </si>
  <si>
    <t>管理，補助的経済活動を行う事業所（54機械器具卸売業）</t>
  </si>
  <si>
    <t>541</t>
  </si>
  <si>
    <t>産業機械器具卸売業</t>
  </si>
  <si>
    <t>542</t>
  </si>
  <si>
    <t>自動車卸売業</t>
  </si>
  <si>
    <t>543</t>
  </si>
  <si>
    <t>電気機械器具卸売業</t>
  </si>
  <si>
    <t>549</t>
  </si>
  <si>
    <t>その他の機械器具卸売業</t>
  </si>
  <si>
    <t>550</t>
  </si>
  <si>
    <t>管理，補助的経済活動を行う事業所（55その他の卸売業）</t>
  </si>
  <si>
    <t>551</t>
  </si>
  <si>
    <t>家具・建具・じゅう器等卸売業</t>
  </si>
  <si>
    <t>552</t>
  </si>
  <si>
    <t>医薬品・化粧品等卸売業</t>
  </si>
  <si>
    <t>553</t>
  </si>
  <si>
    <t>紙・紙製品卸売業</t>
  </si>
  <si>
    <t>559</t>
  </si>
  <si>
    <t>他に分類されない卸売業</t>
  </si>
  <si>
    <t>560</t>
  </si>
  <si>
    <t>管理，補助的経済活動を行う事業所（56各種商品小売業）</t>
  </si>
  <si>
    <t>561</t>
  </si>
  <si>
    <t>百貨店，総合スーパー</t>
  </si>
  <si>
    <t>569</t>
  </si>
  <si>
    <t>その他の各種商品小売業（従業者が常時50人未満のもの）</t>
  </si>
  <si>
    <t>570</t>
  </si>
  <si>
    <t>管理，補助的経済活動を行う事業所（57織物・衣服・身の回り品小売業）</t>
  </si>
  <si>
    <t>571</t>
  </si>
  <si>
    <t>呉服・服地・寝具小売業</t>
  </si>
  <si>
    <t>572</t>
  </si>
  <si>
    <t>男子服小売業</t>
  </si>
  <si>
    <t>573</t>
  </si>
  <si>
    <t>婦人・子供服小売業</t>
  </si>
  <si>
    <t>574</t>
  </si>
  <si>
    <t>靴・履物小売業</t>
  </si>
  <si>
    <t>579</t>
  </si>
  <si>
    <t>その他の織物・衣服・身の回り品小売業</t>
  </si>
  <si>
    <t>580</t>
  </si>
  <si>
    <t>管理，補助的経済活動を行う事業所（58飲食料品小売業）</t>
  </si>
  <si>
    <t>581</t>
  </si>
  <si>
    <t>各種食料品小売業</t>
  </si>
  <si>
    <t>582</t>
  </si>
  <si>
    <t>野菜・果実小売業</t>
  </si>
  <si>
    <t>583</t>
  </si>
  <si>
    <t>食肉小売業</t>
  </si>
  <si>
    <t>584</t>
  </si>
  <si>
    <t>鮮魚小売業</t>
  </si>
  <si>
    <t>585</t>
  </si>
  <si>
    <t>酒小売業</t>
  </si>
  <si>
    <t>586</t>
  </si>
  <si>
    <t>菓子・パン小売業</t>
  </si>
  <si>
    <t>589</t>
  </si>
  <si>
    <t>その他の飲食料品小売業</t>
  </si>
  <si>
    <t>590</t>
  </si>
  <si>
    <t>管理，補助的経済活動を行う事業所（59機械器具小売業）</t>
  </si>
  <si>
    <t>591</t>
  </si>
  <si>
    <t>自動車小売業</t>
  </si>
  <si>
    <t>592</t>
  </si>
  <si>
    <t>自転車小売業</t>
  </si>
  <si>
    <t>593</t>
  </si>
  <si>
    <t>機械器具小売業（自動車，自転車を除く）</t>
  </si>
  <si>
    <t>600</t>
  </si>
  <si>
    <t>管理，補助的経済活動を行う事業所（60その他の小売業）</t>
  </si>
  <si>
    <t>601</t>
  </si>
  <si>
    <t>家具・建具・畳小売業</t>
  </si>
  <si>
    <t>602</t>
  </si>
  <si>
    <t>じゅう器小売業</t>
  </si>
  <si>
    <t>603</t>
  </si>
  <si>
    <t>医薬品・化粧品小売業</t>
  </si>
  <si>
    <t>604</t>
  </si>
  <si>
    <t>農耕用品小売業</t>
  </si>
  <si>
    <t>605</t>
  </si>
  <si>
    <t>燃料小売業</t>
  </si>
  <si>
    <t>606</t>
  </si>
  <si>
    <t>書籍・文房具小売業</t>
  </si>
  <si>
    <t>607</t>
  </si>
  <si>
    <t>スポーツ用品・がん具・娯楽用品・楽器小売業</t>
  </si>
  <si>
    <t>608</t>
  </si>
  <si>
    <t>写真機・時計・眼鏡小売業</t>
  </si>
  <si>
    <t>609</t>
  </si>
  <si>
    <t>他に分類されない小売業</t>
  </si>
  <si>
    <t>610</t>
  </si>
  <si>
    <t>管理，補助的経済活動を行う事業所（61無店舗小売業）</t>
  </si>
  <si>
    <t>611</t>
  </si>
  <si>
    <t>通信販売・訪問販売小売業</t>
  </si>
  <si>
    <t>612</t>
  </si>
  <si>
    <t>自動販売機による小売業</t>
  </si>
  <si>
    <t>619</t>
  </si>
  <si>
    <t>その他の無店舗小売業</t>
  </si>
  <si>
    <t>620</t>
  </si>
  <si>
    <t>管理，補助的経済活動を行う事業所（62銀行業）</t>
  </si>
  <si>
    <t>621</t>
  </si>
  <si>
    <t>中央銀行</t>
  </si>
  <si>
    <t>622</t>
  </si>
  <si>
    <t>銀行（中央銀行を除く）</t>
  </si>
  <si>
    <t>630</t>
  </si>
  <si>
    <t>管理，補助的経済活動を行う事業所（63協同組織金融業）</t>
  </si>
  <si>
    <t>631</t>
  </si>
  <si>
    <t>中小企業等金融業</t>
  </si>
  <si>
    <t>632</t>
  </si>
  <si>
    <t>農林水産金融業</t>
  </si>
  <si>
    <t>640</t>
  </si>
  <si>
    <t>管理，補助的経済活動を行う事業所（64貸金業，クレジットカード業等非預金信用機関）</t>
  </si>
  <si>
    <t>641</t>
  </si>
  <si>
    <t>貸金業</t>
  </si>
  <si>
    <t>642</t>
  </si>
  <si>
    <t>質屋</t>
  </si>
  <si>
    <t>643</t>
  </si>
  <si>
    <t>クレジットカード業，割賦金融業</t>
  </si>
  <si>
    <t>649</t>
  </si>
  <si>
    <t>その他の非預金信用機関</t>
  </si>
  <si>
    <t>650</t>
  </si>
  <si>
    <t>管理，補助的経済活動を行う事業所（65金融商品取引業，商品先物取引業）</t>
  </si>
  <si>
    <t>651</t>
  </si>
  <si>
    <t>金融商品取引業</t>
  </si>
  <si>
    <t>652</t>
  </si>
  <si>
    <t>商品先物取引業，商品投資業</t>
  </si>
  <si>
    <t>660</t>
  </si>
  <si>
    <t>管理，補助的経済活動を行う事業所（66補助的金融業等）</t>
  </si>
  <si>
    <t>661</t>
  </si>
  <si>
    <t>補助的金融業，金融附帯業</t>
  </si>
  <si>
    <t>662</t>
  </si>
  <si>
    <t>信託業</t>
  </si>
  <si>
    <t>663</t>
  </si>
  <si>
    <t>金融代理業</t>
  </si>
  <si>
    <t>670</t>
  </si>
  <si>
    <t>管理，補助的経済活動を行う事業所（67保険業）</t>
  </si>
  <si>
    <t>671</t>
  </si>
  <si>
    <t>生命保険業</t>
  </si>
  <si>
    <t>672</t>
  </si>
  <si>
    <t>損害保険業</t>
  </si>
  <si>
    <t>673</t>
  </si>
  <si>
    <t>共済事業・少額短期保険業</t>
  </si>
  <si>
    <t>674</t>
  </si>
  <si>
    <t>保険媒介代理業</t>
  </si>
  <si>
    <t>675</t>
  </si>
  <si>
    <t>保険サービス業</t>
  </si>
  <si>
    <t>680</t>
  </si>
  <si>
    <t>管理，補助的経済活動を行う事業所（68不動産取引業）</t>
  </si>
  <si>
    <t>681</t>
  </si>
  <si>
    <t>建物売買業，土地売買業</t>
  </si>
  <si>
    <t>682</t>
  </si>
  <si>
    <t>不動産代理業・仲介業</t>
  </si>
  <si>
    <t>690</t>
  </si>
  <si>
    <t>管理，補助的経済活動を行う事業所（69不動産賃貸業・管理業）</t>
  </si>
  <si>
    <t>691</t>
  </si>
  <si>
    <t>不動産賃貸業（貸家業，貸間業を除く）</t>
  </si>
  <si>
    <t>692</t>
  </si>
  <si>
    <t>貸家業，貸間業</t>
  </si>
  <si>
    <t>693</t>
  </si>
  <si>
    <t>駐車場業</t>
  </si>
  <si>
    <t>694</t>
  </si>
  <si>
    <t>不動産管理業</t>
  </si>
  <si>
    <t>700</t>
  </si>
  <si>
    <t>管理，補助的経済活動を行う事業所（70物品賃貸業）</t>
  </si>
  <si>
    <t>701</t>
  </si>
  <si>
    <t>各種物品賃貸業</t>
  </si>
  <si>
    <t>702</t>
  </si>
  <si>
    <t>産業用機械器具賃貸業</t>
  </si>
  <si>
    <t>703</t>
  </si>
  <si>
    <t>事務用機械器具賃貸業</t>
  </si>
  <si>
    <t>704</t>
  </si>
  <si>
    <t>自動車賃貸業</t>
  </si>
  <si>
    <t>705</t>
  </si>
  <si>
    <t>スポーツ・娯楽用品賃貸業</t>
  </si>
  <si>
    <t>709</t>
  </si>
  <si>
    <t>その他の物品賃貸業</t>
  </si>
  <si>
    <t>710</t>
  </si>
  <si>
    <t>管理，補助的経済活動を行う事業所（71学術・開発研究機関）</t>
  </si>
  <si>
    <t>711</t>
  </si>
  <si>
    <t>自然科学研究所</t>
  </si>
  <si>
    <t>712</t>
  </si>
  <si>
    <t>人文・社会科学研究所</t>
  </si>
  <si>
    <t>720</t>
  </si>
  <si>
    <t>管理，補助的経済活動を行う事業所（72専門サービス業）</t>
  </si>
  <si>
    <t>721</t>
  </si>
  <si>
    <t>法律事務所，特許事務所</t>
  </si>
  <si>
    <t>722</t>
  </si>
  <si>
    <t>公証人役場，司法書士事務所，土地家屋調査士事務所</t>
  </si>
  <si>
    <t>723</t>
  </si>
  <si>
    <t>行政書士事務所</t>
  </si>
  <si>
    <t>724</t>
  </si>
  <si>
    <t>公認会計士事務所，税理士事務所</t>
  </si>
  <si>
    <t>725</t>
  </si>
  <si>
    <t>社会保険労務士事務所</t>
  </si>
  <si>
    <t>726</t>
  </si>
  <si>
    <t>デザイン業</t>
  </si>
  <si>
    <t>727</t>
  </si>
  <si>
    <t>著述・芸術家業</t>
  </si>
  <si>
    <t>728</t>
  </si>
  <si>
    <t>経営コンサルタント業，純粋持株会社</t>
  </si>
  <si>
    <t>729</t>
  </si>
  <si>
    <t>その他の専門サービス業</t>
  </si>
  <si>
    <t>730</t>
  </si>
  <si>
    <t>管理，補助的経済活動を行う事業所（73広告業）</t>
  </si>
  <si>
    <t>731</t>
  </si>
  <si>
    <t>広告業</t>
  </si>
  <si>
    <t>740</t>
  </si>
  <si>
    <t>管理，補助的経済活動を行う事業所（74技術サービス業）</t>
  </si>
  <si>
    <t>741</t>
  </si>
  <si>
    <t>獣医業</t>
  </si>
  <si>
    <t>742</t>
  </si>
  <si>
    <t>土木建築サービス業</t>
  </si>
  <si>
    <t>743</t>
  </si>
  <si>
    <t>機械設計業</t>
  </si>
  <si>
    <t>744</t>
  </si>
  <si>
    <t>商品・非破壊検査業</t>
  </si>
  <si>
    <t>745</t>
  </si>
  <si>
    <t>計量証明業</t>
  </si>
  <si>
    <t>746</t>
  </si>
  <si>
    <t>写真業</t>
  </si>
  <si>
    <t>749</t>
  </si>
  <si>
    <t>その他の技術サービス業</t>
  </si>
  <si>
    <t>750</t>
  </si>
  <si>
    <t>管理，補助的経済活動を行う事業所（75宿泊業）</t>
  </si>
  <si>
    <t>751</t>
  </si>
  <si>
    <t>旅館，ホテル</t>
  </si>
  <si>
    <t>752</t>
  </si>
  <si>
    <t>簡易宿所</t>
  </si>
  <si>
    <t>753</t>
  </si>
  <si>
    <t>下宿業</t>
  </si>
  <si>
    <t>759</t>
  </si>
  <si>
    <t>その他の宿泊業</t>
  </si>
  <si>
    <t>760</t>
  </si>
  <si>
    <t>管理，補助的経済活動を行う事業所（76飲食店）</t>
  </si>
  <si>
    <t>761</t>
  </si>
  <si>
    <t>食堂，レストラン（専門料理店を除く）</t>
  </si>
  <si>
    <t>762</t>
  </si>
  <si>
    <t>専門料理店</t>
  </si>
  <si>
    <t>763</t>
  </si>
  <si>
    <t>そば・うどん店</t>
  </si>
  <si>
    <t>764</t>
  </si>
  <si>
    <t>すし店</t>
  </si>
  <si>
    <t>765</t>
  </si>
  <si>
    <t>酒場，ビヤホール</t>
  </si>
  <si>
    <t>766</t>
  </si>
  <si>
    <t>バー，キャバレー，ナイトクラブ</t>
  </si>
  <si>
    <t>767</t>
  </si>
  <si>
    <t>喫茶店</t>
  </si>
  <si>
    <t>769</t>
  </si>
  <si>
    <t>その他の飲食店</t>
  </si>
  <si>
    <t>770</t>
  </si>
  <si>
    <t>管理，補助的経済活動を行う事業所（77持ち帰り・配達飲食サービス業）</t>
  </si>
  <si>
    <t>771</t>
  </si>
  <si>
    <t>持ち帰り飲食サービス業</t>
  </si>
  <si>
    <t>772</t>
  </si>
  <si>
    <t>配達飲食サービス業</t>
  </si>
  <si>
    <t>780</t>
  </si>
  <si>
    <t>管理，補助的経済活動を行う事業所（78洗濯・理容・美容・浴場業）</t>
  </si>
  <si>
    <t>781</t>
  </si>
  <si>
    <t>洗濯業</t>
  </si>
  <si>
    <t>782</t>
  </si>
  <si>
    <t>理容業</t>
  </si>
  <si>
    <t>783</t>
  </si>
  <si>
    <t>美容業</t>
  </si>
  <si>
    <t>784</t>
  </si>
  <si>
    <t>一般公衆浴場業</t>
  </si>
  <si>
    <t>785</t>
  </si>
  <si>
    <t>その他の公衆浴場業</t>
  </si>
  <si>
    <t>789</t>
  </si>
  <si>
    <t>その他の洗濯・理容・美容・浴場業</t>
  </si>
  <si>
    <t>790</t>
  </si>
  <si>
    <t>管理，補助的経済活動を行う事業所（79その他の生活関連サービス業）</t>
  </si>
  <si>
    <t>791</t>
  </si>
  <si>
    <t>旅行業</t>
  </si>
  <si>
    <t>792</t>
  </si>
  <si>
    <t>家事サービス業</t>
  </si>
  <si>
    <t>793</t>
  </si>
  <si>
    <t>衣服裁縫修理業</t>
  </si>
  <si>
    <t>794</t>
  </si>
  <si>
    <t>物品預り業</t>
  </si>
  <si>
    <t>795</t>
  </si>
  <si>
    <t>火葬・墓地管理業</t>
  </si>
  <si>
    <t>796</t>
  </si>
  <si>
    <t>冠婚葬祭業</t>
  </si>
  <si>
    <t>799</t>
  </si>
  <si>
    <t>他に分類されない生活関連サービス業</t>
  </si>
  <si>
    <t>800</t>
  </si>
  <si>
    <t>管理，補助的経済活動を行う事業所（80娯楽業）</t>
  </si>
  <si>
    <t>801</t>
  </si>
  <si>
    <t>映画館</t>
  </si>
  <si>
    <t>802</t>
  </si>
  <si>
    <t>興行場（別掲を除く），興行団</t>
  </si>
  <si>
    <t>803</t>
  </si>
  <si>
    <t>競輪・競馬等の競走場，競技団</t>
  </si>
  <si>
    <t>804</t>
  </si>
  <si>
    <t>スポーツ施設提供業</t>
  </si>
  <si>
    <t>805</t>
  </si>
  <si>
    <t>公園，遊園地</t>
  </si>
  <si>
    <t>806</t>
  </si>
  <si>
    <t>遊戯場</t>
  </si>
  <si>
    <t>809</t>
  </si>
  <si>
    <t>その他の娯楽業</t>
  </si>
  <si>
    <t>810</t>
  </si>
  <si>
    <t>管理，補助的経済活動を行う事業所（81学校教育）</t>
  </si>
  <si>
    <t>811</t>
  </si>
  <si>
    <t>幼稚園</t>
  </si>
  <si>
    <t>812</t>
  </si>
  <si>
    <t>小学校</t>
  </si>
  <si>
    <t>813</t>
  </si>
  <si>
    <t>中学校</t>
  </si>
  <si>
    <t>814</t>
  </si>
  <si>
    <t>高等学校，中等教育学校</t>
  </si>
  <si>
    <t>815</t>
  </si>
  <si>
    <t>特別支援学校</t>
  </si>
  <si>
    <t>816</t>
  </si>
  <si>
    <t>高等教育機関</t>
  </si>
  <si>
    <t>817</t>
  </si>
  <si>
    <t>専修学校，各種学校</t>
  </si>
  <si>
    <t>818</t>
  </si>
  <si>
    <t>学校教育支援機関</t>
  </si>
  <si>
    <t>820</t>
  </si>
  <si>
    <t>管理，補助的経済活動を行う事業所（82その他の教育，学習支援業）</t>
  </si>
  <si>
    <t>821</t>
  </si>
  <si>
    <t>社会教育</t>
  </si>
  <si>
    <t>822</t>
  </si>
  <si>
    <t>職業・教育支援施設</t>
  </si>
  <si>
    <t>823</t>
  </si>
  <si>
    <t>学習塾</t>
  </si>
  <si>
    <t>824</t>
  </si>
  <si>
    <t>教養・技能教授業</t>
  </si>
  <si>
    <t>829</t>
  </si>
  <si>
    <t>他に分類されない教育，学習支援業</t>
  </si>
  <si>
    <t>830</t>
  </si>
  <si>
    <t>管理，補助的経済活動を行う事業所（83医療業）</t>
  </si>
  <si>
    <t>831</t>
  </si>
  <si>
    <t>病院</t>
  </si>
  <si>
    <t>832</t>
  </si>
  <si>
    <t>一般診療所</t>
  </si>
  <si>
    <t>833</t>
  </si>
  <si>
    <t>歯科診療所</t>
  </si>
  <si>
    <t>834</t>
  </si>
  <si>
    <t>助産・看護業</t>
  </si>
  <si>
    <t>835</t>
  </si>
  <si>
    <t>療術業</t>
  </si>
  <si>
    <t>836</t>
  </si>
  <si>
    <t>医療に附帯するサービス業</t>
  </si>
  <si>
    <t>840</t>
  </si>
  <si>
    <t>管理，補助的経済活動を行う事業所（84保健衛生）</t>
  </si>
  <si>
    <t>841</t>
  </si>
  <si>
    <t>保健所</t>
  </si>
  <si>
    <t>842</t>
  </si>
  <si>
    <t>健康相談施設</t>
  </si>
  <si>
    <t>849</t>
  </si>
  <si>
    <t>その他の保健衛生</t>
  </si>
  <si>
    <t>850</t>
  </si>
  <si>
    <t>管理，補助的経済活動を行う事業所（85社会保険・社会福祉・介護事業）</t>
  </si>
  <si>
    <t>851</t>
  </si>
  <si>
    <t>社会保険事業団体</t>
  </si>
  <si>
    <t>852</t>
  </si>
  <si>
    <t>福祉事務所</t>
  </si>
  <si>
    <t>853</t>
  </si>
  <si>
    <t>児童福祉事業</t>
  </si>
  <si>
    <t>854</t>
  </si>
  <si>
    <t>老人福祉・介護事業</t>
  </si>
  <si>
    <t>855</t>
  </si>
  <si>
    <t>障害者福祉事業</t>
  </si>
  <si>
    <t>859</t>
  </si>
  <si>
    <t>その他の社会保険・社会福祉・介護事業</t>
  </si>
  <si>
    <t>860</t>
  </si>
  <si>
    <t>管理，補助的経済活動を行う事業所（86郵便局）</t>
  </si>
  <si>
    <t>861</t>
  </si>
  <si>
    <t>郵便局</t>
  </si>
  <si>
    <t>862</t>
  </si>
  <si>
    <t>郵便局受託業</t>
  </si>
  <si>
    <t>870</t>
  </si>
  <si>
    <t>管理，補助的経済活動を行う事業所（87協同組合）</t>
  </si>
  <si>
    <t>871</t>
  </si>
  <si>
    <t>農林水産業協同組合（他に分類されないもの）</t>
  </si>
  <si>
    <t>872</t>
  </si>
  <si>
    <t>事業協同組合（他に分類されないもの）</t>
  </si>
  <si>
    <t>880</t>
  </si>
  <si>
    <t>管理，補助的経済活動を行う事業所（88廃棄物処理業）</t>
  </si>
  <si>
    <t>881</t>
  </si>
  <si>
    <t>一般廃棄物処理業</t>
  </si>
  <si>
    <t>882</t>
  </si>
  <si>
    <t>産業廃棄物処理業</t>
  </si>
  <si>
    <t>889</t>
  </si>
  <si>
    <t>その他の廃棄物処理業</t>
  </si>
  <si>
    <t>890</t>
  </si>
  <si>
    <t>管理，補助的経済活動を行う事業所（89自動車整備業）</t>
  </si>
  <si>
    <t>891</t>
  </si>
  <si>
    <t>自動車整備業</t>
  </si>
  <si>
    <t>900</t>
  </si>
  <si>
    <t>管理，補助的経済活動を行う事業所（90機械等修理業）</t>
  </si>
  <si>
    <t>901</t>
  </si>
  <si>
    <t>機械修理業（電気機械器具を除く）</t>
  </si>
  <si>
    <t>902</t>
  </si>
  <si>
    <t>電気機械器具修理業</t>
  </si>
  <si>
    <t>903</t>
  </si>
  <si>
    <t>表具業</t>
  </si>
  <si>
    <t>909</t>
  </si>
  <si>
    <t>その他の修理業</t>
  </si>
  <si>
    <t>910</t>
  </si>
  <si>
    <t>管理，補助的経済活動を行う事業所（91職業紹介・労働者派遣業）</t>
  </si>
  <si>
    <t>911</t>
  </si>
  <si>
    <t>職業紹介業</t>
  </si>
  <si>
    <t>912</t>
  </si>
  <si>
    <t>労働者派遣業</t>
  </si>
  <si>
    <t>920</t>
  </si>
  <si>
    <t>管理，補助的経済活動を行う事業所（92その他の事業サービス業）</t>
  </si>
  <si>
    <t>921</t>
  </si>
  <si>
    <t>速記・ワープロ入力・複写業</t>
  </si>
  <si>
    <t>922</t>
  </si>
  <si>
    <t>建物サービス業</t>
  </si>
  <si>
    <t>923</t>
  </si>
  <si>
    <t>警備業</t>
  </si>
  <si>
    <t>929</t>
  </si>
  <si>
    <t>他に分類されない事業サービス業</t>
  </si>
  <si>
    <t>931</t>
  </si>
  <si>
    <t>経済団体</t>
  </si>
  <si>
    <t>932</t>
  </si>
  <si>
    <t>労働団体</t>
  </si>
  <si>
    <t>933</t>
  </si>
  <si>
    <t>学術・文化団体</t>
  </si>
  <si>
    <t>934</t>
  </si>
  <si>
    <t>政治団体</t>
  </si>
  <si>
    <t>939</t>
  </si>
  <si>
    <t>他に分類されない非営利的団体</t>
  </si>
  <si>
    <t>941</t>
  </si>
  <si>
    <t>神道系宗教</t>
  </si>
  <si>
    <t>942</t>
  </si>
  <si>
    <t>仏教系宗教</t>
  </si>
  <si>
    <t>943</t>
  </si>
  <si>
    <t>キリスト教系宗教</t>
  </si>
  <si>
    <t>949</t>
  </si>
  <si>
    <t>その他の宗教</t>
  </si>
  <si>
    <t>950</t>
  </si>
  <si>
    <t>管理，補助的経済活動を行う事業所（95その他のサービス業）</t>
  </si>
  <si>
    <t>951</t>
  </si>
  <si>
    <t>集会場</t>
  </si>
  <si>
    <t>952</t>
  </si>
  <si>
    <t>と畜場</t>
  </si>
  <si>
    <t>959</t>
  </si>
  <si>
    <t>他に分類されないサービス業</t>
  </si>
  <si>
    <t>961</t>
  </si>
  <si>
    <t>外国公館</t>
  </si>
  <si>
    <t>969</t>
  </si>
  <si>
    <t>その他の外国公務</t>
  </si>
  <si>
    <t>971</t>
  </si>
  <si>
    <t>立法機関</t>
  </si>
  <si>
    <t>972</t>
  </si>
  <si>
    <t>司法機関</t>
  </si>
  <si>
    <t>973</t>
  </si>
  <si>
    <t>行政機関</t>
  </si>
  <si>
    <t>981</t>
  </si>
  <si>
    <t>都道府県機関</t>
  </si>
  <si>
    <t>982</t>
  </si>
  <si>
    <t>市町村機関</t>
  </si>
  <si>
    <t>999</t>
  </si>
  <si>
    <t>分類不能の産業</t>
  </si>
  <si>
    <t xml:space="preserve"> </t>
    <phoneticPr fontId="1"/>
  </si>
  <si>
    <t>0100</t>
  </si>
  <si>
    <t>主として管理事務を行う本社等</t>
  </si>
  <si>
    <t>0109</t>
  </si>
  <si>
    <t>その他の管理，補助的経済活動を行う事業所</t>
  </si>
  <si>
    <t>0111</t>
  </si>
  <si>
    <t>米作農業</t>
  </si>
  <si>
    <t>0112</t>
  </si>
  <si>
    <t>米作以外の穀作農業</t>
  </si>
  <si>
    <t>0113</t>
  </si>
  <si>
    <t>野菜作農業（きのこ類の栽培を含む）</t>
  </si>
  <si>
    <t>0114</t>
  </si>
  <si>
    <t>果樹作農業</t>
  </si>
  <si>
    <t>0115</t>
  </si>
  <si>
    <t>花き作農業</t>
  </si>
  <si>
    <t>0116</t>
  </si>
  <si>
    <t>工芸農作物農業</t>
  </si>
  <si>
    <t>0117</t>
  </si>
  <si>
    <t>ばれいしょ・かんしょ作農業</t>
  </si>
  <si>
    <t>0119</t>
  </si>
  <si>
    <t>その他の耕種農業</t>
  </si>
  <si>
    <t>0121</t>
  </si>
  <si>
    <t>酪農業</t>
  </si>
  <si>
    <t>0122</t>
  </si>
  <si>
    <t>肉用牛生産業</t>
  </si>
  <si>
    <t>0123</t>
  </si>
  <si>
    <t>養豚業</t>
  </si>
  <si>
    <t>0124</t>
  </si>
  <si>
    <t>養鶏業</t>
  </si>
  <si>
    <t>0125</t>
  </si>
  <si>
    <t>畜産類似業</t>
  </si>
  <si>
    <t>0126</t>
  </si>
  <si>
    <t>養蚕農業</t>
  </si>
  <si>
    <t>0129</t>
  </si>
  <si>
    <t>その他の畜産農業</t>
  </si>
  <si>
    <t>0131</t>
  </si>
  <si>
    <t>穀作サービス業</t>
  </si>
  <si>
    <t>0132</t>
  </si>
  <si>
    <t>野菜作・果樹作サービス業</t>
  </si>
  <si>
    <t>0133</t>
  </si>
  <si>
    <t>穀作，野菜作・果樹作以外の耕種サービス業</t>
  </si>
  <si>
    <t>0134</t>
  </si>
  <si>
    <t>畜産サービス業（獣医業を除く）</t>
  </si>
  <si>
    <t>0141</t>
  </si>
  <si>
    <t>0200</t>
  </si>
  <si>
    <t>0209</t>
  </si>
  <si>
    <t>0211</t>
  </si>
  <si>
    <t>0221</t>
  </si>
  <si>
    <t>0231</t>
  </si>
  <si>
    <t>製薪炭業</t>
  </si>
  <si>
    <t>0239</t>
  </si>
  <si>
    <t>その他の特用林産物生産業（きのこ類の栽培を除く）</t>
  </si>
  <si>
    <t>0241</t>
  </si>
  <si>
    <t>育林サービス業</t>
  </si>
  <si>
    <t>0242</t>
  </si>
  <si>
    <t>素材生産サービス業</t>
  </si>
  <si>
    <t>0243</t>
  </si>
  <si>
    <t>山林種苗生産サービス業</t>
  </si>
  <si>
    <t>0249</t>
  </si>
  <si>
    <t>その他の林業サービス業</t>
  </si>
  <si>
    <t>0299</t>
  </si>
  <si>
    <t>0300</t>
  </si>
  <si>
    <t>0309</t>
  </si>
  <si>
    <t>0311</t>
  </si>
  <si>
    <t>底びき網漁業</t>
  </si>
  <si>
    <t>0312</t>
  </si>
  <si>
    <t>まき網漁業</t>
  </si>
  <si>
    <t>0313</t>
  </si>
  <si>
    <t>刺網漁業</t>
  </si>
  <si>
    <t>0314</t>
  </si>
  <si>
    <t>釣・はえ縄漁業</t>
  </si>
  <si>
    <t>0315</t>
  </si>
  <si>
    <t>定置網漁業</t>
  </si>
  <si>
    <t>0316</t>
  </si>
  <si>
    <t>地びき網・船びき網漁業</t>
  </si>
  <si>
    <t>0317</t>
  </si>
  <si>
    <t>採貝・採藻業</t>
  </si>
  <si>
    <t>0318</t>
  </si>
  <si>
    <t>捕鯨業</t>
  </si>
  <si>
    <t>0319</t>
  </si>
  <si>
    <t>その他の海面漁業</t>
  </si>
  <si>
    <t>0321</t>
  </si>
  <si>
    <t>0400</t>
  </si>
  <si>
    <t>0409</t>
  </si>
  <si>
    <t>0411</t>
  </si>
  <si>
    <t>魚類養殖業</t>
  </si>
  <si>
    <t>0412</t>
  </si>
  <si>
    <t>貝類養殖業</t>
  </si>
  <si>
    <t>0413</t>
  </si>
  <si>
    <t>藻類養殖業</t>
  </si>
  <si>
    <t>0414</t>
  </si>
  <si>
    <t>真珠養殖業</t>
  </si>
  <si>
    <t>0415</t>
  </si>
  <si>
    <t>種苗養殖業</t>
  </si>
  <si>
    <t>0419</t>
  </si>
  <si>
    <t>その他の海面養殖業</t>
  </si>
  <si>
    <t>0421</t>
  </si>
  <si>
    <t>0500</t>
  </si>
  <si>
    <t>0509</t>
  </si>
  <si>
    <t>0511</t>
  </si>
  <si>
    <t>金・銀鉱業</t>
  </si>
  <si>
    <t>0512</t>
  </si>
  <si>
    <t>鉛・亜鉛鉱業</t>
  </si>
  <si>
    <t>0513</t>
  </si>
  <si>
    <t>鉄鉱業</t>
  </si>
  <si>
    <t>0519</t>
  </si>
  <si>
    <t>その他の金属鉱業</t>
  </si>
  <si>
    <t>0521</t>
  </si>
  <si>
    <t>石炭鉱業（石炭選別業を含む）</t>
  </si>
  <si>
    <t>0522</t>
  </si>
  <si>
    <t>亜炭鉱業</t>
  </si>
  <si>
    <t>0531</t>
  </si>
  <si>
    <t>原油鉱業</t>
  </si>
  <si>
    <t>0532</t>
  </si>
  <si>
    <t>天然ガス鉱業</t>
  </si>
  <si>
    <t>0541</t>
  </si>
  <si>
    <t>花こう岩・同類似岩石採石業</t>
  </si>
  <si>
    <t>0542</t>
  </si>
  <si>
    <t>石英粗面岩・同類似岩石採石業</t>
  </si>
  <si>
    <t>0543</t>
  </si>
  <si>
    <t>安山岩・同類似岩石採石業</t>
  </si>
  <si>
    <t>0544</t>
  </si>
  <si>
    <t>大理石採石業</t>
  </si>
  <si>
    <t>0545</t>
  </si>
  <si>
    <t>ぎょう灰岩採石業</t>
  </si>
  <si>
    <t>0546</t>
  </si>
  <si>
    <t>砂岩採石業</t>
  </si>
  <si>
    <t>0547</t>
  </si>
  <si>
    <t>粘板岩採石業</t>
  </si>
  <si>
    <t>0548</t>
  </si>
  <si>
    <t>砂・砂利・玉石採取業</t>
  </si>
  <si>
    <t>0549</t>
  </si>
  <si>
    <t>その他の採石業，砂・砂利・玉石採取業</t>
  </si>
  <si>
    <t>0551</t>
  </si>
  <si>
    <t>耐火粘土鉱業</t>
  </si>
  <si>
    <t>0552</t>
  </si>
  <si>
    <t>ろう石鉱業</t>
  </si>
  <si>
    <t>0553</t>
  </si>
  <si>
    <t>ドロマイト鉱業</t>
  </si>
  <si>
    <t>0554</t>
  </si>
  <si>
    <t>長石鉱業</t>
  </si>
  <si>
    <t>0555</t>
  </si>
  <si>
    <t>けい石鉱業</t>
  </si>
  <si>
    <t>0556</t>
  </si>
  <si>
    <t>天然けい砂鉱業</t>
  </si>
  <si>
    <t>0557</t>
  </si>
  <si>
    <t>石灰石鉱業</t>
  </si>
  <si>
    <t>0559</t>
  </si>
  <si>
    <t>その他の窯業原料用鉱物鉱業</t>
  </si>
  <si>
    <t>0591</t>
  </si>
  <si>
    <t>酸性白土鉱業</t>
  </si>
  <si>
    <t>0592</t>
  </si>
  <si>
    <t>ベントナイト鉱業</t>
  </si>
  <si>
    <t>0593</t>
  </si>
  <si>
    <t>けいそう土鉱業</t>
  </si>
  <si>
    <t>0594</t>
  </si>
  <si>
    <t>滑石鉱業</t>
  </si>
  <si>
    <t>0599</t>
  </si>
  <si>
    <t>他に分類されない鉱業</t>
  </si>
  <si>
    <t>0600</t>
  </si>
  <si>
    <t>0609</t>
  </si>
  <si>
    <t>0611</t>
  </si>
  <si>
    <t>0621</t>
  </si>
  <si>
    <t>土木工事業(別掲を除く)</t>
  </si>
  <si>
    <t>0622</t>
  </si>
  <si>
    <t>造園工事業</t>
  </si>
  <si>
    <t>0623</t>
  </si>
  <si>
    <t>しゅんせつ工事業</t>
  </si>
  <si>
    <t>0631</t>
  </si>
  <si>
    <t>0641</t>
  </si>
  <si>
    <t>0651</t>
  </si>
  <si>
    <t>0661</t>
  </si>
  <si>
    <t>0700</t>
  </si>
  <si>
    <t>0709</t>
  </si>
  <si>
    <t>0711</t>
  </si>
  <si>
    <t>大工工事業(型枠大工工事業を除く)</t>
  </si>
  <si>
    <t>0712</t>
  </si>
  <si>
    <t>型枠大工工事業</t>
  </si>
  <si>
    <t>0721</t>
  </si>
  <si>
    <t>とび工事業</t>
  </si>
  <si>
    <t>0722</t>
  </si>
  <si>
    <t>土工・コンクリート工事業</t>
  </si>
  <si>
    <t>0723</t>
  </si>
  <si>
    <t>特殊コンクリート工事業</t>
  </si>
  <si>
    <t>0731</t>
  </si>
  <si>
    <t>鉄骨工事業</t>
  </si>
  <si>
    <t>0732</t>
  </si>
  <si>
    <t>鉄筋工事業</t>
  </si>
  <si>
    <t>0741</t>
  </si>
  <si>
    <t>石工工事業</t>
  </si>
  <si>
    <t>0742</t>
  </si>
  <si>
    <t>れんが工事業</t>
  </si>
  <si>
    <t>0743</t>
  </si>
  <si>
    <t>タイル工事業</t>
  </si>
  <si>
    <t>0744</t>
  </si>
  <si>
    <t>コンクリートブロック工事業</t>
  </si>
  <si>
    <t>0751</t>
  </si>
  <si>
    <t>0761</t>
  </si>
  <si>
    <t>金属製屋根工事業</t>
  </si>
  <si>
    <t>0762</t>
  </si>
  <si>
    <t>板金工事業</t>
  </si>
  <si>
    <t>0763</t>
  </si>
  <si>
    <t>建築金物工事業</t>
  </si>
  <si>
    <t>0771</t>
  </si>
  <si>
    <t>塗装工事業（道路標示・区画線工事業を除く）</t>
  </si>
  <si>
    <t>0772</t>
  </si>
  <si>
    <t>道路標示・区画線工事業</t>
  </si>
  <si>
    <t>0781</t>
  </si>
  <si>
    <t>床工事業</t>
  </si>
  <si>
    <t>0782</t>
  </si>
  <si>
    <t>内装工事業</t>
  </si>
  <si>
    <t>0791</t>
  </si>
  <si>
    <t>ガラス工事業</t>
  </si>
  <si>
    <t>0792</t>
  </si>
  <si>
    <t>金属製建具工事業</t>
  </si>
  <si>
    <t>0793</t>
  </si>
  <si>
    <t>木製建具工事業</t>
  </si>
  <si>
    <t>0794</t>
  </si>
  <si>
    <t>屋根工事業（金属製屋根工事業を除く）</t>
  </si>
  <si>
    <t>0795</t>
  </si>
  <si>
    <t>防水工事業</t>
  </si>
  <si>
    <t>0796</t>
  </si>
  <si>
    <t>はつり・解体工事業</t>
  </si>
  <si>
    <t>0799</t>
  </si>
  <si>
    <t>他に分類されない職別工事業</t>
  </si>
  <si>
    <t>0800</t>
  </si>
  <si>
    <t>0809</t>
  </si>
  <si>
    <t>0811</t>
  </si>
  <si>
    <t>一般電気工事業</t>
  </si>
  <si>
    <t>0812</t>
  </si>
  <si>
    <t>電気配線工事業</t>
  </si>
  <si>
    <t>0821</t>
  </si>
  <si>
    <t>電気通信工事業（有線テレビジョン放送設備設置工事業を除く）</t>
  </si>
  <si>
    <t>0822</t>
  </si>
  <si>
    <t>有線テレビジョン放送設備設置工事業</t>
  </si>
  <si>
    <t>0823</t>
  </si>
  <si>
    <t>信号装置工事業</t>
  </si>
  <si>
    <t>0831</t>
  </si>
  <si>
    <t>一般管工事業</t>
  </si>
  <si>
    <t>0832</t>
  </si>
  <si>
    <t>冷暖房設備工事業</t>
  </si>
  <si>
    <t>0833</t>
  </si>
  <si>
    <t>給排水・衛生設備工事業</t>
  </si>
  <si>
    <t>0839</t>
  </si>
  <si>
    <t>その他の管工事業</t>
  </si>
  <si>
    <t>0841</t>
  </si>
  <si>
    <t>機械器具設置工事業（昇降設備工事業を除く）</t>
  </si>
  <si>
    <t>0842</t>
  </si>
  <si>
    <t>昇降設備工事業</t>
  </si>
  <si>
    <t>0891</t>
  </si>
  <si>
    <t>築炉工事業</t>
  </si>
  <si>
    <t>0892</t>
  </si>
  <si>
    <t>熱絶縁工事業</t>
  </si>
  <si>
    <t>0893</t>
  </si>
  <si>
    <t>道路標識設置工事業</t>
  </si>
  <si>
    <t>0894</t>
  </si>
  <si>
    <t>さく井工事業</t>
  </si>
  <si>
    <t>0900</t>
  </si>
  <si>
    <t>0909</t>
  </si>
  <si>
    <t>0911</t>
  </si>
  <si>
    <t>部分肉・冷凍肉製造業</t>
  </si>
  <si>
    <t>0912</t>
  </si>
  <si>
    <t>肉加工品製造業</t>
  </si>
  <si>
    <t>0913</t>
  </si>
  <si>
    <t>処理牛乳・乳飲料製造業</t>
  </si>
  <si>
    <t>0914</t>
  </si>
  <si>
    <t>乳製品製造業（処理牛乳，乳飲料を除く）</t>
  </si>
  <si>
    <t>0919</t>
  </si>
  <si>
    <t>その他の畜産食料品製造業</t>
  </si>
  <si>
    <t>0921</t>
  </si>
  <si>
    <t>水産缶詰・瓶詰製造業</t>
  </si>
  <si>
    <t>0922</t>
  </si>
  <si>
    <t>海藻加工業</t>
  </si>
  <si>
    <t>0923</t>
  </si>
  <si>
    <t>水産練製品製造業</t>
  </si>
  <si>
    <t>0924</t>
  </si>
  <si>
    <t>塩干・塩蔵品製造業</t>
  </si>
  <si>
    <t>0925</t>
  </si>
  <si>
    <t>冷凍水産物製造業</t>
  </si>
  <si>
    <t>0926</t>
  </si>
  <si>
    <t>冷凍水産食品製造業</t>
  </si>
  <si>
    <t>0929</t>
  </si>
  <si>
    <t>その他の水産食料品製造業</t>
  </si>
  <si>
    <t>0931</t>
  </si>
  <si>
    <t>野菜缶詰・果実缶詰・農産保存食料品製造業（野菜漬物を除く）</t>
  </si>
  <si>
    <t>0932</t>
  </si>
  <si>
    <t>野菜漬物製造業（缶詰，瓶詰，つぼ詰を除く）</t>
  </si>
  <si>
    <t>0941</t>
  </si>
  <si>
    <t>味そ製造業</t>
  </si>
  <si>
    <t>0942</t>
  </si>
  <si>
    <t>しょう油・食用アミノ酸製造業</t>
  </si>
  <si>
    <t>0943</t>
  </si>
  <si>
    <t>ソース製造業</t>
  </si>
  <si>
    <t>0944</t>
  </si>
  <si>
    <t>食酢製造業</t>
  </si>
  <si>
    <t>0949</t>
  </si>
  <si>
    <t>その他の調味料製造業</t>
  </si>
  <si>
    <t>0951</t>
  </si>
  <si>
    <t>砂糖製造業（砂糖精製業を除く）</t>
  </si>
  <si>
    <t>0952</t>
  </si>
  <si>
    <t>砂糖精製業</t>
  </si>
  <si>
    <t>0953</t>
  </si>
  <si>
    <t>ぶどう糖・水あめ・異性化糖製造業</t>
  </si>
  <si>
    <t>0961</t>
  </si>
  <si>
    <t>精米・精麦業</t>
  </si>
  <si>
    <t>0962</t>
  </si>
  <si>
    <t>小麦粉製造業</t>
  </si>
  <si>
    <t>0969</t>
  </si>
  <si>
    <t>その他の精穀・製粉業</t>
  </si>
  <si>
    <t>0971</t>
  </si>
  <si>
    <t>パン製造業</t>
  </si>
  <si>
    <t>0972</t>
  </si>
  <si>
    <t>生菓子製造業</t>
  </si>
  <si>
    <t>0973</t>
  </si>
  <si>
    <t>ビスケット類・干菓子製造業</t>
  </si>
  <si>
    <t>0974</t>
  </si>
  <si>
    <t>米菓製造業</t>
  </si>
  <si>
    <t>0979</t>
  </si>
  <si>
    <t>その他のパン・菓子製造業</t>
  </si>
  <si>
    <t>0981</t>
  </si>
  <si>
    <t>動植物油脂製造業（食用油脂加工業を除く）</t>
  </si>
  <si>
    <t>0982</t>
  </si>
  <si>
    <t>食用油脂加工業</t>
  </si>
  <si>
    <t>0991</t>
  </si>
  <si>
    <t>でんぷん製造業</t>
  </si>
  <si>
    <t>0992</t>
  </si>
  <si>
    <t>めん類製造業</t>
  </si>
  <si>
    <t>0993</t>
  </si>
  <si>
    <t>豆腐・油揚製造業</t>
  </si>
  <si>
    <t>0994</t>
  </si>
  <si>
    <t>あん類製造業</t>
  </si>
  <si>
    <t>0995</t>
  </si>
  <si>
    <t>冷凍調理食品製造業</t>
  </si>
  <si>
    <t>0996</t>
  </si>
  <si>
    <t>そう（惣）菜製造業</t>
  </si>
  <si>
    <t>0997</t>
  </si>
  <si>
    <t>すし・弁当・調理パン製造業</t>
  </si>
  <si>
    <t>0998</t>
  </si>
  <si>
    <t>レトルト食品製造業</t>
  </si>
  <si>
    <t>0999</t>
  </si>
  <si>
    <t>他に分類されない食料品製造業</t>
  </si>
  <si>
    <t>1000</t>
  </si>
  <si>
    <t>1009</t>
  </si>
  <si>
    <t>1011</t>
  </si>
  <si>
    <t>1021</t>
  </si>
  <si>
    <t>果実酒製造業</t>
  </si>
  <si>
    <t>1022</t>
  </si>
  <si>
    <t>ビール類製造業</t>
  </si>
  <si>
    <t>1023</t>
  </si>
  <si>
    <t>清酒製造業</t>
  </si>
  <si>
    <t>1024</t>
  </si>
  <si>
    <t>蒸留酒・混成酒製造業</t>
  </si>
  <si>
    <t>1031</t>
  </si>
  <si>
    <t>製茶業</t>
  </si>
  <si>
    <t>1032</t>
  </si>
  <si>
    <t>コーヒー製造業</t>
  </si>
  <si>
    <t>1041</t>
  </si>
  <si>
    <t>1051</t>
  </si>
  <si>
    <t>たばこ製造業（葉たばこ処理業を除く)</t>
  </si>
  <si>
    <t>1052</t>
  </si>
  <si>
    <t>葉たばこ処理業</t>
  </si>
  <si>
    <t>1061</t>
  </si>
  <si>
    <t>配合飼料製造業</t>
  </si>
  <si>
    <t>1062</t>
  </si>
  <si>
    <t>単体飼料製造業</t>
  </si>
  <si>
    <t>1063</t>
  </si>
  <si>
    <t>有機質肥料製造業</t>
  </si>
  <si>
    <t>1100</t>
  </si>
  <si>
    <t>1109</t>
  </si>
  <si>
    <t>1111</t>
  </si>
  <si>
    <t>製糸業</t>
  </si>
  <si>
    <t>1112</t>
  </si>
  <si>
    <t>化学繊維製造業</t>
  </si>
  <si>
    <t>1113</t>
  </si>
  <si>
    <t>炭素繊維製造業</t>
  </si>
  <si>
    <t>1114</t>
  </si>
  <si>
    <t>綿紡績業</t>
  </si>
  <si>
    <t>1115</t>
  </si>
  <si>
    <t>化学繊維紡績業</t>
  </si>
  <si>
    <t>1116</t>
  </si>
  <si>
    <t>毛紡績業</t>
  </si>
  <si>
    <t>1117</t>
  </si>
  <si>
    <t>ねん糸製造業（かさ高加工糸を除く）</t>
  </si>
  <si>
    <t>1118</t>
  </si>
  <si>
    <t>かさ高加工糸製造業</t>
  </si>
  <si>
    <t>1119</t>
  </si>
  <si>
    <t>その他の紡績業</t>
  </si>
  <si>
    <t>1121</t>
  </si>
  <si>
    <t>綿・スフ織物業</t>
  </si>
  <si>
    <t>1122</t>
  </si>
  <si>
    <t>絹・人絹織物業</t>
  </si>
  <si>
    <t>1123</t>
  </si>
  <si>
    <t>毛織物業</t>
  </si>
  <si>
    <t>1124</t>
  </si>
  <si>
    <t>麻織物業</t>
  </si>
  <si>
    <t>1125</t>
  </si>
  <si>
    <t>細幅織物業</t>
  </si>
  <si>
    <t>1129</t>
  </si>
  <si>
    <t>その他の織物業</t>
  </si>
  <si>
    <t>1131</t>
  </si>
  <si>
    <t>丸編ニット生地製造業</t>
  </si>
  <si>
    <t>1132</t>
  </si>
  <si>
    <t>たて編ニット生地製造業</t>
  </si>
  <si>
    <t>1133</t>
  </si>
  <si>
    <t>横編ニット生地製造業</t>
  </si>
  <si>
    <t>1141</t>
  </si>
  <si>
    <t>綿・スフ・麻織物機械染色業</t>
  </si>
  <si>
    <t>1142</t>
  </si>
  <si>
    <t>絹・人絹織物機械染色業</t>
  </si>
  <si>
    <t>1143</t>
  </si>
  <si>
    <t>毛織物機械染色整理業</t>
  </si>
  <si>
    <t>1144</t>
  </si>
  <si>
    <t>織物整理業</t>
  </si>
  <si>
    <t>1145</t>
  </si>
  <si>
    <t>織物手加工染色整理業</t>
  </si>
  <si>
    <t>1146</t>
  </si>
  <si>
    <t>綿状繊維・糸染色整理業</t>
  </si>
  <si>
    <t>1147</t>
  </si>
  <si>
    <t>ニット・レース染色整理業</t>
  </si>
  <si>
    <t>1148</t>
  </si>
  <si>
    <t>繊維雑品染色整理業</t>
  </si>
  <si>
    <t>1151</t>
  </si>
  <si>
    <t>綱製造業</t>
  </si>
  <si>
    <t>1152</t>
  </si>
  <si>
    <t>漁網製造業</t>
  </si>
  <si>
    <t>1153</t>
  </si>
  <si>
    <t>網地製造業（漁網を除く）</t>
  </si>
  <si>
    <t>1154</t>
  </si>
  <si>
    <t>レース製造業</t>
  </si>
  <si>
    <t>1155</t>
  </si>
  <si>
    <t>組ひも製造業</t>
  </si>
  <si>
    <t>1156</t>
  </si>
  <si>
    <t>整毛業</t>
  </si>
  <si>
    <t>1157</t>
  </si>
  <si>
    <t>フェルト・不織布製造業</t>
  </si>
  <si>
    <t>1158</t>
  </si>
  <si>
    <t>上塗りした織物・防水した織物製造業</t>
  </si>
  <si>
    <t>1159</t>
  </si>
  <si>
    <t>その他の繊維粗製品製造業</t>
  </si>
  <si>
    <t>1161</t>
  </si>
  <si>
    <t>織物製成人男子・少年服製造業（不織布製及びレース製を含む）</t>
  </si>
  <si>
    <t>1162</t>
  </si>
  <si>
    <t>織物製成人女子・少女服製造業（不織布製及びレース製を含む）</t>
  </si>
  <si>
    <t>1163</t>
  </si>
  <si>
    <t>織物製乳幼児服製造業（不織布製及びレース製を含む）</t>
  </si>
  <si>
    <t>1164</t>
  </si>
  <si>
    <t>織物製シャツ製造業（不織布製及びレース製を含み、下着を除く）</t>
  </si>
  <si>
    <t>1165</t>
  </si>
  <si>
    <t>織物製事務用・作業用・衛生用・スポーツ用衣服・学校服製造業（不織布製及びレース製を含む）</t>
  </si>
  <si>
    <t>1166</t>
  </si>
  <si>
    <t>ニット製外衣製造業（アウターシャツ類，セーター類などを除く）</t>
  </si>
  <si>
    <t>1167</t>
  </si>
  <si>
    <t>ニット製アウターシャツ類製造業</t>
  </si>
  <si>
    <t>1168</t>
  </si>
  <si>
    <t>セーター類製造業</t>
  </si>
  <si>
    <t>1169</t>
  </si>
  <si>
    <t>その他の外衣・シャツ製造業</t>
  </si>
  <si>
    <t>1171</t>
  </si>
  <si>
    <t>織物製下着製造業</t>
  </si>
  <si>
    <t>1172</t>
  </si>
  <si>
    <t>ニット製下着製造業</t>
  </si>
  <si>
    <t>1173</t>
  </si>
  <si>
    <t>織物製・ニット製寝着類製造業</t>
  </si>
  <si>
    <t>1174</t>
  </si>
  <si>
    <t>補整着製造業</t>
  </si>
  <si>
    <t>1181</t>
  </si>
  <si>
    <t>和装製品製造業（足袋を含む）</t>
  </si>
  <si>
    <t>1182</t>
  </si>
  <si>
    <t>ネクタイ製造業</t>
  </si>
  <si>
    <t>1183</t>
  </si>
  <si>
    <t>スカーフ・マフラー・ハンカチーフ製造業</t>
  </si>
  <si>
    <t>1184</t>
  </si>
  <si>
    <t>靴下製造業</t>
  </si>
  <si>
    <t>1185</t>
  </si>
  <si>
    <t>手袋製造業</t>
  </si>
  <si>
    <t>1186</t>
  </si>
  <si>
    <t>帽子製造業（帽体を含む）</t>
  </si>
  <si>
    <t>1189</t>
  </si>
  <si>
    <t>他に分類されない衣服・繊維製身の回り品製造業</t>
  </si>
  <si>
    <t>1191</t>
  </si>
  <si>
    <t>寝具製造業</t>
  </si>
  <si>
    <t>1192</t>
  </si>
  <si>
    <t>毛布製造業</t>
  </si>
  <si>
    <t>1193</t>
  </si>
  <si>
    <t>じゅうたん・その他の繊維製床敷物製造業</t>
  </si>
  <si>
    <t>1194</t>
  </si>
  <si>
    <t>帆布製品製造業</t>
  </si>
  <si>
    <t>1195</t>
  </si>
  <si>
    <t>繊維製袋製造業</t>
  </si>
  <si>
    <t>1196</t>
  </si>
  <si>
    <t>刺しゅう業</t>
  </si>
  <si>
    <t>1197</t>
  </si>
  <si>
    <t>タオル製造業</t>
  </si>
  <si>
    <t>1198</t>
  </si>
  <si>
    <t>繊維製衛生材料製造業</t>
  </si>
  <si>
    <t>1199</t>
  </si>
  <si>
    <t>他に分類されない繊維製品製造業</t>
  </si>
  <si>
    <t>1200</t>
  </si>
  <si>
    <t>1209</t>
  </si>
  <si>
    <t>1211</t>
  </si>
  <si>
    <t>一般製材業</t>
  </si>
  <si>
    <t>1212</t>
  </si>
  <si>
    <t>単板（ベニヤ）製造業</t>
  </si>
  <si>
    <t>1213</t>
  </si>
  <si>
    <t>床板製造業</t>
  </si>
  <si>
    <t>1214</t>
  </si>
  <si>
    <t>木材チップ製造業</t>
  </si>
  <si>
    <t>1219</t>
  </si>
  <si>
    <t>その他の特殊製材業</t>
  </si>
  <si>
    <t>1221</t>
  </si>
  <si>
    <t>造作材製造業（建具を除く）</t>
  </si>
  <si>
    <t>1222</t>
  </si>
  <si>
    <t>合板製造業</t>
  </si>
  <si>
    <t>1223</t>
  </si>
  <si>
    <t>集成材製造業</t>
  </si>
  <si>
    <t>1224</t>
  </si>
  <si>
    <t>建築用木製組立材料製造業</t>
  </si>
  <si>
    <t>1225</t>
  </si>
  <si>
    <t>パーティクルボード製造業</t>
  </si>
  <si>
    <t>1226</t>
  </si>
  <si>
    <t>繊維板製造業</t>
  </si>
  <si>
    <t>1227</t>
  </si>
  <si>
    <t>銘木製造業</t>
  </si>
  <si>
    <t>1231</t>
  </si>
  <si>
    <t>竹・とう・きりゅう等容器製造業</t>
  </si>
  <si>
    <t>1232</t>
  </si>
  <si>
    <t>木箱製造業</t>
  </si>
  <si>
    <t>1233</t>
  </si>
  <si>
    <t>たる・おけ製造業</t>
  </si>
  <si>
    <t>1291</t>
  </si>
  <si>
    <t>木材薬品処理業</t>
  </si>
  <si>
    <t>1292</t>
  </si>
  <si>
    <t>コルク加工基礎資材・コルク製品製造業</t>
  </si>
  <si>
    <t>1299</t>
  </si>
  <si>
    <t>他に分類されない木製品製造業(竹，とうを含む)</t>
  </si>
  <si>
    <t>1300</t>
  </si>
  <si>
    <t>1309</t>
  </si>
  <si>
    <t>1311</t>
  </si>
  <si>
    <t>木製家具製造業（漆塗りを除く）</t>
  </si>
  <si>
    <t>1312</t>
  </si>
  <si>
    <t>金属製家具製造業</t>
  </si>
  <si>
    <t>1313</t>
  </si>
  <si>
    <t>マットレス・組スプリング製造業</t>
  </si>
  <si>
    <t>1321</t>
  </si>
  <si>
    <t>1331</t>
  </si>
  <si>
    <t>1391</t>
  </si>
  <si>
    <t>事務所用・店舗用装備品製造業</t>
  </si>
  <si>
    <t>1392</t>
  </si>
  <si>
    <t>窓用・扉用日よけ，日本びょうぶ等製造業</t>
  </si>
  <si>
    <t>1393</t>
  </si>
  <si>
    <t>鏡縁・額縁製造業</t>
  </si>
  <si>
    <t>1399</t>
  </si>
  <si>
    <t>他に分類されない家具・装備品製造業</t>
  </si>
  <si>
    <t>1400</t>
  </si>
  <si>
    <t>1409</t>
  </si>
  <si>
    <t>1411</t>
  </si>
  <si>
    <t>1421</t>
  </si>
  <si>
    <t>洋紙製造業</t>
  </si>
  <si>
    <t>1422</t>
  </si>
  <si>
    <t>板紙製造業</t>
  </si>
  <si>
    <t>1423</t>
  </si>
  <si>
    <t>機械すき和紙製造業</t>
  </si>
  <si>
    <t>1424</t>
  </si>
  <si>
    <t>手すき和紙製造業</t>
  </si>
  <si>
    <t>1431</t>
  </si>
  <si>
    <t>塗工紙製造業（印刷用紙を除く）</t>
  </si>
  <si>
    <t>1432</t>
  </si>
  <si>
    <t>段ボール製造業</t>
  </si>
  <si>
    <t>1433</t>
  </si>
  <si>
    <t>壁紙・ふすま紙製造業</t>
  </si>
  <si>
    <t>1441</t>
  </si>
  <si>
    <t>事務用・学用紙製品製造業</t>
  </si>
  <si>
    <t>1442</t>
  </si>
  <si>
    <t>日用紙製品製造業</t>
  </si>
  <si>
    <t>1449</t>
  </si>
  <si>
    <t>その他の紙製品製造業</t>
  </si>
  <si>
    <t>1451</t>
  </si>
  <si>
    <t>重包装紙袋製造業</t>
  </si>
  <si>
    <t>1452</t>
  </si>
  <si>
    <t>角底紙袋製造業</t>
  </si>
  <si>
    <t>1453</t>
  </si>
  <si>
    <t>段ボール箱製造業</t>
  </si>
  <si>
    <t>1454</t>
  </si>
  <si>
    <t>紙器製造業</t>
  </si>
  <si>
    <t>1499</t>
  </si>
  <si>
    <t>1500</t>
  </si>
  <si>
    <t>1509</t>
  </si>
  <si>
    <t>1511</t>
  </si>
  <si>
    <t>オフセット印刷業（紙に対するもの）</t>
  </si>
  <si>
    <t>1512</t>
  </si>
  <si>
    <t>オフセット印刷以外の印刷業（紙に対するもの）</t>
  </si>
  <si>
    <t>1513</t>
  </si>
  <si>
    <t>紙以外の印刷業</t>
  </si>
  <si>
    <t>1521</t>
  </si>
  <si>
    <t>1531</t>
  </si>
  <si>
    <t>製本業</t>
  </si>
  <si>
    <t>1532</t>
  </si>
  <si>
    <t>印刷物加工業</t>
  </si>
  <si>
    <t>1591</t>
  </si>
  <si>
    <t>1600</t>
  </si>
  <si>
    <t>1609</t>
  </si>
  <si>
    <t>1611</t>
  </si>
  <si>
    <t>窒素質・りん酸質肥料製造業</t>
  </si>
  <si>
    <t>1612</t>
  </si>
  <si>
    <t>複合肥料製造業</t>
  </si>
  <si>
    <t>1619</t>
  </si>
  <si>
    <t>その他の化学肥料製造業</t>
  </si>
  <si>
    <t>1621</t>
  </si>
  <si>
    <t>ソーダ工業</t>
  </si>
  <si>
    <t>1622</t>
  </si>
  <si>
    <t>無機顔料製造業</t>
  </si>
  <si>
    <t>1623</t>
  </si>
  <si>
    <t>圧縮ガス・液化ガス製造業</t>
  </si>
  <si>
    <t>1624</t>
  </si>
  <si>
    <t>塩製造業</t>
  </si>
  <si>
    <t>1629</t>
  </si>
  <si>
    <t>その他の無機化学工業製品製造業</t>
  </si>
  <si>
    <t>1631</t>
  </si>
  <si>
    <t>石油化学系基礎製品製造業（一貫して生産される誘導品を含む）</t>
  </si>
  <si>
    <t>1632</t>
  </si>
  <si>
    <t>脂肪族系中間物製造業（脂肪族系溶剤を含む）</t>
  </si>
  <si>
    <t>1633</t>
  </si>
  <si>
    <t>発酵工業</t>
  </si>
  <si>
    <t>1634</t>
  </si>
  <si>
    <t>環式中間物・合成染料・有機顔料製造業</t>
  </si>
  <si>
    <t>1635</t>
  </si>
  <si>
    <t>プラスチック製造業</t>
  </si>
  <si>
    <t>1636</t>
  </si>
  <si>
    <t>合成ゴム製造業</t>
  </si>
  <si>
    <t>1639</t>
  </si>
  <si>
    <t>その他の有機化学工業製品製造業</t>
  </si>
  <si>
    <t>1641</t>
  </si>
  <si>
    <t>脂肪酸・硬化油・グリセリン製造業</t>
  </si>
  <si>
    <t>1642</t>
  </si>
  <si>
    <t>石けん・合成洗剤製造業</t>
  </si>
  <si>
    <t>1643</t>
  </si>
  <si>
    <t>界面活性剤製造業（石けん，合成洗剤を除く）</t>
  </si>
  <si>
    <t>1644</t>
  </si>
  <si>
    <t>塗料製造業</t>
  </si>
  <si>
    <t>1645</t>
  </si>
  <si>
    <t>印刷インキ製造業</t>
  </si>
  <si>
    <t>1646</t>
  </si>
  <si>
    <t>洗浄剤・磨用剤製造業</t>
  </si>
  <si>
    <t>1647</t>
  </si>
  <si>
    <t>ろうそく製造業</t>
  </si>
  <si>
    <t>1651</t>
  </si>
  <si>
    <t>医薬品原薬製造業</t>
  </si>
  <si>
    <t>1652</t>
  </si>
  <si>
    <t>医薬品製剤製造業</t>
  </si>
  <si>
    <t>1653</t>
  </si>
  <si>
    <t>生物学的製剤製造業</t>
  </si>
  <si>
    <t>1654</t>
  </si>
  <si>
    <t>生薬・漢方製剤製造業</t>
  </si>
  <si>
    <t>1655</t>
  </si>
  <si>
    <t>動物用医薬品製造業</t>
  </si>
  <si>
    <t>1661</t>
  </si>
  <si>
    <t>仕上用・皮膚用化粧品製造業（香水，オーデコロンを含む）</t>
  </si>
  <si>
    <t>1662</t>
  </si>
  <si>
    <t>頭髪用化粧品製造業</t>
  </si>
  <si>
    <t>1669</t>
  </si>
  <si>
    <t>その他の化粧品・歯磨・化粧用調整品製造業</t>
  </si>
  <si>
    <t>1691</t>
  </si>
  <si>
    <t>火薬類製造業</t>
  </si>
  <si>
    <t>1692</t>
  </si>
  <si>
    <t>農薬製造業</t>
  </si>
  <si>
    <t>1693</t>
  </si>
  <si>
    <t>香料製造業</t>
  </si>
  <si>
    <t>1694</t>
  </si>
  <si>
    <t>ゼラチン・接着剤製造業</t>
  </si>
  <si>
    <t>1695</t>
  </si>
  <si>
    <t>写真感光材料製造業</t>
  </si>
  <si>
    <t>1696</t>
  </si>
  <si>
    <t>天然樹脂製品・木材化学製品製造業</t>
  </si>
  <si>
    <t>1697</t>
  </si>
  <si>
    <t>試薬製造業</t>
  </si>
  <si>
    <t>1699</t>
  </si>
  <si>
    <t>他に分類されない化学工業製品製造業</t>
  </si>
  <si>
    <t>1700</t>
  </si>
  <si>
    <t>1709</t>
  </si>
  <si>
    <t>1711</t>
  </si>
  <si>
    <t>1721</t>
  </si>
  <si>
    <t>1731</t>
  </si>
  <si>
    <t>1741</t>
  </si>
  <si>
    <t>1799</t>
  </si>
  <si>
    <t>1800</t>
  </si>
  <si>
    <t>1809</t>
  </si>
  <si>
    <t>1811</t>
  </si>
  <si>
    <t>プラスチック板・棒製造業</t>
  </si>
  <si>
    <t>1812</t>
  </si>
  <si>
    <t>プラスチック管製造業</t>
  </si>
  <si>
    <t>1813</t>
  </si>
  <si>
    <t>プラスチック継手製造業</t>
  </si>
  <si>
    <t>1814</t>
  </si>
  <si>
    <t>プラスチック異形押出製品製造業</t>
  </si>
  <si>
    <t>1815</t>
  </si>
  <si>
    <t>プラスチック板・棒・管・継手・異形押出製品加工業</t>
  </si>
  <si>
    <t>1821</t>
  </si>
  <si>
    <t>プラスチックフィルム製造業</t>
  </si>
  <si>
    <t>1822</t>
  </si>
  <si>
    <t>プラスチックシート製造業</t>
  </si>
  <si>
    <t>1823</t>
  </si>
  <si>
    <t>プラスチック床材製造業</t>
  </si>
  <si>
    <t>1824</t>
  </si>
  <si>
    <t>合成皮革製造業</t>
  </si>
  <si>
    <t>1825</t>
  </si>
  <si>
    <t>プラスチックフィルム・シート・床材・合成皮革加工業</t>
  </si>
  <si>
    <t>1831</t>
  </si>
  <si>
    <t>電気機械器具用プラスチック製品製造業（加工業を除く）</t>
  </si>
  <si>
    <t>1832</t>
  </si>
  <si>
    <t>輸送機械器具用プラスチック製品製造業（加工業を除く）</t>
  </si>
  <si>
    <t>1833</t>
  </si>
  <si>
    <t>その他の工業用プラスチック製品製造業（加工業を除く）</t>
  </si>
  <si>
    <t>1834</t>
  </si>
  <si>
    <t>工業用プラスチック製品加工業</t>
  </si>
  <si>
    <t>1841</t>
  </si>
  <si>
    <t>軟質プラスチック発泡製品製造業（半硬質性を含む）</t>
  </si>
  <si>
    <t>1842</t>
  </si>
  <si>
    <t>硬質プラスチック発泡製品製造業</t>
  </si>
  <si>
    <t>1843</t>
  </si>
  <si>
    <t>強化プラスチック製板・棒・管・継手製造業</t>
  </si>
  <si>
    <t>1844</t>
  </si>
  <si>
    <t>強化プラスチック製容器・浴槽等製造業</t>
  </si>
  <si>
    <t>1845</t>
  </si>
  <si>
    <t>発泡・強化プラスチック製品加工業</t>
  </si>
  <si>
    <t>1851</t>
  </si>
  <si>
    <t>プラスチック成形材料製造業</t>
  </si>
  <si>
    <t>1852</t>
  </si>
  <si>
    <t>廃プラスチック製品製造業</t>
  </si>
  <si>
    <t>1891</t>
  </si>
  <si>
    <t>プラスチック製日用雑貨・食卓用品製造業</t>
  </si>
  <si>
    <t>1892</t>
  </si>
  <si>
    <t>プラスチック製容器製造業</t>
  </si>
  <si>
    <t>1897</t>
  </si>
  <si>
    <t>他に分類されないプラスチック製品製造業</t>
  </si>
  <si>
    <t>1898</t>
  </si>
  <si>
    <t>他に分類されないプラスチック製品加工業</t>
  </si>
  <si>
    <t>1900</t>
  </si>
  <si>
    <t>1909</t>
  </si>
  <si>
    <t>1911</t>
  </si>
  <si>
    <t>自動車タイヤ・チューブ製造業</t>
  </si>
  <si>
    <t>1919</t>
  </si>
  <si>
    <t>その他のタイヤ・チューブ製造業</t>
  </si>
  <si>
    <t>1921</t>
  </si>
  <si>
    <t>ゴム製履物・同附属品製造業</t>
  </si>
  <si>
    <t>1922</t>
  </si>
  <si>
    <t>プラスチック製履物・同附属品製造業</t>
  </si>
  <si>
    <t>1931</t>
  </si>
  <si>
    <t>ゴムベルト製造業</t>
  </si>
  <si>
    <t>1932</t>
  </si>
  <si>
    <t>ゴムホース製造業</t>
  </si>
  <si>
    <t>1933</t>
  </si>
  <si>
    <t>工業用ゴム製品製造業</t>
  </si>
  <si>
    <t>1991</t>
  </si>
  <si>
    <t>ゴム引布・同製品製造業</t>
  </si>
  <si>
    <t>1992</t>
  </si>
  <si>
    <t>医療・衛生用ゴム製品製造業</t>
  </si>
  <si>
    <t>1993</t>
  </si>
  <si>
    <t>ゴム練生地製造業</t>
  </si>
  <si>
    <t>1994</t>
  </si>
  <si>
    <t>更生タイヤ製造業</t>
  </si>
  <si>
    <t>1995</t>
  </si>
  <si>
    <t>再生ゴム製造業</t>
  </si>
  <si>
    <t>1999</t>
  </si>
  <si>
    <t>他に分類されないゴム製品製造業</t>
  </si>
  <si>
    <t>2000</t>
  </si>
  <si>
    <t>2009</t>
  </si>
  <si>
    <t>2011</t>
  </si>
  <si>
    <t>2021</t>
  </si>
  <si>
    <t>2031</t>
  </si>
  <si>
    <t>2041</t>
  </si>
  <si>
    <t>2051</t>
  </si>
  <si>
    <t>2061</t>
  </si>
  <si>
    <t>2071</t>
  </si>
  <si>
    <t>袋物製造業（ハンドバッグを除く）</t>
  </si>
  <si>
    <t>2072</t>
  </si>
  <si>
    <t>ハンドバッグ製造業</t>
  </si>
  <si>
    <t>2081</t>
  </si>
  <si>
    <t>2099</t>
  </si>
  <si>
    <t>2100</t>
  </si>
  <si>
    <t>2109</t>
  </si>
  <si>
    <t>2111</t>
  </si>
  <si>
    <t>板ガラス製造業</t>
  </si>
  <si>
    <t>2112</t>
  </si>
  <si>
    <t>板ガラス加工業</t>
  </si>
  <si>
    <t>2113</t>
  </si>
  <si>
    <t>ガラス製加工素材製造業</t>
  </si>
  <si>
    <t>2114</t>
  </si>
  <si>
    <t>ガラス容器製造業</t>
  </si>
  <si>
    <t>2115</t>
  </si>
  <si>
    <t>理化学用・医療用ガラス器具製造業</t>
  </si>
  <si>
    <t>2116</t>
  </si>
  <si>
    <t>卓上用・ちゅう房用ガラス器具製造業</t>
  </si>
  <si>
    <t>2117</t>
  </si>
  <si>
    <t>ガラス繊維・同製品製造業</t>
  </si>
  <si>
    <t>2119</t>
  </si>
  <si>
    <t>その他のガラス・同製品製造業</t>
  </si>
  <si>
    <t>2121</t>
  </si>
  <si>
    <t>セメント製造業</t>
  </si>
  <si>
    <t>2122</t>
  </si>
  <si>
    <t>生コンクリート製造業</t>
  </si>
  <si>
    <t>2123</t>
  </si>
  <si>
    <t>コンクリート製品製造業</t>
  </si>
  <si>
    <t>2129</t>
  </si>
  <si>
    <t>その他のセメント製品製造業</t>
  </si>
  <si>
    <t>2131</t>
  </si>
  <si>
    <t>粘土かわら製造業</t>
  </si>
  <si>
    <t>2132</t>
  </si>
  <si>
    <t>普通れんが製造業</t>
  </si>
  <si>
    <t>2139</t>
  </si>
  <si>
    <t>その他の建設用粘土製品製造業</t>
  </si>
  <si>
    <t>2141</t>
  </si>
  <si>
    <t>衛生陶器製造業</t>
  </si>
  <si>
    <t>2142</t>
  </si>
  <si>
    <t>食卓用・ちゅう房用陶磁器製造業</t>
  </si>
  <si>
    <t>2143</t>
  </si>
  <si>
    <t>陶磁器製置物製造業</t>
  </si>
  <si>
    <t>2144</t>
  </si>
  <si>
    <t>電気用陶磁器製造業</t>
  </si>
  <si>
    <t>2145</t>
  </si>
  <si>
    <t>理化学用・工業用陶磁器製造業</t>
  </si>
  <si>
    <t>2146</t>
  </si>
  <si>
    <t>陶磁器製タイル製造業</t>
  </si>
  <si>
    <t>2147</t>
  </si>
  <si>
    <t>陶磁器絵付業</t>
  </si>
  <si>
    <t>2148</t>
  </si>
  <si>
    <t>陶磁器用はい（坏）土製造業</t>
  </si>
  <si>
    <t>2149</t>
  </si>
  <si>
    <t>その他の陶磁器・同関連製品製造業</t>
  </si>
  <si>
    <t>2151</t>
  </si>
  <si>
    <t>耐火れんが製造業</t>
  </si>
  <si>
    <t>2152</t>
  </si>
  <si>
    <t>不定形耐火物製造業</t>
  </si>
  <si>
    <t>2159</t>
  </si>
  <si>
    <t>その他の耐火物製造業</t>
  </si>
  <si>
    <t>2161</t>
  </si>
  <si>
    <t>炭素質電極製造業</t>
  </si>
  <si>
    <t>2169</t>
  </si>
  <si>
    <t>その他の炭素・黒鉛製品製造業</t>
  </si>
  <si>
    <t>2171</t>
  </si>
  <si>
    <t>研磨材製造業</t>
  </si>
  <si>
    <t>2172</t>
  </si>
  <si>
    <t>研削と石製造業</t>
  </si>
  <si>
    <t>2173</t>
  </si>
  <si>
    <t>研磨布紙製造業</t>
  </si>
  <si>
    <t>2179</t>
  </si>
  <si>
    <t>その他の研磨材・同製品製造業</t>
  </si>
  <si>
    <t>2181</t>
  </si>
  <si>
    <t>砕石製造業</t>
  </si>
  <si>
    <t>2182</t>
  </si>
  <si>
    <t>再生骨材製造業</t>
  </si>
  <si>
    <t>2183</t>
  </si>
  <si>
    <t>人工骨材製造業</t>
  </si>
  <si>
    <t>2184</t>
  </si>
  <si>
    <t>石工品製造業</t>
  </si>
  <si>
    <t>2185</t>
  </si>
  <si>
    <t>けいそう土・同製品製造業</t>
  </si>
  <si>
    <t>2186</t>
  </si>
  <si>
    <t>鉱物・土石粉砕等処理業</t>
  </si>
  <si>
    <t>2191</t>
  </si>
  <si>
    <t>ロックウール・同製品製造業</t>
  </si>
  <si>
    <t>2192</t>
  </si>
  <si>
    <t>石こう（膏）製品製造業</t>
  </si>
  <si>
    <t>2193</t>
  </si>
  <si>
    <t>石灰製造業</t>
  </si>
  <si>
    <t>2194</t>
  </si>
  <si>
    <t>鋳型製造業（中子を含む）</t>
  </si>
  <si>
    <t>2199</t>
  </si>
  <si>
    <t>他に分類されない窯業・土石製品製造業</t>
  </si>
  <si>
    <t>2200</t>
  </si>
  <si>
    <t>2209</t>
  </si>
  <si>
    <t>2211</t>
  </si>
  <si>
    <t>高炉による製鉄業</t>
  </si>
  <si>
    <t>2212</t>
  </si>
  <si>
    <t>高炉によらない製鉄業</t>
  </si>
  <si>
    <t>2213</t>
  </si>
  <si>
    <t>フェロアロイ製造業</t>
  </si>
  <si>
    <t>2221</t>
  </si>
  <si>
    <t>2231</t>
  </si>
  <si>
    <t>熱間圧延業（鋼管，伸鉄を除く）</t>
  </si>
  <si>
    <t>2232</t>
  </si>
  <si>
    <t>冷間圧延業（鋼管，伸鉄を除く）</t>
  </si>
  <si>
    <t>2233</t>
  </si>
  <si>
    <t>冷間ロール成型形鋼製造業</t>
  </si>
  <si>
    <t>2234</t>
  </si>
  <si>
    <t>鋼管製造業</t>
  </si>
  <si>
    <t>2235</t>
  </si>
  <si>
    <t>伸鉄業</t>
  </si>
  <si>
    <t>2236</t>
  </si>
  <si>
    <t>磨棒鋼製造業</t>
  </si>
  <si>
    <t>2237</t>
  </si>
  <si>
    <t>引抜鋼管製造業</t>
  </si>
  <si>
    <t>2238</t>
  </si>
  <si>
    <t>伸線業</t>
  </si>
  <si>
    <t>2239</t>
  </si>
  <si>
    <t>その他の製鋼を行わない鋼材製造業（表面処理鋼材を除く)</t>
  </si>
  <si>
    <t>2241</t>
  </si>
  <si>
    <t>亜鉛鉄板製造業</t>
  </si>
  <si>
    <t>2249</t>
  </si>
  <si>
    <t>その他の表面処理鋼材製造業</t>
  </si>
  <si>
    <t>2251</t>
  </si>
  <si>
    <t>銑鉄鋳物製造業（鋳鉄管，可鍛鋳鉄を除く）</t>
  </si>
  <si>
    <t>2252</t>
  </si>
  <si>
    <t>可鍛鋳鉄製造業</t>
  </si>
  <si>
    <t>2253</t>
  </si>
  <si>
    <t>鋳鋼製造業</t>
  </si>
  <si>
    <t>2254</t>
  </si>
  <si>
    <t>鍛工品製造業</t>
  </si>
  <si>
    <t>2255</t>
  </si>
  <si>
    <t>鍛鋼製造業</t>
  </si>
  <si>
    <t>2291</t>
  </si>
  <si>
    <t>鉄鋼シャースリット業</t>
  </si>
  <si>
    <t>2292</t>
  </si>
  <si>
    <t>鉄スクラップ加工処理業</t>
  </si>
  <si>
    <t>2293</t>
  </si>
  <si>
    <t>鋳鉄管製造業</t>
  </si>
  <si>
    <t>2299</t>
  </si>
  <si>
    <t>他に分類されない鉄鋼業</t>
  </si>
  <si>
    <t>2300</t>
  </si>
  <si>
    <t>2309</t>
  </si>
  <si>
    <t>2311</t>
  </si>
  <si>
    <t>銅第１次製錬・精製業</t>
  </si>
  <si>
    <t>2312</t>
  </si>
  <si>
    <t>亜鉛第１次製錬・精製業</t>
  </si>
  <si>
    <t>2319</t>
  </si>
  <si>
    <t>その他の非鉄金属第１次製錬・精製業</t>
  </si>
  <si>
    <t>2321</t>
  </si>
  <si>
    <t>鉛第２次製錬・精製業（鉛合金製造業を含む)</t>
  </si>
  <si>
    <t>2322</t>
  </si>
  <si>
    <t>アルミニウム第２次製錬・精製業（アルミニウム合金製造業を含む）</t>
  </si>
  <si>
    <t>2329</t>
  </si>
  <si>
    <t>その他の非鉄金属第２次製錬・精製業（非鉄金属合金製造業を含む）</t>
  </si>
  <si>
    <t>2331</t>
  </si>
  <si>
    <t>伸銅品製造業</t>
  </si>
  <si>
    <t>2332</t>
  </si>
  <si>
    <t>アルミニウム・同合金圧延業（抽伸，押出しを含む）</t>
  </si>
  <si>
    <t>2339</t>
  </si>
  <si>
    <t>その他の非鉄金属・同合金圧延業（抽伸，押出しを含む）</t>
  </si>
  <si>
    <t>2341</t>
  </si>
  <si>
    <t>電線・ケーブル製造業（光ファイバケーブルを除く）</t>
  </si>
  <si>
    <t>2342</t>
  </si>
  <si>
    <t>光ファイバケーブル製造業（通信複合ケーブルを含む）</t>
  </si>
  <si>
    <t>2351</t>
  </si>
  <si>
    <t>銅・同合金鋳物製造業（ダイカストを除く）</t>
  </si>
  <si>
    <t>2352</t>
  </si>
  <si>
    <t>非鉄金属鋳物製造業（銅・同合金鋳物及びダイカストを除く）</t>
  </si>
  <si>
    <t>2353</t>
  </si>
  <si>
    <t>アルミニウム・同合金ダイカスト製造業</t>
  </si>
  <si>
    <t>2354</t>
  </si>
  <si>
    <t>非鉄金属ダイカスト製造業（アルミニウム・同合金ダイカストを除く）</t>
  </si>
  <si>
    <t>2355</t>
  </si>
  <si>
    <t>非鉄金属鍛造品製造業</t>
  </si>
  <si>
    <t>2391</t>
  </si>
  <si>
    <t>核燃料製造業</t>
  </si>
  <si>
    <t>2399</t>
  </si>
  <si>
    <t>他に分類されない非鉄金属製造業</t>
  </si>
  <si>
    <t>2400</t>
  </si>
  <si>
    <t>2409</t>
  </si>
  <si>
    <t>2411</t>
  </si>
  <si>
    <t>2421</t>
  </si>
  <si>
    <t>洋食器製造業</t>
  </si>
  <si>
    <t>2422</t>
  </si>
  <si>
    <t>機械刃物製造業</t>
  </si>
  <si>
    <t>2423</t>
  </si>
  <si>
    <t>利器工匠具・手道具製造業（やすり，のこぎり，食卓用刃物を除く）</t>
  </si>
  <si>
    <t>2424</t>
  </si>
  <si>
    <t>作業工具製造業</t>
  </si>
  <si>
    <t>2425</t>
  </si>
  <si>
    <t>手引のこぎり・のこ刃製造業</t>
  </si>
  <si>
    <t>2426</t>
  </si>
  <si>
    <t>農業用器具製造業（農業用機械を除く）</t>
  </si>
  <si>
    <t>2429</t>
  </si>
  <si>
    <t>その他の金物類製造業</t>
  </si>
  <si>
    <t>2431</t>
  </si>
  <si>
    <t>配管工事用附属品製造業（バルブ，コックを除く）</t>
  </si>
  <si>
    <t>2432</t>
  </si>
  <si>
    <t>ガス機器・石油機器製造業</t>
  </si>
  <si>
    <t>2433</t>
  </si>
  <si>
    <t>温風・温水暖房装置製造業</t>
  </si>
  <si>
    <t>2439</t>
  </si>
  <si>
    <t>その他の暖房・調理装置製造業（電気機械器具，ガス機器，石油機器を除く）</t>
  </si>
  <si>
    <t>2441</t>
  </si>
  <si>
    <t>鉄骨製造業</t>
  </si>
  <si>
    <t>2442</t>
  </si>
  <si>
    <t>建設用金属製品製造業（鉄骨を除く）</t>
  </si>
  <si>
    <t>2443</t>
  </si>
  <si>
    <t>金属製サッシ・ドア製造業</t>
  </si>
  <si>
    <t>2444</t>
  </si>
  <si>
    <t>鉄骨系プレハブ住宅製造業</t>
  </si>
  <si>
    <t>2445</t>
  </si>
  <si>
    <t>建築用金属製品製造業（サッシ，ドア，建築用金物を除く）</t>
  </si>
  <si>
    <t>2446</t>
  </si>
  <si>
    <t>製缶板金業</t>
  </si>
  <si>
    <t>2451</t>
  </si>
  <si>
    <t>アルミニウム・同合金プレス製品製造業</t>
  </si>
  <si>
    <t>2452</t>
  </si>
  <si>
    <t>金属プレス製品製造業（アルミニウム・同合金を除く）</t>
  </si>
  <si>
    <t>2453</t>
  </si>
  <si>
    <t>粉末や金製品製造業</t>
  </si>
  <si>
    <t>2461</t>
  </si>
  <si>
    <t>金属製品塗装業</t>
  </si>
  <si>
    <t>2462</t>
  </si>
  <si>
    <t>溶融めっき業（表面処理鋼材製造業を除く）</t>
  </si>
  <si>
    <t>2463</t>
  </si>
  <si>
    <t>金属彫刻業</t>
  </si>
  <si>
    <t>2464</t>
  </si>
  <si>
    <t>電気めっき業（表面処理鋼材製造業を除く）</t>
  </si>
  <si>
    <t>2465</t>
  </si>
  <si>
    <t>金属熱処理業</t>
  </si>
  <si>
    <t>2469</t>
  </si>
  <si>
    <t>その他の金属表面処理業</t>
  </si>
  <si>
    <t>2471</t>
  </si>
  <si>
    <t>くぎ製造業</t>
  </si>
  <si>
    <t>2479</t>
  </si>
  <si>
    <t>その他の金属線製品製造業</t>
  </si>
  <si>
    <t>2481</t>
  </si>
  <si>
    <t>2491</t>
  </si>
  <si>
    <t>金庫製造業</t>
  </si>
  <si>
    <t>2492</t>
  </si>
  <si>
    <t>金属製スプリング製造業</t>
  </si>
  <si>
    <t>2499</t>
  </si>
  <si>
    <t>他に分類されない金属製品製造業</t>
  </si>
  <si>
    <t>2500</t>
  </si>
  <si>
    <t>2509</t>
  </si>
  <si>
    <t>2511</t>
  </si>
  <si>
    <t>ボイラ製造業</t>
  </si>
  <si>
    <t>2512</t>
  </si>
  <si>
    <t>蒸気機関・タービン・水力タービン製造業（舶用を除く）</t>
  </si>
  <si>
    <t>2513</t>
  </si>
  <si>
    <t>はん用内燃機関製造業</t>
  </si>
  <si>
    <t>2519</t>
  </si>
  <si>
    <t>その他の原動機製造業</t>
  </si>
  <si>
    <t>2521</t>
  </si>
  <si>
    <t>ポンプ・同装置製造業</t>
  </si>
  <si>
    <t>2522</t>
  </si>
  <si>
    <t>空気圧縮機・ガス圧縮機・送風機製造業</t>
  </si>
  <si>
    <t>2523</t>
  </si>
  <si>
    <t>油圧・空圧機器製造業</t>
  </si>
  <si>
    <t>2531</t>
  </si>
  <si>
    <t>動力伝導装置製造業（玉軸受，ころ軸受を除く）</t>
  </si>
  <si>
    <t>2532</t>
  </si>
  <si>
    <t>エレベータ・エスカレータ製造業</t>
  </si>
  <si>
    <t>2533</t>
  </si>
  <si>
    <t>物流運搬設備製造業</t>
  </si>
  <si>
    <t>2534</t>
  </si>
  <si>
    <t>工業窯炉製造業</t>
  </si>
  <si>
    <t>2535</t>
  </si>
  <si>
    <t>冷凍機・温湿調整装置製造業</t>
  </si>
  <si>
    <t>2591</t>
  </si>
  <si>
    <t>消火器具・消火装置製造業</t>
  </si>
  <si>
    <t>2592</t>
  </si>
  <si>
    <t>弁・同附属品製造業</t>
  </si>
  <si>
    <t>2593</t>
  </si>
  <si>
    <t>パイプ加工・パイプ附属品加工業</t>
  </si>
  <si>
    <t>2594</t>
  </si>
  <si>
    <t>玉軸受・ころ軸受製造業</t>
  </si>
  <si>
    <t>2595</t>
  </si>
  <si>
    <t>ピストンリング製造業</t>
  </si>
  <si>
    <t>2596</t>
  </si>
  <si>
    <t>他に分類されないはん用機械・装置製造業</t>
  </si>
  <si>
    <t>2599</t>
  </si>
  <si>
    <t>各種機械・同部分品製造修理業（注文製造・修理）</t>
  </si>
  <si>
    <t>2600</t>
  </si>
  <si>
    <t>2609</t>
  </si>
  <si>
    <t>2611</t>
  </si>
  <si>
    <t>2621</t>
  </si>
  <si>
    <t>2631</t>
  </si>
  <si>
    <t>化学繊維機械・紡績機械製造業</t>
  </si>
  <si>
    <t>2632</t>
  </si>
  <si>
    <t>製織機械・編組機械製造業</t>
  </si>
  <si>
    <t>2633</t>
  </si>
  <si>
    <t>染色整理仕上機械製造業</t>
  </si>
  <si>
    <t>2634</t>
  </si>
  <si>
    <t>繊維機械部分品・取付具・附属品製造業</t>
  </si>
  <si>
    <t>2635</t>
  </si>
  <si>
    <t>縫製機械製造業</t>
  </si>
  <si>
    <t>2641</t>
  </si>
  <si>
    <t>食品機械・同装置製造業</t>
  </si>
  <si>
    <t>2642</t>
  </si>
  <si>
    <t>木材加工機械製造業</t>
  </si>
  <si>
    <t>2643</t>
  </si>
  <si>
    <t>パルプ装置・製紙機械製造業</t>
  </si>
  <si>
    <t>2644</t>
  </si>
  <si>
    <t>印刷・製本・紙工機械製造業</t>
  </si>
  <si>
    <t>2645</t>
  </si>
  <si>
    <t>包装・荷造機械製造業</t>
  </si>
  <si>
    <t>2651</t>
  </si>
  <si>
    <t>鋳造装置製造業</t>
  </si>
  <si>
    <t>2652</t>
  </si>
  <si>
    <t>化学機械・同装置製造業</t>
  </si>
  <si>
    <t>2653</t>
  </si>
  <si>
    <t>プラスチック加工機械・同附属装置製造業</t>
  </si>
  <si>
    <t>2661</t>
  </si>
  <si>
    <t>金属工作機械製造業</t>
  </si>
  <si>
    <t>2662</t>
  </si>
  <si>
    <t>金属加工機械製造業（金属工作機械を除く）</t>
  </si>
  <si>
    <t>2663</t>
  </si>
  <si>
    <t>金属工作機械用・金属加工機械用部分品・附属品製造業（機械工具，金型を除く）</t>
  </si>
  <si>
    <t>2664</t>
  </si>
  <si>
    <t>機械工具製造業（粉末や金業を除く）</t>
  </si>
  <si>
    <t>2671</t>
  </si>
  <si>
    <t>半導体製造装置製造業</t>
  </si>
  <si>
    <t>2672</t>
  </si>
  <si>
    <t>フラットパネルディスプレイ製造装置製造業</t>
  </si>
  <si>
    <t>2691</t>
  </si>
  <si>
    <t>金属用金型・同部分品・附属品製造業</t>
  </si>
  <si>
    <t>2692</t>
  </si>
  <si>
    <t>非金属用金型・同部分品・附属品製造業</t>
  </si>
  <si>
    <t>2693</t>
  </si>
  <si>
    <t>真空装置・真空機器製造業</t>
  </si>
  <si>
    <t>2694</t>
  </si>
  <si>
    <t>ロボット製造業</t>
  </si>
  <si>
    <t>2699</t>
  </si>
  <si>
    <t>他に分類されない生産用機械・同部分品製造業</t>
  </si>
  <si>
    <t>2700</t>
  </si>
  <si>
    <t>2709</t>
  </si>
  <si>
    <t>2711</t>
  </si>
  <si>
    <t>複写機製造業</t>
  </si>
  <si>
    <t>2719</t>
  </si>
  <si>
    <t>その他の事務用機械器具製造業</t>
  </si>
  <si>
    <t>2721</t>
  </si>
  <si>
    <t>サービス用機械器具製造業</t>
  </si>
  <si>
    <t>2722</t>
  </si>
  <si>
    <t>娯楽用機械製造業</t>
  </si>
  <si>
    <t>2723</t>
  </si>
  <si>
    <t>自動販売機製造業</t>
  </si>
  <si>
    <t>2729</t>
  </si>
  <si>
    <t>その他のサービス用・娯楽用機械器具製造業</t>
  </si>
  <si>
    <t>2731</t>
  </si>
  <si>
    <t>体積計製造業</t>
  </si>
  <si>
    <t>2732</t>
  </si>
  <si>
    <t>はかり製造業</t>
  </si>
  <si>
    <t>2733</t>
  </si>
  <si>
    <t>圧力計・流量計・液面計等製造業</t>
  </si>
  <si>
    <t>2734</t>
  </si>
  <si>
    <t>精密測定器製造業</t>
  </si>
  <si>
    <t>2735</t>
  </si>
  <si>
    <t>分析機器製造業</t>
  </si>
  <si>
    <t>2736</t>
  </si>
  <si>
    <t>試験機製造業</t>
  </si>
  <si>
    <t>2737</t>
  </si>
  <si>
    <t>測量機械器具製造業</t>
  </si>
  <si>
    <t>2738</t>
  </si>
  <si>
    <t>理化学機械器具製造業</t>
  </si>
  <si>
    <t>2739</t>
  </si>
  <si>
    <t>その他の計量器・測定器・分析機器・試験機・測量機械器具・理化学機械器具製造業</t>
  </si>
  <si>
    <t>2741</t>
  </si>
  <si>
    <t>医療用機械器具製造業</t>
  </si>
  <si>
    <t>2742</t>
  </si>
  <si>
    <t>歯科用機械器具製造業</t>
  </si>
  <si>
    <t>2743</t>
  </si>
  <si>
    <t>医療用品製造業（動物用医療機械器具を含む）</t>
  </si>
  <si>
    <t>2744</t>
  </si>
  <si>
    <t>歯科材料製造業</t>
  </si>
  <si>
    <t>2751</t>
  </si>
  <si>
    <t>顕微鏡・望遠鏡等製造業</t>
  </si>
  <si>
    <t>2752</t>
  </si>
  <si>
    <t>写真機・映画用機械・同附属品製造業</t>
  </si>
  <si>
    <t>2753</t>
  </si>
  <si>
    <t>光学機械用レンズ・プリズム製造業</t>
  </si>
  <si>
    <t>2761</t>
  </si>
  <si>
    <t>2800</t>
  </si>
  <si>
    <t>2809</t>
  </si>
  <si>
    <t>2811</t>
  </si>
  <si>
    <t>電子管製造業</t>
  </si>
  <si>
    <t>2812</t>
  </si>
  <si>
    <t>光電変換素子製造業</t>
  </si>
  <si>
    <t>2813</t>
  </si>
  <si>
    <t>半導体素子製造業（光電変換素子を除く）</t>
  </si>
  <si>
    <t>2814</t>
  </si>
  <si>
    <t>集積回路製造業</t>
  </si>
  <si>
    <t>2815</t>
  </si>
  <si>
    <t>液晶パネル・フラットパネル製造業</t>
  </si>
  <si>
    <t>2821</t>
  </si>
  <si>
    <t>抵抗器・コンデンサ・変成器・複合部品製造業</t>
  </si>
  <si>
    <t>2822</t>
  </si>
  <si>
    <t>音響部品・磁気ヘッド・小形モータ製造業</t>
  </si>
  <si>
    <t>2823</t>
  </si>
  <si>
    <t>コネクタ・スイッチ・リレー製造業</t>
  </si>
  <si>
    <t>2831</t>
  </si>
  <si>
    <t>半導体メモリメディア製造業</t>
  </si>
  <si>
    <t>2832</t>
  </si>
  <si>
    <t>光ディスク・磁気ディスク・磁気テープ製造業</t>
  </si>
  <si>
    <t>2841</t>
  </si>
  <si>
    <t>電子回路基板製造業</t>
  </si>
  <si>
    <t>2842</t>
  </si>
  <si>
    <t>電子回路実装基板製造業</t>
  </si>
  <si>
    <t>2851</t>
  </si>
  <si>
    <t>電源ユニット・高周波ユニット・コントロールユニット製造業</t>
  </si>
  <si>
    <t>2859</t>
  </si>
  <si>
    <t>その他のユニット部品製造業</t>
  </si>
  <si>
    <t>2899</t>
  </si>
  <si>
    <t>2900</t>
  </si>
  <si>
    <t>2909</t>
  </si>
  <si>
    <t>2911</t>
  </si>
  <si>
    <t>発電機・電動機・その他の回転電気機械製造業</t>
  </si>
  <si>
    <t>2912</t>
  </si>
  <si>
    <t>変圧器類製造業（電子機器用を除く)</t>
  </si>
  <si>
    <t>2913</t>
  </si>
  <si>
    <t>電力開閉装置製造業</t>
  </si>
  <si>
    <t>2914</t>
  </si>
  <si>
    <t>配電盤・電力制御装置製造業</t>
  </si>
  <si>
    <t>2915</t>
  </si>
  <si>
    <t>配線器具・配線附属品製造業</t>
  </si>
  <si>
    <t>2921</t>
  </si>
  <si>
    <t>電気溶接機製造業</t>
  </si>
  <si>
    <t>2922</t>
  </si>
  <si>
    <t>内燃機関電装品製造業</t>
  </si>
  <si>
    <t>2929</t>
  </si>
  <si>
    <t>その他の産業用電気機械器具製造業（車両用，船舶用を含む）</t>
  </si>
  <si>
    <t>2931</t>
  </si>
  <si>
    <t>ちゅう房機器製造業</t>
  </si>
  <si>
    <t>2932</t>
  </si>
  <si>
    <t>空調・住宅関連機器製造業</t>
  </si>
  <si>
    <t>2933</t>
  </si>
  <si>
    <t>衣料衛生関連機器製造業</t>
  </si>
  <si>
    <t>2939</t>
  </si>
  <si>
    <t>その他の民生用電気機械器具製造業</t>
  </si>
  <si>
    <t>2941</t>
  </si>
  <si>
    <t>電球製造業</t>
  </si>
  <si>
    <t>2942</t>
  </si>
  <si>
    <t>電気照明器具製造業</t>
  </si>
  <si>
    <t>2951</t>
  </si>
  <si>
    <t>蓄電池製造業</t>
  </si>
  <si>
    <t>2952</t>
  </si>
  <si>
    <t>一次電池（乾電池，湿電池）製造業</t>
  </si>
  <si>
    <t>2961</t>
  </si>
  <si>
    <t>Ｘ線装置製造業</t>
  </si>
  <si>
    <t>2962</t>
  </si>
  <si>
    <t>医療用電子応用装置製造業</t>
  </si>
  <si>
    <t>2969</t>
  </si>
  <si>
    <t>その他の電子応用装置製造業</t>
  </si>
  <si>
    <t>2971</t>
  </si>
  <si>
    <t>電気計測器製造業（別掲を除く）</t>
  </si>
  <si>
    <t>2972</t>
  </si>
  <si>
    <t>工業計器製造業</t>
  </si>
  <si>
    <t>2973</t>
  </si>
  <si>
    <t>医療用計測器製造業</t>
  </si>
  <si>
    <t>2999</t>
  </si>
  <si>
    <t>3000</t>
  </si>
  <si>
    <t>3009</t>
  </si>
  <si>
    <t>3011</t>
  </si>
  <si>
    <t>有線通信機械器具製造業</t>
  </si>
  <si>
    <t>3012</t>
  </si>
  <si>
    <t>携帯電話機・ＰＨＳ電話機製造業</t>
  </si>
  <si>
    <t>3013</t>
  </si>
  <si>
    <t>無線通信機械器具製造業</t>
  </si>
  <si>
    <t>3014</t>
  </si>
  <si>
    <t>ラジオ受信機・テレビジョン受信機製造業</t>
  </si>
  <si>
    <t>3015</t>
  </si>
  <si>
    <t>交通信号保安装置製造業</t>
  </si>
  <si>
    <t>3019</t>
  </si>
  <si>
    <t>その他の通信機械器具・同関連機械器具製造業</t>
  </si>
  <si>
    <t>3021</t>
  </si>
  <si>
    <t>ビデオ機器製造業</t>
  </si>
  <si>
    <t>3022</t>
  </si>
  <si>
    <t>デジタルカメラ製造業</t>
  </si>
  <si>
    <t>3023</t>
  </si>
  <si>
    <t>電気音響機械器具製造業</t>
  </si>
  <si>
    <t>3031</t>
  </si>
  <si>
    <t>電子計算機製造業（パーソナルコンピュータを除く）</t>
  </si>
  <si>
    <t>3032</t>
  </si>
  <si>
    <t>パーソナルコンピュータ製造業</t>
  </si>
  <si>
    <t>3033</t>
  </si>
  <si>
    <t>外部記憶装置製造業</t>
  </si>
  <si>
    <t>3034</t>
  </si>
  <si>
    <t>印刷装置製造業</t>
  </si>
  <si>
    <t>3035</t>
  </si>
  <si>
    <t>表示装置製造業</t>
  </si>
  <si>
    <t>3039</t>
  </si>
  <si>
    <t>その他の附属装置製造業</t>
  </si>
  <si>
    <t>3100</t>
  </si>
  <si>
    <t>3109</t>
  </si>
  <si>
    <t>3111</t>
  </si>
  <si>
    <t>自動車製造業（二輪自動車を含む）</t>
  </si>
  <si>
    <t>3112</t>
  </si>
  <si>
    <t>自動車車体・附随車製造業</t>
  </si>
  <si>
    <t>3113</t>
  </si>
  <si>
    <t>自動車部分品・附属品製造業</t>
  </si>
  <si>
    <t>3121</t>
  </si>
  <si>
    <t>鉄道車両製造業</t>
  </si>
  <si>
    <t>3122</t>
  </si>
  <si>
    <t>鉄道車両用部分品製造業</t>
  </si>
  <si>
    <t>3131</t>
  </si>
  <si>
    <t>船舶製造・修理業</t>
  </si>
  <si>
    <t>3132</t>
  </si>
  <si>
    <t>船体ブロック製造業</t>
  </si>
  <si>
    <t>3133</t>
  </si>
  <si>
    <t>舟艇製造・修理業</t>
  </si>
  <si>
    <t>3134</t>
  </si>
  <si>
    <t>舶用機関製造業</t>
  </si>
  <si>
    <t>3141</t>
  </si>
  <si>
    <t>航空機製造業</t>
  </si>
  <si>
    <t>3142</t>
  </si>
  <si>
    <t>航空機用原動機製造業</t>
  </si>
  <si>
    <t>3149</t>
  </si>
  <si>
    <t>その他の航空機部分品・補助装置製造業</t>
  </si>
  <si>
    <t>3151</t>
  </si>
  <si>
    <t>フォークリフトトラック・同部分品・附属品製造業</t>
  </si>
  <si>
    <t>3159</t>
  </si>
  <si>
    <t>その他の産業用運搬車両・同部分品・附属品製造業</t>
  </si>
  <si>
    <t>3191</t>
  </si>
  <si>
    <t>自転車・同部分品製造業</t>
  </si>
  <si>
    <t>3199</t>
  </si>
  <si>
    <t>他に分類されない輸送用機械器具製造業</t>
  </si>
  <si>
    <t>3200</t>
  </si>
  <si>
    <t>3209</t>
  </si>
  <si>
    <t>3211</t>
  </si>
  <si>
    <t>貴金属・宝石製装身具（ジュエリー）製品製造業</t>
  </si>
  <si>
    <t>3212</t>
  </si>
  <si>
    <t>貴金属・宝石製装身具（ジュエリー）附属品・同材料加工業</t>
  </si>
  <si>
    <t>3219</t>
  </si>
  <si>
    <t>その他の貴金属製品製造業</t>
  </si>
  <si>
    <t>3221</t>
  </si>
  <si>
    <t>装身具・装飾品製造業（貴金属・宝石製を除く）</t>
  </si>
  <si>
    <t>3222</t>
  </si>
  <si>
    <t>造花・装飾用羽毛製造業</t>
  </si>
  <si>
    <t>3223</t>
  </si>
  <si>
    <t>ボタン製造業</t>
  </si>
  <si>
    <t>3224</t>
  </si>
  <si>
    <t>針・ピン・ホック・スナップ・同関連品製造業</t>
  </si>
  <si>
    <t>3229</t>
  </si>
  <si>
    <t>その他の装身具・装飾品製造業</t>
  </si>
  <si>
    <t>3231</t>
  </si>
  <si>
    <t>3241</t>
  </si>
  <si>
    <t>ピアノ製造業</t>
  </si>
  <si>
    <t>3249</t>
  </si>
  <si>
    <t>その他の楽器・楽器部品・同材料製造業</t>
  </si>
  <si>
    <t>3251</t>
  </si>
  <si>
    <t>娯楽用具・がん具製造業（人形を除く）</t>
  </si>
  <si>
    <t>3252</t>
  </si>
  <si>
    <t>人形製造業</t>
  </si>
  <si>
    <t>3253</t>
  </si>
  <si>
    <t>運動用具製造業</t>
  </si>
  <si>
    <t>3261</t>
  </si>
  <si>
    <t>万年筆・ペン類・鉛筆製造業</t>
  </si>
  <si>
    <t>3262</t>
  </si>
  <si>
    <t>毛筆・絵画用品製造業（鉛筆を除く）</t>
  </si>
  <si>
    <t>3269</t>
  </si>
  <si>
    <t>その他の事務用品製造業</t>
  </si>
  <si>
    <t>3271</t>
  </si>
  <si>
    <t>3281</t>
  </si>
  <si>
    <t>麦わら・パナマ類帽子・わら工品製造業</t>
  </si>
  <si>
    <t>3282</t>
  </si>
  <si>
    <t>畳製造業</t>
  </si>
  <si>
    <t>3283</t>
  </si>
  <si>
    <t>うちわ・扇子・ちょうちん製造業</t>
  </si>
  <si>
    <t>3284</t>
  </si>
  <si>
    <t>ほうき・ブラシ製造業</t>
  </si>
  <si>
    <t>3285</t>
  </si>
  <si>
    <t>喫煙用具製造業（貴金属・宝石製を除く）</t>
  </si>
  <si>
    <t>3289</t>
  </si>
  <si>
    <t>その他の生活雑貨製品製造業</t>
  </si>
  <si>
    <t>3291</t>
  </si>
  <si>
    <t>煙火製造業</t>
  </si>
  <si>
    <t>3292</t>
  </si>
  <si>
    <t>看板・標識機製造業</t>
  </si>
  <si>
    <t>3293</t>
  </si>
  <si>
    <t>パレット製造業</t>
  </si>
  <si>
    <t>3294</t>
  </si>
  <si>
    <t>モデル・模型製造業</t>
  </si>
  <si>
    <t>3295</t>
  </si>
  <si>
    <t>工業用模型製造業</t>
  </si>
  <si>
    <t>3296</t>
  </si>
  <si>
    <t>情報記録物製造業（新聞，書籍等の印刷物を除く）</t>
  </si>
  <si>
    <t>3297</t>
  </si>
  <si>
    <t>眼鏡製造業（枠を含む）</t>
  </si>
  <si>
    <t>3299</t>
  </si>
  <si>
    <t>他に分類されないその他の製造業</t>
  </si>
  <si>
    <t>3300</t>
  </si>
  <si>
    <t>3309</t>
  </si>
  <si>
    <t>3311</t>
  </si>
  <si>
    <t>発電所</t>
  </si>
  <si>
    <t>3312</t>
  </si>
  <si>
    <t>変電所</t>
  </si>
  <si>
    <t>3400</t>
  </si>
  <si>
    <t>3409</t>
  </si>
  <si>
    <t>3411</t>
  </si>
  <si>
    <t>ガス製造工場</t>
  </si>
  <si>
    <t>3412</t>
  </si>
  <si>
    <t>ガス供給所</t>
  </si>
  <si>
    <t>3500</t>
  </si>
  <si>
    <t>3509</t>
  </si>
  <si>
    <t>3511</t>
  </si>
  <si>
    <t>3600</t>
  </si>
  <si>
    <t>3609</t>
  </si>
  <si>
    <t>3611</t>
  </si>
  <si>
    <t>3621</t>
  </si>
  <si>
    <t>3631</t>
  </si>
  <si>
    <t>下水道処理施設維持管理業</t>
  </si>
  <si>
    <t>3632</t>
  </si>
  <si>
    <t>下水道管路施設維持管理業</t>
  </si>
  <si>
    <t>3700</t>
  </si>
  <si>
    <t>3709</t>
  </si>
  <si>
    <t>3711</t>
  </si>
  <si>
    <t>地域電気通信業（有線放送電話業を除く）</t>
  </si>
  <si>
    <t>3712</t>
  </si>
  <si>
    <t>長距離電気通信業</t>
  </si>
  <si>
    <t>3713</t>
  </si>
  <si>
    <t>有線放送電話業</t>
  </si>
  <si>
    <t>3719</t>
  </si>
  <si>
    <t>その他の固定電気通信業</t>
  </si>
  <si>
    <t>3721</t>
  </si>
  <si>
    <t>3731</t>
  </si>
  <si>
    <t>3800</t>
  </si>
  <si>
    <t>3809</t>
  </si>
  <si>
    <t>3811</t>
  </si>
  <si>
    <t>3821</t>
  </si>
  <si>
    <t>テレビジョン放送業（衛星放送業を除く）</t>
  </si>
  <si>
    <t>3822</t>
  </si>
  <si>
    <t>ラジオ放送業（衛星放送業を除く）</t>
  </si>
  <si>
    <t>3823</t>
  </si>
  <si>
    <t>衛星放送業</t>
  </si>
  <si>
    <t>3829</t>
  </si>
  <si>
    <t>その他の民間放送業</t>
  </si>
  <si>
    <t>3831</t>
  </si>
  <si>
    <t>有線テレビジョン放送業</t>
  </si>
  <si>
    <t>3832</t>
  </si>
  <si>
    <t>有線ラジオ放送業</t>
  </si>
  <si>
    <t>3900</t>
  </si>
  <si>
    <t>3909</t>
  </si>
  <si>
    <t>3911</t>
  </si>
  <si>
    <t>受託開発ソフトウェア業</t>
  </si>
  <si>
    <t>3912</t>
  </si>
  <si>
    <t>組込みソフトウェア業</t>
  </si>
  <si>
    <t>3913</t>
  </si>
  <si>
    <t>パッケージソフトウェア業</t>
  </si>
  <si>
    <t>3914</t>
  </si>
  <si>
    <t>ゲームソフトウェア業</t>
  </si>
  <si>
    <t>3921</t>
  </si>
  <si>
    <t>情報処理サービス業</t>
  </si>
  <si>
    <t>3922</t>
  </si>
  <si>
    <t>情報提供サービス業</t>
  </si>
  <si>
    <t>3929</t>
  </si>
  <si>
    <t>その他の情報処理・提供サービス業</t>
  </si>
  <si>
    <t>4000</t>
  </si>
  <si>
    <t>4009</t>
  </si>
  <si>
    <t>4011</t>
  </si>
  <si>
    <t>ポータルサイト・サーバ運営業</t>
  </si>
  <si>
    <t>4012</t>
  </si>
  <si>
    <t>アプリケーション・サービス・コンテンツ・プロバイダ</t>
  </si>
  <si>
    <t>4013</t>
  </si>
  <si>
    <t>インターネット利用サポート業</t>
  </si>
  <si>
    <t>4100</t>
  </si>
  <si>
    <t>4109</t>
  </si>
  <si>
    <t>4111</t>
  </si>
  <si>
    <t>映画・ビデオ制作業（テレビジョン番組制作業，アニメーション制作業を除く）</t>
  </si>
  <si>
    <t>4112</t>
  </si>
  <si>
    <t>テレビジョン番組制作業（アニメーション制作業を除く）</t>
  </si>
  <si>
    <t>4113</t>
  </si>
  <si>
    <t>アニメーション制作業</t>
  </si>
  <si>
    <t>4114</t>
  </si>
  <si>
    <t>映画・ビデオ・テレビジョン番組配給業</t>
  </si>
  <si>
    <t>4121</t>
  </si>
  <si>
    <t>レコード制作業</t>
  </si>
  <si>
    <t>4122</t>
  </si>
  <si>
    <t>ラジオ番組制作業</t>
  </si>
  <si>
    <t>4131</t>
  </si>
  <si>
    <t>4141</t>
  </si>
  <si>
    <t>4151</t>
  </si>
  <si>
    <t>4161</t>
  </si>
  <si>
    <t>ニュース供給業</t>
  </si>
  <si>
    <t>4169</t>
  </si>
  <si>
    <t>その他の映像・音声・文字情報制作に附帯するサービス業</t>
  </si>
  <si>
    <t>4200</t>
  </si>
  <si>
    <t>4209</t>
  </si>
  <si>
    <t>4211</t>
  </si>
  <si>
    <t>普通鉄道業</t>
  </si>
  <si>
    <t>4212</t>
  </si>
  <si>
    <t>軌道業</t>
  </si>
  <si>
    <t>4213</t>
  </si>
  <si>
    <t>地下鉄道業</t>
  </si>
  <si>
    <t>4214</t>
  </si>
  <si>
    <t>モノレール鉄道業（地下鉄道業を除く）</t>
  </si>
  <si>
    <t>4215</t>
  </si>
  <si>
    <t>案内軌条式鉄道業（地下鉄道業を除く）</t>
  </si>
  <si>
    <t>4216</t>
  </si>
  <si>
    <t>鋼索鉄道業</t>
  </si>
  <si>
    <t>4217</t>
  </si>
  <si>
    <t>索道業</t>
  </si>
  <si>
    <t>4219</t>
  </si>
  <si>
    <t>その他の鉄道業</t>
  </si>
  <si>
    <t>4300</t>
  </si>
  <si>
    <t>4309</t>
  </si>
  <si>
    <t>4311</t>
  </si>
  <si>
    <t>4321</t>
  </si>
  <si>
    <t>4331</t>
  </si>
  <si>
    <t>4391</t>
  </si>
  <si>
    <t>特定旅客自動車運送業</t>
  </si>
  <si>
    <t>4399</t>
  </si>
  <si>
    <t>他に分類されない道路旅客運送業</t>
  </si>
  <si>
    <t>4400</t>
  </si>
  <si>
    <t>4409</t>
  </si>
  <si>
    <t>4411</t>
  </si>
  <si>
    <t>一般貨物自動車運送業（特別積合せ貨物運送業を除く）</t>
  </si>
  <si>
    <t>4412</t>
  </si>
  <si>
    <t>特別積合せ貨物運送業</t>
  </si>
  <si>
    <t>4421</t>
  </si>
  <si>
    <t>4431</t>
  </si>
  <si>
    <t>4441</t>
  </si>
  <si>
    <t>4499</t>
  </si>
  <si>
    <t>4500</t>
  </si>
  <si>
    <t>4509</t>
  </si>
  <si>
    <t>4511</t>
  </si>
  <si>
    <t>外航旅客海運業</t>
  </si>
  <si>
    <t>4512</t>
  </si>
  <si>
    <t>外航貨物海運業</t>
  </si>
  <si>
    <t>4521</t>
  </si>
  <si>
    <t>沿海旅客海運業</t>
  </si>
  <si>
    <t>4522</t>
  </si>
  <si>
    <t>沿海貨物海運業</t>
  </si>
  <si>
    <t>4531</t>
  </si>
  <si>
    <t>港湾旅客海運業</t>
  </si>
  <si>
    <t>4532</t>
  </si>
  <si>
    <t>河川水運業</t>
  </si>
  <si>
    <t>4533</t>
  </si>
  <si>
    <t>湖沼水運業</t>
  </si>
  <si>
    <t>4541</t>
  </si>
  <si>
    <t>船舶貸渡業（内航船舶貸渡業を除く）</t>
  </si>
  <si>
    <t>4542</t>
  </si>
  <si>
    <t>内航船舶貸渡業</t>
  </si>
  <si>
    <t>4600</t>
  </si>
  <si>
    <t>4609</t>
  </si>
  <si>
    <t>4611</t>
  </si>
  <si>
    <t>4621</t>
  </si>
  <si>
    <t>4700</t>
  </si>
  <si>
    <t>4709</t>
  </si>
  <si>
    <t>4711</t>
  </si>
  <si>
    <t>4721</t>
  </si>
  <si>
    <t>4800</t>
  </si>
  <si>
    <t>4809</t>
  </si>
  <si>
    <t>4811</t>
  </si>
  <si>
    <t>4821</t>
  </si>
  <si>
    <t>利用運送業（集配利用運送業を除く）</t>
  </si>
  <si>
    <t>4822</t>
  </si>
  <si>
    <t>運送取次業</t>
  </si>
  <si>
    <t>4831</t>
  </si>
  <si>
    <t>4841</t>
  </si>
  <si>
    <t>こん包業（組立こん包業を除く）</t>
  </si>
  <si>
    <t>4842</t>
  </si>
  <si>
    <t>組立こん包業</t>
  </si>
  <si>
    <t>4851</t>
  </si>
  <si>
    <t>鉄道施設提供業</t>
  </si>
  <si>
    <t>4852</t>
  </si>
  <si>
    <t>道路運送固定施設業</t>
  </si>
  <si>
    <t>4853</t>
  </si>
  <si>
    <t>自動車ターミナル業</t>
  </si>
  <si>
    <t>4854</t>
  </si>
  <si>
    <t>貨物荷扱固定施設業</t>
  </si>
  <si>
    <t>4855</t>
  </si>
  <si>
    <t>桟橋泊きょ業</t>
  </si>
  <si>
    <t>4856</t>
  </si>
  <si>
    <t>飛行場業</t>
  </si>
  <si>
    <t>4891</t>
  </si>
  <si>
    <t>海運仲立業</t>
  </si>
  <si>
    <t>4899</t>
  </si>
  <si>
    <t>他に分類されない運輸に附帯するサービス業</t>
  </si>
  <si>
    <t>4901</t>
  </si>
  <si>
    <t>管理，補助的経済活動を行う事業所</t>
  </si>
  <si>
    <t>4911</t>
  </si>
  <si>
    <t>5000</t>
  </si>
  <si>
    <t>5008</t>
  </si>
  <si>
    <t>自家用倉庫</t>
  </si>
  <si>
    <t>5009</t>
  </si>
  <si>
    <t>5011</t>
  </si>
  <si>
    <t>各種商品卸売業（従業者が常時100人以上のもの）</t>
  </si>
  <si>
    <t>5019</t>
  </si>
  <si>
    <t>その他の各種商品卸売業</t>
  </si>
  <si>
    <t>5100</t>
  </si>
  <si>
    <t>5108</t>
  </si>
  <si>
    <t>5109</t>
  </si>
  <si>
    <t>5111</t>
  </si>
  <si>
    <t>繊維原料卸売業</t>
  </si>
  <si>
    <t>5112</t>
  </si>
  <si>
    <t>糸卸売業</t>
  </si>
  <si>
    <t>5113</t>
  </si>
  <si>
    <t>織物卸売業（室内装飾繊維品を除く）</t>
  </si>
  <si>
    <t>5121</t>
  </si>
  <si>
    <t>男子服卸売業</t>
  </si>
  <si>
    <t>5122</t>
  </si>
  <si>
    <t>婦人・子供服卸売業</t>
  </si>
  <si>
    <t>5123</t>
  </si>
  <si>
    <t>下着類卸売業</t>
  </si>
  <si>
    <t>5129</t>
  </si>
  <si>
    <t>その他の衣服卸売業</t>
  </si>
  <si>
    <t>5131</t>
  </si>
  <si>
    <t>寝具類卸売業</t>
  </si>
  <si>
    <t>5132</t>
  </si>
  <si>
    <t>靴・履物卸売業</t>
  </si>
  <si>
    <t>5133</t>
  </si>
  <si>
    <t>かばん・袋物卸売業</t>
  </si>
  <si>
    <t>5139</t>
  </si>
  <si>
    <t>その他の身の回り品卸売業</t>
  </si>
  <si>
    <t>5200</t>
  </si>
  <si>
    <t>5208</t>
  </si>
  <si>
    <t>5209</t>
  </si>
  <si>
    <t>5211</t>
  </si>
  <si>
    <t>米麦卸売業</t>
  </si>
  <si>
    <t>5212</t>
  </si>
  <si>
    <t>雑穀・豆類卸売業</t>
  </si>
  <si>
    <t>5213</t>
  </si>
  <si>
    <t>野菜卸売業</t>
  </si>
  <si>
    <t>5214</t>
  </si>
  <si>
    <t>果実卸売業</t>
  </si>
  <si>
    <t>5215</t>
  </si>
  <si>
    <t>食肉卸売業</t>
  </si>
  <si>
    <t>5216</t>
  </si>
  <si>
    <t>生鮮魚介卸売業</t>
  </si>
  <si>
    <t>5219</t>
  </si>
  <si>
    <t>その他の農畜産物・水産物卸売業</t>
  </si>
  <si>
    <t>5221</t>
  </si>
  <si>
    <t>砂糖・味そ・しょう油卸売業</t>
  </si>
  <si>
    <t>5222</t>
  </si>
  <si>
    <t>酒類卸売業</t>
  </si>
  <si>
    <t>5223</t>
  </si>
  <si>
    <t>乾物卸売業</t>
  </si>
  <si>
    <t>5224</t>
  </si>
  <si>
    <t>菓子・パン類卸売業</t>
  </si>
  <si>
    <t>5225</t>
  </si>
  <si>
    <t>飲料卸売業（別掲を除く）</t>
  </si>
  <si>
    <t>5226</t>
  </si>
  <si>
    <t>茶類卸売業</t>
  </si>
  <si>
    <t>5227</t>
  </si>
  <si>
    <t>牛乳・乳製品卸売業</t>
  </si>
  <si>
    <t>5229</t>
  </si>
  <si>
    <t>その他の食料・飲料卸売業</t>
  </si>
  <si>
    <t>5300</t>
  </si>
  <si>
    <t>5308</t>
  </si>
  <si>
    <t>5309</t>
  </si>
  <si>
    <t>5311</t>
  </si>
  <si>
    <t>木材・竹材卸売業</t>
  </si>
  <si>
    <t>5312</t>
  </si>
  <si>
    <t>セメント卸売業</t>
  </si>
  <si>
    <t>5313</t>
  </si>
  <si>
    <t>板ガラス卸売業</t>
  </si>
  <si>
    <t>5314</t>
  </si>
  <si>
    <t>建築用金属製品卸売業（建築用金物を除く）</t>
  </si>
  <si>
    <t>5319</t>
  </si>
  <si>
    <t>その他の建築材料卸売業</t>
  </si>
  <si>
    <t>5321</t>
  </si>
  <si>
    <t>塗料卸売業</t>
  </si>
  <si>
    <t>5322</t>
  </si>
  <si>
    <t>プラスチック卸売業</t>
  </si>
  <si>
    <t>5329</t>
  </si>
  <si>
    <t>その他の化学製品卸売業</t>
  </si>
  <si>
    <t>5331</t>
  </si>
  <si>
    <t>石油卸売業</t>
  </si>
  <si>
    <t>5332</t>
  </si>
  <si>
    <t>鉱物卸売業（石油を除く）</t>
  </si>
  <si>
    <t>5341</t>
  </si>
  <si>
    <t>鉄鋼粗製品卸売業</t>
  </si>
  <si>
    <t>5342</t>
  </si>
  <si>
    <t>鉄鋼一次製品卸売業</t>
  </si>
  <si>
    <t>5349</t>
  </si>
  <si>
    <t>その他の鉄鋼製品卸売業</t>
  </si>
  <si>
    <t>5351</t>
  </si>
  <si>
    <t>非鉄金属地金卸売業</t>
  </si>
  <si>
    <t>5352</t>
  </si>
  <si>
    <t>非鉄金属製品卸売業</t>
  </si>
  <si>
    <t>5361</t>
  </si>
  <si>
    <t>空瓶・空缶等空容器卸売業</t>
  </si>
  <si>
    <t>5362</t>
  </si>
  <si>
    <t>鉄スクラップ卸売業</t>
  </si>
  <si>
    <t>5363</t>
  </si>
  <si>
    <t>非鉄金属スクラップ卸売業</t>
  </si>
  <si>
    <t>5364</t>
  </si>
  <si>
    <t>古紙卸売業</t>
  </si>
  <si>
    <t>5369</t>
  </si>
  <si>
    <t>その他の再生資源卸売業</t>
  </si>
  <si>
    <t>5400</t>
  </si>
  <si>
    <t>5408</t>
  </si>
  <si>
    <t>5409</t>
  </si>
  <si>
    <t>5411</t>
  </si>
  <si>
    <t>農業用機械器具卸売業</t>
  </si>
  <si>
    <t>5412</t>
  </si>
  <si>
    <t>建設機械・鉱山機械卸売業</t>
  </si>
  <si>
    <t>5413</t>
  </si>
  <si>
    <t>金属加工機械卸売業</t>
  </si>
  <si>
    <t>5414</t>
  </si>
  <si>
    <t>事務用機械器具卸売業</t>
  </si>
  <si>
    <t>5419</t>
  </si>
  <si>
    <t>その他の産業機械器具卸売業</t>
  </si>
  <si>
    <t>5421</t>
  </si>
  <si>
    <t>自動車卸売業（二輪自動車を含む）</t>
  </si>
  <si>
    <t>5422</t>
  </si>
  <si>
    <t>自動車部分品・附属品卸売業（中古品を除く）</t>
  </si>
  <si>
    <t>5423</t>
  </si>
  <si>
    <t>自動車中古部品卸売業</t>
  </si>
  <si>
    <t>5431</t>
  </si>
  <si>
    <t>家庭用電気機械器具卸売業</t>
  </si>
  <si>
    <t>5432</t>
  </si>
  <si>
    <t>電気機械器具卸売業（家庭用電気機械器具を除く）</t>
  </si>
  <si>
    <t>5491</t>
  </si>
  <si>
    <t>輸送用機械器具卸売業（自動車を除く）</t>
  </si>
  <si>
    <t>5492</t>
  </si>
  <si>
    <t>計量器・理化学機械器具・光学機械器具等卸売業</t>
  </si>
  <si>
    <t>5493</t>
  </si>
  <si>
    <t>医療用機械器具卸売業（歯科用機械器具を含む）</t>
  </si>
  <si>
    <t>5500</t>
  </si>
  <si>
    <t>5508</t>
  </si>
  <si>
    <t>5509</t>
  </si>
  <si>
    <t>5511</t>
  </si>
  <si>
    <t>家具・建具卸売業</t>
  </si>
  <si>
    <t>5512</t>
  </si>
  <si>
    <t>荒物卸売業</t>
  </si>
  <si>
    <t>5513</t>
  </si>
  <si>
    <t>畳卸売業</t>
  </si>
  <si>
    <t>5514</t>
  </si>
  <si>
    <t>室内装飾繊維品卸売業</t>
  </si>
  <si>
    <t>5515</t>
  </si>
  <si>
    <t>陶磁器・ガラス器卸売業</t>
  </si>
  <si>
    <t>5519</t>
  </si>
  <si>
    <t>その他のじゅう器卸売業</t>
  </si>
  <si>
    <t>5521</t>
  </si>
  <si>
    <t>医薬品卸売業</t>
  </si>
  <si>
    <t>5522</t>
  </si>
  <si>
    <t>医療用品卸売業</t>
  </si>
  <si>
    <t>5523</t>
  </si>
  <si>
    <t>化粧品卸売業</t>
  </si>
  <si>
    <t>5524</t>
  </si>
  <si>
    <t>合成洗剤卸売業</t>
  </si>
  <si>
    <t>5531</t>
  </si>
  <si>
    <t>紙卸売業</t>
  </si>
  <si>
    <t>5532</t>
  </si>
  <si>
    <t>紙製品卸売業</t>
  </si>
  <si>
    <t>5591</t>
  </si>
  <si>
    <t>金物卸売業</t>
  </si>
  <si>
    <t>5592</t>
  </si>
  <si>
    <t>肥料・飼料卸売業</t>
  </si>
  <si>
    <t>5593</t>
  </si>
  <si>
    <t>スポーツ用品卸売業</t>
  </si>
  <si>
    <t>5594</t>
  </si>
  <si>
    <t>娯楽用品・がん具卸売業</t>
  </si>
  <si>
    <t>5595</t>
  </si>
  <si>
    <t>たばこ卸売業</t>
  </si>
  <si>
    <t>5596</t>
  </si>
  <si>
    <t>ジュエリー製品卸売業</t>
  </si>
  <si>
    <t>5597</t>
  </si>
  <si>
    <t>書籍・雑誌卸売業</t>
  </si>
  <si>
    <t>5598</t>
  </si>
  <si>
    <t>代理商，仲立業</t>
  </si>
  <si>
    <t>5599</t>
  </si>
  <si>
    <t>他に分類されないその他の卸売業</t>
  </si>
  <si>
    <t>5600</t>
  </si>
  <si>
    <t>5608</t>
  </si>
  <si>
    <t>5609</t>
  </si>
  <si>
    <t>5611</t>
  </si>
  <si>
    <t>5699</t>
  </si>
  <si>
    <t>5700</t>
  </si>
  <si>
    <t>5708</t>
  </si>
  <si>
    <t>5709</t>
  </si>
  <si>
    <t>5711</t>
  </si>
  <si>
    <t>呉服・服地小売業</t>
  </si>
  <si>
    <t>5712</t>
  </si>
  <si>
    <t>寝具小売業</t>
  </si>
  <si>
    <t>5721</t>
  </si>
  <si>
    <t>5731</t>
  </si>
  <si>
    <t>婦人服小売業</t>
  </si>
  <si>
    <t>5732</t>
  </si>
  <si>
    <t>子供服小売業</t>
  </si>
  <si>
    <t>5741</t>
  </si>
  <si>
    <t>靴小売業</t>
  </si>
  <si>
    <t>5742</t>
  </si>
  <si>
    <t>履物小売業（靴を除く）</t>
  </si>
  <si>
    <t>5791</t>
  </si>
  <si>
    <t>かばん・袋物小売業</t>
  </si>
  <si>
    <t>5792</t>
  </si>
  <si>
    <t>下着類小売業</t>
  </si>
  <si>
    <t>5793</t>
  </si>
  <si>
    <t>洋品雑貨・小間物小売業</t>
  </si>
  <si>
    <t>5799</t>
  </si>
  <si>
    <t>他に分類されない織物・衣服・身の回り品小売業</t>
  </si>
  <si>
    <t>5800</t>
  </si>
  <si>
    <t>5808</t>
  </si>
  <si>
    <t>5809</t>
  </si>
  <si>
    <t>5811</t>
  </si>
  <si>
    <t>5821</t>
  </si>
  <si>
    <t>野菜小売業</t>
  </si>
  <si>
    <t>5822</t>
  </si>
  <si>
    <t>果実小売業</t>
  </si>
  <si>
    <t>5831</t>
  </si>
  <si>
    <t>食肉小売業（卵，鳥肉を除く）</t>
  </si>
  <si>
    <t>5832</t>
  </si>
  <si>
    <t>卵・鳥肉小売業</t>
  </si>
  <si>
    <t>5841</t>
  </si>
  <si>
    <t>5851</t>
  </si>
  <si>
    <t>5861</t>
  </si>
  <si>
    <t>菓子小売業（製造小売）</t>
  </si>
  <si>
    <t>5862</t>
  </si>
  <si>
    <t>菓子小売業（製造小売でないもの）</t>
  </si>
  <si>
    <t>5863</t>
  </si>
  <si>
    <t>パン小売業（製造小売）</t>
  </si>
  <si>
    <t>5864</t>
  </si>
  <si>
    <t>パン小売業（製造小売でないもの）</t>
  </si>
  <si>
    <t>5891</t>
  </si>
  <si>
    <t>コンビニエンスストア（飲食料品を中心とするものに限る）</t>
  </si>
  <si>
    <t>5892</t>
  </si>
  <si>
    <t>牛乳小売業</t>
  </si>
  <si>
    <t>5893</t>
  </si>
  <si>
    <t>飲料小売業（別掲を除く）</t>
  </si>
  <si>
    <t>5894</t>
  </si>
  <si>
    <t>茶類小売業</t>
  </si>
  <si>
    <t>5895</t>
  </si>
  <si>
    <t>料理品小売業</t>
  </si>
  <si>
    <t>5896</t>
  </si>
  <si>
    <t>米穀類小売業</t>
  </si>
  <si>
    <t>5897</t>
  </si>
  <si>
    <t>豆腐・かまぼこ等加工食品小売業</t>
  </si>
  <si>
    <t>5898</t>
  </si>
  <si>
    <t>乾物小売業</t>
  </si>
  <si>
    <t>5899</t>
  </si>
  <si>
    <t>他に分類されない飲食料品小売業</t>
  </si>
  <si>
    <t>5900</t>
  </si>
  <si>
    <t>5908</t>
  </si>
  <si>
    <t>5909</t>
  </si>
  <si>
    <t>5911</t>
  </si>
  <si>
    <t>自動車（新車）小売業</t>
  </si>
  <si>
    <t>5912</t>
  </si>
  <si>
    <t>中古自動車小売業</t>
  </si>
  <si>
    <t>5913</t>
  </si>
  <si>
    <t>自動車部分品・附属品小売業</t>
  </si>
  <si>
    <t>5914</t>
  </si>
  <si>
    <t>二輪自動車小売業（原動機付自転車を含む）</t>
  </si>
  <si>
    <t>5921</t>
  </si>
  <si>
    <t>5931</t>
  </si>
  <si>
    <t>電気機械器具小売業（中古品を除く）</t>
  </si>
  <si>
    <t>5932</t>
  </si>
  <si>
    <t>電気事務機械器具小売業（中古品を除く）</t>
  </si>
  <si>
    <t>5933</t>
  </si>
  <si>
    <t>中古電気製品小売業</t>
  </si>
  <si>
    <t>5939</t>
  </si>
  <si>
    <t>その他の機械器具小売業</t>
  </si>
  <si>
    <t>6000</t>
  </si>
  <si>
    <t>6008</t>
  </si>
  <si>
    <t>6009</t>
  </si>
  <si>
    <t>6011</t>
  </si>
  <si>
    <t>家具小売業</t>
  </si>
  <si>
    <t>6012</t>
  </si>
  <si>
    <t>建具小売業</t>
  </si>
  <si>
    <t>6013</t>
  </si>
  <si>
    <t>畳小売業</t>
  </si>
  <si>
    <t>6014</t>
  </si>
  <si>
    <t>宗教用具小売業</t>
  </si>
  <si>
    <t>6021</t>
  </si>
  <si>
    <t>金物小売業</t>
  </si>
  <si>
    <t>6022</t>
  </si>
  <si>
    <t>荒物小売業</t>
  </si>
  <si>
    <t>6023</t>
  </si>
  <si>
    <t>陶磁器・ガラス器小売業</t>
  </si>
  <si>
    <t>6029</t>
  </si>
  <si>
    <t>他に分類されないじゅう器小売業</t>
  </si>
  <si>
    <t>6031</t>
  </si>
  <si>
    <t>ドラッグストア</t>
  </si>
  <si>
    <t>6032</t>
  </si>
  <si>
    <t>医薬品小売業（調剤薬局を除く）</t>
  </si>
  <si>
    <t>6033</t>
  </si>
  <si>
    <t>調剤薬局</t>
  </si>
  <si>
    <t>6034</t>
  </si>
  <si>
    <t>化粧品小売業</t>
  </si>
  <si>
    <t>6041</t>
  </si>
  <si>
    <t>農業用機械器具小売業</t>
  </si>
  <si>
    <t>6042</t>
  </si>
  <si>
    <t>苗・種子小売業</t>
  </si>
  <si>
    <t>6043</t>
  </si>
  <si>
    <t>肥料・飼料小売業</t>
  </si>
  <si>
    <t>6051</t>
  </si>
  <si>
    <t>ガソリンスタンド</t>
  </si>
  <si>
    <t>6052</t>
  </si>
  <si>
    <t>燃料小売業（ガソリンスタンドを除く）</t>
  </si>
  <si>
    <t>6061</t>
  </si>
  <si>
    <t>書籍・雑誌小売業（古本を除く）</t>
  </si>
  <si>
    <t>6062</t>
  </si>
  <si>
    <t>古本小売業</t>
  </si>
  <si>
    <t>6063</t>
  </si>
  <si>
    <t>新聞小売業</t>
  </si>
  <si>
    <t>6064</t>
  </si>
  <si>
    <t>紙・文房具小売業</t>
  </si>
  <si>
    <t>6071</t>
  </si>
  <si>
    <t>スポーツ用品小売業</t>
  </si>
  <si>
    <t>6072</t>
  </si>
  <si>
    <t>がん具・娯楽用品小売業</t>
  </si>
  <si>
    <t>6073</t>
  </si>
  <si>
    <t>楽器小売業</t>
  </si>
  <si>
    <t>6081</t>
  </si>
  <si>
    <t>写真機・写真材料小売業</t>
  </si>
  <si>
    <t>6082</t>
  </si>
  <si>
    <t>時計・眼鏡・光学機械小売業</t>
  </si>
  <si>
    <t>6091</t>
  </si>
  <si>
    <t>ホームセンター</t>
  </si>
  <si>
    <t>6092</t>
  </si>
  <si>
    <t>たばこ・喫煙具専門小売業</t>
  </si>
  <si>
    <t>6093</t>
  </si>
  <si>
    <t>花・植木小売業</t>
  </si>
  <si>
    <t>6094</t>
  </si>
  <si>
    <t>建築材料小売業</t>
  </si>
  <si>
    <t>6095</t>
  </si>
  <si>
    <t>ジュエリー製品小売業</t>
  </si>
  <si>
    <t>6096</t>
  </si>
  <si>
    <t>ペット・ペット用品小売業</t>
  </si>
  <si>
    <t>6097</t>
  </si>
  <si>
    <t>骨とう品小売業</t>
  </si>
  <si>
    <t>6098</t>
  </si>
  <si>
    <t>中古品小売業（骨とう品を除く）</t>
  </si>
  <si>
    <t>6099</t>
  </si>
  <si>
    <t>他に分類されないその他の小売業</t>
  </si>
  <si>
    <t>6100</t>
  </si>
  <si>
    <t>6108</t>
  </si>
  <si>
    <t>6109</t>
  </si>
  <si>
    <t>6111</t>
  </si>
  <si>
    <t>無店舗小売業（各種商品小売）</t>
  </si>
  <si>
    <t>6112</t>
  </si>
  <si>
    <t>無店舗小売業（織物・衣服・身の回り品小売）</t>
  </si>
  <si>
    <t>6113</t>
  </si>
  <si>
    <t>無店舗小売業（飲食料品小売）</t>
  </si>
  <si>
    <t>6114</t>
  </si>
  <si>
    <t>無店舗小売業（機械器具小売）</t>
  </si>
  <si>
    <t>6119</t>
  </si>
  <si>
    <t>無店舗小売業（その他の小売）</t>
  </si>
  <si>
    <t>6121</t>
  </si>
  <si>
    <t>6199</t>
  </si>
  <si>
    <t>6200</t>
  </si>
  <si>
    <t>6209</t>
  </si>
  <si>
    <t>6211</t>
  </si>
  <si>
    <t>6221</t>
  </si>
  <si>
    <t>普通銀行</t>
  </si>
  <si>
    <t>6222</t>
  </si>
  <si>
    <t>郵便貯金銀行</t>
  </si>
  <si>
    <t>6223</t>
  </si>
  <si>
    <t>信託銀行</t>
  </si>
  <si>
    <t>6229</t>
  </si>
  <si>
    <t>その他の銀行</t>
  </si>
  <si>
    <t>6300</t>
  </si>
  <si>
    <t>6309</t>
  </si>
  <si>
    <t>6311</t>
  </si>
  <si>
    <t>信用金庫・同連合会</t>
  </si>
  <si>
    <t>6312</t>
  </si>
  <si>
    <t>信用協同組合・同連合会</t>
  </si>
  <si>
    <t>6313</t>
  </si>
  <si>
    <t>商工組合中央金庫</t>
  </si>
  <si>
    <t>6314</t>
  </si>
  <si>
    <t>労働金庫・同連合会</t>
  </si>
  <si>
    <t>6321</t>
  </si>
  <si>
    <t>農林中央金庫</t>
  </si>
  <si>
    <t>6322</t>
  </si>
  <si>
    <t>信用農業協同組合連合会</t>
  </si>
  <si>
    <t>6323</t>
  </si>
  <si>
    <t>信用漁業協同組合連合会，信用水産加工業協同組合連合会</t>
  </si>
  <si>
    <t>6324</t>
  </si>
  <si>
    <t>農業協同組合</t>
  </si>
  <si>
    <t>6325</t>
  </si>
  <si>
    <t>漁業協同組合，水産加工業協同組合</t>
  </si>
  <si>
    <t>6400</t>
  </si>
  <si>
    <t>6409</t>
  </si>
  <si>
    <t>6411</t>
  </si>
  <si>
    <t>消費者向け貸金業</t>
  </si>
  <si>
    <t>6412</t>
  </si>
  <si>
    <t>事業者向け貸金業</t>
  </si>
  <si>
    <t>6421</t>
  </si>
  <si>
    <t>6431</t>
  </si>
  <si>
    <t>クレジットカード業</t>
  </si>
  <si>
    <t>6432</t>
  </si>
  <si>
    <t>割賦金融業</t>
  </si>
  <si>
    <t>6491</t>
  </si>
  <si>
    <t>政府関係金融機関</t>
  </si>
  <si>
    <t>6492</t>
  </si>
  <si>
    <t>住宅専門金融業</t>
  </si>
  <si>
    <t>6493</t>
  </si>
  <si>
    <t>証券金融業</t>
  </si>
  <si>
    <t>6499</t>
  </si>
  <si>
    <t>他に分類されない非預金信用機関</t>
  </si>
  <si>
    <t>6500</t>
  </si>
  <si>
    <t>6509</t>
  </si>
  <si>
    <t>6511</t>
  </si>
  <si>
    <t>金融商品取引業（投資助言・代理・運用業，補助的金融商品取引業を除く）</t>
  </si>
  <si>
    <t>6512</t>
  </si>
  <si>
    <t>投資助言・代理業</t>
  </si>
  <si>
    <t>6513</t>
  </si>
  <si>
    <t>投資運用業</t>
  </si>
  <si>
    <t>6514</t>
  </si>
  <si>
    <t>補助的金融商品取引業</t>
  </si>
  <si>
    <t>6521</t>
  </si>
  <si>
    <t>国内市場商品先物取引業</t>
  </si>
  <si>
    <t>6522</t>
  </si>
  <si>
    <t>商品投資業</t>
  </si>
  <si>
    <t>6529</t>
  </si>
  <si>
    <t>その他の商品先物取引業，商品投資業</t>
  </si>
  <si>
    <t>6600</t>
  </si>
  <si>
    <t>6609</t>
  </si>
  <si>
    <t>6611</t>
  </si>
  <si>
    <t>短資業</t>
  </si>
  <si>
    <t>6612</t>
  </si>
  <si>
    <t>手形交換所</t>
  </si>
  <si>
    <t>6613</t>
  </si>
  <si>
    <t>両替業</t>
  </si>
  <si>
    <t>6614</t>
  </si>
  <si>
    <t>信用保証機関</t>
  </si>
  <si>
    <t>6615</t>
  </si>
  <si>
    <t>信用保証再保険機関</t>
  </si>
  <si>
    <t>6616</t>
  </si>
  <si>
    <t>預・貯金等保険機関</t>
  </si>
  <si>
    <t>6617</t>
  </si>
  <si>
    <t>金融商品取引所</t>
  </si>
  <si>
    <t>6618</t>
  </si>
  <si>
    <t>商品取引所</t>
  </si>
  <si>
    <t>6619</t>
  </si>
  <si>
    <t>その他の補助的金融業，金融附帯業</t>
  </si>
  <si>
    <t>6621</t>
  </si>
  <si>
    <t>運用型信託業</t>
  </si>
  <si>
    <t>6622</t>
  </si>
  <si>
    <t>管理型信託業</t>
  </si>
  <si>
    <t>6631</t>
  </si>
  <si>
    <t>金融商品仲介業</t>
  </si>
  <si>
    <t>6632</t>
  </si>
  <si>
    <t>信託契約代理業</t>
  </si>
  <si>
    <t>6639</t>
  </si>
  <si>
    <t>その他の金融代理業</t>
  </si>
  <si>
    <t>6700</t>
  </si>
  <si>
    <t>6709</t>
  </si>
  <si>
    <t>6711</t>
  </si>
  <si>
    <t>生命保険業（郵便保険業，生命保険再保険業を除く）</t>
  </si>
  <si>
    <t>6712</t>
  </si>
  <si>
    <t>郵便保険業</t>
  </si>
  <si>
    <t>6713</t>
  </si>
  <si>
    <t>生命保険再保険業</t>
  </si>
  <si>
    <t>6719</t>
  </si>
  <si>
    <t>その他の生命保険業</t>
  </si>
  <si>
    <t>6721</t>
  </si>
  <si>
    <t>損害保険業（損害保険再保険業を除く）</t>
  </si>
  <si>
    <t>6722</t>
  </si>
  <si>
    <t>損害保険再保険業</t>
  </si>
  <si>
    <t>6729</t>
  </si>
  <si>
    <t>その他の損害保険業</t>
  </si>
  <si>
    <t>6731</t>
  </si>
  <si>
    <t>共済事業（各種災害補償法によるもの）</t>
  </si>
  <si>
    <t>6732</t>
  </si>
  <si>
    <t>共済事業（各種協同組合法等によるもの）</t>
  </si>
  <si>
    <t>6733</t>
  </si>
  <si>
    <t>少額短期保険業</t>
  </si>
  <si>
    <t>6741</t>
  </si>
  <si>
    <t>生命保険媒介業</t>
  </si>
  <si>
    <t>6742</t>
  </si>
  <si>
    <t>損害保険代理業</t>
  </si>
  <si>
    <t>6743</t>
  </si>
  <si>
    <t>共済事業媒介代理業・少額短期保険代理業</t>
  </si>
  <si>
    <t>6751</t>
  </si>
  <si>
    <t>保険料率算出団体</t>
  </si>
  <si>
    <t>6752</t>
  </si>
  <si>
    <t>損害査定業</t>
  </si>
  <si>
    <t>6759</t>
  </si>
  <si>
    <t>その他の保険サービス業</t>
  </si>
  <si>
    <t>6800</t>
  </si>
  <si>
    <t>6809</t>
  </si>
  <si>
    <t>6811</t>
  </si>
  <si>
    <t>建物売買業</t>
  </si>
  <si>
    <t>6812</t>
  </si>
  <si>
    <t>土地売買業</t>
  </si>
  <si>
    <t>6821</t>
  </si>
  <si>
    <t>6900</t>
  </si>
  <si>
    <t>6909</t>
  </si>
  <si>
    <t>6911</t>
  </si>
  <si>
    <t>貸事務所業</t>
  </si>
  <si>
    <t>6912</t>
  </si>
  <si>
    <t>土地賃貸業</t>
  </si>
  <si>
    <t>6919</t>
  </si>
  <si>
    <t>その他の不動産賃貸業</t>
  </si>
  <si>
    <t>6921</t>
  </si>
  <si>
    <t>貸家業</t>
  </si>
  <si>
    <t>6922</t>
  </si>
  <si>
    <t>貸間業</t>
  </si>
  <si>
    <t>6931</t>
  </si>
  <si>
    <t>6941</t>
  </si>
  <si>
    <t>7000</t>
  </si>
  <si>
    <t>7009</t>
  </si>
  <si>
    <t>7011</t>
  </si>
  <si>
    <t>総合リース業</t>
  </si>
  <si>
    <t>7019</t>
  </si>
  <si>
    <t>その他の各種物品賃貸業</t>
  </si>
  <si>
    <t>7021</t>
  </si>
  <si>
    <t>産業用機械器具賃貸業（建設機械器具を除く）</t>
  </si>
  <si>
    <t>7022</t>
  </si>
  <si>
    <t>建設機械器具賃貸業</t>
  </si>
  <si>
    <t>7031</t>
  </si>
  <si>
    <t>事務用機械器具賃貸業（電子計算機を除く）</t>
  </si>
  <si>
    <t>7032</t>
  </si>
  <si>
    <t>電子計算機・同関連機器賃貸業</t>
  </si>
  <si>
    <t>7041</t>
  </si>
  <si>
    <t>7051</t>
  </si>
  <si>
    <t>7091</t>
  </si>
  <si>
    <t>映画・演劇用品賃貸業</t>
  </si>
  <si>
    <t>7092</t>
  </si>
  <si>
    <t>音楽・映像記録物賃貸業（別掲を除く）</t>
  </si>
  <si>
    <t>7093</t>
  </si>
  <si>
    <t>貸衣しょう業（別掲を除く）</t>
  </si>
  <si>
    <t>7099</t>
  </si>
  <si>
    <t>他に分類されない物品賃貸業</t>
  </si>
  <si>
    <t>7101</t>
  </si>
  <si>
    <t>7111</t>
  </si>
  <si>
    <t>理学研究所</t>
  </si>
  <si>
    <t>7112</t>
  </si>
  <si>
    <t>工学研究所</t>
  </si>
  <si>
    <t>7113</t>
  </si>
  <si>
    <t>農学研究所</t>
  </si>
  <si>
    <t>7114</t>
  </si>
  <si>
    <t>医学・薬学研究所</t>
  </si>
  <si>
    <t>7121</t>
  </si>
  <si>
    <t>7201</t>
  </si>
  <si>
    <t>7211</t>
  </si>
  <si>
    <t>法律事務所</t>
  </si>
  <si>
    <t>7212</t>
  </si>
  <si>
    <t>特許事務所</t>
  </si>
  <si>
    <t>7221</t>
  </si>
  <si>
    <t>公証人役場，司法書士事務所</t>
  </si>
  <si>
    <t>7222</t>
  </si>
  <si>
    <t>土地家屋調査士事務所</t>
  </si>
  <si>
    <t>7231</t>
  </si>
  <si>
    <t>7241</t>
  </si>
  <si>
    <t>公認会計士事務所</t>
  </si>
  <si>
    <t>7242</t>
  </si>
  <si>
    <t>税理士事務所</t>
  </si>
  <si>
    <t>7251</t>
  </si>
  <si>
    <t>7261</t>
  </si>
  <si>
    <t>7271</t>
  </si>
  <si>
    <t>著述家業</t>
  </si>
  <si>
    <t>7272</t>
  </si>
  <si>
    <t>芸術家業</t>
  </si>
  <si>
    <t>7281</t>
  </si>
  <si>
    <t>経営コンサルタント業</t>
  </si>
  <si>
    <t>7282</t>
  </si>
  <si>
    <t>純粋持株会社</t>
  </si>
  <si>
    <t>7291</t>
  </si>
  <si>
    <t>興信所</t>
  </si>
  <si>
    <t>7292</t>
  </si>
  <si>
    <t>翻訳業（著述家業を除く）</t>
  </si>
  <si>
    <t>7293</t>
  </si>
  <si>
    <t>通訳業，通訳案内業</t>
  </si>
  <si>
    <t>7294</t>
  </si>
  <si>
    <t>不動産鑑定業</t>
  </si>
  <si>
    <t>7299</t>
  </si>
  <si>
    <t>他に分類されない専門サービス業</t>
  </si>
  <si>
    <t>7300</t>
  </si>
  <si>
    <t>7309</t>
  </si>
  <si>
    <t>7311</t>
  </si>
  <si>
    <t>7401</t>
  </si>
  <si>
    <t>7411</t>
  </si>
  <si>
    <t>7421</t>
  </si>
  <si>
    <t>建築設計業</t>
  </si>
  <si>
    <t>7422</t>
  </si>
  <si>
    <t>測量業</t>
  </si>
  <si>
    <t>7429</t>
  </si>
  <si>
    <t>その他の土木建築サービス業</t>
  </si>
  <si>
    <t>7431</t>
  </si>
  <si>
    <t>7441</t>
  </si>
  <si>
    <t>商品検査業</t>
  </si>
  <si>
    <t>7442</t>
  </si>
  <si>
    <t>非破壊検査業</t>
  </si>
  <si>
    <t>7451</t>
  </si>
  <si>
    <t>一般計量証明業</t>
  </si>
  <si>
    <t>7452</t>
  </si>
  <si>
    <t>環境計量証明業</t>
  </si>
  <si>
    <t>7459</t>
  </si>
  <si>
    <t>その他の計量証明業</t>
  </si>
  <si>
    <t>7461</t>
  </si>
  <si>
    <t>写真業（商業写真業を除く）</t>
  </si>
  <si>
    <t>7462</t>
  </si>
  <si>
    <t>商業写真業</t>
  </si>
  <si>
    <t>7499</t>
  </si>
  <si>
    <t>7500</t>
  </si>
  <si>
    <t>7509</t>
  </si>
  <si>
    <t>7511</t>
  </si>
  <si>
    <t>7521</t>
  </si>
  <si>
    <t>7531</t>
  </si>
  <si>
    <t>7591</t>
  </si>
  <si>
    <t>会社・団体の宿泊所</t>
  </si>
  <si>
    <t>7592</t>
  </si>
  <si>
    <t>リゾートクラブ</t>
  </si>
  <si>
    <t>7599</t>
  </si>
  <si>
    <t>他に分類されない宿泊業</t>
  </si>
  <si>
    <t>7600</t>
  </si>
  <si>
    <t>7609</t>
  </si>
  <si>
    <t>7611</t>
  </si>
  <si>
    <t>7621</t>
  </si>
  <si>
    <t>日本料理店</t>
  </si>
  <si>
    <t>7622</t>
  </si>
  <si>
    <t>料亭</t>
  </si>
  <si>
    <t>7623</t>
  </si>
  <si>
    <t>中華料理店</t>
  </si>
  <si>
    <t>7624</t>
  </si>
  <si>
    <t>ラーメン店</t>
  </si>
  <si>
    <t>7625</t>
  </si>
  <si>
    <t>焼肉店</t>
  </si>
  <si>
    <t>7629</t>
  </si>
  <si>
    <t>その他の専門料理店</t>
  </si>
  <si>
    <t>7631</t>
  </si>
  <si>
    <t>7641</t>
  </si>
  <si>
    <t>7651</t>
  </si>
  <si>
    <t>7661</t>
  </si>
  <si>
    <t>7671</t>
  </si>
  <si>
    <t>7691</t>
  </si>
  <si>
    <t>ハンバーガー店</t>
  </si>
  <si>
    <t>7692</t>
  </si>
  <si>
    <t>お好み焼き・焼きそば・たこ焼店</t>
  </si>
  <si>
    <t>7699</t>
  </si>
  <si>
    <t>他に分類されないその他の飲食店</t>
  </si>
  <si>
    <t>7700</t>
  </si>
  <si>
    <t>7709</t>
  </si>
  <si>
    <t>7711</t>
  </si>
  <si>
    <t>7721</t>
  </si>
  <si>
    <t>7800</t>
  </si>
  <si>
    <t>7809</t>
  </si>
  <si>
    <t>7811</t>
  </si>
  <si>
    <t>普通洗濯業</t>
  </si>
  <si>
    <t>7812</t>
  </si>
  <si>
    <t>洗濯物取次業</t>
  </si>
  <si>
    <t>7813</t>
  </si>
  <si>
    <t>リネンサプライ業</t>
  </si>
  <si>
    <t>7821</t>
  </si>
  <si>
    <t>7831</t>
  </si>
  <si>
    <t>7841</t>
  </si>
  <si>
    <t>7851</t>
  </si>
  <si>
    <t>7891</t>
  </si>
  <si>
    <t>洗張・染物業</t>
  </si>
  <si>
    <t>7892</t>
  </si>
  <si>
    <t>エステティック業</t>
  </si>
  <si>
    <t>7899</t>
  </si>
  <si>
    <t>他に分類されない洗濯・理容・美容・浴場業</t>
  </si>
  <si>
    <t>7900</t>
  </si>
  <si>
    <t>7909</t>
  </si>
  <si>
    <t>7911</t>
  </si>
  <si>
    <t>旅行業(旅行業者代理業を除く)</t>
  </si>
  <si>
    <t>7912</t>
  </si>
  <si>
    <t>旅行業者代理業</t>
  </si>
  <si>
    <t>7921</t>
  </si>
  <si>
    <t>家事サービス業（住込みのもの）</t>
  </si>
  <si>
    <t>7922</t>
  </si>
  <si>
    <t>家事サービス業（住込みでないもの）</t>
  </si>
  <si>
    <t>7931</t>
  </si>
  <si>
    <t>7941</t>
  </si>
  <si>
    <t>7951</t>
  </si>
  <si>
    <t>火葬業</t>
  </si>
  <si>
    <t>7952</t>
  </si>
  <si>
    <t>墓地管理業</t>
  </si>
  <si>
    <t>7961</t>
  </si>
  <si>
    <t>葬儀業</t>
  </si>
  <si>
    <t>7962</t>
  </si>
  <si>
    <t>結婚式場業</t>
  </si>
  <si>
    <t>7963</t>
  </si>
  <si>
    <t>冠婚葬祭互助会</t>
  </si>
  <si>
    <t>7991</t>
  </si>
  <si>
    <t>食品賃加工業</t>
  </si>
  <si>
    <t>7992</t>
  </si>
  <si>
    <t>結婚相談業，結婚式場紹介業</t>
  </si>
  <si>
    <t>7993</t>
  </si>
  <si>
    <t>写真現像・焼付業</t>
  </si>
  <si>
    <t>7999</t>
  </si>
  <si>
    <t>他に分類されないその他の生活関連サービス業</t>
  </si>
  <si>
    <t>8000</t>
  </si>
  <si>
    <t>8009</t>
  </si>
  <si>
    <t>8011</t>
  </si>
  <si>
    <t>8021</t>
  </si>
  <si>
    <t>劇場</t>
  </si>
  <si>
    <t>8022</t>
  </si>
  <si>
    <t>興行場</t>
  </si>
  <si>
    <t>8023</t>
  </si>
  <si>
    <t>劇団</t>
  </si>
  <si>
    <t>8024</t>
  </si>
  <si>
    <t>楽団，舞踏団</t>
  </si>
  <si>
    <t>8025</t>
  </si>
  <si>
    <t>演芸・スポーツ等興行団</t>
  </si>
  <si>
    <t>8031</t>
  </si>
  <si>
    <t>競輪場</t>
  </si>
  <si>
    <t>8032</t>
  </si>
  <si>
    <t>競馬場</t>
  </si>
  <si>
    <t>8033</t>
  </si>
  <si>
    <t>自動車・モータボートの競走場</t>
  </si>
  <si>
    <t>8034</t>
  </si>
  <si>
    <t>競輪競技団</t>
  </si>
  <si>
    <t>8035</t>
  </si>
  <si>
    <t>競馬競技団</t>
  </si>
  <si>
    <t>8036</t>
  </si>
  <si>
    <t>自動車・モータボートの競技団</t>
  </si>
  <si>
    <t>8041</t>
  </si>
  <si>
    <t>スポーツ施設提供業（別掲を除く）</t>
  </si>
  <si>
    <t>8042</t>
  </si>
  <si>
    <t>体育館</t>
  </si>
  <si>
    <t>8043</t>
  </si>
  <si>
    <t>ゴルフ場</t>
  </si>
  <si>
    <t>8044</t>
  </si>
  <si>
    <t>ゴルフ練習場</t>
  </si>
  <si>
    <t>8045</t>
  </si>
  <si>
    <t>ボウリング場</t>
  </si>
  <si>
    <t>8046</t>
  </si>
  <si>
    <t>テニス場</t>
  </si>
  <si>
    <t>8047</t>
  </si>
  <si>
    <t>バッティング・テニス練習場</t>
  </si>
  <si>
    <t>8048</t>
  </si>
  <si>
    <t>フィットネスクラブ</t>
  </si>
  <si>
    <t>8051</t>
  </si>
  <si>
    <t>公園</t>
  </si>
  <si>
    <t>8052</t>
  </si>
  <si>
    <t>遊園地（テーマパークを除く）</t>
  </si>
  <si>
    <t>8053</t>
  </si>
  <si>
    <t>テーマパーク</t>
  </si>
  <si>
    <t>8061</t>
  </si>
  <si>
    <t>ビリヤード場</t>
  </si>
  <si>
    <t>8062</t>
  </si>
  <si>
    <t>囲碁・将棋所</t>
  </si>
  <si>
    <t>8063</t>
  </si>
  <si>
    <t>マージャンクラブ</t>
  </si>
  <si>
    <t>8064</t>
  </si>
  <si>
    <t>パチンコホール</t>
  </si>
  <si>
    <t>8065</t>
  </si>
  <si>
    <t>ゲームセンター</t>
  </si>
  <si>
    <t>8069</t>
  </si>
  <si>
    <t>その他の遊戯場</t>
  </si>
  <si>
    <t>8091</t>
  </si>
  <si>
    <t>ダンスホール</t>
  </si>
  <si>
    <t>8092</t>
  </si>
  <si>
    <t>マリーナ業</t>
  </si>
  <si>
    <t>8093</t>
  </si>
  <si>
    <t>遊漁船業</t>
  </si>
  <si>
    <t>8094</t>
  </si>
  <si>
    <t>芸ぎ業</t>
  </si>
  <si>
    <t>8095</t>
  </si>
  <si>
    <t>カラオケボックス業</t>
  </si>
  <si>
    <t>8096</t>
  </si>
  <si>
    <t>娯楽に附帯するサービス業</t>
  </si>
  <si>
    <t>8099</t>
  </si>
  <si>
    <t>他に分類されない娯楽業</t>
  </si>
  <si>
    <t>8101</t>
  </si>
  <si>
    <t>8111</t>
  </si>
  <si>
    <t>8121</t>
  </si>
  <si>
    <t>8131</t>
  </si>
  <si>
    <t>8141</t>
  </si>
  <si>
    <t>高等学校</t>
  </si>
  <si>
    <t>8142</t>
  </si>
  <si>
    <t>中等教育学校</t>
  </si>
  <si>
    <t>8151</t>
  </si>
  <si>
    <t>8161</t>
  </si>
  <si>
    <t>大学</t>
  </si>
  <si>
    <t>8162</t>
  </si>
  <si>
    <t>短期大学</t>
  </si>
  <si>
    <t>8163</t>
  </si>
  <si>
    <t>高等専門学校</t>
  </si>
  <si>
    <t>8171</t>
  </si>
  <si>
    <t>専修学校</t>
  </si>
  <si>
    <t>8172</t>
  </si>
  <si>
    <t>各種学校</t>
  </si>
  <si>
    <t>8181</t>
  </si>
  <si>
    <t>8200</t>
  </si>
  <si>
    <t>8209</t>
  </si>
  <si>
    <t>8211</t>
  </si>
  <si>
    <t>公民館</t>
  </si>
  <si>
    <t>8212</t>
  </si>
  <si>
    <t>図書館</t>
  </si>
  <si>
    <t>8213</t>
  </si>
  <si>
    <t>博物館，美術館</t>
  </si>
  <si>
    <t>8214</t>
  </si>
  <si>
    <t>動物園，植物園，水族館</t>
  </si>
  <si>
    <t>8215</t>
  </si>
  <si>
    <t>青少年教育施設</t>
  </si>
  <si>
    <t>8216</t>
  </si>
  <si>
    <t>社会通信教育</t>
  </si>
  <si>
    <t>8219</t>
  </si>
  <si>
    <t>その他の社会教育</t>
  </si>
  <si>
    <t>8221</t>
  </si>
  <si>
    <t>職員教育施設・支援業</t>
  </si>
  <si>
    <t>8222</t>
  </si>
  <si>
    <t>職業訓練施設</t>
  </si>
  <si>
    <t>8229</t>
  </si>
  <si>
    <t>その他の職業・教育支援施設</t>
  </si>
  <si>
    <t>8231</t>
  </si>
  <si>
    <t>8241</t>
  </si>
  <si>
    <t>音楽教授業</t>
  </si>
  <si>
    <t>8242</t>
  </si>
  <si>
    <t>書道教授業</t>
  </si>
  <si>
    <t>8243</t>
  </si>
  <si>
    <t>生花・茶道教授業</t>
  </si>
  <si>
    <t>8244</t>
  </si>
  <si>
    <t>そろばん教授業</t>
  </si>
  <si>
    <t>8245</t>
  </si>
  <si>
    <t>外国語会話教授業</t>
  </si>
  <si>
    <t>8246</t>
  </si>
  <si>
    <t>スポーツ・健康教授業</t>
  </si>
  <si>
    <t>8249</t>
  </si>
  <si>
    <t>その他の教養・技能教授業</t>
  </si>
  <si>
    <t>8299</t>
  </si>
  <si>
    <t>8300</t>
  </si>
  <si>
    <t>8309</t>
  </si>
  <si>
    <t>8311</t>
  </si>
  <si>
    <t>一般病院</t>
  </si>
  <si>
    <t>8312</t>
  </si>
  <si>
    <t>精神科病院</t>
  </si>
  <si>
    <t>8321</t>
  </si>
  <si>
    <t>有床診療所</t>
  </si>
  <si>
    <t>8322</t>
  </si>
  <si>
    <t>無床診療所</t>
  </si>
  <si>
    <t>8331</t>
  </si>
  <si>
    <t>8341</t>
  </si>
  <si>
    <t>助産所</t>
  </si>
  <si>
    <t>8342</t>
  </si>
  <si>
    <t>看護業</t>
  </si>
  <si>
    <t>8351</t>
  </si>
  <si>
    <t>あん摩マッサージ指圧師・はり師・きゅう師・柔道整復師の施術所</t>
  </si>
  <si>
    <t>8359</t>
  </si>
  <si>
    <t>その他の療術業</t>
  </si>
  <si>
    <t>8361</t>
  </si>
  <si>
    <t>歯科技工所</t>
  </si>
  <si>
    <t>8369</t>
  </si>
  <si>
    <t>その他の医療に附帯するサービス業</t>
  </si>
  <si>
    <t>8400</t>
  </si>
  <si>
    <t>8409</t>
  </si>
  <si>
    <t>8411</t>
  </si>
  <si>
    <t>8421</t>
  </si>
  <si>
    <t>結核健康相談施設</t>
  </si>
  <si>
    <t>8422</t>
  </si>
  <si>
    <t>精神保健相談施設</t>
  </si>
  <si>
    <t>8423</t>
  </si>
  <si>
    <t>母子健康相談施設</t>
  </si>
  <si>
    <t>8429</t>
  </si>
  <si>
    <t>その他の健康相談施設</t>
  </si>
  <si>
    <t>8491</t>
  </si>
  <si>
    <t>検疫所（動物検疫所，植物防疫所を除く）</t>
  </si>
  <si>
    <t>8492</t>
  </si>
  <si>
    <t>検査業</t>
  </si>
  <si>
    <t>8493</t>
  </si>
  <si>
    <t>消毒業</t>
  </si>
  <si>
    <t>8499</t>
  </si>
  <si>
    <t>他に分類されない保健衛生</t>
  </si>
  <si>
    <t>8500</t>
  </si>
  <si>
    <t>8509</t>
  </si>
  <si>
    <t>8511</t>
  </si>
  <si>
    <t>8521</t>
  </si>
  <si>
    <t>8531</t>
  </si>
  <si>
    <t>保育所</t>
  </si>
  <si>
    <t>8539</t>
  </si>
  <si>
    <t>その他の児童福祉事業</t>
  </si>
  <si>
    <t>8541</t>
  </si>
  <si>
    <t>特別養護老人ホーム</t>
  </si>
  <si>
    <t>8542</t>
  </si>
  <si>
    <t>介護老人保健施設</t>
  </si>
  <si>
    <t>8543</t>
  </si>
  <si>
    <t>通所・短期入所介護事業</t>
  </si>
  <si>
    <t>8544</t>
  </si>
  <si>
    <t>訪問介護事業</t>
  </si>
  <si>
    <t>8545</t>
  </si>
  <si>
    <t>認知症老人グループホーム</t>
  </si>
  <si>
    <t>8546</t>
  </si>
  <si>
    <t>有料老人ホーム</t>
  </si>
  <si>
    <t>8549</t>
  </si>
  <si>
    <t>その他の老人福祉・介護事業</t>
  </si>
  <si>
    <t>8551</t>
  </si>
  <si>
    <t>居住支援事業</t>
  </si>
  <si>
    <t>8559</t>
  </si>
  <si>
    <t>その他の障害者福祉事業</t>
  </si>
  <si>
    <t>8591</t>
  </si>
  <si>
    <t>更生保護事業</t>
  </si>
  <si>
    <t>8599</t>
  </si>
  <si>
    <t>他に分類されない社会保険・社会福祉・介護事業</t>
  </si>
  <si>
    <t>8601</t>
  </si>
  <si>
    <t>8611</t>
  </si>
  <si>
    <t>8621</t>
  </si>
  <si>
    <t>簡易郵便局</t>
  </si>
  <si>
    <t>8629</t>
  </si>
  <si>
    <t>その他の郵便局受託業</t>
  </si>
  <si>
    <t>8701</t>
  </si>
  <si>
    <t>8711</t>
  </si>
  <si>
    <t>農業協同組合（他に分類されないもの）</t>
  </si>
  <si>
    <t>8712</t>
  </si>
  <si>
    <t>漁業協同組合（他に分類されないもの）</t>
  </si>
  <si>
    <t>8713</t>
  </si>
  <si>
    <t>水産加工業協同組合（他に分類されないもの）</t>
  </si>
  <si>
    <t>8714</t>
  </si>
  <si>
    <t>森林組合（他に分類されないもの）</t>
  </si>
  <si>
    <t>8721</t>
  </si>
  <si>
    <t>8800</t>
  </si>
  <si>
    <t>8809</t>
  </si>
  <si>
    <t>8811</t>
  </si>
  <si>
    <t>し尿収集運搬業</t>
  </si>
  <si>
    <t>8812</t>
  </si>
  <si>
    <t>し尿処分業</t>
  </si>
  <si>
    <t>8813</t>
  </si>
  <si>
    <t>浄化槽清掃業</t>
  </si>
  <si>
    <t>8814</t>
  </si>
  <si>
    <t>浄化槽保守点検業</t>
  </si>
  <si>
    <t>8815</t>
  </si>
  <si>
    <t>ごみ収集運搬業</t>
  </si>
  <si>
    <t>8816</t>
  </si>
  <si>
    <t>ごみ処分業</t>
  </si>
  <si>
    <t>8817</t>
  </si>
  <si>
    <t>清掃事務所</t>
  </si>
  <si>
    <t>8821</t>
  </si>
  <si>
    <t>産業廃棄物収集運搬業</t>
  </si>
  <si>
    <t>8822</t>
  </si>
  <si>
    <t>産業廃棄物処分業</t>
  </si>
  <si>
    <t>8823</t>
  </si>
  <si>
    <t>特別管理産業廃棄物収集運搬業</t>
  </si>
  <si>
    <t>8824</t>
  </si>
  <si>
    <t>特別管理産業廃棄物処分業</t>
  </si>
  <si>
    <t>8891</t>
  </si>
  <si>
    <t>死亡獣畜取扱業</t>
  </si>
  <si>
    <t>8899</t>
  </si>
  <si>
    <t>他に分類されない廃棄物処理業</t>
  </si>
  <si>
    <t>8901</t>
  </si>
  <si>
    <t>8911</t>
  </si>
  <si>
    <t>自動車一般整備業</t>
  </si>
  <si>
    <t>8919</t>
  </si>
  <si>
    <t>その他の自動車整備業</t>
  </si>
  <si>
    <t>9000</t>
  </si>
  <si>
    <t>9009</t>
  </si>
  <si>
    <t>9011</t>
  </si>
  <si>
    <t>一般機械修理業（建設・鉱山機械を除く）</t>
  </si>
  <si>
    <t>9012</t>
  </si>
  <si>
    <t>建設・鉱山機械整備業</t>
  </si>
  <si>
    <t>9021</t>
  </si>
  <si>
    <t>9031</t>
  </si>
  <si>
    <t>9091</t>
  </si>
  <si>
    <t>家具修理業</t>
  </si>
  <si>
    <t>9092</t>
  </si>
  <si>
    <t>時計修理業</t>
  </si>
  <si>
    <t>9093</t>
  </si>
  <si>
    <t>履物修理業</t>
  </si>
  <si>
    <t>9094</t>
  </si>
  <si>
    <t>かじ業</t>
  </si>
  <si>
    <t>9099</t>
  </si>
  <si>
    <t>他に分類されない修理業</t>
  </si>
  <si>
    <t>9100</t>
  </si>
  <si>
    <t>9109</t>
  </si>
  <si>
    <t>9111</t>
  </si>
  <si>
    <t>9121</t>
  </si>
  <si>
    <t>9200</t>
  </si>
  <si>
    <t>9209</t>
  </si>
  <si>
    <t>9211</t>
  </si>
  <si>
    <t>速記・ワープロ入力業</t>
  </si>
  <si>
    <t>9212</t>
  </si>
  <si>
    <t>複写業</t>
  </si>
  <si>
    <t>9221</t>
  </si>
  <si>
    <t>ビルメンテナンス業</t>
  </si>
  <si>
    <t>9229</t>
  </si>
  <si>
    <t>その他の建物サービス業</t>
  </si>
  <si>
    <t>9231</t>
  </si>
  <si>
    <t>9291</t>
  </si>
  <si>
    <t>ディスプレイ業</t>
  </si>
  <si>
    <t>9292</t>
  </si>
  <si>
    <t>産業用設備洗浄業</t>
  </si>
  <si>
    <t>9293</t>
  </si>
  <si>
    <t>看板書き業</t>
  </si>
  <si>
    <t>9299</t>
  </si>
  <si>
    <t>他に分類されないその他の事業サービス業</t>
  </si>
  <si>
    <t>9311</t>
  </si>
  <si>
    <t>実業団体</t>
  </si>
  <si>
    <t>9312</t>
  </si>
  <si>
    <t>同業団体</t>
  </si>
  <si>
    <t>9321</t>
  </si>
  <si>
    <t>9331</t>
  </si>
  <si>
    <t>学術団体</t>
  </si>
  <si>
    <t>9332</t>
  </si>
  <si>
    <t>文化団体</t>
  </si>
  <si>
    <t>9341</t>
  </si>
  <si>
    <t>9399</t>
  </si>
  <si>
    <t>9411</t>
  </si>
  <si>
    <t>神社，神道教会</t>
  </si>
  <si>
    <t>9412</t>
  </si>
  <si>
    <t>教派事務所</t>
  </si>
  <si>
    <t>9421</t>
  </si>
  <si>
    <t>寺院，仏教教会</t>
  </si>
  <si>
    <t>9422</t>
  </si>
  <si>
    <t>宗派事務所</t>
  </si>
  <si>
    <t>9431</t>
  </si>
  <si>
    <t>キリスト教教会，修道院</t>
  </si>
  <si>
    <t>9432</t>
  </si>
  <si>
    <t>教団事務所</t>
  </si>
  <si>
    <t>9491</t>
  </si>
  <si>
    <t>その他の宗教の教会</t>
  </si>
  <si>
    <t>9499</t>
  </si>
  <si>
    <t>その他の宗教の教団事務所</t>
  </si>
  <si>
    <t>9501</t>
  </si>
  <si>
    <t>9511</t>
  </si>
  <si>
    <t>9521</t>
  </si>
  <si>
    <t>9599</t>
  </si>
  <si>
    <t>9611</t>
  </si>
  <si>
    <t>9699</t>
  </si>
  <si>
    <t>9711</t>
  </si>
  <si>
    <t>9721</t>
  </si>
  <si>
    <t>9731</t>
  </si>
  <si>
    <t>9811</t>
  </si>
  <si>
    <t>9821</t>
  </si>
  <si>
    <t>9999</t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</si>
</sst>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1" xfId="1" applyNumberFormat="1" applyFont="1" applyBorder="1" applyAlignment="1">
      <alignment horizontal="left" vertical="top"/>
    </xf>
    <xf numFmtId="49" fontId="3" fillId="0" borderId="2" xfId="1" applyNumberFormat="1" applyFont="1" applyBorder="1" applyAlignment="1">
      <alignment horizontal="left" vertical="top"/>
    </xf>
    <xf numFmtId="49" fontId="3" fillId="0" borderId="3" xfId="1" applyNumberFormat="1" applyFont="1" applyBorder="1" applyAlignment="1">
      <alignment horizontal="left" vertical="top"/>
    </xf>
    <xf numFmtId="49" fontId="3" fillId="0" borderId="4" xfId="1" applyNumberFormat="1" applyFont="1" applyBorder="1" applyAlignment="1">
      <alignment horizontal="left" vertical="top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1"/>
  <sheetViews>
    <sheetView workbookViewId="0">
      <selection activeCell="D1" sqref="D1"/>
    </sheetView>
  </sheetViews>
  <sheetFormatPr defaultRowHeight="13.5"/>
  <cols>
    <col min="1" max="1" width="9" style="1"/>
    <col min="2" max="2" width="32.25" style="1" customWidth="1"/>
  </cols>
  <sheetData>
    <row r="1" spans="1:4">
      <c r="A1" s="1" t="s">
        <v>0</v>
      </c>
      <c r="B1" s="1" t="s">
        <v>1</v>
      </c>
      <c r="C1" t="s">
        <v>1058</v>
      </c>
      <c r="D1" t="str">
        <f>"'" &amp; A1 &amp; "': '" &amp; B1 &amp; "',"</f>
        <v>'010': '管理，補助的経済活動を行う事業所（01農業）',</v>
      </c>
    </row>
    <row r="2" spans="1:4">
      <c r="A2" s="1" t="s">
        <v>2</v>
      </c>
      <c r="B2" s="1" t="s">
        <v>3</v>
      </c>
      <c r="C2" t="s">
        <v>1058</v>
      </c>
      <c r="D2" t="str">
        <f t="shared" ref="D2:D65" si="0">"'" &amp; A2 &amp; "': '" &amp; B2 &amp; "',"</f>
        <v>'011': '耕種農業',</v>
      </c>
    </row>
    <row r="3" spans="1:4">
      <c r="A3" s="1" t="s">
        <v>4</v>
      </c>
      <c r="B3" s="1" t="s">
        <v>5</v>
      </c>
      <c r="C3" t="s">
        <v>1058</v>
      </c>
      <c r="D3" t="str">
        <f t="shared" si="0"/>
        <v>'012': '畜産農業',</v>
      </c>
    </row>
    <row r="4" spans="1:4">
      <c r="A4" s="1" t="s">
        <v>6</v>
      </c>
      <c r="B4" s="1" t="s">
        <v>7</v>
      </c>
      <c r="C4" t="s">
        <v>1058</v>
      </c>
      <c r="D4" t="str">
        <f t="shared" si="0"/>
        <v>'013': '農業サービス業（園芸サービス業を除く）',</v>
      </c>
    </row>
    <row r="5" spans="1:4">
      <c r="A5" s="1" t="s">
        <v>8</v>
      </c>
      <c r="B5" s="1" t="s">
        <v>9</v>
      </c>
      <c r="C5" t="s">
        <v>1058</v>
      </c>
      <c r="D5" t="str">
        <f t="shared" si="0"/>
        <v>'014': '園芸サービス業',</v>
      </c>
    </row>
    <row r="6" spans="1:4">
      <c r="A6" s="1" t="s">
        <v>10</v>
      </c>
      <c r="B6" s="1" t="s">
        <v>11</v>
      </c>
      <c r="C6" t="s">
        <v>1058</v>
      </c>
      <c r="D6" t="str">
        <f t="shared" si="0"/>
        <v>'020': '管理，補助的経済活動を行う事業所（02林業）',</v>
      </c>
    </row>
    <row r="7" spans="1:4">
      <c r="A7" s="1" t="s">
        <v>12</v>
      </c>
      <c r="B7" s="1" t="s">
        <v>13</v>
      </c>
      <c r="C7" t="s">
        <v>1058</v>
      </c>
      <c r="D7" t="str">
        <f t="shared" si="0"/>
        <v>'021': '育林業',</v>
      </c>
    </row>
    <row r="8" spans="1:4">
      <c r="A8" s="1" t="s">
        <v>14</v>
      </c>
      <c r="B8" s="1" t="s">
        <v>15</v>
      </c>
      <c r="C8" t="s">
        <v>1058</v>
      </c>
      <c r="D8" t="str">
        <f t="shared" si="0"/>
        <v>'022': '素材生産業',</v>
      </c>
    </row>
    <row r="9" spans="1:4">
      <c r="A9" s="1" t="s">
        <v>16</v>
      </c>
      <c r="B9" s="1" t="s">
        <v>17</v>
      </c>
      <c r="C9" t="s">
        <v>1058</v>
      </c>
      <c r="D9" t="str">
        <f t="shared" si="0"/>
        <v>'023': '特用林産物生産業（きのこ類の栽培を除く）',</v>
      </c>
    </row>
    <row r="10" spans="1:4">
      <c r="A10" s="1" t="s">
        <v>18</v>
      </c>
      <c r="B10" s="1" t="s">
        <v>19</v>
      </c>
      <c r="C10" t="s">
        <v>1058</v>
      </c>
      <c r="D10" t="str">
        <f t="shared" si="0"/>
        <v>'024': '林業サービス業',</v>
      </c>
    </row>
    <row r="11" spans="1:4">
      <c r="A11" s="1" t="s">
        <v>20</v>
      </c>
      <c r="B11" s="1" t="s">
        <v>21</v>
      </c>
      <c r="C11" t="s">
        <v>1058</v>
      </c>
      <c r="D11" t="str">
        <f t="shared" si="0"/>
        <v>'029': 'その他の林業',</v>
      </c>
    </row>
    <row r="12" spans="1:4">
      <c r="A12" s="1" t="s">
        <v>22</v>
      </c>
      <c r="B12" s="1" t="s">
        <v>23</v>
      </c>
      <c r="C12" t="s">
        <v>1058</v>
      </c>
      <c r="D12" t="str">
        <f t="shared" si="0"/>
        <v>'030': '管理，補助的経済活動を行う事業所（03漁業）',</v>
      </c>
    </row>
    <row r="13" spans="1:4">
      <c r="A13" s="1" t="s">
        <v>24</v>
      </c>
      <c r="B13" s="1" t="s">
        <v>25</v>
      </c>
      <c r="C13" t="s">
        <v>1058</v>
      </c>
      <c r="D13" t="str">
        <f t="shared" si="0"/>
        <v>'031': '海面漁業',</v>
      </c>
    </row>
    <row r="14" spans="1:4">
      <c r="A14" s="1" t="s">
        <v>26</v>
      </c>
      <c r="B14" s="1" t="s">
        <v>27</v>
      </c>
      <c r="C14" t="s">
        <v>1058</v>
      </c>
      <c r="D14" t="str">
        <f t="shared" si="0"/>
        <v>'032': '内水面漁業',</v>
      </c>
    </row>
    <row r="15" spans="1:4">
      <c r="A15" s="1" t="s">
        <v>28</v>
      </c>
      <c r="B15" s="1" t="s">
        <v>29</v>
      </c>
      <c r="C15" t="s">
        <v>1058</v>
      </c>
      <c r="D15" t="str">
        <f t="shared" si="0"/>
        <v>'040': '管理，補助的経済活動を行う事業所（04水産養殖業）',</v>
      </c>
    </row>
    <row r="16" spans="1:4">
      <c r="A16" s="1" t="s">
        <v>30</v>
      </c>
      <c r="B16" s="1" t="s">
        <v>31</v>
      </c>
      <c r="C16" t="s">
        <v>1058</v>
      </c>
      <c r="D16" t="str">
        <f t="shared" si="0"/>
        <v>'041': '海面養殖業',</v>
      </c>
    </row>
    <row r="17" spans="1:4">
      <c r="A17" s="1" t="s">
        <v>32</v>
      </c>
      <c r="B17" s="1" t="s">
        <v>33</v>
      </c>
      <c r="C17" t="s">
        <v>1058</v>
      </c>
      <c r="D17" t="str">
        <f t="shared" si="0"/>
        <v>'042': '内水面養殖業',</v>
      </c>
    </row>
    <row r="18" spans="1:4">
      <c r="A18" s="1" t="s">
        <v>34</v>
      </c>
      <c r="B18" s="1" t="s">
        <v>35</v>
      </c>
      <c r="C18" t="s">
        <v>1058</v>
      </c>
      <c r="D18" t="str">
        <f t="shared" si="0"/>
        <v>'050': '管理，補助的経済活動を行う事業所（05鉱業，採石業，砂利採取業）',</v>
      </c>
    </row>
    <row r="19" spans="1:4">
      <c r="A19" s="1" t="s">
        <v>36</v>
      </c>
      <c r="B19" s="1" t="s">
        <v>37</v>
      </c>
      <c r="C19" t="s">
        <v>1058</v>
      </c>
      <c r="D19" t="str">
        <f t="shared" si="0"/>
        <v>'051': '金属鉱業',</v>
      </c>
    </row>
    <row r="20" spans="1:4">
      <c r="A20" s="1" t="s">
        <v>38</v>
      </c>
      <c r="B20" s="1" t="s">
        <v>39</v>
      </c>
      <c r="C20" t="s">
        <v>1058</v>
      </c>
      <c r="D20" t="str">
        <f t="shared" si="0"/>
        <v>'052': '石炭・亜炭鉱業',</v>
      </c>
    </row>
    <row r="21" spans="1:4">
      <c r="A21" s="1" t="s">
        <v>40</v>
      </c>
      <c r="B21" s="1" t="s">
        <v>41</v>
      </c>
      <c r="C21" t="s">
        <v>1058</v>
      </c>
      <c r="D21" t="str">
        <f t="shared" si="0"/>
        <v>'053': '原油・天然ガス鉱業',</v>
      </c>
    </row>
    <row r="22" spans="1:4">
      <c r="A22" s="1" t="s">
        <v>42</v>
      </c>
      <c r="B22" s="1" t="s">
        <v>43</v>
      </c>
      <c r="C22" t="s">
        <v>1058</v>
      </c>
      <c r="D22" t="str">
        <f t="shared" si="0"/>
        <v>'054': '採石業，砂・砂利・玉石採取業',</v>
      </c>
    </row>
    <row r="23" spans="1:4">
      <c r="A23" s="1" t="s">
        <v>44</v>
      </c>
      <c r="B23" s="1" t="s">
        <v>45</v>
      </c>
      <c r="C23" t="s">
        <v>1058</v>
      </c>
      <c r="D23" t="str">
        <f t="shared" si="0"/>
        <v>'055': '窯業原料用鉱物鉱業（耐火物・陶磁器・ガラス・セメント原料用に限る）',</v>
      </c>
    </row>
    <row r="24" spans="1:4">
      <c r="A24" s="1" t="s">
        <v>46</v>
      </c>
      <c r="B24" s="1" t="s">
        <v>47</v>
      </c>
      <c r="C24" t="s">
        <v>1058</v>
      </c>
      <c r="D24" t="str">
        <f t="shared" si="0"/>
        <v>'059': 'その他の鉱業',</v>
      </c>
    </row>
    <row r="25" spans="1:4">
      <c r="A25" s="1" t="s">
        <v>48</v>
      </c>
      <c r="B25" s="1" t="s">
        <v>49</v>
      </c>
      <c r="C25" t="s">
        <v>1058</v>
      </c>
      <c r="D25" t="str">
        <f t="shared" si="0"/>
        <v>'060': '管理，補助的経済活動を行う事業所（06総合工事業）',</v>
      </c>
    </row>
    <row r="26" spans="1:4">
      <c r="A26" s="1" t="s">
        <v>50</v>
      </c>
      <c r="B26" s="1" t="s">
        <v>51</v>
      </c>
      <c r="C26" t="s">
        <v>1058</v>
      </c>
      <c r="D26" t="str">
        <f t="shared" si="0"/>
        <v>'061': '一般土木建築工事業',</v>
      </c>
    </row>
    <row r="27" spans="1:4">
      <c r="A27" s="1" t="s">
        <v>52</v>
      </c>
      <c r="B27" s="1" t="s">
        <v>53</v>
      </c>
      <c r="C27" t="s">
        <v>1058</v>
      </c>
      <c r="D27" t="str">
        <f t="shared" si="0"/>
        <v>'062': '土木工事業（舗装工事業を除く）',</v>
      </c>
    </row>
    <row r="28" spans="1:4">
      <c r="A28" s="1" t="s">
        <v>54</v>
      </c>
      <c r="B28" s="1" t="s">
        <v>55</v>
      </c>
      <c r="C28" t="s">
        <v>1058</v>
      </c>
      <c r="D28" t="str">
        <f t="shared" si="0"/>
        <v>'063': '舗装工事業',</v>
      </c>
    </row>
    <row r="29" spans="1:4">
      <c r="A29" s="1" t="s">
        <v>56</v>
      </c>
      <c r="B29" s="1" t="s">
        <v>57</v>
      </c>
      <c r="C29" t="s">
        <v>1058</v>
      </c>
      <c r="D29" t="str">
        <f t="shared" si="0"/>
        <v>'064': '建築工事業(木造建築工事業を除く)',</v>
      </c>
    </row>
    <row r="30" spans="1:4">
      <c r="A30" s="1" t="s">
        <v>58</v>
      </c>
      <c r="B30" s="1" t="s">
        <v>59</v>
      </c>
      <c r="C30" t="s">
        <v>1058</v>
      </c>
      <c r="D30" t="str">
        <f t="shared" si="0"/>
        <v>'065': '木造建築工事業',</v>
      </c>
    </row>
    <row r="31" spans="1:4">
      <c r="A31" s="1" t="s">
        <v>60</v>
      </c>
      <c r="B31" s="1" t="s">
        <v>61</v>
      </c>
      <c r="C31" t="s">
        <v>1058</v>
      </c>
      <c r="D31" t="str">
        <f t="shared" si="0"/>
        <v>'066': '建築リフォーム工事業',</v>
      </c>
    </row>
    <row r="32" spans="1:4">
      <c r="A32" s="1" t="s">
        <v>62</v>
      </c>
      <c r="B32" s="1" t="s">
        <v>63</v>
      </c>
      <c r="C32" t="s">
        <v>1058</v>
      </c>
      <c r="D32" t="str">
        <f t="shared" si="0"/>
        <v>'070': '管理，補助的経済活動を行う事業所（07職別工事業）',</v>
      </c>
    </row>
    <row r="33" spans="1:4">
      <c r="A33" s="1" t="s">
        <v>64</v>
      </c>
      <c r="B33" s="1" t="s">
        <v>65</v>
      </c>
      <c r="C33" t="s">
        <v>1058</v>
      </c>
      <c r="D33" t="str">
        <f t="shared" si="0"/>
        <v>'071': '大工工事業',</v>
      </c>
    </row>
    <row r="34" spans="1:4">
      <c r="A34" s="1" t="s">
        <v>66</v>
      </c>
      <c r="B34" s="1" t="s">
        <v>67</v>
      </c>
      <c r="C34" t="s">
        <v>1058</v>
      </c>
      <c r="D34" t="str">
        <f t="shared" si="0"/>
        <v>'072': 'とび・土工・コンクリート工事業',</v>
      </c>
    </row>
    <row r="35" spans="1:4">
      <c r="A35" s="1" t="s">
        <v>68</v>
      </c>
      <c r="B35" s="1" t="s">
        <v>69</v>
      </c>
      <c r="C35" t="s">
        <v>1058</v>
      </c>
      <c r="D35" t="str">
        <f t="shared" si="0"/>
        <v>'073': '鉄骨・鉄筋工事業',</v>
      </c>
    </row>
    <row r="36" spans="1:4">
      <c r="A36" s="1" t="s">
        <v>70</v>
      </c>
      <c r="B36" s="1" t="s">
        <v>71</v>
      </c>
      <c r="C36" t="s">
        <v>1058</v>
      </c>
      <c r="D36" t="str">
        <f t="shared" si="0"/>
        <v>'074': '石工・れんが・タイル・ブロック工事業',</v>
      </c>
    </row>
    <row r="37" spans="1:4">
      <c r="A37" s="1" t="s">
        <v>72</v>
      </c>
      <c r="B37" s="1" t="s">
        <v>73</v>
      </c>
      <c r="C37" t="s">
        <v>1058</v>
      </c>
      <c r="D37" t="str">
        <f t="shared" si="0"/>
        <v>'075': '左官工事業',</v>
      </c>
    </row>
    <row r="38" spans="1:4">
      <c r="A38" s="1" t="s">
        <v>74</v>
      </c>
      <c r="B38" s="1" t="s">
        <v>75</v>
      </c>
      <c r="C38" t="s">
        <v>1058</v>
      </c>
      <c r="D38" t="str">
        <f t="shared" si="0"/>
        <v>'076': '板金・金物工事業',</v>
      </c>
    </row>
    <row r="39" spans="1:4">
      <c r="A39" s="1" t="s">
        <v>76</v>
      </c>
      <c r="B39" s="1" t="s">
        <v>77</v>
      </c>
      <c r="C39" t="s">
        <v>1058</v>
      </c>
      <c r="D39" t="str">
        <f t="shared" si="0"/>
        <v>'077': '塗装工事業',</v>
      </c>
    </row>
    <row r="40" spans="1:4">
      <c r="A40" s="1" t="s">
        <v>78</v>
      </c>
      <c r="B40" s="1" t="s">
        <v>79</v>
      </c>
      <c r="C40" t="s">
        <v>1058</v>
      </c>
      <c r="D40" t="str">
        <f t="shared" si="0"/>
        <v>'078': '床・内装工事業',</v>
      </c>
    </row>
    <row r="41" spans="1:4">
      <c r="A41" s="1" t="s">
        <v>80</v>
      </c>
      <c r="B41" s="1" t="s">
        <v>81</v>
      </c>
      <c r="C41" t="s">
        <v>1058</v>
      </c>
      <c r="D41" t="str">
        <f t="shared" si="0"/>
        <v>'079': 'その他の職別工事業',</v>
      </c>
    </row>
    <row r="42" spans="1:4">
      <c r="A42" s="1" t="s">
        <v>82</v>
      </c>
      <c r="B42" s="1" t="s">
        <v>83</v>
      </c>
      <c r="C42" t="s">
        <v>1058</v>
      </c>
      <c r="D42" t="str">
        <f t="shared" si="0"/>
        <v>'080': '管理，補助的経済活動を行う事業所（08設備工事業）',</v>
      </c>
    </row>
    <row r="43" spans="1:4">
      <c r="A43" s="1" t="s">
        <v>84</v>
      </c>
      <c r="B43" s="1" t="s">
        <v>85</v>
      </c>
      <c r="C43" t="s">
        <v>1058</v>
      </c>
      <c r="D43" t="str">
        <f t="shared" si="0"/>
        <v>'081': '電気工事業',</v>
      </c>
    </row>
    <row r="44" spans="1:4">
      <c r="A44" s="1" t="s">
        <v>86</v>
      </c>
      <c r="B44" s="1" t="s">
        <v>87</v>
      </c>
      <c r="C44" t="s">
        <v>1058</v>
      </c>
      <c r="D44" t="str">
        <f t="shared" si="0"/>
        <v>'082': '電気通信・信号装置工事業',</v>
      </c>
    </row>
    <row r="45" spans="1:4">
      <c r="A45" s="1" t="s">
        <v>88</v>
      </c>
      <c r="B45" s="1" t="s">
        <v>89</v>
      </c>
      <c r="C45" t="s">
        <v>1058</v>
      </c>
      <c r="D45" t="str">
        <f t="shared" si="0"/>
        <v>'083': '管工事業（さく井工事業を除く）',</v>
      </c>
    </row>
    <row r="46" spans="1:4">
      <c r="A46" s="1" t="s">
        <v>90</v>
      </c>
      <c r="B46" s="1" t="s">
        <v>91</v>
      </c>
      <c r="C46" t="s">
        <v>1058</v>
      </c>
      <c r="D46" t="str">
        <f t="shared" si="0"/>
        <v>'084': '機械器具設置工事業',</v>
      </c>
    </row>
    <row r="47" spans="1:4">
      <c r="A47" s="1" t="s">
        <v>92</v>
      </c>
      <c r="B47" s="1" t="s">
        <v>93</v>
      </c>
      <c r="C47" t="s">
        <v>1058</v>
      </c>
      <c r="D47" t="str">
        <f t="shared" si="0"/>
        <v>'089': 'その他の設備工事業',</v>
      </c>
    </row>
    <row r="48" spans="1:4">
      <c r="A48" s="1" t="s">
        <v>94</v>
      </c>
      <c r="B48" s="1" t="s">
        <v>95</v>
      </c>
      <c r="C48" t="s">
        <v>1058</v>
      </c>
      <c r="D48" t="str">
        <f t="shared" si="0"/>
        <v>'090': '管理，補助的経済活動を行う事業所（09食料品製造業）',</v>
      </c>
    </row>
    <row r="49" spans="1:4">
      <c r="A49" s="1" t="s">
        <v>96</v>
      </c>
      <c r="B49" s="1" t="s">
        <v>97</v>
      </c>
      <c r="C49" t="s">
        <v>1058</v>
      </c>
      <c r="D49" t="str">
        <f t="shared" si="0"/>
        <v>'091': '畜産食料品製造業',</v>
      </c>
    </row>
    <row r="50" spans="1:4">
      <c r="A50" s="1" t="s">
        <v>98</v>
      </c>
      <c r="B50" s="1" t="s">
        <v>99</v>
      </c>
      <c r="C50" t="s">
        <v>1058</v>
      </c>
      <c r="D50" t="str">
        <f t="shared" si="0"/>
        <v>'092': '水産食料品製造業',</v>
      </c>
    </row>
    <row r="51" spans="1:4">
      <c r="A51" s="1" t="s">
        <v>100</v>
      </c>
      <c r="B51" s="1" t="s">
        <v>101</v>
      </c>
      <c r="C51" t="s">
        <v>1058</v>
      </c>
      <c r="D51" t="str">
        <f t="shared" si="0"/>
        <v>'093': '野菜缶詰・果実缶詰・農産保存食料品製造業',</v>
      </c>
    </row>
    <row r="52" spans="1:4">
      <c r="A52" s="1" t="s">
        <v>102</v>
      </c>
      <c r="B52" s="1" t="s">
        <v>103</v>
      </c>
      <c r="C52" t="s">
        <v>1058</v>
      </c>
      <c r="D52" t="str">
        <f t="shared" si="0"/>
        <v>'094': '調味料製造業',</v>
      </c>
    </row>
    <row r="53" spans="1:4">
      <c r="A53" s="1" t="s">
        <v>104</v>
      </c>
      <c r="B53" s="1" t="s">
        <v>105</v>
      </c>
      <c r="C53" t="s">
        <v>1058</v>
      </c>
      <c r="D53" t="str">
        <f t="shared" si="0"/>
        <v>'095': '糖類製造業',</v>
      </c>
    </row>
    <row r="54" spans="1:4">
      <c r="A54" s="1" t="s">
        <v>106</v>
      </c>
      <c r="B54" s="1" t="s">
        <v>107</v>
      </c>
      <c r="C54" t="s">
        <v>1058</v>
      </c>
      <c r="D54" t="str">
        <f t="shared" si="0"/>
        <v>'096': '精穀・製粉業',</v>
      </c>
    </row>
    <row r="55" spans="1:4">
      <c r="A55" s="1" t="s">
        <v>108</v>
      </c>
      <c r="B55" s="1" t="s">
        <v>109</v>
      </c>
      <c r="C55" t="s">
        <v>1058</v>
      </c>
      <c r="D55" t="str">
        <f t="shared" si="0"/>
        <v>'097': 'パン・菓子製造業',</v>
      </c>
    </row>
    <row r="56" spans="1:4">
      <c r="A56" s="1" t="s">
        <v>110</v>
      </c>
      <c r="B56" s="1" t="s">
        <v>111</v>
      </c>
      <c r="C56" t="s">
        <v>1058</v>
      </c>
      <c r="D56" t="str">
        <f t="shared" si="0"/>
        <v>'098': '動植物油脂製造業',</v>
      </c>
    </row>
    <row r="57" spans="1:4">
      <c r="A57" s="1" t="s">
        <v>112</v>
      </c>
      <c r="B57" s="1" t="s">
        <v>113</v>
      </c>
      <c r="C57" t="s">
        <v>1058</v>
      </c>
      <c r="D57" t="str">
        <f t="shared" si="0"/>
        <v>'099': 'その他の食料品製造業',</v>
      </c>
    </row>
    <row r="58" spans="1:4">
      <c r="A58" s="1" t="s">
        <v>114</v>
      </c>
      <c r="B58" s="1" t="s">
        <v>115</v>
      </c>
      <c r="C58" t="s">
        <v>1058</v>
      </c>
      <c r="D58" t="str">
        <f t="shared" si="0"/>
        <v>'100': '管理，補助的経済活動を行う事業所（10飲料・たばこ・飼料製造業）',</v>
      </c>
    </row>
    <row r="59" spans="1:4">
      <c r="A59" s="1" t="s">
        <v>116</v>
      </c>
      <c r="B59" s="1" t="s">
        <v>117</v>
      </c>
      <c r="C59" t="s">
        <v>1058</v>
      </c>
      <c r="D59" t="str">
        <f t="shared" si="0"/>
        <v>'101': '清涼飲料製造業',</v>
      </c>
    </row>
    <row r="60" spans="1:4">
      <c r="A60" s="1" t="s">
        <v>118</v>
      </c>
      <c r="B60" s="1" t="s">
        <v>119</v>
      </c>
      <c r="C60" t="s">
        <v>1058</v>
      </c>
      <c r="D60" t="str">
        <f t="shared" si="0"/>
        <v>'102': '酒類製造業',</v>
      </c>
    </row>
    <row r="61" spans="1:4">
      <c r="A61" s="1" t="s">
        <v>120</v>
      </c>
      <c r="B61" s="1" t="s">
        <v>121</v>
      </c>
      <c r="C61" t="s">
        <v>1058</v>
      </c>
      <c r="D61" t="str">
        <f t="shared" si="0"/>
        <v>'103': '茶・コーヒー製造業（清涼飲料を除く）',</v>
      </c>
    </row>
    <row r="62" spans="1:4">
      <c r="A62" s="1" t="s">
        <v>122</v>
      </c>
      <c r="B62" s="1" t="s">
        <v>123</v>
      </c>
      <c r="C62" t="s">
        <v>1058</v>
      </c>
      <c r="D62" t="str">
        <f t="shared" si="0"/>
        <v>'104': '製氷業',</v>
      </c>
    </row>
    <row r="63" spans="1:4">
      <c r="A63" s="1" t="s">
        <v>124</v>
      </c>
      <c r="B63" s="1" t="s">
        <v>125</v>
      </c>
      <c r="C63" t="s">
        <v>1058</v>
      </c>
      <c r="D63" t="str">
        <f t="shared" si="0"/>
        <v>'105': 'たばこ製造業',</v>
      </c>
    </row>
    <row r="64" spans="1:4">
      <c r="A64" s="1" t="s">
        <v>126</v>
      </c>
      <c r="B64" s="1" t="s">
        <v>127</v>
      </c>
      <c r="C64" t="s">
        <v>1058</v>
      </c>
      <c r="D64" t="str">
        <f t="shared" si="0"/>
        <v>'106': '飼料・有機質肥料製造業',</v>
      </c>
    </row>
    <row r="65" spans="1:4">
      <c r="A65" s="1" t="s">
        <v>128</v>
      </c>
      <c r="B65" s="1" t="s">
        <v>129</v>
      </c>
      <c r="C65" t="s">
        <v>1058</v>
      </c>
      <c r="D65" t="str">
        <f t="shared" si="0"/>
        <v>'110': '管理，補助的経済活動を行う事業所（11繊維工業）',</v>
      </c>
    </row>
    <row r="66" spans="1:4">
      <c r="A66" s="1" t="s">
        <v>130</v>
      </c>
      <c r="B66" s="1" t="s">
        <v>131</v>
      </c>
      <c r="C66" t="s">
        <v>1058</v>
      </c>
      <c r="D66" t="str">
        <f t="shared" ref="D66:D129" si="1">"'" &amp; A66 &amp; "': '" &amp; B66 &amp; "',"</f>
        <v>'111': '製糸業，紡績業，化学繊維・ねん糸等製造業',</v>
      </c>
    </row>
    <row r="67" spans="1:4">
      <c r="A67" s="1" t="s">
        <v>132</v>
      </c>
      <c r="B67" s="1" t="s">
        <v>133</v>
      </c>
      <c r="C67" t="s">
        <v>1058</v>
      </c>
      <c r="D67" t="str">
        <f t="shared" si="1"/>
        <v>'112': '織物業',</v>
      </c>
    </row>
    <row r="68" spans="1:4">
      <c r="A68" s="1" t="s">
        <v>134</v>
      </c>
      <c r="B68" s="1" t="s">
        <v>135</v>
      </c>
      <c r="C68" t="s">
        <v>1058</v>
      </c>
      <c r="D68" t="str">
        <f t="shared" si="1"/>
        <v>'113': 'ニット生地製造業',</v>
      </c>
    </row>
    <row r="69" spans="1:4">
      <c r="A69" s="1" t="s">
        <v>136</v>
      </c>
      <c r="B69" s="1" t="s">
        <v>137</v>
      </c>
      <c r="C69" t="s">
        <v>1058</v>
      </c>
      <c r="D69" t="str">
        <f t="shared" si="1"/>
        <v>'114': '染色整理業',</v>
      </c>
    </row>
    <row r="70" spans="1:4">
      <c r="A70" s="1" t="s">
        <v>138</v>
      </c>
      <c r="B70" s="1" t="s">
        <v>139</v>
      </c>
      <c r="C70" t="s">
        <v>1058</v>
      </c>
      <c r="D70" t="str">
        <f t="shared" si="1"/>
        <v>'115': '綱・網・レース・繊維粗製品製造業',</v>
      </c>
    </row>
    <row r="71" spans="1:4">
      <c r="A71" s="1" t="s">
        <v>140</v>
      </c>
      <c r="B71" s="1" t="s">
        <v>141</v>
      </c>
      <c r="C71" t="s">
        <v>1058</v>
      </c>
      <c r="D71" t="str">
        <f t="shared" si="1"/>
        <v>'116': '外衣・シャツ製造業（和式を除く）',</v>
      </c>
    </row>
    <row r="72" spans="1:4">
      <c r="A72" s="1" t="s">
        <v>142</v>
      </c>
      <c r="B72" s="1" t="s">
        <v>143</v>
      </c>
      <c r="C72" t="s">
        <v>1058</v>
      </c>
      <c r="D72" t="str">
        <f t="shared" si="1"/>
        <v>'117': '下着類製造業',</v>
      </c>
    </row>
    <row r="73" spans="1:4">
      <c r="A73" s="1" t="s">
        <v>144</v>
      </c>
      <c r="B73" s="1" t="s">
        <v>145</v>
      </c>
      <c r="C73" t="s">
        <v>1058</v>
      </c>
      <c r="D73" t="str">
        <f t="shared" si="1"/>
        <v>'118': '和装製品・その他の衣服・繊維製身の回り品製造業',</v>
      </c>
    </row>
    <row r="74" spans="1:4">
      <c r="A74" s="1" t="s">
        <v>146</v>
      </c>
      <c r="B74" s="1" t="s">
        <v>147</v>
      </c>
      <c r="C74" t="s">
        <v>1058</v>
      </c>
      <c r="D74" t="str">
        <f t="shared" si="1"/>
        <v>'119': 'その他の繊維製品製造業',</v>
      </c>
    </row>
    <row r="75" spans="1:4">
      <c r="A75" s="1" t="s">
        <v>148</v>
      </c>
      <c r="B75" s="1" t="s">
        <v>149</v>
      </c>
      <c r="C75" t="s">
        <v>1058</v>
      </c>
      <c r="D75" t="str">
        <f t="shared" si="1"/>
        <v>'120': '管理，補助的経済活動を行う事業所（12木材・木製品製造業）',</v>
      </c>
    </row>
    <row r="76" spans="1:4">
      <c r="A76" s="1" t="s">
        <v>150</v>
      </c>
      <c r="B76" s="1" t="s">
        <v>151</v>
      </c>
      <c r="C76" t="s">
        <v>1058</v>
      </c>
      <c r="D76" t="str">
        <f t="shared" si="1"/>
        <v>'121': '製材業，木製品製造業',</v>
      </c>
    </row>
    <row r="77" spans="1:4">
      <c r="A77" s="1" t="s">
        <v>152</v>
      </c>
      <c r="B77" s="1" t="s">
        <v>153</v>
      </c>
      <c r="C77" t="s">
        <v>1058</v>
      </c>
      <c r="D77" t="str">
        <f t="shared" si="1"/>
        <v>'122': '造作材・合板・建築用組立材料製造業',</v>
      </c>
    </row>
    <row r="78" spans="1:4">
      <c r="A78" s="1" t="s">
        <v>154</v>
      </c>
      <c r="B78" s="1" t="s">
        <v>155</v>
      </c>
      <c r="C78" t="s">
        <v>1058</v>
      </c>
      <c r="D78" t="str">
        <f t="shared" si="1"/>
        <v>'123': '木製容器製造業（竹，とうを含む）',</v>
      </c>
    </row>
    <row r="79" spans="1:4">
      <c r="A79" s="1" t="s">
        <v>156</v>
      </c>
      <c r="B79" s="1" t="s">
        <v>157</v>
      </c>
      <c r="C79" t="s">
        <v>1058</v>
      </c>
      <c r="D79" t="str">
        <f t="shared" si="1"/>
        <v>'129': 'その他の木製品製造業(竹，とうを含む)',</v>
      </c>
    </row>
    <row r="80" spans="1:4">
      <c r="A80" s="1" t="s">
        <v>158</v>
      </c>
      <c r="B80" s="1" t="s">
        <v>159</v>
      </c>
      <c r="C80" t="s">
        <v>1058</v>
      </c>
      <c r="D80" t="str">
        <f t="shared" si="1"/>
        <v>'130': '管理，補助的経済活動を行う事業所（13家具・装備品製造業）',</v>
      </c>
    </row>
    <row r="81" spans="1:4">
      <c r="A81" s="1" t="s">
        <v>160</v>
      </c>
      <c r="B81" s="1" t="s">
        <v>161</v>
      </c>
      <c r="C81" t="s">
        <v>1058</v>
      </c>
      <c r="D81" t="str">
        <f t="shared" si="1"/>
        <v>'131': '家具製造業',</v>
      </c>
    </row>
    <row r="82" spans="1:4">
      <c r="A82" s="1" t="s">
        <v>162</v>
      </c>
      <c r="B82" s="1" t="s">
        <v>163</v>
      </c>
      <c r="C82" t="s">
        <v>1058</v>
      </c>
      <c r="D82" t="str">
        <f t="shared" si="1"/>
        <v>'132': '宗教用具製造業',</v>
      </c>
    </row>
    <row r="83" spans="1:4">
      <c r="A83" s="1" t="s">
        <v>164</v>
      </c>
      <c r="B83" s="1" t="s">
        <v>165</v>
      </c>
      <c r="C83" t="s">
        <v>1058</v>
      </c>
      <c r="D83" t="str">
        <f t="shared" si="1"/>
        <v>'133': '建具製造業',</v>
      </c>
    </row>
    <row r="84" spans="1:4">
      <c r="A84" s="1" t="s">
        <v>166</v>
      </c>
      <c r="B84" s="1" t="s">
        <v>167</v>
      </c>
      <c r="C84" t="s">
        <v>1058</v>
      </c>
      <c r="D84" t="str">
        <f t="shared" si="1"/>
        <v>'139': 'その他の家具・装備品製造業',</v>
      </c>
    </row>
    <row r="85" spans="1:4">
      <c r="A85" s="1" t="s">
        <v>168</v>
      </c>
      <c r="B85" s="1" t="s">
        <v>169</v>
      </c>
      <c r="C85" t="s">
        <v>1058</v>
      </c>
      <c r="D85" t="str">
        <f t="shared" si="1"/>
        <v>'140': '管理，補助的経済活動を行う事業所（14パルプ・紙・紙加工品製造業）',</v>
      </c>
    </row>
    <row r="86" spans="1:4">
      <c r="A86" s="1" t="s">
        <v>170</v>
      </c>
      <c r="B86" s="1" t="s">
        <v>171</v>
      </c>
      <c r="C86" t="s">
        <v>1058</v>
      </c>
      <c r="D86" t="str">
        <f t="shared" si="1"/>
        <v>'141': 'パルプ製造業',</v>
      </c>
    </row>
    <row r="87" spans="1:4">
      <c r="A87" s="1" t="s">
        <v>172</v>
      </c>
      <c r="B87" s="1" t="s">
        <v>173</v>
      </c>
      <c r="C87" t="s">
        <v>1058</v>
      </c>
      <c r="D87" t="str">
        <f t="shared" si="1"/>
        <v>'142': '紙製造業',</v>
      </c>
    </row>
    <row r="88" spans="1:4">
      <c r="A88" s="1" t="s">
        <v>174</v>
      </c>
      <c r="B88" s="1" t="s">
        <v>175</v>
      </c>
      <c r="C88" t="s">
        <v>1058</v>
      </c>
      <c r="D88" t="str">
        <f t="shared" si="1"/>
        <v>'143': '加工紙製造業',</v>
      </c>
    </row>
    <row r="89" spans="1:4">
      <c r="A89" s="1" t="s">
        <v>176</v>
      </c>
      <c r="B89" s="1" t="s">
        <v>177</v>
      </c>
      <c r="C89" t="s">
        <v>1058</v>
      </c>
      <c r="D89" t="str">
        <f t="shared" si="1"/>
        <v>'144': '紙製品製造業',</v>
      </c>
    </row>
    <row r="90" spans="1:4">
      <c r="A90" s="1" t="s">
        <v>178</v>
      </c>
      <c r="B90" s="1" t="s">
        <v>179</v>
      </c>
      <c r="C90" t="s">
        <v>1058</v>
      </c>
      <c r="D90" t="str">
        <f t="shared" si="1"/>
        <v>'145': '紙製容器製造業',</v>
      </c>
    </row>
    <row r="91" spans="1:4">
      <c r="A91" s="1" t="s">
        <v>180</v>
      </c>
      <c r="B91" s="1" t="s">
        <v>181</v>
      </c>
      <c r="C91" t="s">
        <v>1058</v>
      </c>
      <c r="D91" t="str">
        <f t="shared" si="1"/>
        <v>'149': 'その他のパルプ・紙・紙加工品製造業',</v>
      </c>
    </row>
    <row r="92" spans="1:4">
      <c r="A92" s="1" t="s">
        <v>182</v>
      </c>
      <c r="B92" s="1" t="s">
        <v>183</v>
      </c>
      <c r="C92" t="s">
        <v>1058</v>
      </c>
      <c r="D92" t="str">
        <f t="shared" si="1"/>
        <v>'150': '管理，補助的経済活動を行う事業所（15印刷・同関連業）',</v>
      </c>
    </row>
    <row r="93" spans="1:4">
      <c r="A93" s="1" t="s">
        <v>184</v>
      </c>
      <c r="B93" s="1" t="s">
        <v>185</v>
      </c>
      <c r="C93" t="s">
        <v>1058</v>
      </c>
      <c r="D93" t="str">
        <f t="shared" si="1"/>
        <v>'151': '印刷業',</v>
      </c>
    </row>
    <row r="94" spans="1:4">
      <c r="A94" s="1" t="s">
        <v>186</v>
      </c>
      <c r="B94" s="1" t="s">
        <v>187</v>
      </c>
      <c r="C94" t="s">
        <v>1058</v>
      </c>
      <c r="D94" t="str">
        <f t="shared" si="1"/>
        <v>'152': '製版業',</v>
      </c>
    </row>
    <row r="95" spans="1:4">
      <c r="A95" s="1" t="s">
        <v>188</v>
      </c>
      <c r="B95" s="1" t="s">
        <v>189</v>
      </c>
      <c r="C95" t="s">
        <v>1058</v>
      </c>
      <c r="D95" t="str">
        <f t="shared" si="1"/>
        <v>'153': '製本業，印刷物加工業',</v>
      </c>
    </row>
    <row r="96" spans="1:4">
      <c r="A96" s="1" t="s">
        <v>190</v>
      </c>
      <c r="B96" s="1" t="s">
        <v>191</v>
      </c>
      <c r="C96" t="s">
        <v>1058</v>
      </c>
      <c r="D96" t="str">
        <f t="shared" si="1"/>
        <v>'159': '印刷関連サービス業',</v>
      </c>
    </row>
    <row r="97" spans="1:4">
      <c r="A97" s="1" t="s">
        <v>192</v>
      </c>
      <c r="B97" s="1" t="s">
        <v>193</v>
      </c>
      <c r="C97" t="s">
        <v>1058</v>
      </c>
      <c r="D97" t="str">
        <f t="shared" si="1"/>
        <v>'160': '管理，補助的経済活動を行う事業所（16化学工業）',</v>
      </c>
    </row>
    <row r="98" spans="1:4">
      <c r="A98" s="1" t="s">
        <v>194</v>
      </c>
      <c r="B98" s="1" t="s">
        <v>195</v>
      </c>
      <c r="C98" t="s">
        <v>1058</v>
      </c>
      <c r="D98" t="str">
        <f t="shared" si="1"/>
        <v>'161': '化学肥料製造業',</v>
      </c>
    </row>
    <row r="99" spans="1:4">
      <c r="A99" s="1" t="s">
        <v>196</v>
      </c>
      <c r="B99" s="1" t="s">
        <v>197</v>
      </c>
      <c r="C99" t="s">
        <v>1058</v>
      </c>
      <c r="D99" t="str">
        <f t="shared" si="1"/>
        <v>'162': '無機化学工業製品製造業',</v>
      </c>
    </row>
    <row r="100" spans="1:4">
      <c r="A100" s="1" t="s">
        <v>198</v>
      </c>
      <c r="B100" s="1" t="s">
        <v>199</v>
      </c>
      <c r="C100" t="s">
        <v>1058</v>
      </c>
      <c r="D100" t="str">
        <f t="shared" si="1"/>
        <v>'163': '有機化学工業製品製造業',</v>
      </c>
    </row>
    <row r="101" spans="1:4">
      <c r="A101" s="1" t="s">
        <v>200</v>
      </c>
      <c r="B101" s="1" t="s">
        <v>201</v>
      </c>
      <c r="C101" t="s">
        <v>1058</v>
      </c>
      <c r="D101" t="str">
        <f t="shared" si="1"/>
        <v>'164': '油脂加工製品・石けん・合成洗剤・界面活性剤・塗料製造業',</v>
      </c>
    </row>
    <row r="102" spans="1:4">
      <c r="A102" s="1" t="s">
        <v>202</v>
      </c>
      <c r="B102" s="1" t="s">
        <v>203</v>
      </c>
      <c r="C102" t="s">
        <v>1058</v>
      </c>
      <c r="D102" t="str">
        <f t="shared" si="1"/>
        <v>'165': '医薬品製造業',</v>
      </c>
    </row>
    <row r="103" spans="1:4">
      <c r="A103" s="1" t="s">
        <v>204</v>
      </c>
      <c r="B103" s="1" t="s">
        <v>205</v>
      </c>
      <c r="C103" t="s">
        <v>1058</v>
      </c>
      <c r="D103" t="str">
        <f t="shared" si="1"/>
        <v>'166': '化粧品・歯磨・その他の化粧用調整品製造業',</v>
      </c>
    </row>
    <row r="104" spans="1:4">
      <c r="A104" s="1" t="s">
        <v>206</v>
      </c>
      <c r="B104" s="1" t="s">
        <v>207</v>
      </c>
      <c r="C104" t="s">
        <v>1058</v>
      </c>
      <c r="D104" t="str">
        <f t="shared" si="1"/>
        <v>'169': 'その他の化学工業',</v>
      </c>
    </row>
    <row r="105" spans="1:4">
      <c r="A105" s="1" t="s">
        <v>208</v>
      </c>
      <c r="B105" s="1" t="s">
        <v>209</v>
      </c>
      <c r="C105" t="s">
        <v>1058</v>
      </c>
      <c r="D105" t="str">
        <f t="shared" si="1"/>
        <v>'170': '管理，補助的経済活動を行う事業所（17石油製品・石炭製品製造業）',</v>
      </c>
    </row>
    <row r="106" spans="1:4">
      <c r="A106" s="1" t="s">
        <v>210</v>
      </c>
      <c r="B106" s="1" t="s">
        <v>211</v>
      </c>
      <c r="C106" t="s">
        <v>1058</v>
      </c>
      <c r="D106" t="str">
        <f t="shared" si="1"/>
        <v>'171': '石油精製業',</v>
      </c>
    </row>
    <row r="107" spans="1:4">
      <c r="A107" s="1" t="s">
        <v>212</v>
      </c>
      <c r="B107" s="1" t="s">
        <v>213</v>
      </c>
      <c r="C107" t="s">
        <v>1058</v>
      </c>
      <c r="D107" t="str">
        <f t="shared" si="1"/>
        <v>'172': '潤滑油・グリース製造業（石油精製業によらないもの）',</v>
      </c>
    </row>
    <row r="108" spans="1:4">
      <c r="A108" s="1" t="s">
        <v>214</v>
      </c>
      <c r="B108" s="1" t="s">
        <v>215</v>
      </c>
      <c r="C108" t="s">
        <v>1058</v>
      </c>
      <c r="D108" t="str">
        <f t="shared" si="1"/>
        <v>'173': 'コークス製造業',</v>
      </c>
    </row>
    <row r="109" spans="1:4">
      <c r="A109" s="1" t="s">
        <v>216</v>
      </c>
      <c r="B109" s="1" t="s">
        <v>217</v>
      </c>
      <c r="C109" t="s">
        <v>1058</v>
      </c>
      <c r="D109" t="str">
        <f t="shared" si="1"/>
        <v>'174': '舗装材料製造業',</v>
      </c>
    </row>
    <row r="110" spans="1:4">
      <c r="A110" s="1" t="s">
        <v>218</v>
      </c>
      <c r="B110" s="1" t="s">
        <v>219</v>
      </c>
      <c r="C110" t="s">
        <v>1058</v>
      </c>
      <c r="D110" t="str">
        <f t="shared" si="1"/>
        <v>'179': 'その他の石油製品・石炭製品製造業',</v>
      </c>
    </row>
    <row r="111" spans="1:4">
      <c r="A111" s="1" t="s">
        <v>220</v>
      </c>
      <c r="B111" s="1" t="s">
        <v>221</v>
      </c>
      <c r="C111" t="s">
        <v>1058</v>
      </c>
      <c r="D111" t="str">
        <f t="shared" si="1"/>
        <v>'180': '管理，補助的経済活動を行う事業所（18プラスチック製品製造業）',</v>
      </c>
    </row>
    <row r="112" spans="1:4">
      <c r="A112" s="1" t="s">
        <v>222</v>
      </c>
      <c r="B112" s="1" t="s">
        <v>223</v>
      </c>
      <c r="C112" t="s">
        <v>1058</v>
      </c>
      <c r="D112" t="str">
        <f t="shared" si="1"/>
        <v>'181': 'プラスチック板・棒・管・継手・異形押出製品製造業',</v>
      </c>
    </row>
    <row r="113" spans="1:4">
      <c r="A113" s="1" t="s">
        <v>224</v>
      </c>
      <c r="B113" s="1" t="s">
        <v>225</v>
      </c>
      <c r="C113" t="s">
        <v>1058</v>
      </c>
      <c r="D113" t="str">
        <f t="shared" si="1"/>
        <v>'182': 'プラスチックフィルム・シート・床材・合成皮革製造業',</v>
      </c>
    </row>
    <row r="114" spans="1:4">
      <c r="A114" s="1" t="s">
        <v>226</v>
      </c>
      <c r="B114" s="1" t="s">
        <v>227</v>
      </c>
      <c r="C114" t="s">
        <v>1058</v>
      </c>
      <c r="D114" t="str">
        <f t="shared" si="1"/>
        <v>'183': '工業用プラスチック製品製造業',</v>
      </c>
    </row>
    <row r="115" spans="1:4">
      <c r="A115" s="1" t="s">
        <v>228</v>
      </c>
      <c r="B115" s="1" t="s">
        <v>229</v>
      </c>
      <c r="C115" t="s">
        <v>1058</v>
      </c>
      <c r="D115" t="str">
        <f t="shared" si="1"/>
        <v>'184': '発泡・強化プラスチック製品製造業',</v>
      </c>
    </row>
    <row r="116" spans="1:4">
      <c r="A116" s="1" t="s">
        <v>230</v>
      </c>
      <c r="B116" s="1" t="s">
        <v>231</v>
      </c>
      <c r="C116" t="s">
        <v>1058</v>
      </c>
      <c r="D116" t="str">
        <f t="shared" si="1"/>
        <v>'185': 'プラスチック成形材料製造業（廃プラスチックを含む）',</v>
      </c>
    </row>
    <row r="117" spans="1:4">
      <c r="A117" s="1" t="s">
        <v>232</v>
      </c>
      <c r="B117" s="1" t="s">
        <v>233</v>
      </c>
      <c r="C117" t="s">
        <v>1058</v>
      </c>
      <c r="D117" t="str">
        <f t="shared" si="1"/>
        <v>'189': 'その他のプラスチック製品製造業',</v>
      </c>
    </row>
    <row r="118" spans="1:4">
      <c r="A118" s="1" t="s">
        <v>234</v>
      </c>
      <c r="B118" s="1" t="s">
        <v>235</v>
      </c>
      <c r="C118" t="s">
        <v>1058</v>
      </c>
      <c r="D118" t="str">
        <f t="shared" si="1"/>
        <v>'190': '管理，補助的経済活動を行う事業所（19ゴム製品製造業）',</v>
      </c>
    </row>
    <row r="119" spans="1:4">
      <c r="A119" s="1" t="s">
        <v>236</v>
      </c>
      <c r="B119" s="1" t="s">
        <v>237</v>
      </c>
      <c r="C119" t="s">
        <v>1058</v>
      </c>
      <c r="D119" t="str">
        <f t="shared" si="1"/>
        <v>'191': 'タイヤ・チューブ製造業',</v>
      </c>
    </row>
    <row r="120" spans="1:4">
      <c r="A120" s="1" t="s">
        <v>238</v>
      </c>
      <c r="B120" s="1" t="s">
        <v>239</v>
      </c>
      <c r="C120" t="s">
        <v>1058</v>
      </c>
      <c r="D120" t="str">
        <f t="shared" si="1"/>
        <v>'192': 'ゴム製・プラスチック製履物・同附属品製造業',</v>
      </c>
    </row>
    <row r="121" spans="1:4">
      <c r="A121" s="1" t="s">
        <v>240</v>
      </c>
      <c r="B121" s="1" t="s">
        <v>241</v>
      </c>
      <c r="C121" t="s">
        <v>1058</v>
      </c>
      <c r="D121" t="str">
        <f t="shared" si="1"/>
        <v>'193': 'ゴムベルト・ゴムホース・工業用ゴム製品製造業',</v>
      </c>
    </row>
    <row r="122" spans="1:4">
      <c r="A122" s="1" t="s">
        <v>242</v>
      </c>
      <c r="B122" s="1" t="s">
        <v>243</v>
      </c>
      <c r="C122" t="s">
        <v>1058</v>
      </c>
      <c r="D122" t="str">
        <f t="shared" si="1"/>
        <v>'199': 'その他のゴム製品製造業',</v>
      </c>
    </row>
    <row r="123" spans="1:4">
      <c r="A123" s="1" t="s">
        <v>244</v>
      </c>
      <c r="B123" s="1" t="s">
        <v>245</v>
      </c>
      <c r="C123" t="s">
        <v>1058</v>
      </c>
      <c r="D123" t="str">
        <f t="shared" si="1"/>
        <v>'200': '管理，補助的経済活動を行う事業所（20なめし革・同製品・毛皮製造業）',</v>
      </c>
    </row>
    <row r="124" spans="1:4">
      <c r="A124" s="1" t="s">
        <v>246</v>
      </c>
      <c r="B124" s="1" t="s">
        <v>247</v>
      </c>
      <c r="C124" t="s">
        <v>1058</v>
      </c>
      <c r="D124" t="str">
        <f t="shared" si="1"/>
        <v>'201': 'なめし革製造業',</v>
      </c>
    </row>
    <row r="125" spans="1:4">
      <c r="A125" s="1" t="s">
        <v>248</v>
      </c>
      <c r="B125" s="1" t="s">
        <v>249</v>
      </c>
      <c r="C125" t="s">
        <v>1058</v>
      </c>
      <c r="D125" t="str">
        <f t="shared" si="1"/>
        <v>'202': '工業用革製品製造業（手袋を除く）',</v>
      </c>
    </row>
    <row r="126" spans="1:4">
      <c r="A126" s="1" t="s">
        <v>250</v>
      </c>
      <c r="B126" s="1" t="s">
        <v>251</v>
      </c>
      <c r="C126" t="s">
        <v>1058</v>
      </c>
      <c r="D126" t="str">
        <f t="shared" si="1"/>
        <v>'203': '革製履物用材料・同附属品製造業',</v>
      </c>
    </row>
    <row r="127" spans="1:4">
      <c r="A127" s="1" t="s">
        <v>252</v>
      </c>
      <c r="B127" s="1" t="s">
        <v>253</v>
      </c>
      <c r="C127" t="s">
        <v>1058</v>
      </c>
      <c r="D127" t="str">
        <f t="shared" si="1"/>
        <v>'204': '革製履物製造業',</v>
      </c>
    </row>
    <row r="128" spans="1:4">
      <c r="A128" s="1" t="s">
        <v>254</v>
      </c>
      <c r="B128" s="1" t="s">
        <v>255</v>
      </c>
      <c r="C128" t="s">
        <v>1058</v>
      </c>
      <c r="D128" t="str">
        <f t="shared" si="1"/>
        <v>'205': '革製手袋製造業',</v>
      </c>
    </row>
    <row r="129" spans="1:4">
      <c r="A129" s="1" t="s">
        <v>256</v>
      </c>
      <c r="B129" s="1" t="s">
        <v>257</v>
      </c>
      <c r="C129" t="s">
        <v>1058</v>
      </c>
      <c r="D129" t="str">
        <f t="shared" si="1"/>
        <v>'206': 'かばん製造業',</v>
      </c>
    </row>
    <row r="130" spans="1:4">
      <c r="A130" s="1" t="s">
        <v>258</v>
      </c>
      <c r="B130" s="1" t="s">
        <v>259</v>
      </c>
      <c r="C130" t="s">
        <v>1058</v>
      </c>
      <c r="D130" t="str">
        <f t="shared" ref="D130:D193" si="2">"'" &amp; A130 &amp; "': '" &amp; B130 &amp; "',"</f>
        <v>'207': '袋物製造業',</v>
      </c>
    </row>
    <row r="131" spans="1:4">
      <c r="A131" s="1" t="s">
        <v>260</v>
      </c>
      <c r="B131" s="1" t="s">
        <v>261</v>
      </c>
      <c r="C131" t="s">
        <v>1058</v>
      </c>
      <c r="D131" t="str">
        <f t="shared" si="2"/>
        <v>'208': '毛皮製造業',</v>
      </c>
    </row>
    <row r="132" spans="1:4">
      <c r="A132" s="1" t="s">
        <v>262</v>
      </c>
      <c r="B132" s="1" t="s">
        <v>263</v>
      </c>
      <c r="C132" t="s">
        <v>1058</v>
      </c>
      <c r="D132" t="str">
        <f t="shared" si="2"/>
        <v>'209': 'その他のなめし革製品製造業',</v>
      </c>
    </row>
    <row r="133" spans="1:4">
      <c r="A133" s="1" t="s">
        <v>264</v>
      </c>
      <c r="B133" s="1" t="s">
        <v>265</v>
      </c>
      <c r="C133" t="s">
        <v>1058</v>
      </c>
      <c r="D133" t="str">
        <f t="shared" si="2"/>
        <v>'210': '管理，補助的経済活動を行う事業所（21窯業・土石製品製造業）',</v>
      </c>
    </row>
    <row r="134" spans="1:4">
      <c r="A134" s="1" t="s">
        <v>266</v>
      </c>
      <c r="B134" s="1" t="s">
        <v>267</v>
      </c>
      <c r="C134" t="s">
        <v>1058</v>
      </c>
      <c r="D134" t="str">
        <f t="shared" si="2"/>
        <v>'211': 'ガラス・同製品製造業',</v>
      </c>
    </row>
    <row r="135" spans="1:4">
      <c r="A135" s="1" t="s">
        <v>268</v>
      </c>
      <c r="B135" s="1" t="s">
        <v>269</v>
      </c>
      <c r="C135" t="s">
        <v>1058</v>
      </c>
      <c r="D135" t="str">
        <f t="shared" si="2"/>
        <v>'212': 'セメント・同製品製造業',</v>
      </c>
    </row>
    <row r="136" spans="1:4">
      <c r="A136" s="1" t="s">
        <v>270</v>
      </c>
      <c r="B136" s="1" t="s">
        <v>271</v>
      </c>
      <c r="C136" t="s">
        <v>1058</v>
      </c>
      <c r="D136" t="str">
        <f t="shared" si="2"/>
        <v>'213': '建設用粘土製品製造業（陶磁器製を除く)',</v>
      </c>
    </row>
    <row r="137" spans="1:4">
      <c r="A137" s="1" t="s">
        <v>272</v>
      </c>
      <c r="B137" s="1" t="s">
        <v>273</v>
      </c>
      <c r="C137" t="s">
        <v>1058</v>
      </c>
      <c r="D137" t="str">
        <f t="shared" si="2"/>
        <v>'214': '陶磁器・同関連製品製造業',</v>
      </c>
    </row>
    <row r="138" spans="1:4">
      <c r="A138" s="1" t="s">
        <v>274</v>
      </c>
      <c r="B138" s="1" t="s">
        <v>275</v>
      </c>
      <c r="C138" t="s">
        <v>1058</v>
      </c>
      <c r="D138" t="str">
        <f t="shared" si="2"/>
        <v>'215': '耐火物製造業',</v>
      </c>
    </row>
    <row r="139" spans="1:4">
      <c r="A139" s="1" t="s">
        <v>276</v>
      </c>
      <c r="B139" s="1" t="s">
        <v>277</v>
      </c>
      <c r="C139" t="s">
        <v>1058</v>
      </c>
      <c r="D139" t="str">
        <f t="shared" si="2"/>
        <v>'216': '炭素・黒鉛製品製造業',</v>
      </c>
    </row>
    <row r="140" spans="1:4">
      <c r="A140" s="1" t="s">
        <v>278</v>
      </c>
      <c r="B140" s="1" t="s">
        <v>279</v>
      </c>
      <c r="C140" t="s">
        <v>1058</v>
      </c>
      <c r="D140" t="str">
        <f t="shared" si="2"/>
        <v>'217': '研磨材・同製品製造業',</v>
      </c>
    </row>
    <row r="141" spans="1:4">
      <c r="A141" s="1" t="s">
        <v>280</v>
      </c>
      <c r="B141" s="1" t="s">
        <v>281</v>
      </c>
      <c r="C141" t="s">
        <v>1058</v>
      </c>
      <c r="D141" t="str">
        <f t="shared" si="2"/>
        <v>'218': '骨材・石工品等製造業',</v>
      </c>
    </row>
    <row r="142" spans="1:4">
      <c r="A142" s="1" t="s">
        <v>282</v>
      </c>
      <c r="B142" s="1" t="s">
        <v>283</v>
      </c>
      <c r="C142" t="s">
        <v>1058</v>
      </c>
      <c r="D142" t="str">
        <f t="shared" si="2"/>
        <v>'219': 'その他の窯業・土石製品製造業',</v>
      </c>
    </row>
    <row r="143" spans="1:4">
      <c r="A143" s="1" t="s">
        <v>284</v>
      </c>
      <c r="B143" s="1" t="s">
        <v>285</v>
      </c>
      <c r="C143" t="s">
        <v>1058</v>
      </c>
      <c r="D143" t="str">
        <f t="shared" si="2"/>
        <v>'220': '管理，補助的経済活動を行う事業所（22鉄鋼業）',</v>
      </c>
    </row>
    <row r="144" spans="1:4">
      <c r="A144" s="1" t="s">
        <v>286</v>
      </c>
      <c r="B144" s="1" t="s">
        <v>287</v>
      </c>
      <c r="C144" t="s">
        <v>1058</v>
      </c>
      <c r="D144" t="str">
        <f t="shared" si="2"/>
        <v>'221': '製鉄業',</v>
      </c>
    </row>
    <row r="145" spans="1:4">
      <c r="A145" s="1" t="s">
        <v>288</v>
      </c>
      <c r="B145" s="1" t="s">
        <v>289</v>
      </c>
      <c r="C145" t="s">
        <v>1058</v>
      </c>
      <c r="D145" t="str">
        <f t="shared" si="2"/>
        <v>'222': '製鋼・製鋼圧延業',</v>
      </c>
    </row>
    <row r="146" spans="1:4">
      <c r="A146" s="1" t="s">
        <v>290</v>
      </c>
      <c r="B146" s="1" t="s">
        <v>291</v>
      </c>
      <c r="C146" t="s">
        <v>1058</v>
      </c>
      <c r="D146" t="str">
        <f t="shared" si="2"/>
        <v>'223': '製鋼を行わない鋼材製造業（表面処理鋼材を除く）',</v>
      </c>
    </row>
    <row r="147" spans="1:4">
      <c r="A147" s="1" t="s">
        <v>292</v>
      </c>
      <c r="B147" s="1" t="s">
        <v>293</v>
      </c>
      <c r="C147" t="s">
        <v>1058</v>
      </c>
      <c r="D147" t="str">
        <f t="shared" si="2"/>
        <v>'224': '表面処理鋼材製造業',</v>
      </c>
    </row>
    <row r="148" spans="1:4">
      <c r="A148" s="1" t="s">
        <v>294</v>
      </c>
      <c r="B148" s="1" t="s">
        <v>295</v>
      </c>
      <c r="C148" t="s">
        <v>1058</v>
      </c>
      <c r="D148" t="str">
        <f t="shared" si="2"/>
        <v>'225': '鉄素形材製造業',</v>
      </c>
    </row>
    <row r="149" spans="1:4">
      <c r="A149" s="1" t="s">
        <v>296</v>
      </c>
      <c r="B149" s="1" t="s">
        <v>297</v>
      </c>
      <c r="C149" t="s">
        <v>1058</v>
      </c>
      <c r="D149" t="str">
        <f t="shared" si="2"/>
        <v>'229': 'その他の鉄鋼業',</v>
      </c>
    </row>
    <row r="150" spans="1:4">
      <c r="A150" s="1" t="s">
        <v>298</v>
      </c>
      <c r="B150" s="1" t="s">
        <v>299</v>
      </c>
      <c r="C150" t="s">
        <v>1058</v>
      </c>
      <c r="D150" t="str">
        <f t="shared" si="2"/>
        <v>'230': '管理，補助的経済活動を行う事業所（23非鉄金属製造業）',</v>
      </c>
    </row>
    <row r="151" spans="1:4">
      <c r="A151" s="1" t="s">
        <v>300</v>
      </c>
      <c r="B151" s="1" t="s">
        <v>301</v>
      </c>
      <c r="C151" t="s">
        <v>1058</v>
      </c>
      <c r="D151" t="str">
        <f t="shared" si="2"/>
        <v>'231': '非鉄金属第１次製錬・精製業',</v>
      </c>
    </row>
    <row r="152" spans="1:4">
      <c r="A152" s="1" t="s">
        <v>302</v>
      </c>
      <c r="B152" s="1" t="s">
        <v>303</v>
      </c>
      <c r="C152" t="s">
        <v>1058</v>
      </c>
      <c r="D152" t="str">
        <f t="shared" si="2"/>
        <v>'232': '非鉄金属第２次製錬・精製業（非鉄金属合金製造業を含む）',</v>
      </c>
    </row>
    <row r="153" spans="1:4">
      <c r="A153" s="1" t="s">
        <v>304</v>
      </c>
      <c r="B153" s="1" t="s">
        <v>305</v>
      </c>
      <c r="C153" t="s">
        <v>1058</v>
      </c>
      <c r="D153" t="str">
        <f t="shared" si="2"/>
        <v>'233': '非鉄金属・同合金圧延業（抽伸，押出しを含む）',</v>
      </c>
    </row>
    <row r="154" spans="1:4">
      <c r="A154" s="1" t="s">
        <v>306</v>
      </c>
      <c r="B154" s="1" t="s">
        <v>307</v>
      </c>
      <c r="C154" t="s">
        <v>1058</v>
      </c>
      <c r="D154" t="str">
        <f t="shared" si="2"/>
        <v>'234': '電線・ケーブル製造業',</v>
      </c>
    </row>
    <row r="155" spans="1:4">
      <c r="A155" s="1" t="s">
        <v>308</v>
      </c>
      <c r="B155" s="1" t="s">
        <v>309</v>
      </c>
      <c r="C155" t="s">
        <v>1058</v>
      </c>
      <c r="D155" t="str">
        <f t="shared" si="2"/>
        <v>'235': '非鉄金属素形材製造業',</v>
      </c>
    </row>
    <row r="156" spans="1:4">
      <c r="A156" s="1" t="s">
        <v>310</v>
      </c>
      <c r="B156" s="1" t="s">
        <v>311</v>
      </c>
      <c r="C156" t="s">
        <v>1058</v>
      </c>
      <c r="D156" t="str">
        <f t="shared" si="2"/>
        <v>'239': 'その他の非鉄金属製造業',</v>
      </c>
    </row>
    <row r="157" spans="1:4">
      <c r="A157" s="1" t="s">
        <v>312</v>
      </c>
      <c r="B157" s="1" t="s">
        <v>313</v>
      </c>
      <c r="C157" t="s">
        <v>1058</v>
      </c>
      <c r="D157" t="str">
        <f t="shared" si="2"/>
        <v>'240': '管理，補助的経済活動を行う事業所（24金属製品製造業）',</v>
      </c>
    </row>
    <row r="158" spans="1:4">
      <c r="A158" s="1" t="s">
        <v>314</v>
      </c>
      <c r="B158" s="1" t="s">
        <v>315</v>
      </c>
      <c r="C158" t="s">
        <v>1058</v>
      </c>
      <c r="D158" t="str">
        <f t="shared" si="2"/>
        <v>'241': 'ブリキ缶・その他のめっき板等製品製造業',</v>
      </c>
    </row>
    <row r="159" spans="1:4">
      <c r="A159" s="1" t="s">
        <v>316</v>
      </c>
      <c r="B159" s="1" t="s">
        <v>317</v>
      </c>
      <c r="C159" t="s">
        <v>1058</v>
      </c>
      <c r="D159" t="str">
        <f t="shared" si="2"/>
        <v>'242': '洋食器・刃物・手道具・金物類製造業',</v>
      </c>
    </row>
    <row r="160" spans="1:4">
      <c r="A160" s="1" t="s">
        <v>318</v>
      </c>
      <c r="B160" s="1" t="s">
        <v>319</v>
      </c>
      <c r="C160" t="s">
        <v>1058</v>
      </c>
      <c r="D160" t="str">
        <f t="shared" si="2"/>
        <v>'243': '暖房装置・配管工事用附属品製造業',</v>
      </c>
    </row>
    <row r="161" spans="1:4">
      <c r="A161" s="1" t="s">
        <v>320</v>
      </c>
      <c r="B161" s="1" t="s">
        <v>321</v>
      </c>
      <c r="C161" t="s">
        <v>1058</v>
      </c>
      <c r="D161" t="str">
        <f t="shared" si="2"/>
        <v>'244': '建設用・建築用金属製品製造業（製缶板金業を含む)',</v>
      </c>
    </row>
    <row r="162" spans="1:4">
      <c r="A162" s="1" t="s">
        <v>322</v>
      </c>
      <c r="B162" s="1" t="s">
        <v>323</v>
      </c>
      <c r="C162" t="s">
        <v>1058</v>
      </c>
      <c r="D162" t="str">
        <f t="shared" si="2"/>
        <v>'245': '金属素形材製品製造業',</v>
      </c>
    </row>
    <row r="163" spans="1:4">
      <c r="A163" s="1" t="s">
        <v>324</v>
      </c>
      <c r="B163" s="1" t="s">
        <v>325</v>
      </c>
      <c r="C163" t="s">
        <v>1058</v>
      </c>
      <c r="D163" t="str">
        <f t="shared" si="2"/>
        <v>'246': '金属被覆・彫刻業，熱処理業（ほうろう鉄器を除く）',</v>
      </c>
    </row>
    <row r="164" spans="1:4">
      <c r="A164" s="1" t="s">
        <v>326</v>
      </c>
      <c r="B164" s="1" t="s">
        <v>327</v>
      </c>
      <c r="C164" t="s">
        <v>1058</v>
      </c>
      <c r="D164" t="str">
        <f t="shared" si="2"/>
        <v>'247': '金属線製品製造業（ねじ類を除く)',</v>
      </c>
    </row>
    <row r="165" spans="1:4">
      <c r="A165" s="1" t="s">
        <v>328</v>
      </c>
      <c r="B165" s="1" t="s">
        <v>329</v>
      </c>
      <c r="C165" t="s">
        <v>1058</v>
      </c>
      <c r="D165" t="str">
        <f t="shared" si="2"/>
        <v>'248': 'ボルト・ナット・リベット・小ねじ・木ねじ等製造業',</v>
      </c>
    </row>
    <row r="166" spans="1:4">
      <c r="A166" s="1" t="s">
        <v>330</v>
      </c>
      <c r="B166" s="1" t="s">
        <v>331</v>
      </c>
      <c r="C166" t="s">
        <v>1058</v>
      </c>
      <c r="D166" t="str">
        <f t="shared" si="2"/>
        <v>'249': 'その他の金属製品製造業',</v>
      </c>
    </row>
    <row r="167" spans="1:4">
      <c r="A167" s="1" t="s">
        <v>332</v>
      </c>
      <c r="B167" s="1" t="s">
        <v>333</v>
      </c>
      <c r="C167" t="s">
        <v>1058</v>
      </c>
      <c r="D167" t="str">
        <f t="shared" si="2"/>
        <v>'250': '管理，補助的経済活動を行う事業所（25はん用機械器具製造業）',</v>
      </c>
    </row>
    <row r="168" spans="1:4">
      <c r="A168" s="1" t="s">
        <v>334</v>
      </c>
      <c r="B168" s="1" t="s">
        <v>335</v>
      </c>
      <c r="C168" t="s">
        <v>1058</v>
      </c>
      <c r="D168" t="str">
        <f t="shared" si="2"/>
        <v>'251': 'ボイラ・原動機製造業',</v>
      </c>
    </row>
    <row r="169" spans="1:4">
      <c r="A169" s="1" t="s">
        <v>336</v>
      </c>
      <c r="B169" s="1" t="s">
        <v>337</v>
      </c>
      <c r="C169" t="s">
        <v>1058</v>
      </c>
      <c r="D169" t="str">
        <f t="shared" si="2"/>
        <v>'252': 'ポンプ・圧縮機器製造業',</v>
      </c>
    </row>
    <row r="170" spans="1:4">
      <c r="A170" s="1" t="s">
        <v>338</v>
      </c>
      <c r="B170" s="1" t="s">
        <v>339</v>
      </c>
      <c r="C170" t="s">
        <v>1058</v>
      </c>
      <c r="D170" t="str">
        <f t="shared" si="2"/>
        <v>'253': '一般産業用機械・装置製造業',</v>
      </c>
    </row>
    <row r="171" spans="1:4">
      <c r="A171" s="1" t="s">
        <v>340</v>
      </c>
      <c r="B171" s="1" t="s">
        <v>341</v>
      </c>
      <c r="C171" t="s">
        <v>1058</v>
      </c>
      <c r="D171" t="str">
        <f t="shared" si="2"/>
        <v>'259': 'その他のはん用機械・同部分品製造業',</v>
      </c>
    </row>
    <row r="172" spans="1:4">
      <c r="A172" s="1" t="s">
        <v>342</v>
      </c>
      <c r="B172" s="1" t="s">
        <v>343</v>
      </c>
      <c r="C172" t="s">
        <v>1058</v>
      </c>
      <c r="D172" t="str">
        <f t="shared" si="2"/>
        <v>'260': '管理，補助的経済活動を行う事業所（26生産用機械器具製造業）',</v>
      </c>
    </row>
    <row r="173" spans="1:4">
      <c r="A173" s="1" t="s">
        <v>344</v>
      </c>
      <c r="B173" s="1" t="s">
        <v>345</v>
      </c>
      <c r="C173" t="s">
        <v>1058</v>
      </c>
      <c r="D173" t="str">
        <f t="shared" si="2"/>
        <v>'261': '農業用機械製造業（農業用器具を除く）',</v>
      </c>
    </row>
    <row r="174" spans="1:4">
      <c r="A174" s="1" t="s">
        <v>346</v>
      </c>
      <c r="B174" s="1" t="s">
        <v>347</v>
      </c>
      <c r="C174" t="s">
        <v>1058</v>
      </c>
      <c r="D174" t="str">
        <f t="shared" si="2"/>
        <v>'262': '建設機械・鉱山機械製造業',</v>
      </c>
    </row>
    <row r="175" spans="1:4">
      <c r="A175" s="1" t="s">
        <v>348</v>
      </c>
      <c r="B175" s="1" t="s">
        <v>349</v>
      </c>
      <c r="C175" t="s">
        <v>1058</v>
      </c>
      <c r="D175" t="str">
        <f t="shared" si="2"/>
        <v>'263': '繊維機械製造業',</v>
      </c>
    </row>
    <row r="176" spans="1:4">
      <c r="A176" s="1" t="s">
        <v>350</v>
      </c>
      <c r="B176" s="1" t="s">
        <v>351</v>
      </c>
      <c r="C176" t="s">
        <v>1058</v>
      </c>
      <c r="D176" t="str">
        <f t="shared" si="2"/>
        <v>'264': '生活関連産業用機械製造業',</v>
      </c>
    </row>
    <row r="177" spans="1:4">
      <c r="A177" s="1" t="s">
        <v>352</v>
      </c>
      <c r="B177" s="1" t="s">
        <v>353</v>
      </c>
      <c r="C177" t="s">
        <v>1058</v>
      </c>
      <c r="D177" t="str">
        <f t="shared" si="2"/>
        <v>'265': '基礎素材産業用機械製造業',</v>
      </c>
    </row>
    <row r="178" spans="1:4">
      <c r="A178" s="1" t="s">
        <v>354</v>
      </c>
      <c r="B178" s="1" t="s">
        <v>355</v>
      </c>
      <c r="C178" t="s">
        <v>1058</v>
      </c>
      <c r="D178" t="str">
        <f t="shared" si="2"/>
        <v>'266': '金属加工機械製造業',</v>
      </c>
    </row>
    <row r="179" spans="1:4">
      <c r="A179" s="1" t="s">
        <v>356</v>
      </c>
      <c r="B179" s="1" t="s">
        <v>357</v>
      </c>
      <c r="C179" t="s">
        <v>1058</v>
      </c>
      <c r="D179" t="str">
        <f t="shared" si="2"/>
        <v>'267': '半導体・フラットパネルディスプレイ製造装置製造業',</v>
      </c>
    </row>
    <row r="180" spans="1:4">
      <c r="A180" s="1" t="s">
        <v>358</v>
      </c>
      <c r="B180" s="1" t="s">
        <v>359</v>
      </c>
      <c r="C180" t="s">
        <v>1058</v>
      </c>
      <c r="D180" t="str">
        <f t="shared" si="2"/>
        <v>'269': 'その他の生産用機械・同部分品製造業',</v>
      </c>
    </row>
    <row r="181" spans="1:4">
      <c r="A181" s="1" t="s">
        <v>360</v>
      </c>
      <c r="B181" s="1" t="s">
        <v>361</v>
      </c>
      <c r="C181" t="s">
        <v>1058</v>
      </c>
      <c r="D181" t="str">
        <f t="shared" si="2"/>
        <v>'270': '管理，補助的経済活動を行う事業所（27業務用機械器具製造業）',</v>
      </c>
    </row>
    <row r="182" spans="1:4">
      <c r="A182" s="1" t="s">
        <v>362</v>
      </c>
      <c r="B182" s="1" t="s">
        <v>363</v>
      </c>
      <c r="C182" t="s">
        <v>1058</v>
      </c>
      <c r="D182" t="str">
        <f t="shared" si="2"/>
        <v>'271': '事務用機械器具製造業',</v>
      </c>
    </row>
    <row r="183" spans="1:4">
      <c r="A183" s="1" t="s">
        <v>364</v>
      </c>
      <c r="B183" s="1" t="s">
        <v>365</v>
      </c>
      <c r="C183" t="s">
        <v>1058</v>
      </c>
      <c r="D183" t="str">
        <f t="shared" si="2"/>
        <v>'272': 'サービス用・娯楽用機械器具製造業',</v>
      </c>
    </row>
    <row r="184" spans="1:4">
      <c r="A184" s="1" t="s">
        <v>366</v>
      </c>
      <c r="B184" s="1" t="s">
        <v>367</v>
      </c>
      <c r="C184" t="s">
        <v>1058</v>
      </c>
      <c r="D184" t="str">
        <f t="shared" si="2"/>
        <v>'273': '計量器・測定器・分析機器・試験機・測量機械器具・理化学機械器具製造業',</v>
      </c>
    </row>
    <row r="185" spans="1:4">
      <c r="A185" s="1" t="s">
        <v>368</v>
      </c>
      <c r="B185" s="1" t="s">
        <v>369</v>
      </c>
      <c r="C185" t="s">
        <v>1058</v>
      </c>
      <c r="D185" t="str">
        <f t="shared" si="2"/>
        <v>'274': '医療用機械器具・医療用品製造業',</v>
      </c>
    </row>
    <row r="186" spans="1:4">
      <c r="A186" s="1" t="s">
        <v>370</v>
      </c>
      <c r="B186" s="1" t="s">
        <v>371</v>
      </c>
      <c r="C186" t="s">
        <v>1058</v>
      </c>
      <c r="D186" t="str">
        <f t="shared" si="2"/>
        <v>'275': '光学機械器具・レンズ製造業',</v>
      </c>
    </row>
    <row r="187" spans="1:4">
      <c r="A187" s="1" t="s">
        <v>372</v>
      </c>
      <c r="B187" s="1" t="s">
        <v>373</v>
      </c>
      <c r="C187" t="s">
        <v>1058</v>
      </c>
      <c r="D187" t="str">
        <f t="shared" si="2"/>
        <v>'276': '武器製造業',</v>
      </c>
    </row>
    <row r="188" spans="1:4">
      <c r="A188" s="1" t="s">
        <v>374</v>
      </c>
      <c r="B188" s="1" t="s">
        <v>375</v>
      </c>
      <c r="C188" t="s">
        <v>1058</v>
      </c>
      <c r="D188" t="str">
        <f t="shared" si="2"/>
        <v>'280': '管理，補助的経済活動を行う事業所（28電子部品・デバイス・電子回路製造業）',</v>
      </c>
    </row>
    <row r="189" spans="1:4">
      <c r="A189" s="1" t="s">
        <v>376</v>
      </c>
      <c r="B189" s="1" t="s">
        <v>377</v>
      </c>
      <c r="C189" t="s">
        <v>1058</v>
      </c>
      <c r="D189" t="str">
        <f t="shared" si="2"/>
        <v>'281': '電子デバイス製造業',</v>
      </c>
    </row>
    <row r="190" spans="1:4">
      <c r="A190" s="1" t="s">
        <v>378</v>
      </c>
      <c r="B190" s="1" t="s">
        <v>379</v>
      </c>
      <c r="C190" t="s">
        <v>1058</v>
      </c>
      <c r="D190" t="str">
        <f t="shared" si="2"/>
        <v>'282': '電子部品製造業',</v>
      </c>
    </row>
    <row r="191" spans="1:4">
      <c r="A191" s="1" t="s">
        <v>380</v>
      </c>
      <c r="B191" s="1" t="s">
        <v>381</v>
      </c>
      <c r="C191" t="s">
        <v>1058</v>
      </c>
      <c r="D191" t="str">
        <f t="shared" si="2"/>
        <v>'283': '記録メディア製造業',</v>
      </c>
    </row>
    <row r="192" spans="1:4">
      <c r="A192" s="1" t="s">
        <v>382</v>
      </c>
      <c r="B192" s="1" t="s">
        <v>383</v>
      </c>
      <c r="C192" t="s">
        <v>1058</v>
      </c>
      <c r="D192" t="str">
        <f t="shared" si="2"/>
        <v>'284': '電子回路製造業',</v>
      </c>
    </row>
    <row r="193" spans="1:4">
      <c r="A193" s="1" t="s">
        <v>384</v>
      </c>
      <c r="B193" s="1" t="s">
        <v>385</v>
      </c>
      <c r="C193" t="s">
        <v>1058</v>
      </c>
      <c r="D193" t="str">
        <f t="shared" si="2"/>
        <v>'285': 'ユニット部品製造業',</v>
      </c>
    </row>
    <row r="194" spans="1:4">
      <c r="A194" s="1" t="s">
        <v>386</v>
      </c>
      <c r="B194" s="1" t="s">
        <v>387</v>
      </c>
      <c r="C194" t="s">
        <v>1058</v>
      </c>
      <c r="D194" t="str">
        <f t="shared" ref="D194:D257" si="3">"'" &amp; A194 &amp; "': '" &amp; B194 &amp; "',"</f>
        <v>'289': 'その他の電子部品・デバイス・電子回路製造業',</v>
      </c>
    </row>
    <row r="195" spans="1:4">
      <c r="A195" s="1" t="s">
        <v>388</v>
      </c>
      <c r="B195" s="1" t="s">
        <v>389</v>
      </c>
      <c r="C195" t="s">
        <v>1058</v>
      </c>
      <c r="D195" t="str">
        <f t="shared" si="3"/>
        <v>'290': '管理，補助的経済活動を行う事業所（29電気機械器具製造業）',</v>
      </c>
    </row>
    <row r="196" spans="1:4">
      <c r="A196" s="1" t="s">
        <v>390</v>
      </c>
      <c r="B196" s="1" t="s">
        <v>391</v>
      </c>
      <c r="C196" t="s">
        <v>1058</v>
      </c>
      <c r="D196" t="str">
        <f t="shared" si="3"/>
        <v>'291': '発電用・送電用・配電用電気機械器具製造業',</v>
      </c>
    </row>
    <row r="197" spans="1:4">
      <c r="A197" s="1" t="s">
        <v>392</v>
      </c>
      <c r="B197" s="1" t="s">
        <v>393</v>
      </c>
      <c r="C197" t="s">
        <v>1058</v>
      </c>
      <c r="D197" t="str">
        <f t="shared" si="3"/>
        <v>'292': '産業用電気機械器具製造業',</v>
      </c>
    </row>
    <row r="198" spans="1:4">
      <c r="A198" s="1" t="s">
        <v>394</v>
      </c>
      <c r="B198" s="1" t="s">
        <v>395</v>
      </c>
      <c r="C198" t="s">
        <v>1058</v>
      </c>
      <c r="D198" t="str">
        <f t="shared" si="3"/>
        <v>'293': '民生用電気機械器具製造業',</v>
      </c>
    </row>
    <row r="199" spans="1:4">
      <c r="A199" s="1" t="s">
        <v>396</v>
      </c>
      <c r="B199" s="1" t="s">
        <v>397</v>
      </c>
      <c r="C199" t="s">
        <v>1058</v>
      </c>
      <c r="D199" t="str">
        <f t="shared" si="3"/>
        <v>'294': '電球・電気照明器具製造業',</v>
      </c>
    </row>
    <row r="200" spans="1:4">
      <c r="A200" s="1" t="s">
        <v>398</v>
      </c>
      <c r="B200" s="1" t="s">
        <v>399</v>
      </c>
      <c r="C200" t="s">
        <v>1058</v>
      </c>
      <c r="D200" t="str">
        <f t="shared" si="3"/>
        <v>'295': '電池製造業',</v>
      </c>
    </row>
    <row r="201" spans="1:4">
      <c r="A201" s="1" t="s">
        <v>400</v>
      </c>
      <c r="B201" s="1" t="s">
        <v>401</v>
      </c>
      <c r="C201" t="s">
        <v>1058</v>
      </c>
      <c r="D201" t="str">
        <f t="shared" si="3"/>
        <v>'296': '電子応用装置製造業',</v>
      </c>
    </row>
    <row r="202" spans="1:4">
      <c r="A202" s="1" t="s">
        <v>402</v>
      </c>
      <c r="B202" s="1" t="s">
        <v>403</v>
      </c>
      <c r="C202" t="s">
        <v>1058</v>
      </c>
      <c r="D202" t="str">
        <f t="shared" si="3"/>
        <v>'297': '電気計測器製造業',</v>
      </c>
    </row>
    <row r="203" spans="1:4">
      <c r="A203" s="1" t="s">
        <v>404</v>
      </c>
      <c r="B203" s="1" t="s">
        <v>405</v>
      </c>
      <c r="C203" t="s">
        <v>1058</v>
      </c>
      <c r="D203" t="str">
        <f t="shared" si="3"/>
        <v>'299': 'その他の電気機械器具製造業',</v>
      </c>
    </row>
    <row r="204" spans="1:4">
      <c r="A204" s="1" t="s">
        <v>406</v>
      </c>
      <c r="B204" s="1" t="s">
        <v>407</v>
      </c>
      <c r="C204" t="s">
        <v>1058</v>
      </c>
      <c r="D204" t="str">
        <f t="shared" si="3"/>
        <v>'300': '管理，補助的経済活動を行う事業所（30情報通信機械器具製造業）',</v>
      </c>
    </row>
    <row r="205" spans="1:4">
      <c r="A205" s="1" t="s">
        <v>408</v>
      </c>
      <c r="B205" s="1" t="s">
        <v>409</v>
      </c>
      <c r="C205" t="s">
        <v>1058</v>
      </c>
      <c r="D205" t="str">
        <f t="shared" si="3"/>
        <v>'301': '通信機械器具・同関連機械器具製造業',</v>
      </c>
    </row>
    <row r="206" spans="1:4">
      <c r="A206" s="1" t="s">
        <v>410</v>
      </c>
      <c r="B206" s="1" t="s">
        <v>411</v>
      </c>
      <c r="C206" t="s">
        <v>1058</v>
      </c>
      <c r="D206" t="str">
        <f t="shared" si="3"/>
        <v>'302': '映像・音響機械器具製造業',</v>
      </c>
    </row>
    <row r="207" spans="1:4">
      <c r="A207" s="1" t="s">
        <v>412</v>
      </c>
      <c r="B207" s="1" t="s">
        <v>413</v>
      </c>
      <c r="C207" t="s">
        <v>1058</v>
      </c>
      <c r="D207" t="str">
        <f t="shared" si="3"/>
        <v>'303': '電子計算機・同附属装置製造業',</v>
      </c>
    </row>
    <row r="208" spans="1:4">
      <c r="A208" s="1" t="s">
        <v>414</v>
      </c>
      <c r="B208" s="1" t="s">
        <v>415</v>
      </c>
      <c r="C208" t="s">
        <v>1058</v>
      </c>
      <c r="D208" t="str">
        <f t="shared" si="3"/>
        <v>'310': '管理，補助的経済活動を行う事業所（31輸送用機械器具製造業）',</v>
      </c>
    </row>
    <row r="209" spans="1:4">
      <c r="A209" s="1" t="s">
        <v>416</v>
      </c>
      <c r="B209" s="1" t="s">
        <v>417</v>
      </c>
      <c r="C209" t="s">
        <v>1058</v>
      </c>
      <c r="D209" t="str">
        <f t="shared" si="3"/>
        <v>'311': '自動車・同附属品製造業',</v>
      </c>
    </row>
    <row r="210" spans="1:4">
      <c r="A210" s="1" t="s">
        <v>418</v>
      </c>
      <c r="B210" s="1" t="s">
        <v>419</v>
      </c>
      <c r="C210" t="s">
        <v>1058</v>
      </c>
      <c r="D210" t="str">
        <f t="shared" si="3"/>
        <v>'312': '鉄道車両・同部分品製造業',</v>
      </c>
    </row>
    <row r="211" spans="1:4">
      <c r="A211" s="1" t="s">
        <v>420</v>
      </c>
      <c r="B211" s="1" t="s">
        <v>421</v>
      </c>
      <c r="C211" t="s">
        <v>1058</v>
      </c>
      <c r="D211" t="str">
        <f t="shared" si="3"/>
        <v>'313': '船舶製造・修理業，舶用機関製造業',</v>
      </c>
    </row>
    <row r="212" spans="1:4">
      <c r="A212" s="1" t="s">
        <v>422</v>
      </c>
      <c r="B212" s="1" t="s">
        <v>423</v>
      </c>
      <c r="C212" t="s">
        <v>1058</v>
      </c>
      <c r="D212" t="str">
        <f t="shared" si="3"/>
        <v>'314': '航空機・同附属品製造業',</v>
      </c>
    </row>
    <row r="213" spans="1:4">
      <c r="A213" s="1" t="s">
        <v>424</v>
      </c>
      <c r="B213" s="1" t="s">
        <v>425</v>
      </c>
      <c r="C213" t="s">
        <v>1058</v>
      </c>
      <c r="D213" t="str">
        <f t="shared" si="3"/>
        <v>'315': '産業用運搬車両・同部分品・附属品製造業',</v>
      </c>
    </row>
    <row r="214" spans="1:4">
      <c r="A214" s="1" t="s">
        <v>426</v>
      </c>
      <c r="B214" s="1" t="s">
        <v>427</v>
      </c>
      <c r="C214" t="s">
        <v>1058</v>
      </c>
      <c r="D214" t="str">
        <f t="shared" si="3"/>
        <v>'319': 'その他の輸送用機械器具製造業',</v>
      </c>
    </row>
    <row r="215" spans="1:4">
      <c r="A215" s="1" t="s">
        <v>428</v>
      </c>
      <c r="B215" s="1" t="s">
        <v>429</v>
      </c>
      <c r="C215" t="s">
        <v>1058</v>
      </c>
      <c r="D215" t="str">
        <f t="shared" si="3"/>
        <v>'320': '管理，補助的経済活動を行う事業所（32その他の製造業）',</v>
      </c>
    </row>
    <row r="216" spans="1:4">
      <c r="A216" s="1" t="s">
        <v>430</v>
      </c>
      <c r="B216" s="1" t="s">
        <v>431</v>
      </c>
      <c r="C216" t="s">
        <v>1058</v>
      </c>
      <c r="D216" t="str">
        <f t="shared" si="3"/>
        <v>'321': '貴金属・宝石製品製造業',</v>
      </c>
    </row>
    <row r="217" spans="1:4">
      <c r="A217" s="1" t="s">
        <v>432</v>
      </c>
      <c r="B217" s="1" t="s">
        <v>433</v>
      </c>
      <c r="C217" t="s">
        <v>1058</v>
      </c>
      <c r="D217" t="str">
        <f t="shared" si="3"/>
        <v>'322': '装身具・装飾品・ボタン・同関連品製造業（貴金属・宝石製を除く）',</v>
      </c>
    </row>
    <row r="218" spans="1:4">
      <c r="A218" s="1" t="s">
        <v>434</v>
      </c>
      <c r="B218" s="1" t="s">
        <v>435</v>
      </c>
      <c r="C218" t="s">
        <v>1058</v>
      </c>
      <c r="D218" t="str">
        <f t="shared" si="3"/>
        <v>'323': '時計・同部分品製造業',</v>
      </c>
    </row>
    <row r="219" spans="1:4">
      <c r="A219" s="1" t="s">
        <v>436</v>
      </c>
      <c r="B219" s="1" t="s">
        <v>437</v>
      </c>
      <c r="C219" t="s">
        <v>1058</v>
      </c>
      <c r="D219" t="str">
        <f t="shared" si="3"/>
        <v>'324': '楽器製造業',</v>
      </c>
    </row>
    <row r="220" spans="1:4">
      <c r="A220" s="1" t="s">
        <v>438</v>
      </c>
      <c r="B220" s="1" t="s">
        <v>439</v>
      </c>
      <c r="C220" t="s">
        <v>1058</v>
      </c>
      <c r="D220" t="str">
        <f t="shared" si="3"/>
        <v>'325': 'がん具・運動用具製造業',</v>
      </c>
    </row>
    <row r="221" spans="1:4">
      <c r="A221" s="1" t="s">
        <v>440</v>
      </c>
      <c r="B221" s="1" t="s">
        <v>441</v>
      </c>
      <c r="C221" t="s">
        <v>1058</v>
      </c>
      <c r="D221" t="str">
        <f t="shared" si="3"/>
        <v>'326': 'ペン・鉛筆・絵画用品・その他の事務用品製造業',</v>
      </c>
    </row>
    <row r="222" spans="1:4">
      <c r="A222" s="1" t="s">
        <v>442</v>
      </c>
      <c r="B222" s="1" t="s">
        <v>443</v>
      </c>
      <c r="C222" t="s">
        <v>1058</v>
      </c>
      <c r="D222" t="str">
        <f t="shared" si="3"/>
        <v>'327': '漆器製造業',</v>
      </c>
    </row>
    <row r="223" spans="1:4">
      <c r="A223" s="1" t="s">
        <v>444</v>
      </c>
      <c r="B223" s="1" t="s">
        <v>445</v>
      </c>
      <c r="C223" t="s">
        <v>1058</v>
      </c>
      <c r="D223" t="str">
        <f t="shared" si="3"/>
        <v>'328': '畳等生活雑貨製品製造業',</v>
      </c>
    </row>
    <row r="224" spans="1:4">
      <c r="A224" s="1" t="s">
        <v>446</v>
      </c>
      <c r="B224" s="1" t="s">
        <v>447</v>
      </c>
      <c r="C224" t="s">
        <v>1058</v>
      </c>
      <c r="D224" t="str">
        <f t="shared" si="3"/>
        <v>'329': '他に分類されない製造業',</v>
      </c>
    </row>
    <row r="225" spans="1:4">
      <c r="A225" s="1" t="s">
        <v>448</v>
      </c>
      <c r="B225" s="1" t="s">
        <v>449</v>
      </c>
      <c r="C225" t="s">
        <v>1058</v>
      </c>
      <c r="D225" t="str">
        <f t="shared" si="3"/>
        <v>'330': '管理，補助的経済活動を行う事業所（33電気業）',</v>
      </c>
    </row>
    <row r="226" spans="1:4">
      <c r="A226" s="1" t="s">
        <v>450</v>
      </c>
      <c r="B226" s="1" t="s">
        <v>451</v>
      </c>
      <c r="C226" t="s">
        <v>1058</v>
      </c>
      <c r="D226" t="str">
        <f t="shared" si="3"/>
        <v>'331': '電気業',</v>
      </c>
    </row>
    <row r="227" spans="1:4">
      <c r="A227" s="1" t="s">
        <v>452</v>
      </c>
      <c r="B227" s="1" t="s">
        <v>453</v>
      </c>
      <c r="C227" t="s">
        <v>1058</v>
      </c>
      <c r="D227" t="str">
        <f t="shared" si="3"/>
        <v>'340': '管理，補助的経済活動を行う事業所（34ガス業）',</v>
      </c>
    </row>
    <row r="228" spans="1:4">
      <c r="A228" s="1" t="s">
        <v>454</v>
      </c>
      <c r="B228" s="1" t="s">
        <v>455</v>
      </c>
      <c r="C228" t="s">
        <v>1058</v>
      </c>
      <c r="D228" t="str">
        <f t="shared" si="3"/>
        <v>'341': 'ガス業',</v>
      </c>
    </row>
    <row r="229" spans="1:4">
      <c r="A229" s="1" t="s">
        <v>456</v>
      </c>
      <c r="B229" s="1" t="s">
        <v>457</v>
      </c>
      <c r="C229" t="s">
        <v>1058</v>
      </c>
      <c r="D229" t="str">
        <f t="shared" si="3"/>
        <v>'350': '管理，補助的経済活動を行う事業所（35熱供給業）',</v>
      </c>
    </row>
    <row r="230" spans="1:4">
      <c r="A230" s="1" t="s">
        <v>458</v>
      </c>
      <c r="B230" s="1" t="s">
        <v>459</v>
      </c>
      <c r="C230" t="s">
        <v>1058</v>
      </c>
      <c r="D230" t="str">
        <f t="shared" si="3"/>
        <v>'351': '熱供給業',</v>
      </c>
    </row>
    <row r="231" spans="1:4">
      <c r="A231" s="1" t="s">
        <v>460</v>
      </c>
      <c r="B231" s="1" t="s">
        <v>461</v>
      </c>
      <c r="C231" t="s">
        <v>1058</v>
      </c>
      <c r="D231" t="str">
        <f t="shared" si="3"/>
        <v>'360': '管理，補助的経済活動を行う事業所（36水道業）',</v>
      </c>
    </row>
    <row r="232" spans="1:4">
      <c r="A232" s="1" t="s">
        <v>462</v>
      </c>
      <c r="B232" s="1" t="s">
        <v>463</v>
      </c>
      <c r="C232" t="s">
        <v>1058</v>
      </c>
      <c r="D232" t="str">
        <f t="shared" si="3"/>
        <v>'361': '上水道業',</v>
      </c>
    </row>
    <row r="233" spans="1:4">
      <c r="A233" s="1" t="s">
        <v>464</v>
      </c>
      <c r="B233" s="1" t="s">
        <v>465</v>
      </c>
      <c r="C233" t="s">
        <v>1058</v>
      </c>
      <c r="D233" t="str">
        <f t="shared" si="3"/>
        <v>'362': '工業用水道業',</v>
      </c>
    </row>
    <row r="234" spans="1:4">
      <c r="A234" s="1" t="s">
        <v>466</v>
      </c>
      <c r="B234" s="1" t="s">
        <v>467</v>
      </c>
      <c r="C234" t="s">
        <v>1058</v>
      </c>
      <c r="D234" t="str">
        <f t="shared" si="3"/>
        <v>'363': '下水道業',</v>
      </c>
    </row>
    <row r="235" spans="1:4">
      <c r="A235" s="1" t="s">
        <v>468</v>
      </c>
      <c r="B235" s="1" t="s">
        <v>469</v>
      </c>
      <c r="C235" t="s">
        <v>1058</v>
      </c>
      <c r="D235" t="str">
        <f t="shared" si="3"/>
        <v>'370': '管理，補助的経済活動を行う事業所（37通信業）',</v>
      </c>
    </row>
    <row r="236" spans="1:4">
      <c r="A236" s="1" t="s">
        <v>470</v>
      </c>
      <c r="B236" s="1" t="s">
        <v>471</v>
      </c>
      <c r="C236" t="s">
        <v>1058</v>
      </c>
      <c r="D236" t="str">
        <f t="shared" si="3"/>
        <v>'371': '固定電気通信業',</v>
      </c>
    </row>
    <row r="237" spans="1:4">
      <c r="A237" s="1" t="s">
        <v>472</v>
      </c>
      <c r="B237" s="1" t="s">
        <v>473</v>
      </c>
      <c r="C237" t="s">
        <v>1058</v>
      </c>
      <c r="D237" t="str">
        <f t="shared" si="3"/>
        <v>'372': '移動電気通信業',</v>
      </c>
    </row>
    <row r="238" spans="1:4">
      <c r="A238" s="1" t="s">
        <v>474</v>
      </c>
      <c r="B238" s="1" t="s">
        <v>475</v>
      </c>
      <c r="C238" t="s">
        <v>1058</v>
      </c>
      <c r="D238" t="str">
        <f t="shared" si="3"/>
        <v>'373': '電気通信に附帯するサービス業',</v>
      </c>
    </row>
    <row r="239" spans="1:4">
      <c r="A239" s="1" t="s">
        <v>476</v>
      </c>
      <c r="B239" s="1" t="s">
        <v>477</v>
      </c>
      <c r="C239" t="s">
        <v>1058</v>
      </c>
      <c r="D239" t="str">
        <f t="shared" si="3"/>
        <v>'380': '管理，補助的経済活動を行う事業所（38放送業）',</v>
      </c>
    </row>
    <row r="240" spans="1:4">
      <c r="A240" s="1" t="s">
        <v>478</v>
      </c>
      <c r="B240" s="1" t="s">
        <v>479</v>
      </c>
      <c r="C240" t="s">
        <v>1058</v>
      </c>
      <c r="D240" t="str">
        <f t="shared" si="3"/>
        <v>'381': '公共放送業（有線放送業を除く）',</v>
      </c>
    </row>
    <row r="241" spans="1:4">
      <c r="A241" s="1" t="s">
        <v>480</v>
      </c>
      <c r="B241" s="1" t="s">
        <v>481</v>
      </c>
      <c r="C241" t="s">
        <v>1058</v>
      </c>
      <c r="D241" t="str">
        <f t="shared" si="3"/>
        <v>'382': '民間放送業（有線放送業を除く）',</v>
      </c>
    </row>
    <row r="242" spans="1:4">
      <c r="A242" s="1" t="s">
        <v>482</v>
      </c>
      <c r="B242" s="1" t="s">
        <v>483</v>
      </c>
      <c r="C242" t="s">
        <v>1058</v>
      </c>
      <c r="D242" t="str">
        <f t="shared" si="3"/>
        <v>'383': '有線放送業',</v>
      </c>
    </row>
    <row r="243" spans="1:4">
      <c r="A243" s="1" t="s">
        <v>484</v>
      </c>
      <c r="B243" s="1" t="s">
        <v>485</v>
      </c>
      <c r="C243" t="s">
        <v>1058</v>
      </c>
      <c r="D243" t="str">
        <f t="shared" si="3"/>
        <v>'390': '管理，補助的経済活動を行う事業所（39情報サービス業）',</v>
      </c>
    </row>
    <row r="244" spans="1:4">
      <c r="A244" s="1" t="s">
        <v>486</v>
      </c>
      <c r="B244" s="1" t="s">
        <v>487</v>
      </c>
      <c r="C244" t="s">
        <v>1058</v>
      </c>
      <c r="D244" t="str">
        <f t="shared" si="3"/>
        <v>'391': 'ソフトウェア業',</v>
      </c>
    </row>
    <row r="245" spans="1:4">
      <c r="A245" s="1" t="s">
        <v>488</v>
      </c>
      <c r="B245" s="1" t="s">
        <v>489</v>
      </c>
      <c r="C245" t="s">
        <v>1058</v>
      </c>
      <c r="D245" t="str">
        <f t="shared" si="3"/>
        <v>'392': '情報処理・提供サービス業',</v>
      </c>
    </row>
    <row r="246" spans="1:4">
      <c r="A246" s="1" t="s">
        <v>490</v>
      </c>
      <c r="B246" s="1" t="s">
        <v>491</v>
      </c>
      <c r="C246" t="s">
        <v>1058</v>
      </c>
      <c r="D246" t="str">
        <f t="shared" si="3"/>
        <v>'400': '管理，補助的経済活動を行う事業所（40インターネット附随サービス業）',</v>
      </c>
    </row>
    <row r="247" spans="1:4">
      <c r="A247" s="1" t="s">
        <v>492</v>
      </c>
      <c r="B247" s="1" t="s">
        <v>493</v>
      </c>
      <c r="C247" t="s">
        <v>1058</v>
      </c>
      <c r="D247" t="str">
        <f t="shared" si="3"/>
        <v>'401': 'インターネット附随サービス業',</v>
      </c>
    </row>
    <row r="248" spans="1:4">
      <c r="A248" s="1" t="s">
        <v>494</v>
      </c>
      <c r="B248" s="1" t="s">
        <v>495</v>
      </c>
      <c r="C248" t="s">
        <v>1058</v>
      </c>
      <c r="D248" t="str">
        <f t="shared" si="3"/>
        <v>'410': '管理，補助的経済活動を行う事業所（41映像・音声・文字情報制作業）',</v>
      </c>
    </row>
    <row r="249" spans="1:4">
      <c r="A249" s="1" t="s">
        <v>496</v>
      </c>
      <c r="B249" s="1" t="s">
        <v>497</v>
      </c>
      <c r="C249" t="s">
        <v>1058</v>
      </c>
      <c r="D249" t="str">
        <f t="shared" si="3"/>
        <v>'411': '映像情報制作・配給業',</v>
      </c>
    </row>
    <row r="250" spans="1:4">
      <c r="A250" s="1" t="s">
        <v>498</v>
      </c>
      <c r="B250" s="1" t="s">
        <v>499</v>
      </c>
      <c r="C250" t="s">
        <v>1058</v>
      </c>
      <c r="D250" t="str">
        <f t="shared" si="3"/>
        <v>'412': '音声情報制作業',</v>
      </c>
    </row>
    <row r="251" spans="1:4">
      <c r="A251" s="1" t="s">
        <v>500</v>
      </c>
      <c r="B251" s="1" t="s">
        <v>501</v>
      </c>
      <c r="C251" t="s">
        <v>1058</v>
      </c>
      <c r="D251" t="str">
        <f t="shared" si="3"/>
        <v>'413': '新聞業',</v>
      </c>
    </row>
    <row r="252" spans="1:4">
      <c r="A252" s="1" t="s">
        <v>502</v>
      </c>
      <c r="B252" s="1" t="s">
        <v>503</v>
      </c>
      <c r="C252" t="s">
        <v>1058</v>
      </c>
      <c r="D252" t="str">
        <f t="shared" si="3"/>
        <v>'414': '出版業',</v>
      </c>
    </row>
    <row r="253" spans="1:4">
      <c r="A253" s="1" t="s">
        <v>504</v>
      </c>
      <c r="B253" s="1" t="s">
        <v>505</v>
      </c>
      <c r="C253" t="s">
        <v>1058</v>
      </c>
      <c r="D253" t="str">
        <f t="shared" si="3"/>
        <v>'415': '広告制作業',</v>
      </c>
    </row>
    <row r="254" spans="1:4">
      <c r="A254" s="1" t="s">
        <v>506</v>
      </c>
      <c r="B254" s="1" t="s">
        <v>507</v>
      </c>
      <c r="C254" t="s">
        <v>1058</v>
      </c>
      <c r="D254" t="str">
        <f t="shared" si="3"/>
        <v>'416': '映像・音声・文字情報制作に附帯するサービス業',</v>
      </c>
    </row>
    <row r="255" spans="1:4">
      <c r="A255" s="1" t="s">
        <v>508</v>
      </c>
      <c r="B255" s="1" t="s">
        <v>509</v>
      </c>
      <c r="C255" t="s">
        <v>1058</v>
      </c>
      <c r="D255" t="str">
        <f t="shared" si="3"/>
        <v>'420': '管理，補助的経済活動を行う事業所（42鉄道業）',</v>
      </c>
    </row>
    <row r="256" spans="1:4">
      <c r="A256" s="1" t="s">
        <v>510</v>
      </c>
      <c r="B256" s="1" t="s">
        <v>511</v>
      </c>
      <c r="C256" t="s">
        <v>1058</v>
      </c>
      <c r="D256" t="str">
        <f t="shared" si="3"/>
        <v>'421': '鉄道業',</v>
      </c>
    </row>
    <row r="257" spans="1:4">
      <c r="A257" s="1" t="s">
        <v>512</v>
      </c>
      <c r="B257" s="1" t="s">
        <v>513</v>
      </c>
      <c r="C257" t="s">
        <v>1058</v>
      </c>
      <c r="D257" t="str">
        <f t="shared" si="3"/>
        <v>'430': '管理，補助的経済活動を行う事業所（43道路旅客運送業）',</v>
      </c>
    </row>
    <row r="258" spans="1:4">
      <c r="A258" s="1" t="s">
        <v>514</v>
      </c>
      <c r="B258" s="1" t="s">
        <v>515</v>
      </c>
      <c r="C258" t="s">
        <v>1058</v>
      </c>
      <c r="D258" t="str">
        <f t="shared" ref="D258:D321" si="4">"'" &amp; A258 &amp; "': '" &amp; B258 &amp; "',"</f>
        <v>'431': '一般乗合旅客自動車運送業',</v>
      </c>
    </row>
    <row r="259" spans="1:4">
      <c r="A259" s="1" t="s">
        <v>516</v>
      </c>
      <c r="B259" s="1" t="s">
        <v>517</v>
      </c>
      <c r="C259" t="s">
        <v>1058</v>
      </c>
      <c r="D259" t="str">
        <f t="shared" si="4"/>
        <v>'432': '一般乗用旅客自動車運送業',</v>
      </c>
    </row>
    <row r="260" spans="1:4">
      <c r="A260" s="1" t="s">
        <v>518</v>
      </c>
      <c r="B260" s="1" t="s">
        <v>519</v>
      </c>
      <c r="C260" t="s">
        <v>1058</v>
      </c>
      <c r="D260" t="str">
        <f t="shared" si="4"/>
        <v>'433': '一般貸切旅客自動車運送業',</v>
      </c>
    </row>
    <row r="261" spans="1:4">
      <c r="A261" s="1" t="s">
        <v>520</v>
      </c>
      <c r="B261" s="1" t="s">
        <v>521</v>
      </c>
      <c r="C261" t="s">
        <v>1058</v>
      </c>
      <c r="D261" t="str">
        <f t="shared" si="4"/>
        <v>'439': 'その他の道路旅客運送業',</v>
      </c>
    </row>
    <row r="262" spans="1:4">
      <c r="A262" s="1" t="s">
        <v>522</v>
      </c>
      <c r="B262" s="1" t="s">
        <v>523</v>
      </c>
      <c r="C262" t="s">
        <v>1058</v>
      </c>
      <c r="D262" t="str">
        <f t="shared" si="4"/>
        <v>'440': '管理，補助的経済活動を行う事業所（44道路貨物運送業）',</v>
      </c>
    </row>
    <row r="263" spans="1:4">
      <c r="A263" s="1" t="s">
        <v>524</v>
      </c>
      <c r="B263" s="1" t="s">
        <v>525</v>
      </c>
      <c r="C263" t="s">
        <v>1058</v>
      </c>
      <c r="D263" t="str">
        <f t="shared" si="4"/>
        <v>'441': '一般貨物自動車運送業',</v>
      </c>
    </row>
    <row r="264" spans="1:4">
      <c r="A264" s="1" t="s">
        <v>526</v>
      </c>
      <c r="B264" s="1" t="s">
        <v>527</v>
      </c>
      <c r="C264" t="s">
        <v>1058</v>
      </c>
      <c r="D264" t="str">
        <f t="shared" si="4"/>
        <v>'442': '特定貨物自動車運送業',</v>
      </c>
    </row>
    <row r="265" spans="1:4">
      <c r="A265" s="1" t="s">
        <v>528</v>
      </c>
      <c r="B265" s="1" t="s">
        <v>529</v>
      </c>
      <c r="C265" t="s">
        <v>1058</v>
      </c>
      <c r="D265" t="str">
        <f t="shared" si="4"/>
        <v>'443': '貨物軽自動車運送業',</v>
      </c>
    </row>
    <row r="266" spans="1:4">
      <c r="A266" s="1" t="s">
        <v>530</v>
      </c>
      <c r="B266" s="1" t="s">
        <v>531</v>
      </c>
      <c r="C266" t="s">
        <v>1058</v>
      </c>
      <c r="D266" t="str">
        <f t="shared" si="4"/>
        <v>'444': '集配利用運送業',</v>
      </c>
    </row>
    <row r="267" spans="1:4">
      <c r="A267" s="1" t="s">
        <v>532</v>
      </c>
      <c r="B267" s="1" t="s">
        <v>533</v>
      </c>
      <c r="C267" t="s">
        <v>1058</v>
      </c>
      <c r="D267" t="str">
        <f t="shared" si="4"/>
        <v>'449': 'その他の道路貨物運送業',</v>
      </c>
    </row>
    <row r="268" spans="1:4">
      <c r="A268" s="1" t="s">
        <v>534</v>
      </c>
      <c r="B268" s="1" t="s">
        <v>535</v>
      </c>
      <c r="C268" t="s">
        <v>1058</v>
      </c>
      <c r="D268" t="str">
        <f t="shared" si="4"/>
        <v>'450': '管理，補助的経済活動を行う事業所（45水運業）',</v>
      </c>
    </row>
    <row r="269" spans="1:4">
      <c r="A269" s="1" t="s">
        <v>536</v>
      </c>
      <c r="B269" s="1" t="s">
        <v>537</v>
      </c>
      <c r="C269" t="s">
        <v>1058</v>
      </c>
      <c r="D269" t="str">
        <f t="shared" si="4"/>
        <v>'451': '外航海運業',</v>
      </c>
    </row>
    <row r="270" spans="1:4">
      <c r="A270" s="1" t="s">
        <v>538</v>
      </c>
      <c r="B270" s="1" t="s">
        <v>539</v>
      </c>
      <c r="C270" t="s">
        <v>1058</v>
      </c>
      <c r="D270" t="str">
        <f t="shared" si="4"/>
        <v>'452': '沿海海運業',</v>
      </c>
    </row>
    <row r="271" spans="1:4">
      <c r="A271" s="1" t="s">
        <v>540</v>
      </c>
      <c r="B271" s="1" t="s">
        <v>541</v>
      </c>
      <c r="C271" t="s">
        <v>1058</v>
      </c>
      <c r="D271" t="str">
        <f t="shared" si="4"/>
        <v>'453': '内陸水運業',</v>
      </c>
    </row>
    <row r="272" spans="1:4">
      <c r="A272" s="1" t="s">
        <v>542</v>
      </c>
      <c r="B272" s="1" t="s">
        <v>543</v>
      </c>
      <c r="C272" t="s">
        <v>1058</v>
      </c>
      <c r="D272" t="str">
        <f t="shared" si="4"/>
        <v>'454': '船舶貸渡業',</v>
      </c>
    </row>
    <row r="273" spans="1:4">
      <c r="A273" s="1" t="s">
        <v>544</v>
      </c>
      <c r="B273" s="1" t="s">
        <v>545</v>
      </c>
      <c r="C273" t="s">
        <v>1058</v>
      </c>
      <c r="D273" t="str">
        <f t="shared" si="4"/>
        <v>'460': '管理，補助的経済活動を行う事業所（46航空運輸業）',</v>
      </c>
    </row>
    <row r="274" spans="1:4">
      <c r="A274" s="1" t="s">
        <v>546</v>
      </c>
      <c r="B274" s="1" t="s">
        <v>547</v>
      </c>
      <c r="C274" t="s">
        <v>1058</v>
      </c>
      <c r="D274" t="str">
        <f t="shared" si="4"/>
        <v>'461': '航空運送業',</v>
      </c>
    </row>
    <row r="275" spans="1:4">
      <c r="A275" s="1" t="s">
        <v>548</v>
      </c>
      <c r="B275" s="1" t="s">
        <v>549</v>
      </c>
      <c r="C275" t="s">
        <v>1058</v>
      </c>
      <c r="D275" t="str">
        <f t="shared" si="4"/>
        <v>'462': '航空機使用業（航空運送業を除く）',</v>
      </c>
    </row>
    <row r="276" spans="1:4">
      <c r="A276" s="1" t="s">
        <v>550</v>
      </c>
      <c r="B276" s="1" t="s">
        <v>551</v>
      </c>
      <c r="C276" t="s">
        <v>1058</v>
      </c>
      <c r="D276" t="str">
        <f t="shared" si="4"/>
        <v>'470': '管理，補助的経済活動を行う事業所（47倉庫業）',</v>
      </c>
    </row>
    <row r="277" spans="1:4">
      <c r="A277" s="1" t="s">
        <v>552</v>
      </c>
      <c r="B277" s="1" t="s">
        <v>553</v>
      </c>
      <c r="C277" t="s">
        <v>1058</v>
      </c>
      <c r="D277" t="str">
        <f t="shared" si="4"/>
        <v>'471': '倉庫業（冷蔵倉庫業を除く）',</v>
      </c>
    </row>
    <row r="278" spans="1:4">
      <c r="A278" s="1" t="s">
        <v>554</v>
      </c>
      <c r="B278" s="1" t="s">
        <v>555</v>
      </c>
      <c r="C278" t="s">
        <v>1058</v>
      </c>
      <c r="D278" t="str">
        <f t="shared" si="4"/>
        <v>'472': '冷蔵倉庫業',</v>
      </c>
    </row>
    <row r="279" spans="1:4">
      <c r="A279" s="1" t="s">
        <v>556</v>
      </c>
      <c r="B279" s="1" t="s">
        <v>557</v>
      </c>
      <c r="C279" t="s">
        <v>1058</v>
      </c>
      <c r="D279" t="str">
        <f t="shared" si="4"/>
        <v>'480': '管理，補助的経済活動を行う事業所（48運輸に附帯するサービス業）',</v>
      </c>
    </row>
    <row r="280" spans="1:4">
      <c r="A280" s="1" t="s">
        <v>558</v>
      </c>
      <c r="B280" s="1" t="s">
        <v>559</v>
      </c>
      <c r="C280" t="s">
        <v>1058</v>
      </c>
      <c r="D280" t="str">
        <f t="shared" si="4"/>
        <v>'481': '港湾運送業',</v>
      </c>
    </row>
    <row r="281" spans="1:4">
      <c r="A281" s="1" t="s">
        <v>560</v>
      </c>
      <c r="B281" s="1" t="s">
        <v>561</v>
      </c>
      <c r="C281" t="s">
        <v>1058</v>
      </c>
      <c r="D281" t="str">
        <f t="shared" si="4"/>
        <v>'482': '貨物運送取扱業（集配利用運送業を除く）',</v>
      </c>
    </row>
    <row r="282" spans="1:4">
      <c r="A282" s="1" t="s">
        <v>562</v>
      </c>
      <c r="B282" s="1" t="s">
        <v>563</v>
      </c>
      <c r="C282" t="s">
        <v>1058</v>
      </c>
      <c r="D282" t="str">
        <f t="shared" si="4"/>
        <v>'483': '運送代理店',</v>
      </c>
    </row>
    <row r="283" spans="1:4">
      <c r="A283" s="1" t="s">
        <v>564</v>
      </c>
      <c r="B283" s="1" t="s">
        <v>565</v>
      </c>
      <c r="C283" t="s">
        <v>1058</v>
      </c>
      <c r="D283" t="str">
        <f t="shared" si="4"/>
        <v>'484': 'こん包業',</v>
      </c>
    </row>
    <row r="284" spans="1:4">
      <c r="A284" s="1" t="s">
        <v>566</v>
      </c>
      <c r="B284" s="1" t="s">
        <v>567</v>
      </c>
      <c r="C284" t="s">
        <v>1058</v>
      </c>
      <c r="D284" t="str">
        <f t="shared" si="4"/>
        <v>'485': '運輸施設提供業',</v>
      </c>
    </row>
    <row r="285" spans="1:4">
      <c r="A285" s="1" t="s">
        <v>568</v>
      </c>
      <c r="B285" s="1" t="s">
        <v>569</v>
      </c>
      <c r="C285" t="s">
        <v>1058</v>
      </c>
      <c r="D285" t="str">
        <f t="shared" si="4"/>
        <v>'489': 'その他の運輸に附帯するサービス業',</v>
      </c>
    </row>
    <row r="286" spans="1:4">
      <c r="A286" s="1" t="s">
        <v>570</v>
      </c>
      <c r="B286" s="1" t="s">
        <v>571</v>
      </c>
      <c r="C286" t="s">
        <v>1058</v>
      </c>
      <c r="D286" t="str">
        <f t="shared" si="4"/>
        <v>'490': '管理，補助的経済活動を行う事業所（49郵便業）',</v>
      </c>
    </row>
    <row r="287" spans="1:4">
      <c r="A287" s="1" t="s">
        <v>572</v>
      </c>
      <c r="B287" s="1" t="s">
        <v>573</v>
      </c>
      <c r="C287" t="s">
        <v>1058</v>
      </c>
      <c r="D287" t="str">
        <f t="shared" si="4"/>
        <v>'491': '郵便業（信書便事業を含む）',</v>
      </c>
    </row>
    <row r="288" spans="1:4">
      <c r="A288" s="1" t="s">
        <v>574</v>
      </c>
      <c r="B288" s="1" t="s">
        <v>575</v>
      </c>
      <c r="C288" t="s">
        <v>1058</v>
      </c>
      <c r="D288" t="str">
        <f t="shared" si="4"/>
        <v>'500': '管理，補助的経済活動を行う事業所（50各種商品卸売業）',</v>
      </c>
    </row>
    <row r="289" spans="1:4">
      <c r="A289" s="1" t="s">
        <v>576</v>
      </c>
      <c r="B289" s="1" t="s">
        <v>577</v>
      </c>
      <c r="C289" t="s">
        <v>1058</v>
      </c>
      <c r="D289" t="str">
        <f t="shared" si="4"/>
        <v>'501': '各種商品卸売業',</v>
      </c>
    </row>
    <row r="290" spans="1:4">
      <c r="A290" s="1" t="s">
        <v>578</v>
      </c>
      <c r="B290" s="1" t="s">
        <v>579</v>
      </c>
      <c r="C290" t="s">
        <v>1058</v>
      </c>
      <c r="D290" t="str">
        <f t="shared" si="4"/>
        <v>'510': '管理，補助的経済活動を行う事業所（51繊維・衣服等卸売業）',</v>
      </c>
    </row>
    <row r="291" spans="1:4">
      <c r="A291" s="1" t="s">
        <v>580</v>
      </c>
      <c r="B291" s="1" t="s">
        <v>581</v>
      </c>
      <c r="C291" t="s">
        <v>1058</v>
      </c>
      <c r="D291" t="str">
        <f t="shared" si="4"/>
        <v>'511': '繊維品卸売業（衣服，身の回り品を除く）',</v>
      </c>
    </row>
    <row r="292" spans="1:4">
      <c r="A292" s="1" t="s">
        <v>582</v>
      </c>
      <c r="B292" s="1" t="s">
        <v>583</v>
      </c>
      <c r="C292" t="s">
        <v>1058</v>
      </c>
      <c r="D292" t="str">
        <f t="shared" si="4"/>
        <v>'512': '衣服卸売業',</v>
      </c>
    </row>
    <row r="293" spans="1:4">
      <c r="A293" s="1" t="s">
        <v>584</v>
      </c>
      <c r="B293" s="1" t="s">
        <v>585</v>
      </c>
      <c r="C293" t="s">
        <v>1058</v>
      </c>
      <c r="D293" t="str">
        <f t="shared" si="4"/>
        <v>'513': '身の回り品卸売業',</v>
      </c>
    </row>
    <row r="294" spans="1:4">
      <c r="A294" s="1" t="s">
        <v>586</v>
      </c>
      <c r="B294" s="1" t="s">
        <v>587</v>
      </c>
      <c r="C294" t="s">
        <v>1058</v>
      </c>
      <c r="D294" t="str">
        <f t="shared" si="4"/>
        <v>'520': '管理，補助的経済活動を行う事業所（52飲食料品卸売業）',</v>
      </c>
    </row>
    <row r="295" spans="1:4">
      <c r="A295" s="1" t="s">
        <v>588</v>
      </c>
      <c r="B295" s="1" t="s">
        <v>589</v>
      </c>
      <c r="C295" t="s">
        <v>1058</v>
      </c>
      <c r="D295" t="str">
        <f t="shared" si="4"/>
        <v>'521': '農畜産物・水産物卸売業',</v>
      </c>
    </row>
    <row r="296" spans="1:4">
      <c r="A296" s="1" t="s">
        <v>590</v>
      </c>
      <c r="B296" s="1" t="s">
        <v>591</v>
      </c>
      <c r="C296" t="s">
        <v>1058</v>
      </c>
      <c r="D296" t="str">
        <f t="shared" si="4"/>
        <v>'522': '食料・飲料卸売業',</v>
      </c>
    </row>
    <row r="297" spans="1:4">
      <c r="A297" s="1" t="s">
        <v>592</v>
      </c>
      <c r="B297" s="1" t="s">
        <v>593</v>
      </c>
      <c r="C297" t="s">
        <v>1058</v>
      </c>
      <c r="D297" t="str">
        <f t="shared" si="4"/>
        <v>'530': '管理，補助的経済活動を行う事業所（53建築材料，鉱物・金属材料等卸売業）',</v>
      </c>
    </row>
    <row r="298" spans="1:4">
      <c r="A298" s="1" t="s">
        <v>594</v>
      </c>
      <c r="B298" s="1" t="s">
        <v>595</v>
      </c>
      <c r="C298" t="s">
        <v>1058</v>
      </c>
      <c r="D298" t="str">
        <f t="shared" si="4"/>
        <v>'531': '建築材料卸売業',</v>
      </c>
    </row>
    <row r="299" spans="1:4">
      <c r="A299" s="1" t="s">
        <v>596</v>
      </c>
      <c r="B299" s="1" t="s">
        <v>597</v>
      </c>
      <c r="C299" t="s">
        <v>1058</v>
      </c>
      <c r="D299" t="str">
        <f t="shared" si="4"/>
        <v>'532': '化学製品卸売業',</v>
      </c>
    </row>
    <row r="300" spans="1:4">
      <c r="A300" s="1" t="s">
        <v>598</v>
      </c>
      <c r="B300" s="1" t="s">
        <v>599</v>
      </c>
      <c r="C300" t="s">
        <v>1058</v>
      </c>
      <c r="D300" t="str">
        <f t="shared" si="4"/>
        <v>'533': '石油・鉱物卸売業',</v>
      </c>
    </row>
    <row r="301" spans="1:4">
      <c r="A301" s="1" t="s">
        <v>600</v>
      </c>
      <c r="B301" s="1" t="s">
        <v>601</v>
      </c>
      <c r="C301" t="s">
        <v>1058</v>
      </c>
      <c r="D301" t="str">
        <f t="shared" si="4"/>
        <v>'534': '鉄鋼製品卸売業',</v>
      </c>
    </row>
    <row r="302" spans="1:4">
      <c r="A302" s="1" t="s">
        <v>602</v>
      </c>
      <c r="B302" s="1" t="s">
        <v>603</v>
      </c>
      <c r="C302" t="s">
        <v>1058</v>
      </c>
      <c r="D302" t="str">
        <f t="shared" si="4"/>
        <v>'535': '非鉄金属卸売業',</v>
      </c>
    </row>
    <row r="303" spans="1:4">
      <c r="A303" s="1" t="s">
        <v>604</v>
      </c>
      <c r="B303" s="1" t="s">
        <v>605</v>
      </c>
      <c r="C303" t="s">
        <v>1058</v>
      </c>
      <c r="D303" t="str">
        <f t="shared" si="4"/>
        <v>'536': '再生資源卸売業',</v>
      </c>
    </row>
    <row r="304" spans="1:4">
      <c r="A304" s="1" t="s">
        <v>606</v>
      </c>
      <c r="B304" s="1" t="s">
        <v>607</v>
      </c>
      <c r="C304" t="s">
        <v>1058</v>
      </c>
      <c r="D304" t="str">
        <f t="shared" si="4"/>
        <v>'540': '管理，補助的経済活動を行う事業所（54機械器具卸売業）',</v>
      </c>
    </row>
    <row r="305" spans="1:4">
      <c r="A305" s="1" t="s">
        <v>608</v>
      </c>
      <c r="B305" s="1" t="s">
        <v>609</v>
      </c>
      <c r="C305" t="s">
        <v>1058</v>
      </c>
      <c r="D305" t="str">
        <f t="shared" si="4"/>
        <v>'541': '産業機械器具卸売業',</v>
      </c>
    </row>
    <row r="306" spans="1:4">
      <c r="A306" s="1" t="s">
        <v>610</v>
      </c>
      <c r="B306" s="1" t="s">
        <v>611</v>
      </c>
      <c r="C306" t="s">
        <v>1058</v>
      </c>
      <c r="D306" t="str">
        <f t="shared" si="4"/>
        <v>'542': '自動車卸売業',</v>
      </c>
    </row>
    <row r="307" spans="1:4">
      <c r="A307" s="1" t="s">
        <v>612</v>
      </c>
      <c r="B307" s="1" t="s">
        <v>613</v>
      </c>
      <c r="C307" t="s">
        <v>1058</v>
      </c>
      <c r="D307" t="str">
        <f t="shared" si="4"/>
        <v>'543': '電気機械器具卸売業',</v>
      </c>
    </row>
    <row r="308" spans="1:4">
      <c r="A308" s="1" t="s">
        <v>614</v>
      </c>
      <c r="B308" s="1" t="s">
        <v>615</v>
      </c>
      <c r="C308" t="s">
        <v>1058</v>
      </c>
      <c r="D308" t="str">
        <f t="shared" si="4"/>
        <v>'549': 'その他の機械器具卸売業',</v>
      </c>
    </row>
    <row r="309" spans="1:4">
      <c r="A309" s="1" t="s">
        <v>616</v>
      </c>
      <c r="B309" s="1" t="s">
        <v>617</v>
      </c>
      <c r="C309" t="s">
        <v>1058</v>
      </c>
      <c r="D309" t="str">
        <f t="shared" si="4"/>
        <v>'550': '管理，補助的経済活動を行う事業所（55その他の卸売業）',</v>
      </c>
    </row>
    <row r="310" spans="1:4">
      <c r="A310" s="1" t="s">
        <v>618</v>
      </c>
      <c r="B310" s="1" t="s">
        <v>619</v>
      </c>
      <c r="C310" t="s">
        <v>1058</v>
      </c>
      <c r="D310" t="str">
        <f t="shared" si="4"/>
        <v>'551': '家具・建具・じゅう器等卸売業',</v>
      </c>
    </row>
    <row r="311" spans="1:4">
      <c r="A311" s="1" t="s">
        <v>620</v>
      </c>
      <c r="B311" s="1" t="s">
        <v>621</v>
      </c>
      <c r="C311" t="s">
        <v>1058</v>
      </c>
      <c r="D311" t="str">
        <f t="shared" si="4"/>
        <v>'552': '医薬品・化粧品等卸売業',</v>
      </c>
    </row>
    <row r="312" spans="1:4">
      <c r="A312" s="1" t="s">
        <v>622</v>
      </c>
      <c r="B312" s="1" t="s">
        <v>623</v>
      </c>
      <c r="C312" t="s">
        <v>1058</v>
      </c>
      <c r="D312" t="str">
        <f t="shared" si="4"/>
        <v>'553': '紙・紙製品卸売業',</v>
      </c>
    </row>
    <row r="313" spans="1:4">
      <c r="A313" s="1" t="s">
        <v>624</v>
      </c>
      <c r="B313" s="1" t="s">
        <v>625</v>
      </c>
      <c r="C313" t="s">
        <v>1058</v>
      </c>
      <c r="D313" t="str">
        <f t="shared" si="4"/>
        <v>'559': '他に分類されない卸売業',</v>
      </c>
    </row>
    <row r="314" spans="1:4">
      <c r="A314" s="1" t="s">
        <v>626</v>
      </c>
      <c r="B314" s="1" t="s">
        <v>627</v>
      </c>
      <c r="C314" t="s">
        <v>1058</v>
      </c>
      <c r="D314" t="str">
        <f t="shared" si="4"/>
        <v>'560': '管理，補助的経済活動を行う事業所（56各種商品小売業）',</v>
      </c>
    </row>
    <row r="315" spans="1:4">
      <c r="A315" s="1" t="s">
        <v>628</v>
      </c>
      <c r="B315" s="1" t="s">
        <v>629</v>
      </c>
      <c r="C315" t="s">
        <v>1058</v>
      </c>
      <c r="D315" t="str">
        <f t="shared" si="4"/>
        <v>'561': '百貨店，総合スーパー',</v>
      </c>
    </row>
    <row r="316" spans="1:4">
      <c r="A316" s="1" t="s">
        <v>630</v>
      </c>
      <c r="B316" s="1" t="s">
        <v>631</v>
      </c>
      <c r="C316" t="s">
        <v>1058</v>
      </c>
      <c r="D316" t="str">
        <f t="shared" si="4"/>
        <v>'569': 'その他の各種商品小売業（従業者が常時50人未満のもの）',</v>
      </c>
    </row>
    <row r="317" spans="1:4">
      <c r="A317" s="1" t="s">
        <v>632</v>
      </c>
      <c r="B317" s="1" t="s">
        <v>633</v>
      </c>
      <c r="C317" t="s">
        <v>1058</v>
      </c>
      <c r="D317" t="str">
        <f t="shared" si="4"/>
        <v>'570': '管理，補助的経済活動を行う事業所（57織物・衣服・身の回り品小売業）',</v>
      </c>
    </row>
    <row r="318" spans="1:4">
      <c r="A318" s="1" t="s">
        <v>634</v>
      </c>
      <c r="B318" s="1" t="s">
        <v>635</v>
      </c>
      <c r="C318" t="s">
        <v>1058</v>
      </c>
      <c r="D318" t="str">
        <f t="shared" si="4"/>
        <v>'571': '呉服・服地・寝具小売業',</v>
      </c>
    </row>
    <row r="319" spans="1:4">
      <c r="A319" s="1" t="s">
        <v>636</v>
      </c>
      <c r="B319" s="1" t="s">
        <v>637</v>
      </c>
      <c r="C319" t="s">
        <v>1058</v>
      </c>
      <c r="D319" t="str">
        <f t="shared" si="4"/>
        <v>'572': '男子服小売業',</v>
      </c>
    </row>
    <row r="320" spans="1:4">
      <c r="A320" s="1" t="s">
        <v>638</v>
      </c>
      <c r="B320" s="1" t="s">
        <v>639</v>
      </c>
      <c r="C320" t="s">
        <v>1058</v>
      </c>
      <c r="D320" t="str">
        <f t="shared" si="4"/>
        <v>'573': '婦人・子供服小売業',</v>
      </c>
    </row>
    <row r="321" spans="1:4">
      <c r="A321" s="1" t="s">
        <v>640</v>
      </c>
      <c r="B321" s="1" t="s">
        <v>641</v>
      </c>
      <c r="C321" t="s">
        <v>1058</v>
      </c>
      <c r="D321" t="str">
        <f t="shared" si="4"/>
        <v>'574': '靴・履物小売業',</v>
      </c>
    </row>
    <row r="322" spans="1:4">
      <c r="A322" s="1" t="s">
        <v>642</v>
      </c>
      <c r="B322" s="1" t="s">
        <v>643</v>
      </c>
      <c r="C322" t="s">
        <v>1058</v>
      </c>
      <c r="D322" t="str">
        <f t="shared" ref="D322:D385" si="5">"'" &amp; A322 &amp; "': '" &amp; B322 &amp; "',"</f>
        <v>'579': 'その他の織物・衣服・身の回り品小売業',</v>
      </c>
    </row>
    <row r="323" spans="1:4">
      <c r="A323" s="1" t="s">
        <v>644</v>
      </c>
      <c r="B323" s="1" t="s">
        <v>645</v>
      </c>
      <c r="C323" t="s">
        <v>1058</v>
      </c>
      <c r="D323" t="str">
        <f t="shared" si="5"/>
        <v>'580': '管理，補助的経済活動を行う事業所（58飲食料品小売業）',</v>
      </c>
    </row>
    <row r="324" spans="1:4">
      <c r="A324" s="1" t="s">
        <v>646</v>
      </c>
      <c r="B324" s="1" t="s">
        <v>647</v>
      </c>
      <c r="C324" t="s">
        <v>1058</v>
      </c>
      <c r="D324" t="str">
        <f t="shared" si="5"/>
        <v>'581': '各種食料品小売業',</v>
      </c>
    </row>
    <row r="325" spans="1:4">
      <c r="A325" s="1" t="s">
        <v>648</v>
      </c>
      <c r="B325" s="1" t="s">
        <v>649</v>
      </c>
      <c r="C325" t="s">
        <v>1058</v>
      </c>
      <c r="D325" t="str">
        <f t="shared" si="5"/>
        <v>'582': '野菜・果実小売業',</v>
      </c>
    </row>
    <row r="326" spans="1:4">
      <c r="A326" s="1" t="s">
        <v>650</v>
      </c>
      <c r="B326" s="1" t="s">
        <v>651</v>
      </c>
      <c r="C326" t="s">
        <v>1058</v>
      </c>
      <c r="D326" t="str">
        <f t="shared" si="5"/>
        <v>'583': '食肉小売業',</v>
      </c>
    </row>
    <row r="327" spans="1:4">
      <c r="A327" s="1" t="s">
        <v>652</v>
      </c>
      <c r="B327" s="1" t="s">
        <v>653</v>
      </c>
      <c r="C327" t="s">
        <v>1058</v>
      </c>
      <c r="D327" t="str">
        <f t="shared" si="5"/>
        <v>'584': '鮮魚小売業',</v>
      </c>
    </row>
    <row r="328" spans="1:4">
      <c r="A328" s="1" t="s">
        <v>654</v>
      </c>
      <c r="B328" s="1" t="s">
        <v>655</v>
      </c>
      <c r="C328" t="s">
        <v>1058</v>
      </c>
      <c r="D328" t="str">
        <f t="shared" si="5"/>
        <v>'585': '酒小売業',</v>
      </c>
    </row>
    <row r="329" spans="1:4">
      <c r="A329" s="1" t="s">
        <v>656</v>
      </c>
      <c r="B329" s="1" t="s">
        <v>657</v>
      </c>
      <c r="C329" t="s">
        <v>1058</v>
      </c>
      <c r="D329" t="str">
        <f t="shared" si="5"/>
        <v>'586': '菓子・パン小売業',</v>
      </c>
    </row>
    <row r="330" spans="1:4">
      <c r="A330" s="1" t="s">
        <v>658</v>
      </c>
      <c r="B330" s="1" t="s">
        <v>659</v>
      </c>
      <c r="C330" t="s">
        <v>1058</v>
      </c>
      <c r="D330" t="str">
        <f t="shared" si="5"/>
        <v>'589': 'その他の飲食料品小売業',</v>
      </c>
    </row>
    <row r="331" spans="1:4">
      <c r="A331" s="1" t="s">
        <v>660</v>
      </c>
      <c r="B331" s="1" t="s">
        <v>661</v>
      </c>
      <c r="C331" t="s">
        <v>1058</v>
      </c>
      <c r="D331" t="str">
        <f t="shared" si="5"/>
        <v>'590': '管理，補助的経済活動を行う事業所（59機械器具小売業）',</v>
      </c>
    </row>
    <row r="332" spans="1:4">
      <c r="A332" s="1" t="s">
        <v>662</v>
      </c>
      <c r="B332" s="1" t="s">
        <v>663</v>
      </c>
      <c r="C332" t="s">
        <v>1058</v>
      </c>
      <c r="D332" t="str">
        <f t="shared" si="5"/>
        <v>'591': '自動車小売業',</v>
      </c>
    </row>
    <row r="333" spans="1:4">
      <c r="A333" s="1" t="s">
        <v>664</v>
      </c>
      <c r="B333" s="1" t="s">
        <v>665</v>
      </c>
      <c r="C333" t="s">
        <v>1058</v>
      </c>
      <c r="D333" t="str">
        <f t="shared" si="5"/>
        <v>'592': '自転車小売業',</v>
      </c>
    </row>
    <row r="334" spans="1:4">
      <c r="A334" s="1" t="s">
        <v>666</v>
      </c>
      <c r="B334" s="1" t="s">
        <v>667</v>
      </c>
      <c r="C334" t="s">
        <v>1058</v>
      </c>
      <c r="D334" t="str">
        <f t="shared" si="5"/>
        <v>'593': '機械器具小売業（自動車，自転車を除く）',</v>
      </c>
    </row>
    <row r="335" spans="1:4">
      <c r="A335" s="1" t="s">
        <v>668</v>
      </c>
      <c r="B335" s="1" t="s">
        <v>669</v>
      </c>
      <c r="C335" t="s">
        <v>1058</v>
      </c>
      <c r="D335" t="str">
        <f t="shared" si="5"/>
        <v>'600': '管理，補助的経済活動を行う事業所（60その他の小売業）',</v>
      </c>
    </row>
    <row r="336" spans="1:4">
      <c r="A336" s="1" t="s">
        <v>670</v>
      </c>
      <c r="B336" s="1" t="s">
        <v>671</v>
      </c>
      <c r="C336" t="s">
        <v>1058</v>
      </c>
      <c r="D336" t="str">
        <f t="shared" si="5"/>
        <v>'601': '家具・建具・畳小売業',</v>
      </c>
    </row>
    <row r="337" spans="1:4">
      <c r="A337" s="1" t="s">
        <v>672</v>
      </c>
      <c r="B337" s="1" t="s">
        <v>673</v>
      </c>
      <c r="C337" t="s">
        <v>1058</v>
      </c>
      <c r="D337" t="str">
        <f t="shared" si="5"/>
        <v>'602': 'じゅう器小売業',</v>
      </c>
    </row>
    <row r="338" spans="1:4">
      <c r="A338" s="1" t="s">
        <v>674</v>
      </c>
      <c r="B338" s="1" t="s">
        <v>675</v>
      </c>
      <c r="C338" t="s">
        <v>1058</v>
      </c>
      <c r="D338" t="str">
        <f t="shared" si="5"/>
        <v>'603': '医薬品・化粧品小売業',</v>
      </c>
    </row>
    <row r="339" spans="1:4">
      <c r="A339" s="1" t="s">
        <v>676</v>
      </c>
      <c r="B339" s="1" t="s">
        <v>677</v>
      </c>
      <c r="C339" t="s">
        <v>1058</v>
      </c>
      <c r="D339" t="str">
        <f t="shared" si="5"/>
        <v>'604': '農耕用品小売業',</v>
      </c>
    </row>
    <row r="340" spans="1:4">
      <c r="A340" s="1" t="s">
        <v>678</v>
      </c>
      <c r="B340" s="1" t="s">
        <v>679</v>
      </c>
      <c r="C340" t="s">
        <v>1058</v>
      </c>
      <c r="D340" t="str">
        <f t="shared" si="5"/>
        <v>'605': '燃料小売業',</v>
      </c>
    </row>
    <row r="341" spans="1:4">
      <c r="A341" s="1" t="s">
        <v>680</v>
      </c>
      <c r="B341" s="1" t="s">
        <v>681</v>
      </c>
      <c r="C341" t="s">
        <v>1058</v>
      </c>
      <c r="D341" t="str">
        <f t="shared" si="5"/>
        <v>'606': '書籍・文房具小売業',</v>
      </c>
    </row>
    <row r="342" spans="1:4">
      <c r="A342" s="1" t="s">
        <v>682</v>
      </c>
      <c r="B342" s="1" t="s">
        <v>683</v>
      </c>
      <c r="C342" t="s">
        <v>1058</v>
      </c>
      <c r="D342" t="str">
        <f t="shared" si="5"/>
        <v>'607': 'スポーツ用品・がん具・娯楽用品・楽器小売業',</v>
      </c>
    </row>
    <row r="343" spans="1:4">
      <c r="A343" s="1" t="s">
        <v>684</v>
      </c>
      <c r="B343" s="1" t="s">
        <v>685</v>
      </c>
      <c r="C343" t="s">
        <v>1058</v>
      </c>
      <c r="D343" t="str">
        <f t="shared" si="5"/>
        <v>'608': '写真機・時計・眼鏡小売業',</v>
      </c>
    </row>
    <row r="344" spans="1:4">
      <c r="A344" s="1" t="s">
        <v>686</v>
      </c>
      <c r="B344" s="1" t="s">
        <v>687</v>
      </c>
      <c r="C344" t="s">
        <v>1058</v>
      </c>
      <c r="D344" t="str">
        <f t="shared" si="5"/>
        <v>'609': '他に分類されない小売業',</v>
      </c>
    </row>
    <row r="345" spans="1:4">
      <c r="A345" s="1" t="s">
        <v>688</v>
      </c>
      <c r="B345" s="1" t="s">
        <v>689</v>
      </c>
      <c r="C345" t="s">
        <v>1058</v>
      </c>
      <c r="D345" t="str">
        <f t="shared" si="5"/>
        <v>'610': '管理，補助的経済活動を行う事業所（61無店舗小売業）',</v>
      </c>
    </row>
    <row r="346" spans="1:4">
      <c r="A346" s="1" t="s">
        <v>690</v>
      </c>
      <c r="B346" s="1" t="s">
        <v>691</v>
      </c>
      <c r="C346" t="s">
        <v>1058</v>
      </c>
      <c r="D346" t="str">
        <f t="shared" si="5"/>
        <v>'611': '通信販売・訪問販売小売業',</v>
      </c>
    </row>
    <row r="347" spans="1:4">
      <c r="A347" s="1" t="s">
        <v>692</v>
      </c>
      <c r="B347" s="1" t="s">
        <v>693</v>
      </c>
      <c r="C347" t="s">
        <v>1058</v>
      </c>
      <c r="D347" t="str">
        <f t="shared" si="5"/>
        <v>'612': '自動販売機による小売業',</v>
      </c>
    </row>
    <row r="348" spans="1:4">
      <c r="A348" s="1" t="s">
        <v>694</v>
      </c>
      <c r="B348" s="1" t="s">
        <v>695</v>
      </c>
      <c r="C348" t="s">
        <v>1058</v>
      </c>
      <c r="D348" t="str">
        <f t="shared" si="5"/>
        <v>'619': 'その他の無店舗小売業',</v>
      </c>
    </row>
    <row r="349" spans="1:4">
      <c r="A349" s="1" t="s">
        <v>696</v>
      </c>
      <c r="B349" s="1" t="s">
        <v>697</v>
      </c>
      <c r="C349" t="s">
        <v>1058</v>
      </c>
      <c r="D349" t="str">
        <f t="shared" si="5"/>
        <v>'620': '管理，補助的経済活動を行う事業所（62銀行業）',</v>
      </c>
    </row>
    <row r="350" spans="1:4">
      <c r="A350" s="1" t="s">
        <v>698</v>
      </c>
      <c r="B350" s="1" t="s">
        <v>699</v>
      </c>
      <c r="C350" t="s">
        <v>1058</v>
      </c>
      <c r="D350" t="str">
        <f t="shared" si="5"/>
        <v>'621': '中央銀行',</v>
      </c>
    </row>
    <row r="351" spans="1:4">
      <c r="A351" s="1" t="s">
        <v>700</v>
      </c>
      <c r="B351" s="1" t="s">
        <v>701</v>
      </c>
      <c r="C351" t="s">
        <v>1058</v>
      </c>
      <c r="D351" t="str">
        <f t="shared" si="5"/>
        <v>'622': '銀行（中央銀行を除く）',</v>
      </c>
    </row>
    <row r="352" spans="1:4">
      <c r="A352" s="1" t="s">
        <v>702</v>
      </c>
      <c r="B352" s="1" t="s">
        <v>703</v>
      </c>
      <c r="C352" t="s">
        <v>1058</v>
      </c>
      <c r="D352" t="str">
        <f t="shared" si="5"/>
        <v>'630': '管理，補助的経済活動を行う事業所（63協同組織金融業）',</v>
      </c>
    </row>
    <row r="353" spans="1:4">
      <c r="A353" s="1" t="s">
        <v>704</v>
      </c>
      <c r="B353" s="1" t="s">
        <v>705</v>
      </c>
      <c r="C353" t="s">
        <v>1058</v>
      </c>
      <c r="D353" t="str">
        <f t="shared" si="5"/>
        <v>'631': '中小企業等金融業',</v>
      </c>
    </row>
    <row r="354" spans="1:4">
      <c r="A354" s="1" t="s">
        <v>706</v>
      </c>
      <c r="B354" s="1" t="s">
        <v>707</v>
      </c>
      <c r="C354" t="s">
        <v>1058</v>
      </c>
      <c r="D354" t="str">
        <f t="shared" si="5"/>
        <v>'632': '農林水産金融業',</v>
      </c>
    </row>
    <row r="355" spans="1:4">
      <c r="A355" s="1" t="s">
        <v>708</v>
      </c>
      <c r="B355" s="1" t="s">
        <v>709</v>
      </c>
      <c r="C355" t="s">
        <v>1058</v>
      </c>
      <c r="D355" t="str">
        <f t="shared" si="5"/>
        <v>'640': '管理，補助的経済活動を行う事業所（64貸金業，クレジットカード業等非預金信用機関）',</v>
      </c>
    </row>
    <row r="356" spans="1:4">
      <c r="A356" s="1" t="s">
        <v>710</v>
      </c>
      <c r="B356" s="1" t="s">
        <v>711</v>
      </c>
      <c r="C356" t="s">
        <v>1058</v>
      </c>
      <c r="D356" t="str">
        <f t="shared" si="5"/>
        <v>'641': '貸金業',</v>
      </c>
    </row>
    <row r="357" spans="1:4">
      <c r="A357" s="1" t="s">
        <v>712</v>
      </c>
      <c r="B357" s="1" t="s">
        <v>713</v>
      </c>
      <c r="C357" t="s">
        <v>1058</v>
      </c>
      <c r="D357" t="str">
        <f t="shared" si="5"/>
        <v>'642': '質屋',</v>
      </c>
    </row>
    <row r="358" spans="1:4">
      <c r="A358" s="1" t="s">
        <v>714</v>
      </c>
      <c r="B358" s="1" t="s">
        <v>715</v>
      </c>
      <c r="C358" t="s">
        <v>1058</v>
      </c>
      <c r="D358" t="str">
        <f t="shared" si="5"/>
        <v>'643': 'クレジットカード業，割賦金融業',</v>
      </c>
    </row>
    <row r="359" spans="1:4">
      <c r="A359" s="1" t="s">
        <v>716</v>
      </c>
      <c r="B359" s="1" t="s">
        <v>717</v>
      </c>
      <c r="C359" t="s">
        <v>1058</v>
      </c>
      <c r="D359" t="str">
        <f t="shared" si="5"/>
        <v>'649': 'その他の非預金信用機関',</v>
      </c>
    </row>
    <row r="360" spans="1:4">
      <c r="A360" s="1" t="s">
        <v>718</v>
      </c>
      <c r="B360" s="1" t="s">
        <v>719</v>
      </c>
      <c r="C360" t="s">
        <v>1058</v>
      </c>
      <c r="D360" t="str">
        <f t="shared" si="5"/>
        <v>'650': '管理，補助的経済活動を行う事業所（65金融商品取引業，商品先物取引業）',</v>
      </c>
    </row>
    <row r="361" spans="1:4">
      <c r="A361" s="1" t="s">
        <v>720</v>
      </c>
      <c r="B361" s="1" t="s">
        <v>721</v>
      </c>
      <c r="C361" t="s">
        <v>1058</v>
      </c>
      <c r="D361" t="str">
        <f t="shared" si="5"/>
        <v>'651': '金融商品取引業',</v>
      </c>
    </row>
    <row r="362" spans="1:4">
      <c r="A362" s="1" t="s">
        <v>722</v>
      </c>
      <c r="B362" s="1" t="s">
        <v>723</v>
      </c>
      <c r="C362" t="s">
        <v>1058</v>
      </c>
      <c r="D362" t="str">
        <f t="shared" si="5"/>
        <v>'652': '商品先物取引業，商品投資業',</v>
      </c>
    </row>
    <row r="363" spans="1:4">
      <c r="A363" s="1" t="s">
        <v>724</v>
      </c>
      <c r="B363" s="1" t="s">
        <v>725</v>
      </c>
      <c r="C363" t="s">
        <v>1058</v>
      </c>
      <c r="D363" t="str">
        <f t="shared" si="5"/>
        <v>'660': '管理，補助的経済活動を行う事業所（66補助的金融業等）',</v>
      </c>
    </row>
    <row r="364" spans="1:4">
      <c r="A364" s="1" t="s">
        <v>726</v>
      </c>
      <c r="B364" s="1" t="s">
        <v>727</v>
      </c>
      <c r="C364" t="s">
        <v>1058</v>
      </c>
      <c r="D364" t="str">
        <f t="shared" si="5"/>
        <v>'661': '補助的金融業，金融附帯業',</v>
      </c>
    </row>
    <row r="365" spans="1:4">
      <c r="A365" s="1" t="s">
        <v>728</v>
      </c>
      <c r="B365" s="1" t="s">
        <v>729</v>
      </c>
      <c r="C365" t="s">
        <v>1058</v>
      </c>
      <c r="D365" t="str">
        <f t="shared" si="5"/>
        <v>'662': '信託業',</v>
      </c>
    </row>
    <row r="366" spans="1:4">
      <c r="A366" s="1" t="s">
        <v>730</v>
      </c>
      <c r="B366" s="1" t="s">
        <v>731</v>
      </c>
      <c r="C366" t="s">
        <v>1058</v>
      </c>
      <c r="D366" t="str">
        <f t="shared" si="5"/>
        <v>'663': '金融代理業',</v>
      </c>
    </row>
    <row r="367" spans="1:4">
      <c r="A367" s="1" t="s">
        <v>732</v>
      </c>
      <c r="B367" s="1" t="s">
        <v>733</v>
      </c>
      <c r="C367" t="s">
        <v>1058</v>
      </c>
      <c r="D367" t="str">
        <f t="shared" si="5"/>
        <v>'670': '管理，補助的経済活動を行う事業所（67保険業）',</v>
      </c>
    </row>
    <row r="368" spans="1:4">
      <c r="A368" s="1" t="s">
        <v>734</v>
      </c>
      <c r="B368" s="1" t="s">
        <v>735</v>
      </c>
      <c r="C368" t="s">
        <v>1058</v>
      </c>
      <c r="D368" t="str">
        <f t="shared" si="5"/>
        <v>'671': '生命保険業',</v>
      </c>
    </row>
    <row r="369" spans="1:4">
      <c r="A369" s="1" t="s">
        <v>736</v>
      </c>
      <c r="B369" s="1" t="s">
        <v>737</v>
      </c>
      <c r="C369" t="s">
        <v>1058</v>
      </c>
      <c r="D369" t="str">
        <f t="shared" si="5"/>
        <v>'672': '損害保険業',</v>
      </c>
    </row>
    <row r="370" spans="1:4">
      <c r="A370" s="1" t="s">
        <v>738</v>
      </c>
      <c r="B370" s="1" t="s">
        <v>739</v>
      </c>
      <c r="C370" t="s">
        <v>1058</v>
      </c>
      <c r="D370" t="str">
        <f t="shared" si="5"/>
        <v>'673': '共済事業・少額短期保険業',</v>
      </c>
    </row>
    <row r="371" spans="1:4">
      <c r="A371" s="1" t="s">
        <v>740</v>
      </c>
      <c r="B371" s="1" t="s">
        <v>741</v>
      </c>
      <c r="C371" t="s">
        <v>1058</v>
      </c>
      <c r="D371" t="str">
        <f t="shared" si="5"/>
        <v>'674': '保険媒介代理業',</v>
      </c>
    </row>
    <row r="372" spans="1:4">
      <c r="A372" s="1" t="s">
        <v>742</v>
      </c>
      <c r="B372" s="1" t="s">
        <v>743</v>
      </c>
      <c r="C372" t="s">
        <v>1058</v>
      </c>
      <c r="D372" t="str">
        <f t="shared" si="5"/>
        <v>'675': '保険サービス業',</v>
      </c>
    </row>
    <row r="373" spans="1:4">
      <c r="A373" s="1" t="s">
        <v>744</v>
      </c>
      <c r="B373" s="1" t="s">
        <v>745</v>
      </c>
      <c r="C373" t="s">
        <v>1058</v>
      </c>
      <c r="D373" t="str">
        <f t="shared" si="5"/>
        <v>'680': '管理，補助的経済活動を行う事業所（68不動産取引業）',</v>
      </c>
    </row>
    <row r="374" spans="1:4">
      <c r="A374" s="1" t="s">
        <v>746</v>
      </c>
      <c r="B374" s="1" t="s">
        <v>747</v>
      </c>
      <c r="C374" t="s">
        <v>1058</v>
      </c>
      <c r="D374" t="str">
        <f t="shared" si="5"/>
        <v>'681': '建物売買業，土地売買業',</v>
      </c>
    </row>
    <row r="375" spans="1:4">
      <c r="A375" s="1" t="s">
        <v>748</v>
      </c>
      <c r="B375" s="1" t="s">
        <v>749</v>
      </c>
      <c r="C375" t="s">
        <v>1058</v>
      </c>
      <c r="D375" t="str">
        <f t="shared" si="5"/>
        <v>'682': '不動産代理業・仲介業',</v>
      </c>
    </row>
    <row r="376" spans="1:4">
      <c r="A376" s="1" t="s">
        <v>750</v>
      </c>
      <c r="B376" s="1" t="s">
        <v>751</v>
      </c>
      <c r="C376" t="s">
        <v>1058</v>
      </c>
      <c r="D376" t="str">
        <f t="shared" si="5"/>
        <v>'690': '管理，補助的経済活動を行う事業所（69不動産賃貸業・管理業）',</v>
      </c>
    </row>
    <row r="377" spans="1:4">
      <c r="A377" s="1" t="s">
        <v>752</v>
      </c>
      <c r="B377" s="1" t="s">
        <v>753</v>
      </c>
      <c r="C377" t="s">
        <v>1058</v>
      </c>
      <c r="D377" t="str">
        <f t="shared" si="5"/>
        <v>'691': '不動産賃貸業（貸家業，貸間業を除く）',</v>
      </c>
    </row>
    <row r="378" spans="1:4">
      <c r="A378" s="1" t="s">
        <v>754</v>
      </c>
      <c r="B378" s="1" t="s">
        <v>755</v>
      </c>
      <c r="C378" t="s">
        <v>1058</v>
      </c>
      <c r="D378" t="str">
        <f t="shared" si="5"/>
        <v>'692': '貸家業，貸間業',</v>
      </c>
    </row>
    <row r="379" spans="1:4">
      <c r="A379" s="1" t="s">
        <v>756</v>
      </c>
      <c r="B379" s="1" t="s">
        <v>757</v>
      </c>
      <c r="C379" t="s">
        <v>1058</v>
      </c>
      <c r="D379" t="str">
        <f t="shared" si="5"/>
        <v>'693': '駐車場業',</v>
      </c>
    </row>
    <row r="380" spans="1:4">
      <c r="A380" s="1" t="s">
        <v>758</v>
      </c>
      <c r="B380" s="1" t="s">
        <v>759</v>
      </c>
      <c r="C380" t="s">
        <v>1058</v>
      </c>
      <c r="D380" t="str">
        <f t="shared" si="5"/>
        <v>'694': '不動産管理業',</v>
      </c>
    </row>
    <row r="381" spans="1:4">
      <c r="A381" s="1" t="s">
        <v>760</v>
      </c>
      <c r="B381" s="1" t="s">
        <v>761</v>
      </c>
      <c r="C381" t="s">
        <v>1058</v>
      </c>
      <c r="D381" t="str">
        <f t="shared" si="5"/>
        <v>'700': '管理，補助的経済活動を行う事業所（70物品賃貸業）',</v>
      </c>
    </row>
    <row r="382" spans="1:4">
      <c r="A382" s="1" t="s">
        <v>762</v>
      </c>
      <c r="B382" s="1" t="s">
        <v>763</v>
      </c>
      <c r="C382" t="s">
        <v>1058</v>
      </c>
      <c r="D382" t="str">
        <f t="shared" si="5"/>
        <v>'701': '各種物品賃貸業',</v>
      </c>
    </row>
    <row r="383" spans="1:4">
      <c r="A383" s="1" t="s">
        <v>764</v>
      </c>
      <c r="B383" s="1" t="s">
        <v>765</v>
      </c>
      <c r="C383" t="s">
        <v>1058</v>
      </c>
      <c r="D383" t="str">
        <f t="shared" si="5"/>
        <v>'702': '産業用機械器具賃貸業',</v>
      </c>
    </row>
    <row r="384" spans="1:4">
      <c r="A384" s="1" t="s">
        <v>766</v>
      </c>
      <c r="B384" s="1" t="s">
        <v>767</v>
      </c>
      <c r="C384" t="s">
        <v>1058</v>
      </c>
      <c r="D384" t="str">
        <f t="shared" si="5"/>
        <v>'703': '事務用機械器具賃貸業',</v>
      </c>
    </row>
    <row r="385" spans="1:4">
      <c r="A385" s="1" t="s">
        <v>768</v>
      </c>
      <c r="B385" s="1" t="s">
        <v>769</v>
      </c>
      <c r="C385" t="s">
        <v>1058</v>
      </c>
      <c r="D385" t="str">
        <f t="shared" si="5"/>
        <v>'704': '自動車賃貸業',</v>
      </c>
    </row>
    <row r="386" spans="1:4">
      <c r="A386" s="1" t="s">
        <v>770</v>
      </c>
      <c r="B386" s="1" t="s">
        <v>771</v>
      </c>
      <c r="C386" t="s">
        <v>1058</v>
      </c>
      <c r="D386" t="str">
        <f t="shared" ref="D386:D449" si="6">"'" &amp; A386 &amp; "': '" &amp; B386 &amp; "',"</f>
        <v>'705': 'スポーツ・娯楽用品賃貸業',</v>
      </c>
    </row>
    <row r="387" spans="1:4">
      <c r="A387" s="1" t="s">
        <v>772</v>
      </c>
      <c r="B387" s="1" t="s">
        <v>773</v>
      </c>
      <c r="C387" t="s">
        <v>1058</v>
      </c>
      <c r="D387" t="str">
        <f t="shared" si="6"/>
        <v>'709': 'その他の物品賃貸業',</v>
      </c>
    </row>
    <row r="388" spans="1:4">
      <c r="A388" s="1" t="s">
        <v>774</v>
      </c>
      <c r="B388" s="1" t="s">
        <v>775</v>
      </c>
      <c r="C388" t="s">
        <v>1058</v>
      </c>
      <c r="D388" t="str">
        <f t="shared" si="6"/>
        <v>'710': '管理，補助的経済活動を行う事業所（71学術・開発研究機関）',</v>
      </c>
    </row>
    <row r="389" spans="1:4">
      <c r="A389" s="1" t="s">
        <v>776</v>
      </c>
      <c r="B389" s="1" t="s">
        <v>777</v>
      </c>
      <c r="C389" t="s">
        <v>1058</v>
      </c>
      <c r="D389" t="str">
        <f t="shared" si="6"/>
        <v>'711': '自然科学研究所',</v>
      </c>
    </row>
    <row r="390" spans="1:4">
      <c r="A390" s="1" t="s">
        <v>778</v>
      </c>
      <c r="B390" s="1" t="s">
        <v>779</v>
      </c>
      <c r="C390" t="s">
        <v>1058</v>
      </c>
      <c r="D390" t="str">
        <f t="shared" si="6"/>
        <v>'712': '人文・社会科学研究所',</v>
      </c>
    </row>
    <row r="391" spans="1:4">
      <c r="A391" s="1" t="s">
        <v>780</v>
      </c>
      <c r="B391" s="1" t="s">
        <v>781</v>
      </c>
      <c r="C391" t="s">
        <v>1058</v>
      </c>
      <c r="D391" t="str">
        <f t="shared" si="6"/>
        <v>'720': '管理，補助的経済活動を行う事業所（72専門サービス業）',</v>
      </c>
    </row>
    <row r="392" spans="1:4">
      <c r="A392" s="1" t="s">
        <v>782</v>
      </c>
      <c r="B392" s="1" t="s">
        <v>783</v>
      </c>
      <c r="C392" t="s">
        <v>1058</v>
      </c>
      <c r="D392" t="str">
        <f t="shared" si="6"/>
        <v>'721': '法律事務所，特許事務所',</v>
      </c>
    </row>
    <row r="393" spans="1:4">
      <c r="A393" s="1" t="s">
        <v>784</v>
      </c>
      <c r="B393" s="1" t="s">
        <v>785</v>
      </c>
      <c r="C393" t="s">
        <v>1058</v>
      </c>
      <c r="D393" t="str">
        <f t="shared" si="6"/>
        <v>'722': '公証人役場，司法書士事務所，土地家屋調査士事務所',</v>
      </c>
    </row>
    <row r="394" spans="1:4">
      <c r="A394" s="1" t="s">
        <v>786</v>
      </c>
      <c r="B394" s="1" t="s">
        <v>787</v>
      </c>
      <c r="C394" t="s">
        <v>1058</v>
      </c>
      <c r="D394" t="str">
        <f t="shared" si="6"/>
        <v>'723': '行政書士事務所',</v>
      </c>
    </row>
    <row r="395" spans="1:4">
      <c r="A395" s="1" t="s">
        <v>788</v>
      </c>
      <c r="B395" s="1" t="s">
        <v>789</v>
      </c>
      <c r="C395" t="s">
        <v>1058</v>
      </c>
      <c r="D395" t="str">
        <f t="shared" si="6"/>
        <v>'724': '公認会計士事務所，税理士事務所',</v>
      </c>
    </row>
    <row r="396" spans="1:4">
      <c r="A396" s="1" t="s">
        <v>790</v>
      </c>
      <c r="B396" s="1" t="s">
        <v>791</v>
      </c>
      <c r="C396" t="s">
        <v>1058</v>
      </c>
      <c r="D396" t="str">
        <f t="shared" si="6"/>
        <v>'725': '社会保険労務士事務所',</v>
      </c>
    </row>
    <row r="397" spans="1:4">
      <c r="A397" s="1" t="s">
        <v>792</v>
      </c>
      <c r="B397" s="1" t="s">
        <v>793</v>
      </c>
      <c r="C397" t="s">
        <v>1058</v>
      </c>
      <c r="D397" t="str">
        <f t="shared" si="6"/>
        <v>'726': 'デザイン業',</v>
      </c>
    </row>
    <row r="398" spans="1:4">
      <c r="A398" s="1" t="s">
        <v>794</v>
      </c>
      <c r="B398" s="1" t="s">
        <v>795</v>
      </c>
      <c r="C398" t="s">
        <v>1058</v>
      </c>
      <c r="D398" t="str">
        <f t="shared" si="6"/>
        <v>'727': '著述・芸術家業',</v>
      </c>
    </row>
    <row r="399" spans="1:4">
      <c r="A399" s="1" t="s">
        <v>796</v>
      </c>
      <c r="B399" s="1" t="s">
        <v>797</v>
      </c>
      <c r="C399" t="s">
        <v>1058</v>
      </c>
      <c r="D399" t="str">
        <f t="shared" si="6"/>
        <v>'728': '経営コンサルタント業，純粋持株会社',</v>
      </c>
    </row>
    <row r="400" spans="1:4">
      <c r="A400" s="1" t="s">
        <v>798</v>
      </c>
      <c r="B400" s="1" t="s">
        <v>799</v>
      </c>
      <c r="C400" t="s">
        <v>1058</v>
      </c>
      <c r="D400" t="str">
        <f t="shared" si="6"/>
        <v>'729': 'その他の専門サービス業',</v>
      </c>
    </row>
    <row r="401" spans="1:4">
      <c r="A401" s="1" t="s">
        <v>800</v>
      </c>
      <c r="B401" s="1" t="s">
        <v>801</v>
      </c>
      <c r="C401" t="s">
        <v>1058</v>
      </c>
      <c r="D401" t="str">
        <f t="shared" si="6"/>
        <v>'730': '管理，補助的経済活動を行う事業所（73広告業）',</v>
      </c>
    </row>
    <row r="402" spans="1:4">
      <c r="A402" s="1" t="s">
        <v>802</v>
      </c>
      <c r="B402" s="1" t="s">
        <v>803</v>
      </c>
      <c r="C402" t="s">
        <v>1058</v>
      </c>
      <c r="D402" t="str">
        <f t="shared" si="6"/>
        <v>'731': '広告業',</v>
      </c>
    </row>
    <row r="403" spans="1:4">
      <c r="A403" s="1" t="s">
        <v>804</v>
      </c>
      <c r="B403" s="1" t="s">
        <v>805</v>
      </c>
      <c r="C403" t="s">
        <v>1058</v>
      </c>
      <c r="D403" t="str">
        <f t="shared" si="6"/>
        <v>'740': '管理，補助的経済活動を行う事業所（74技術サービス業）',</v>
      </c>
    </row>
    <row r="404" spans="1:4">
      <c r="A404" s="1" t="s">
        <v>806</v>
      </c>
      <c r="B404" s="1" t="s">
        <v>807</v>
      </c>
      <c r="C404" t="s">
        <v>1058</v>
      </c>
      <c r="D404" t="str">
        <f t="shared" si="6"/>
        <v>'741': '獣医業',</v>
      </c>
    </row>
    <row r="405" spans="1:4">
      <c r="A405" s="1" t="s">
        <v>808</v>
      </c>
      <c r="B405" s="1" t="s">
        <v>809</v>
      </c>
      <c r="C405" t="s">
        <v>1058</v>
      </c>
      <c r="D405" t="str">
        <f t="shared" si="6"/>
        <v>'742': '土木建築サービス業',</v>
      </c>
    </row>
    <row r="406" spans="1:4">
      <c r="A406" s="1" t="s">
        <v>810</v>
      </c>
      <c r="B406" s="1" t="s">
        <v>811</v>
      </c>
      <c r="C406" t="s">
        <v>1058</v>
      </c>
      <c r="D406" t="str">
        <f t="shared" si="6"/>
        <v>'743': '機械設計業',</v>
      </c>
    </row>
    <row r="407" spans="1:4">
      <c r="A407" s="1" t="s">
        <v>812</v>
      </c>
      <c r="B407" s="1" t="s">
        <v>813</v>
      </c>
      <c r="C407" t="s">
        <v>1058</v>
      </c>
      <c r="D407" t="str">
        <f t="shared" si="6"/>
        <v>'744': '商品・非破壊検査業',</v>
      </c>
    </row>
    <row r="408" spans="1:4">
      <c r="A408" s="1" t="s">
        <v>814</v>
      </c>
      <c r="B408" s="1" t="s">
        <v>815</v>
      </c>
      <c r="C408" t="s">
        <v>1058</v>
      </c>
      <c r="D408" t="str">
        <f t="shared" si="6"/>
        <v>'745': '計量証明業',</v>
      </c>
    </row>
    <row r="409" spans="1:4">
      <c r="A409" s="1" t="s">
        <v>816</v>
      </c>
      <c r="B409" s="1" t="s">
        <v>817</v>
      </c>
      <c r="C409" t="s">
        <v>1058</v>
      </c>
      <c r="D409" t="str">
        <f t="shared" si="6"/>
        <v>'746': '写真業',</v>
      </c>
    </row>
    <row r="410" spans="1:4">
      <c r="A410" s="1" t="s">
        <v>818</v>
      </c>
      <c r="B410" s="1" t="s">
        <v>819</v>
      </c>
      <c r="C410" t="s">
        <v>1058</v>
      </c>
      <c r="D410" t="str">
        <f t="shared" si="6"/>
        <v>'749': 'その他の技術サービス業',</v>
      </c>
    </row>
    <row r="411" spans="1:4">
      <c r="A411" s="1" t="s">
        <v>820</v>
      </c>
      <c r="B411" s="1" t="s">
        <v>821</v>
      </c>
      <c r="C411" t="s">
        <v>1058</v>
      </c>
      <c r="D411" t="str">
        <f t="shared" si="6"/>
        <v>'750': '管理，補助的経済活動を行う事業所（75宿泊業）',</v>
      </c>
    </row>
    <row r="412" spans="1:4">
      <c r="A412" s="1" t="s">
        <v>822</v>
      </c>
      <c r="B412" s="1" t="s">
        <v>823</v>
      </c>
      <c r="C412" t="s">
        <v>1058</v>
      </c>
      <c r="D412" t="str">
        <f t="shared" si="6"/>
        <v>'751': '旅館，ホテル',</v>
      </c>
    </row>
    <row r="413" spans="1:4">
      <c r="A413" s="1" t="s">
        <v>824</v>
      </c>
      <c r="B413" s="1" t="s">
        <v>825</v>
      </c>
      <c r="C413" t="s">
        <v>1058</v>
      </c>
      <c r="D413" t="str">
        <f t="shared" si="6"/>
        <v>'752': '簡易宿所',</v>
      </c>
    </row>
    <row r="414" spans="1:4">
      <c r="A414" s="1" t="s">
        <v>826</v>
      </c>
      <c r="B414" s="1" t="s">
        <v>827</v>
      </c>
      <c r="C414" t="s">
        <v>1058</v>
      </c>
      <c r="D414" t="str">
        <f t="shared" si="6"/>
        <v>'753': '下宿業',</v>
      </c>
    </row>
    <row r="415" spans="1:4">
      <c r="A415" s="1" t="s">
        <v>828</v>
      </c>
      <c r="B415" s="1" t="s">
        <v>829</v>
      </c>
      <c r="C415" t="s">
        <v>1058</v>
      </c>
      <c r="D415" t="str">
        <f t="shared" si="6"/>
        <v>'759': 'その他の宿泊業',</v>
      </c>
    </row>
    <row r="416" spans="1:4">
      <c r="A416" s="1" t="s">
        <v>830</v>
      </c>
      <c r="B416" s="1" t="s">
        <v>831</v>
      </c>
      <c r="C416" t="s">
        <v>1058</v>
      </c>
      <c r="D416" t="str">
        <f t="shared" si="6"/>
        <v>'760': '管理，補助的経済活動を行う事業所（76飲食店）',</v>
      </c>
    </row>
    <row r="417" spans="1:4">
      <c r="A417" s="1" t="s">
        <v>832</v>
      </c>
      <c r="B417" s="1" t="s">
        <v>833</v>
      </c>
      <c r="C417" t="s">
        <v>1058</v>
      </c>
      <c r="D417" t="str">
        <f t="shared" si="6"/>
        <v>'761': '食堂，レストラン（専門料理店を除く）',</v>
      </c>
    </row>
    <row r="418" spans="1:4">
      <c r="A418" s="1" t="s">
        <v>834</v>
      </c>
      <c r="B418" s="1" t="s">
        <v>835</v>
      </c>
      <c r="C418" t="s">
        <v>1058</v>
      </c>
      <c r="D418" t="str">
        <f t="shared" si="6"/>
        <v>'762': '専門料理店',</v>
      </c>
    </row>
    <row r="419" spans="1:4">
      <c r="A419" s="1" t="s">
        <v>836</v>
      </c>
      <c r="B419" s="1" t="s">
        <v>837</v>
      </c>
      <c r="C419" t="s">
        <v>1058</v>
      </c>
      <c r="D419" t="str">
        <f t="shared" si="6"/>
        <v>'763': 'そば・うどん店',</v>
      </c>
    </row>
    <row r="420" spans="1:4">
      <c r="A420" s="1" t="s">
        <v>838</v>
      </c>
      <c r="B420" s="1" t="s">
        <v>839</v>
      </c>
      <c r="C420" t="s">
        <v>1058</v>
      </c>
      <c r="D420" t="str">
        <f t="shared" si="6"/>
        <v>'764': 'すし店',</v>
      </c>
    </row>
    <row r="421" spans="1:4">
      <c r="A421" s="1" t="s">
        <v>840</v>
      </c>
      <c r="B421" s="1" t="s">
        <v>841</v>
      </c>
      <c r="C421" t="s">
        <v>1058</v>
      </c>
      <c r="D421" t="str">
        <f t="shared" si="6"/>
        <v>'765': '酒場，ビヤホール',</v>
      </c>
    </row>
    <row r="422" spans="1:4">
      <c r="A422" s="1" t="s">
        <v>842</v>
      </c>
      <c r="B422" s="1" t="s">
        <v>843</v>
      </c>
      <c r="C422" t="s">
        <v>1058</v>
      </c>
      <c r="D422" t="str">
        <f t="shared" si="6"/>
        <v>'766': 'バー，キャバレー，ナイトクラブ',</v>
      </c>
    </row>
    <row r="423" spans="1:4">
      <c r="A423" s="1" t="s">
        <v>844</v>
      </c>
      <c r="B423" s="1" t="s">
        <v>845</v>
      </c>
      <c r="C423" t="s">
        <v>1058</v>
      </c>
      <c r="D423" t="str">
        <f t="shared" si="6"/>
        <v>'767': '喫茶店',</v>
      </c>
    </row>
    <row r="424" spans="1:4">
      <c r="A424" s="1" t="s">
        <v>846</v>
      </c>
      <c r="B424" s="1" t="s">
        <v>847</v>
      </c>
      <c r="C424" t="s">
        <v>1058</v>
      </c>
      <c r="D424" t="str">
        <f t="shared" si="6"/>
        <v>'769': 'その他の飲食店',</v>
      </c>
    </row>
    <row r="425" spans="1:4">
      <c r="A425" s="1" t="s">
        <v>848</v>
      </c>
      <c r="B425" s="1" t="s">
        <v>849</v>
      </c>
      <c r="C425" t="s">
        <v>1058</v>
      </c>
      <c r="D425" t="str">
        <f t="shared" si="6"/>
        <v>'770': '管理，補助的経済活動を行う事業所（77持ち帰り・配達飲食サービス業）',</v>
      </c>
    </row>
    <row r="426" spans="1:4">
      <c r="A426" s="1" t="s">
        <v>850</v>
      </c>
      <c r="B426" s="1" t="s">
        <v>851</v>
      </c>
      <c r="C426" t="s">
        <v>1058</v>
      </c>
      <c r="D426" t="str">
        <f t="shared" si="6"/>
        <v>'771': '持ち帰り飲食サービス業',</v>
      </c>
    </row>
    <row r="427" spans="1:4">
      <c r="A427" s="1" t="s">
        <v>852</v>
      </c>
      <c r="B427" s="1" t="s">
        <v>853</v>
      </c>
      <c r="C427" t="s">
        <v>1058</v>
      </c>
      <c r="D427" t="str">
        <f t="shared" si="6"/>
        <v>'772': '配達飲食サービス業',</v>
      </c>
    </row>
    <row r="428" spans="1:4">
      <c r="A428" s="1" t="s">
        <v>854</v>
      </c>
      <c r="B428" s="1" t="s">
        <v>855</v>
      </c>
      <c r="C428" t="s">
        <v>1058</v>
      </c>
      <c r="D428" t="str">
        <f t="shared" si="6"/>
        <v>'780': '管理，補助的経済活動を行う事業所（78洗濯・理容・美容・浴場業）',</v>
      </c>
    </row>
    <row r="429" spans="1:4">
      <c r="A429" s="1" t="s">
        <v>856</v>
      </c>
      <c r="B429" s="1" t="s">
        <v>857</v>
      </c>
      <c r="C429" t="s">
        <v>1058</v>
      </c>
      <c r="D429" t="str">
        <f t="shared" si="6"/>
        <v>'781': '洗濯業',</v>
      </c>
    </row>
    <row r="430" spans="1:4">
      <c r="A430" s="1" t="s">
        <v>858</v>
      </c>
      <c r="B430" s="1" t="s">
        <v>859</v>
      </c>
      <c r="C430" t="s">
        <v>1058</v>
      </c>
      <c r="D430" t="str">
        <f t="shared" si="6"/>
        <v>'782': '理容業',</v>
      </c>
    </row>
    <row r="431" spans="1:4">
      <c r="A431" s="1" t="s">
        <v>860</v>
      </c>
      <c r="B431" s="1" t="s">
        <v>861</v>
      </c>
      <c r="C431" t="s">
        <v>1058</v>
      </c>
      <c r="D431" t="str">
        <f t="shared" si="6"/>
        <v>'783': '美容業',</v>
      </c>
    </row>
    <row r="432" spans="1:4">
      <c r="A432" s="1" t="s">
        <v>862</v>
      </c>
      <c r="B432" s="1" t="s">
        <v>863</v>
      </c>
      <c r="C432" t="s">
        <v>1058</v>
      </c>
      <c r="D432" t="str">
        <f t="shared" si="6"/>
        <v>'784': '一般公衆浴場業',</v>
      </c>
    </row>
    <row r="433" spans="1:4">
      <c r="A433" s="1" t="s">
        <v>864</v>
      </c>
      <c r="B433" s="1" t="s">
        <v>865</v>
      </c>
      <c r="C433" t="s">
        <v>1058</v>
      </c>
      <c r="D433" t="str">
        <f t="shared" si="6"/>
        <v>'785': 'その他の公衆浴場業',</v>
      </c>
    </row>
    <row r="434" spans="1:4">
      <c r="A434" s="1" t="s">
        <v>866</v>
      </c>
      <c r="B434" s="1" t="s">
        <v>867</v>
      </c>
      <c r="C434" t="s">
        <v>1058</v>
      </c>
      <c r="D434" t="str">
        <f t="shared" si="6"/>
        <v>'789': 'その他の洗濯・理容・美容・浴場業',</v>
      </c>
    </row>
    <row r="435" spans="1:4">
      <c r="A435" s="1" t="s">
        <v>868</v>
      </c>
      <c r="B435" s="1" t="s">
        <v>869</v>
      </c>
      <c r="C435" t="s">
        <v>1058</v>
      </c>
      <c r="D435" t="str">
        <f t="shared" si="6"/>
        <v>'790': '管理，補助的経済活動を行う事業所（79その他の生活関連サービス業）',</v>
      </c>
    </row>
    <row r="436" spans="1:4">
      <c r="A436" s="1" t="s">
        <v>870</v>
      </c>
      <c r="B436" s="1" t="s">
        <v>871</v>
      </c>
      <c r="C436" t="s">
        <v>1058</v>
      </c>
      <c r="D436" t="str">
        <f t="shared" si="6"/>
        <v>'791': '旅行業',</v>
      </c>
    </row>
    <row r="437" spans="1:4">
      <c r="A437" s="1" t="s">
        <v>872</v>
      </c>
      <c r="B437" s="1" t="s">
        <v>873</v>
      </c>
      <c r="C437" t="s">
        <v>1058</v>
      </c>
      <c r="D437" t="str">
        <f t="shared" si="6"/>
        <v>'792': '家事サービス業',</v>
      </c>
    </row>
    <row r="438" spans="1:4">
      <c r="A438" s="1" t="s">
        <v>874</v>
      </c>
      <c r="B438" s="1" t="s">
        <v>875</v>
      </c>
      <c r="C438" t="s">
        <v>1058</v>
      </c>
      <c r="D438" t="str">
        <f t="shared" si="6"/>
        <v>'793': '衣服裁縫修理業',</v>
      </c>
    </row>
    <row r="439" spans="1:4">
      <c r="A439" s="1" t="s">
        <v>876</v>
      </c>
      <c r="B439" s="1" t="s">
        <v>877</v>
      </c>
      <c r="C439" t="s">
        <v>1058</v>
      </c>
      <c r="D439" t="str">
        <f t="shared" si="6"/>
        <v>'794': '物品預り業',</v>
      </c>
    </row>
    <row r="440" spans="1:4">
      <c r="A440" s="1" t="s">
        <v>878</v>
      </c>
      <c r="B440" s="1" t="s">
        <v>879</v>
      </c>
      <c r="C440" t="s">
        <v>1058</v>
      </c>
      <c r="D440" t="str">
        <f t="shared" si="6"/>
        <v>'795': '火葬・墓地管理業',</v>
      </c>
    </row>
    <row r="441" spans="1:4">
      <c r="A441" s="1" t="s">
        <v>880</v>
      </c>
      <c r="B441" s="1" t="s">
        <v>881</v>
      </c>
      <c r="C441" t="s">
        <v>1058</v>
      </c>
      <c r="D441" t="str">
        <f t="shared" si="6"/>
        <v>'796': '冠婚葬祭業',</v>
      </c>
    </row>
    <row r="442" spans="1:4">
      <c r="A442" s="1" t="s">
        <v>882</v>
      </c>
      <c r="B442" s="1" t="s">
        <v>883</v>
      </c>
      <c r="C442" t="s">
        <v>1058</v>
      </c>
      <c r="D442" t="str">
        <f t="shared" si="6"/>
        <v>'799': '他に分類されない生活関連サービス業',</v>
      </c>
    </row>
    <row r="443" spans="1:4">
      <c r="A443" s="1" t="s">
        <v>884</v>
      </c>
      <c r="B443" s="1" t="s">
        <v>885</v>
      </c>
      <c r="C443" t="s">
        <v>1058</v>
      </c>
      <c r="D443" t="str">
        <f t="shared" si="6"/>
        <v>'800': '管理，補助的経済活動を行う事業所（80娯楽業）',</v>
      </c>
    </row>
    <row r="444" spans="1:4">
      <c r="A444" s="1" t="s">
        <v>886</v>
      </c>
      <c r="B444" s="1" t="s">
        <v>887</v>
      </c>
      <c r="C444" t="s">
        <v>1058</v>
      </c>
      <c r="D444" t="str">
        <f t="shared" si="6"/>
        <v>'801': '映画館',</v>
      </c>
    </row>
    <row r="445" spans="1:4">
      <c r="A445" s="1" t="s">
        <v>888</v>
      </c>
      <c r="B445" s="1" t="s">
        <v>889</v>
      </c>
      <c r="C445" t="s">
        <v>1058</v>
      </c>
      <c r="D445" t="str">
        <f t="shared" si="6"/>
        <v>'802': '興行場（別掲を除く），興行団',</v>
      </c>
    </row>
    <row r="446" spans="1:4">
      <c r="A446" s="1" t="s">
        <v>890</v>
      </c>
      <c r="B446" s="1" t="s">
        <v>891</v>
      </c>
      <c r="C446" t="s">
        <v>1058</v>
      </c>
      <c r="D446" t="str">
        <f t="shared" si="6"/>
        <v>'803': '競輪・競馬等の競走場，競技団',</v>
      </c>
    </row>
    <row r="447" spans="1:4">
      <c r="A447" s="1" t="s">
        <v>892</v>
      </c>
      <c r="B447" s="1" t="s">
        <v>893</v>
      </c>
      <c r="C447" t="s">
        <v>1058</v>
      </c>
      <c r="D447" t="str">
        <f t="shared" si="6"/>
        <v>'804': 'スポーツ施設提供業',</v>
      </c>
    </row>
    <row r="448" spans="1:4">
      <c r="A448" s="1" t="s">
        <v>894</v>
      </c>
      <c r="B448" s="1" t="s">
        <v>895</v>
      </c>
      <c r="C448" t="s">
        <v>1058</v>
      </c>
      <c r="D448" t="str">
        <f t="shared" si="6"/>
        <v>'805': '公園，遊園地',</v>
      </c>
    </row>
    <row r="449" spans="1:4">
      <c r="A449" s="1" t="s">
        <v>896</v>
      </c>
      <c r="B449" s="1" t="s">
        <v>897</v>
      </c>
      <c r="C449" t="s">
        <v>1058</v>
      </c>
      <c r="D449" t="str">
        <f t="shared" si="6"/>
        <v>'806': '遊戯場',</v>
      </c>
    </row>
    <row r="450" spans="1:4">
      <c r="A450" s="1" t="s">
        <v>898</v>
      </c>
      <c r="B450" s="1" t="s">
        <v>899</v>
      </c>
      <c r="C450" t="s">
        <v>1058</v>
      </c>
      <c r="D450" t="str">
        <f t="shared" ref="D450:D513" si="7">"'" &amp; A450 &amp; "': '" &amp; B450 &amp; "',"</f>
        <v>'809': 'その他の娯楽業',</v>
      </c>
    </row>
    <row r="451" spans="1:4">
      <c r="A451" s="1" t="s">
        <v>900</v>
      </c>
      <c r="B451" s="1" t="s">
        <v>901</v>
      </c>
      <c r="C451" t="s">
        <v>1058</v>
      </c>
      <c r="D451" t="str">
        <f t="shared" si="7"/>
        <v>'810': '管理，補助的経済活動を行う事業所（81学校教育）',</v>
      </c>
    </row>
    <row r="452" spans="1:4">
      <c r="A452" s="1" t="s">
        <v>902</v>
      </c>
      <c r="B452" s="1" t="s">
        <v>903</v>
      </c>
      <c r="C452" t="s">
        <v>1058</v>
      </c>
      <c r="D452" t="str">
        <f t="shared" si="7"/>
        <v>'811': '幼稚園',</v>
      </c>
    </row>
    <row r="453" spans="1:4">
      <c r="A453" s="1" t="s">
        <v>904</v>
      </c>
      <c r="B453" s="1" t="s">
        <v>905</v>
      </c>
      <c r="C453" t="s">
        <v>1058</v>
      </c>
      <c r="D453" t="str">
        <f t="shared" si="7"/>
        <v>'812': '小学校',</v>
      </c>
    </row>
    <row r="454" spans="1:4">
      <c r="A454" s="1" t="s">
        <v>906</v>
      </c>
      <c r="B454" s="1" t="s">
        <v>907</v>
      </c>
      <c r="C454" t="s">
        <v>1058</v>
      </c>
      <c r="D454" t="str">
        <f t="shared" si="7"/>
        <v>'813': '中学校',</v>
      </c>
    </row>
    <row r="455" spans="1:4">
      <c r="A455" s="1" t="s">
        <v>908</v>
      </c>
      <c r="B455" s="1" t="s">
        <v>909</v>
      </c>
      <c r="C455" t="s">
        <v>1058</v>
      </c>
      <c r="D455" t="str">
        <f t="shared" si="7"/>
        <v>'814': '高等学校，中等教育学校',</v>
      </c>
    </row>
    <row r="456" spans="1:4">
      <c r="A456" s="1" t="s">
        <v>910</v>
      </c>
      <c r="B456" s="1" t="s">
        <v>911</v>
      </c>
      <c r="C456" t="s">
        <v>1058</v>
      </c>
      <c r="D456" t="str">
        <f t="shared" si="7"/>
        <v>'815': '特別支援学校',</v>
      </c>
    </row>
    <row r="457" spans="1:4">
      <c r="A457" s="1" t="s">
        <v>912</v>
      </c>
      <c r="B457" s="1" t="s">
        <v>913</v>
      </c>
      <c r="C457" t="s">
        <v>1058</v>
      </c>
      <c r="D457" t="str">
        <f t="shared" si="7"/>
        <v>'816': '高等教育機関',</v>
      </c>
    </row>
    <row r="458" spans="1:4">
      <c r="A458" s="1" t="s">
        <v>914</v>
      </c>
      <c r="B458" s="1" t="s">
        <v>915</v>
      </c>
      <c r="C458" t="s">
        <v>1058</v>
      </c>
      <c r="D458" t="str">
        <f t="shared" si="7"/>
        <v>'817': '専修学校，各種学校',</v>
      </c>
    </row>
    <row r="459" spans="1:4">
      <c r="A459" s="1" t="s">
        <v>916</v>
      </c>
      <c r="B459" s="1" t="s">
        <v>917</v>
      </c>
      <c r="C459" t="s">
        <v>1058</v>
      </c>
      <c r="D459" t="str">
        <f t="shared" si="7"/>
        <v>'818': '学校教育支援機関',</v>
      </c>
    </row>
    <row r="460" spans="1:4">
      <c r="A460" s="1" t="s">
        <v>918</v>
      </c>
      <c r="B460" s="1" t="s">
        <v>919</v>
      </c>
      <c r="C460" t="s">
        <v>1058</v>
      </c>
      <c r="D460" t="str">
        <f t="shared" si="7"/>
        <v>'820': '管理，補助的経済活動を行う事業所（82その他の教育，学習支援業）',</v>
      </c>
    </row>
    <row r="461" spans="1:4">
      <c r="A461" s="1" t="s">
        <v>920</v>
      </c>
      <c r="B461" s="1" t="s">
        <v>921</v>
      </c>
      <c r="C461" t="s">
        <v>1058</v>
      </c>
      <c r="D461" t="str">
        <f t="shared" si="7"/>
        <v>'821': '社会教育',</v>
      </c>
    </row>
    <row r="462" spans="1:4">
      <c r="A462" s="1" t="s">
        <v>922</v>
      </c>
      <c r="B462" s="1" t="s">
        <v>923</v>
      </c>
      <c r="C462" t="s">
        <v>1058</v>
      </c>
      <c r="D462" t="str">
        <f t="shared" si="7"/>
        <v>'822': '職業・教育支援施設',</v>
      </c>
    </row>
    <row r="463" spans="1:4">
      <c r="A463" s="1" t="s">
        <v>924</v>
      </c>
      <c r="B463" s="1" t="s">
        <v>925</v>
      </c>
      <c r="C463" t="s">
        <v>1058</v>
      </c>
      <c r="D463" t="str">
        <f t="shared" si="7"/>
        <v>'823': '学習塾',</v>
      </c>
    </row>
    <row r="464" spans="1:4">
      <c r="A464" s="1" t="s">
        <v>926</v>
      </c>
      <c r="B464" s="1" t="s">
        <v>927</v>
      </c>
      <c r="C464" t="s">
        <v>1058</v>
      </c>
      <c r="D464" t="str">
        <f t="shared" si="7"/>
        <v>'824': '教養・技能教授業',</v>
      </c>
    </row>
    <row r="465" spans="1:4">
      <c r="A465" s="1" t="s">
        <v>928</v>
      </c>
      <c r="B465" s="1" t="s">
        <v>929</v>
      </c>
      <c r="C465" t="s">
        <v>1058</v>
      </c>
      <c r="D465" t="str">
        <f t="shared" si="7"/>
        <v>'829': '他に分類されない教育，学習支援業',</v>
      </c>
    </row>
    <row r="466" spans="1:4">
      <c r="A466" s="1" t="s">
        <v>930</v>
      </c>
      <c r="B466" s="1" t="s">
        <v>931</v>
      </c>
      <c r="C466" t="s">
        <v>1058</v>
      </c>
      <c r="D466" t="str">
        <f t="shared" si="7"/>
        <v>'830': '管理，補助的経済活動を行う事業所（83医療業）',</v>
      </c>
    </row>
    <row r="467" spans="1:4">
      <c r="A467" s="1" t="s">
        <v>932</v>
      </c>
      <c r="B467" s="1" t="s">
        <v>933</v>
      </c>
      <c r="C467" t="s">
        <v>1058</v>
      </c>
      <c r="D467" t="str">
        <f t="shared" si="7"/>
        <v>'831': '病院',</v>
      </c>
    </row>
    <row r="468" spans="1:4">
      <c r="A468" s="1" t="s">
        <v>934</v>
      </c>
      <c r="B468" s="1" t="s">
        <v>935</v>
      </c>
      <c r="C468" t="s">
        <v>1058</v>
      </c>
      <c r="D468" t="str">
        <f t="shared" si="7"/>
        <v>'832': '一般診療所',</v>
      </c>
    </row>
    <row r="469" spans="1:4">
      <c r="A469" s="1" t="s">
        <v>936</v>
      </c>
      <c r="B469" s="1" t="s">
        <v>937</v>
      </c>
      <c r="C469" t="s">
        <v>1058</v>
      </c>
      <c r="D469" t="str">
        <f t="shared" si="7"/>
        <v>'833': '歯科診療所',</v>
      </c>
    </row>
    <row r="470" spans="1:4">
      <c r="A470" s="1" t="s">
        <v>938</v>
      </c>
      <c r="B470" s="1" t="s">
        <v>939</v>
      </c>
      <c r="C470" t="s">
        <v>1058</v>
      </c>
      <c r="D470" t="str">
        <f t="shared" si="7"/>
        <v>'834': '助産・看護業',</v>
      </c>
    </row>
    <row r="471" spans="1:4">
      <c r="A471" s="1" t="s">
        <v>940</v>
      </c>
      <c r="B471" s="1" t="s">
        <v>941</v>
      </c>
      <c r="C471" t="s">
        <v>1058</v>
      </c>
      <c r="D471" t="str">
        <f t="shared" si="7"/>
        <v>'835': '療術業',</v>
      </c>
    </row>
    <row r="472" spans="1:4">
      <c r="A472" s="1" t="s">
        <v>942</v>
      </c>
      <c r="B472" s="1" t="s">
        <v>943</v>
      </c>
      <c r="C472" t="s">
        <v>1058</v>
      </c>
      <c r="D472" t="str">
        <f t="shared" si="7"/>
        <v>'836': '医療に附帯するサービス業',</v>
      </c>
    </row>
    <row r="473" spans="1:4">
      <c r="A473" s="1" t="s">
        <v>944</v>
      </c>
      <c r="B473" s="1" t="s">
        <v>945</v>
      </c>
      <c r="C473" t="s">
        <v>1058</v>
      </c>
      <c r="D473" t="str">
        <f t="shared" si="7"/>
        <v>'840': '管理，補助的経済活動を行う事業所（84保健衛生）',</v>
      </c>
    </row>
    <row r="474" spans="1:4">
      <c r="A474" s="1" t="s">
        <v>946</v>
      </c>
      <c r="B474" s="1" t="s">
        <v>947</v>
      </c>
      <c r="C474" t="s">
        <v>1058</v>
      </c>
      <c r="D474" t="str">
        <f t="shared" si="7"/>
        <v>'841': '保健所',</v>
      </c>
    </row>
    <row r="475" spans="1:4">
      <c r="A475" s="1" t="s">
        <v>948</v>
      </c>
      <c r="B475" s="1" t="s">
        <v>949</v>
      </c>
      <c r="C475" t="s">
        <v>1058</v>
      </c>
      <c r="D475" t="str">
        <f t="shared" si="7"/>
        <v>'842': '健康相談施設',</v>
      </c>
    </row>
    <row r="476" spans="1:4">
      <c r="A476" s="1" t="s">
        <v>950</v>
      </c>
      <c r="B476" s="1" t="s">
        <v>951</v>
      </c>
      <c r="C476" t="s">
        <v>1058</v>
      </c>
      <c r="D476" t="str">
        <f t="shared" si="7"/>
        <v>'849': 'その他の保健衛生',</v>
      </c>
    </row>
    <row r="477" spans="1:4">
      <c r="A477" s="1" t="s">
        <v>952</v>
      </c>
      <c r="B477" s="1" t="s">
        <v>953</v>
      </c>
      <c r="C477" t="s">
        <v>1058</v>
      </c>
      <c r="D477" t="str">
        <f t="shared" si="7"/>
        <v>'850': '管理，補助的経済活動を行う事業所（85社会保険・社会福祉・介護事業）',</v>
      </c>
    </row>
    <row r="478" spans="1:4">
      <c r="A478" s="1" t="s">
        <v>954</v>
      </c>
      <c r="B478" s="1" t="s">
        <v>955</v>
      </c>
      <c r="C478" t="s">
        <v>1058</v>
      </c>
      <c r="D478" t="str">
        <f t="shared" si="7"/>
        <v>'851': '社会保険事業団体',</v>
      </c>
    </row>
    <row r="479" spans="1:4">
      <c r="A479" s="1" t="s">
        <v>956</v>
      </c>
      <c r="B479" s="1" t="s">
        <v>957</v>
      </c>
      <c r="C479" t="s">
        <v>1058</v>
      </c>
      <c r="D479" t="str">
        <f t="shared" si="7"/>
        <v>'852': '福祉事務所',</v>
      </c>
    </row>
    <row r="480" spans="1:4">
      <c r="A480" s="1" t="s">
        <v>958</v>
      </c>
      <c r="B480" s="1" t="s">
        <v>959</v>
      </c>
      <c r="C480" t="s">
        <v>1058</v>
      </c>
      <c r="D480" t="str">
        <f t="shared" si="7"/>
        <v>'853': '児童福祉事業',</v>
      </c>
    </row>
    <row r="481" spans="1:4">
      <c r="A481" s="1" t="s">
        <v>960</v>
      </c>
      <c r="B481" s="1" t="s">
        <v>961</v>
      </c>
      <c r="C481" t="s">
        <v>1058</v>
      </c>
      <c r="D481" t="str">
        <f t="shared" si="7"/>
        <v>'854': '老人福祉・介護事業',</v>
      </c>
    </row>
    <row r="482" spans="1:4">
      <c r="A482" s="1" t="s">
        <v>962</v>
      </c>
      <c r="B482" s="1" t="s">
        <v>963</v>
      </c>
      <c r="C482" t="s">
        <v>1058</v>
      </c>
      <c r="D482" t="str">
        <f t="shared" si="7"/>
        <v>'855': '障害者福祉事業',</v>
      </c>
    </row>
    <row r="483" spans="1:4">
      <c r="A483" s="1" t="s">
        <v>964</v>
      </c>
      <c r="B483" s="1" t="s">
        <v>965</v>
      </c>
      <c r="C483" t="s">
        <v>1058</v>
      </c>
      <c r="D483" t="str">
        <f t="shared" si="7"/>
        <v>'859': 'その他の社会保険・社会福祉・介護事業',</v>
      </c>
    </row>
    <row r="484" spans="1:4">
      <c r="A484" s="1" t="s">
        <v>966</v>
      </c>
      <c r="B484" s="1" t="s">
        <v>967</v>
      </c>
      <c r="C484" t="s">
        <v>1058</v>
      </c>
      <c r="D484" t="str">
        <f t="shared" si="7"/>
        <v>'860': '管理，補助的経済活動を行う事業所（86郵便局）',</v>
      </c>
    </row>
    <row r="485" spans="1:4">
      <c r="A485" s="1" t="s">
        <v>968</v>
      </c>
      <c r="B485" s="1" t="s">
        <v>969</v>
      </c>
      <c r="C485" t="s">
        <v>1058</v>
      </c>
      <c r="D485" t="str">
        <f t="shared" si="7"/>
        <v>'861': '郵便局',</v>
      </c>
    </row>
    <row r="486" spans="1:4">
      <c r="A486" s="1" t="s">
        <v>970</v>
      </c>
      <c r="B486" s="1" t="s">
        <v>971</v>
      </c>
      <c r="C486" t="s">
        <v>1058</v>
      </c>
      <c r="D486" t="str">
        <f t="shared" si="7"/>
        <v>'862': '郵便局受託業',</v>
      </c>
    </row>
    <row r="487" spans="1:4">
      <c r="A487" s="1" t="s">
        <v>972</v>
      </c>
      <c r="B487" s="1" t="s">
        <v>973</v>
      </c>
      <c r="C487" t="s">
        <v>1058</v>
      </c>
      <c r="D487" t="str">
        <f t="shared" si="7"/>
        <v>'870': '管理，補助的経済活動を行う事業所（87協同組合）',</v>
      </c>
    </row>
    <row r="488" spans="1:4">
      <c r="A488" s="1" t="s">
        <v>974</v>
      </c>
      <c r="B488" s="1" t="s">
        <v>975</v>
      </c>
      <c r="C488" t="s">
        <v>1058</v>
      </c>
      <c r="D488" t="str">
        <f t="shared" si="7"/>
        <v>'871': '農林水産業協同組合（他に分類されないもの）',</v>
      </c>
    </row>
    <row r="489" spans="1:4">
      <c r="A489" s="1" t="s">
        <v>976</v>
      </c>
      <c r="B489" s="1" t="s">
        <v>977</v>
      </c>
      <c r="C489" t="s">
        <v>1058</v>
      </c>
      <c r="D489" t="str">
        <f t="shared" si="7"/>
        <v>'872': '事業協同組合（他に分類されないもの）',</v>
      </c>
    </row>
    <row r="490" spans="1:4">
      <c r="A490" s="1" t="s">
        <v>978</v>
      </c>
      <c r="B490" s="1" t="s">
        <v>979</v>
      </c>
      <c r="C490" t="s">
        <v>1058</v>
      </c>
      <c r="D490" t="str">
        <f t="shared" si="7"/>
        <v>'880': '管理，補助的経済活動を行う事業所（88廃棄物処理業）',</v>
      </c>
    </row>
    <row r="491" spans="1:4">
      <c r="A491" s="1" t="s">
        <v>980</v>
      </c>
      <c r="B491" s="1" t="s">
        <v>981</v>
      </c>
      <c r="C491" t="s">
        <v>1058</v>
      </c>
      <c r="D491" t="str">
        <f t="shared" si="7"/>
        <v>'881': '一般廃棄物処理業',</v>
      </c>
    </row>
    <row r="492" spans="1:4">
      <c r="A492" s="1" t="s">
        <v>982</v>
      </c>
      <c r="B492" s="1" t="s">
        <v>983</v>
      </c>
      <c r="C492" t="s">
        <v>1058</v>
      </c>
      <c r="D492" t="str">
        <f t="shared" si="7"/>
        <v>'882': '産業廃棄物処理業',</v>
      </c>
    </row>
    <row r="493" spans="1:4">
      <c r="A493" s="1" t="s">
        <v>984</v>
      </c>
      <c r="B493" s="1" t="s">
        <v>985</v>
      </c>
      <c r="C493" t="s">
        <v>1058</v>
      </c>
      <c r="D493" t="str">
        <f t="shared" si="7"/>
        <v>'889': 'その他の廃棄物処理業',</v>
      </c>
    </row>
    <row r="494" spans="1:4">
      <c r="A494" s="1" t="s">
        <v>986</v>
      </c>
      <c r="B494" s="1" t="s">
        <v>987</v>
      </c>
      <c r="C494" t="s">
        <v>1058</v>
      </c>
      <c r="D494" t="str">
        <f t="shared" si="7"/>
        <v>'890': '管理，補助的経済活動を行う事業所（89自動車整備業）',</v>
      </c>
    </row>
    <row r="495" spans="1:4">
      <c r="A495" s="1" t="s">
        <v>988</v>
      </c>
      <c r="B495" s="1" t="s">
        <v>989</v>
      </c>
      <c r="C495" t="s">
        <v>1058</v>
      </c>
      <c r="D495" t="str">
        <f t="shared" si="7"/>
        <v>'891': '自動車整備業',</v>
      </c>
    </row>
    <row r="496" spans="1:4">
      <c r="A496" s="1" t="s">
        <v>990</v>
      </c>
      <c r="B496" s="1" t="s">
        <v>991</v>
      </c>
      <c r="C496" t="s">
        <v>1058</v>
      </c>
      <c r="D496" t="str">
        <f t="shared" si="7"/>
        <v>'900': '管理，補助的経済活動を行う事業所（90機械等修理業）',</v>
      </c>
    </row>
    <row r="497" spans="1:4">
      <c r="A497" s="1" t="s">
        <v>992</v>
      </c>
      <c r="B497" s="1" t="s">
        <v>993</v>
      </c>
      <c r="C497" t="s">
        <v>1058</v>
      </c>
      <c r="D497" t="str">
        <f t="shared" si="7"/>
        <v>'901': '機械修理業（電気機械器具を除く）',</v>
      </c>
    </row>
    <row r="498" spans="1:4">
      <c r="A498" s="1" t="s">
        <v>994</v>
      </c>
      <c r="B498" s="1" t="s">
        <v>995</v>
      </c>
      <c r="C498" t="s">
        <v>1058</v>
      </c>
      <c r="D498" t="str">
        <f t="shared" si="7"/>
        <v>'902': '電気機械器具修理業',</v>
      </c>
    </row>
    <row r="499" spans="1:4">
      <c r="A499" s="1" t="s">
        <v>996</v>
      </c>
      <c r="B499" s="1" t="s">
        <v>997</v>
      </c>
      <c r="C499" t="s">
        <v>1058</v>
      </c>
      <c r="D499" t="str">
        <f t="shared" si="7"/>
        <v>'903': '表具業',</v>
      </c>
    </row>
    <row r="500" spans="1:4">
      <c r="A500" s="1" t="s">
        <v>998</v>
      </c>
      <c r="B500" s="1" t="s">
        <v>999</v>
      </c>
      <c r="C500" t="s">
        <v>1058</v>
      </c>
      <c r="D500" t="str">
        <f t="shared" si="7"/>
        <v>'909': 'その他の修理業',</v>
      </c>
    </row>
    <row r="501" spans="1:4">
      <c r="A501" s="1" t="s">
        <v>1000</v>
      </c>
      <c r="B501" s="1" t="s">
        <v>1001</v>
      </c>
      <c r="C501" t="s">
        <v>1058</v>
      </c>
      <c r="D501" t="str">
        <f t="shared" si="7"/>
        <v>'910': '管理，補助的経済活動を行う事業所（91職業紹介・労働者派遣業）',</v>
      </c>
    </row>
    <row r="502" spans="1:4">
      <c r="A502" s="1" t="s">
        <v>1002</v>
      </c>
      <c r="B502" s="1" t="s">
        <v>1003</v>
      </c>
      <c r="C502" t="s">
        <v>1058</v>
      </c>
      <c r="D502" t="str">
        <f t="shared" si="7"/>
        <v>'911': '職業紹介業',</v>
      </c>
    </row>
    <row r="503" spans="1:4">
      <c r="A503" s="1" t="s">
        <v>1004</v>
      </c>
      <c r="B503" s="1" t="s">
        <v>1005</v>
      </c>
      <c r="C503" t="s">
        <v>1058</v>
      </c>
      <c r="D503" t="str">
        <f t="shared" si="7"/>
        <v>'912': '労働者派遣業',</v>
      </c>
    </row>
    <row r="504" spans="1:4">
      <c r="A504" s="1" t="s">
        <v>1006</v>
      </c>
      <c r="B504" s="1" t="s">
        <v>1007</v>
      </c>
      <c r="C504" t="s">
        <v>1058</v>
      </c>
      <c r="D504" t="str">
        <f t="shared" si="7"/>
        <v>'920': '管理，補助的経済活動を行う事業所（92その他の事業サービス業）',</v>
      </c>
    </row>
    <row r="505" spans="1:4">
      <c r="A505" s="1" t="s">
        <v>1008</v>
      </c>
      <c r="B505" s="1" t="s">
        <v>1009</v>
      </c>
      <c r="C505" t="s">
        <v>1058</v>
      </c>
      <c r="D505" t="str">
        <f t="shared" si="7"/>
        <v>'921': '速記・ワープロ入力・複写業',</v>
      </c>
    </row>
    <row r="506" spans="1:4">
      <c r="A506" s="1" t="s">
        <v>1010</v>
      </c>
      <c r="B506" s="1" t="s">
        <v>1011</v>
      </c>
      <c r="C506" t="s">
        <v>1058</v>
      </c>
      <c r="D506" t="str">
        <f t="shared" si="7"/>
        <v>'922': '建物サービス業',</v>
      </c>
    </row>
    <row r="507" spans="1:4">
      <c r="A507" s="1" t="s">
        <v>1012</v>
      </c>
      <c r="B507" s="1" t="s">
        <v>1013</v>
      </c>
      <c r="C507" t="s">
        <v>1058</v>
      </c>
      <c r="D507" t="str">
        <f t="shared" si="7"/>
        <v>'923': '警備業',</v>
      </c>
    </row>
    <row r="508" spans="1:4">
      <c r="A508" s="1" t="s">
        <v>1014</v>
      </c>
      <c r="B508" s="1" t="s">
        <v>1015</v>
      </c>
      <c r="C508" t="s">
        <v>1058</v>
      </c>
      <c r="D508" t="str">
        <f t="shared" si="7"/>
        <v>'929': '他に分類されない事業サービス業',</v>
      </c>
    </row>
    <row r="509" spans="1:4">
      <c r="A509" s="1" t="s">
        <v>1016</v>
      </c>
      <c r="B509" s="1" t="s">
        <v>1017</v>
      </c>
      <c r="C509" t="s">
        <v>1058</v>
      </c>
      <c r="D509" t="str">
        <f t="shared" si="7"/>
        <v>'931': '経済団体',</v>
      </c>
    </row>
    <row r="510" spans="1:4">
      <c r="A510" s="1" t="s">
        <v>1018</v>
      </c>
      <c r="B510" s="1" t="s">
        <v>1019</v>
      </c>
      <c r="C510" t="s">
        <v>1058</v>
      </c>
      <c r="D510" t="str">
        <f t="shared" si="7"/>
        <v>'932': '労働団体',</v>
      </c>
    </row>
    <row r="511" spans="1:4">
      <c r="A511" s="1" t="s">
        <v>1020</v>
      </c>
      <c r="B511" s="1" t="s">
        <v>1021</v>
      </c>
      <c r="C511" t="s">
        <v>1058</v>
      </c>
      <c r="D511" t="str">
        <f t="shared" si="7"/>
        <v>'933': '学術・文化団体',</v>
      </c>
    </row>
    <row r="512" spans="1:4">
      <c r="A512" s="1" t="s">
        <v>1022</v>
      </c>
      <c r="B512" s="1" t="s">
        <v>1023</v>
      </c>
      <c r="C512" t="s">
        <v>1058</v>
      </c>
      <c r="D512" t="str">
        <f t="shared" si="7"/>
        <v>'934': '政治団体',</v>
      </c>
    </row>
    <row r="513" spans="1:4">
      <c r="A513" s="1" t="s">
        <v>1024</v>
      </c>
      <c r="B513" s="1" t="s">
        <v>1025</v>
      </c>
      <c r="C513" t="s">
        <v>1058</v>
      </c>
      <c r="D513" t="str">
        <f t="shared" si="7"/>
        <v>'939': '他に分類されない非営利的団体',</v>
      </c>
    </row>
    <row r="514" spans="1:4">
      <c r="A514" s="1" t="s">
        <v>1026</v>
      </c>
      <c r="B514" s="1" t="s">
        <v>1027</v>
      </c>
      <c r="C514" t="s">
        <v>1058</v>
      </c>
      <c r="D514" t="str">
        <f t="shared" ref="D514:D529" si="8">"'" &amp; A514 &amp; "': '" &amp; B514 &amp; "',"</f>
        <v>'941': '神道系宗教',</v>
      </c>
    </row>
    <row r="515" spans="1:4">
      <c r="A515" s="1" t="s">
        <v>1028</v>
      </c>
      <c r="B515" s="1" t="s">
        <v>1029</v>
      </c>
      <c r="C515" t="s">
        <v>1058</v>
      </c>
      <c r="D515" t="str">
        <f t="shared" si="8"/>
        <v>'942': '仏教系宗教',</v>
      </c>
    </row>
    <row r="516" spans="1:4">
      <c r="A516" s="1" t="s">
        <v>1030</v>
      </c>
      <c r="B516" s="1" t="s">
        <v>1031</v>
      </c>
      <c r="C516" t="s">
        <v>1058</v>
      </c>
      <c r="D516" t="str">
        <f t="shared" si="8"/>
        <v>'943': 'キリスト教系宗教',</v>
      </c>
    </row>
    <row r="517" spans="1:4">
      <c r="A517" s="1" t="s">
        <v>1032</v>
      </c>
      <c r="B517" s="1" t="s">
        <v>1033</v>
      </c>
      <c r="C517" t="s">
        <v>1058</v>
      </c>
      <c r="D517" t="str">
        <f t="shared" si="8"/>
        <v>'949': 'その他の宗教',</v>
      </c>
    </row>
    <row r="518" spans="1:4">
      <c r="A518" s="1" t="s">
        <v>1034</v>
      </c>
      <c r="B518" s="1" t="s">
        <v>1035</v>
      </c>
      <c r="C518" t="s">
        <v>1058</v>
      </c>
      <c r="D518" t="str">
        <f t="shared" si="8"/>
        <v>'950': '管理，補助的経済活動を行う事業所（95その他のサービス業）',</v>
      </c>
    </row>
    <row r="519" spans="1:4">
      <c r="A519" s="1" t="s">
        <v>1036</v>
      </c>
      <c r="B519" s="1" t="s">
        <v>1037</v>
      </c>
      <c r="C519" t="s">
        <v>1058</v>
      </c>
      <c r="D519" t="str">
        <f t="shared" si="8"/>
        <v>'951': '集会場',</v>
      </c>
    </row>
    <row r="520" spans="1:4">
      <c r="A520" s="1" t="s">
        <v>1038</v>
      </c>
      <c r="B520" s="1" t="s">
        <v>1039</v>
      </c>
      <c r="C520" t="s">
        <v>1058</v>
      </c>
      <c r="D520" t="str">
        <f t="shared" si="8"/>
        <v>'952': 'と畜場',</v>
      </c>
    </row>
    <row r="521" spans="1:4">
      <c r="A521" s="1" t="s">
        <v>1040</v>
      </c>
      <c r="B521" s="1" t="s">
        <v>1041</v>
      </c>
      <c r="C521" t="s">
        <v>1058</v>
      </c>
      <c r="D521" t="str">
        <f t="shared" si="8"/>
        <v>'959': '他に分類されないサービス業',</v>
      </c>
    </row>
    <row r="522" spans="1:4">
      <c r="A522" s="1" t="s">
        <v>1042</v>
      </c>
      <c r="B522" s="1" t="s">
        <v>1043</v>
      </c>
      <c r="C522" t="s">
        <v>1058</v>
      </c>
      <c r="D522" t="str">
        <f t="shared" si="8"/>
        <v>'961': '外国公館',</v>
      </c>
    </row>
    <row r="523" spans="1:4">
      <c r="A523" s="1" t="s">
        <v>1044</v>
      </c>
      <c r="B523" s="1" t="s">
        <v>1045</v>
      </c>
      <c r="C523" t="s">
        <v>1058</v>
      </c>
      <c r="D523" t="str">
        <f t="shared" si="8"/>
        <v>'969': 'その他の外国公務',</v>
      </c>
    </row>
    <row r="524" spans="1:4">
      <c r="A524" s="1" t="s">
        <v>1046</v>
      </c>
      <c r="B524" s="1" t="s">
        <v>1047</v>
      </c>
      <c r="C524" t="s">
        <v>1058</v>
      </c>
      <c r="D524" t="str">
        <f t="shared" si="8"/>
        <v>'971': '立法機関',</v>
      </c>
    </row>
    <row r="525" spans="1:4">
      <c r="A525" s="1" t="s">
        <v>1048</v>
      </c>
      <c r="B525" s="1" t="s">
        <v>1049</v>
      </c>
      <c r="C525" t="s">
        <v>1058</v>
      </c>
      <c r="D525" t="str">
        <f t="shared" si="8"/>
        <v>'972': '司法機関',</v>
      </c>
    </row>
    <row r="526" spans="1:4">
      <c r="A526" s="1" t="s">
        <v>1050</v>
      </c>
      <c r="B526" s="1" t="s">
        <v>1051</v>
      </c>
      <c r="C526" t="s">
        <v>1058</v>
      </c>
      <c r="D526" t="str">
        <f t="shared" si="8"/>
        <v>'973': '行政機関',</v>
      </c>
    </row>
    <row r="527" spans="1:4">
      <c r="A527" s="1" t="s">
        <v>1052</v>
      </c>
      <c r="B527" s="1" t="s">
        <v>1053</v>
      </c>
      <c r="C527" t="s">
        <v>1058</v>
      </c>
      <c r="D527" t="str">
        <f t="shared" si="8"/>
        <v>'981': '都道府県機関',</v>
      </c>
    </row>
    <row r="528" spans="1:4">
      <c r="A528" s="1" t="s">
        <v>1054</v>
      </c>
      <c r="B528" s="1" t="s">
        <v>1055</v>
      </c>
      <c r="C528" t="s">
        <v>1058</v>
      </c>
      <c r="D528" t="str">
        <f t="shared" si="8"/>
        <v>'982': '市町村機関',</v>
      </c>
    </row>
    <row r="529" spans="1:4">
      <c r="A529" s="1" t="s">
        <v>1056</v>
      </c>
      <c r="B529" s="1" t="s">
        <v>1057</v>
      </c>
      <c r="C529" t="s">
        <v>1058</v>
      </c>
      <c r="D529" t="str">
        <f t="shared" si="8"/>
        <v>'999': '分類不能の産業',</v>
      </c>
    </row>
    <row r="530" spans="1:4">
      <c r="C530" t="s">
        <v>1058</v>
      </c>
    </row>
    <row r="531" spans="1:4">
      <c r="C531" t="s">
        <v>1058</v>
      </c>
    </row>
    <row r="532" spans="1:4">
      <c r="C532" t="s">
        <v>1058</v>
      </c>
    </row>
    <row r="533" spans="1:4">
      <c r="C533" t="s">
        <v>1058</v>
      </c>
    </row>
    <row r="534" spans="1:4">
      <c r="C534" t="s">
        <v>1058</v>
      </c>
    </row>
    <row r="535" spans="1:4">
      <c r="C535" t="s">
        <v>1058</v>
      </c>
    </row>
    <row r="536" spans="1:4">
      <c r="C536" t="s">
        <v>1058</v>
      </c>
    </row>
    <row r="537" spans="1:4">
      <c r="C537" t="s">
        <v>1058</v>
      </c>
    </row>
    <row r="538" spans="1:4">
      <c r="C538" t="s">
        <v>1058</v>
      </c>
    </row>
    <row r="539" spans="1:4">
      <c r="C539" t="s">
        <v>1058</v>
      </c>
    </row>
    <row r="540" spans="1:4">
      <c r="C540" t="s">
        <v>1058</v>
      </c>
    </row>
    <row r="541" spans="1:4">
      <c r="C541" t="s">
        <v>1058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55"/>
  <sheetViews>
    <sheetView tabSelected="1" workbookViewId="0">
      <selection activeCell="E1" sqref="E1:E1455"/>
    </sheetView>
  </sheetViews>
  <sheetFormatPr defaultRowHeight="13.5"/>
  <cols>
    <col min="2" max="2" width="17.375" customWidth="1"/>
  </cols>
  <sheetData>
    <row r="1" spans="1:5" ht="15">
      <c r="A1" s="2" t="s">
        <v>1059</v>
      </c>
      <c r="B1" s="3" t="s">
        <v>1060</v>
      </c>
      <c r="C1" t="s">
        <v>1058</v>
      </c>
      <c r="E1" t="str">
        <f>"'" &amp; A1 &amp; "': '" &amp; B1 &amp; "',"</f>
        <v>'0100': '主として管理事務を行う本社等',</v>
      </c>
    </row>
    <row r="2" spans="1:5" ht="15">
      <c r="A2" s="2" t="s">
        <v>1061</v>
      </c>
      <c r="B2" s="3" t="s">
        <v>1062</v>
      </c>
      <c r="C2" t="s">
        <v>1058</v>
      </c>
      <c r="E2" t="str">
        <f t="shared" ref="E2:E65" si="0">"'" &amp; A2 &amp; "': '" &amp; B2 &amp; "',"</f>
        <v>'0109': 'その他の管理，補助的経済活動を行う事業所',</v>
      </c>
    </row>
    <row r="3" spans="1:5" ht="15">
      <c r="A3" s="2" t="s">
        <v>1063</v>
      </c>
      <c r="B3" s="3" t="s">
        <v>1064</v>
      </c>
      <c r="C3" t="s">
        <v>1058</v>
      </c>
      <c r="E3" t="str">
        <f t="shared" si="0"/>
        <v>'0111': '米作農業',</v>
      </c>
    </row>
    <row r="4" spans="1:5" ht="15">
      <c r="A4" s="2" t="s">
        <v>1065</v>
      </c>
      <c r="B4" s="3" t="s">
        <v>1066</v>
      </c>
      <c r="C4" t="s">
        <v>1058</v>
      </c>
      <c r="E4" t="str">
        <f t="shared" si="0"/>
        <v>'0112': '米作以外の穀作農業',</v>
      </c>
    </row>
    <row r="5" spans="1:5" ht="15">
      <c r="A5" s="2" t="s">
        <v>1067</v>
      </c>
      <c r="B5" s="3" t="s">
        <v>1068</v>
      </c>
      <c r="C5" t="s">
        <v>1058</v>
      </c>
      <c r="E5" t="str">
        <f t="shared" si="0"/>
        <v>'0113': '野菜作農業（きのこ類の栽培を含む）',</v>
      </c>
    </row>
    <row r="6" spans="1:5" ht="15">
      <c r="A6" s="2" t="s">
        <v>1069</v>
      </c>
      <c r="B6" s="3" t="s">
        <v>1070</v>
      </c>
      <c r="C6" t="s">
        <v>1058</v>
      </c>
      <c r="E6" t="str">
        <f t="shared" si="0"/>
        <v>'0114': '果樹作農業',</v>
      </c>
    </row>
    <row r="7" spans="1:5" ht="15">
      <c r="A7" s="2" t="s">
        <v>1071</v>
      </c>
      <c r="B7" s="3" t="s">
        <v>1072</v>
      </c>
      <c r="C7" t="s">
        <v>1058</v>
      </c>
      <c r="E7" t="str">
        <f t="shared" si="0"/>
        <v>'0115': '花き作農業',</v>
      </c>
    </row>
    <row r="8" spans="1:5" ht="15">
      <c r="A8" s="2" t="s">
        <v>1073</v>
      </c>
      <c r="B8" s="3" t="s">
        <v>1074</v>
      </c>
      <c r="C8" t="s">
        <v>1058</v>
      </c>
      <c r="E8" t="str">
        <f t="shared" si="0"/>
        <v>'0116': '工芸農作物農業',</v>
      </c>
    </row>
    <row r="9" spans="1:5" ht="15">
      <c r="A9" s="2" t="s">
        <v>1075</v>
      </c>
      <c r="B9" s="3" t="s">
        <v>1076</v>
      </c>
      <c r="C9" t="s">
        <v>1058</v>
      </c>
      <c r="E9" t="str">
        <f t="shared" si="0"/>
        <v>'0117': 'ばれいしょ・かんしょ作農業',</v>
      </c>
    </row>
    <row r="10" spans="1:5" ht="15">
      <c r="A10" s="2" t="s">
        <v>1077</v>
      </c>
      <c r="B10" s="3" t="s">
        <v>1078</v>
      </c>
      <c r="C10" t="s">
        <v>1058</v>
      </c>
      <c r="E10" t="str">
        <f t="shared" si="0"/>
        <v>'0119': 'その他の耕種農業',</v>
      </c>
    </row>
    <row r="11" spans="1:5" ht="15">
      <c r="A11" s="2" t="s">
        <v>1079</v>
      </c>
      <c r="B11" s="3" t="s">
        <v>1080</v>
      </c>
      <c r="C11" t="s">
        <v>1058</v>
      </c>
      <c r="E11" t="str">
        <f t="shared" si="0"/>
        <v>'0121': '酪農業',</v>
      </c>
    </row>
    <row r="12" spans="1:5" ht="15">
      <c r="A12" s="2" t="s">
        <v>1081</v>
      </c>
      <c r="B12" s="3" t="s">
        <v>1082</v>
      </c>
      <c r="C12" t="s">
        <v>1058</v>
      </c>
      <c r="E12" t="str">
        <f t="shared" si="0"/>
        <v>'0122': '肉用牛生産業',</v>
      </c>
    </row>
    <row r="13" spans="1:5" ht="15">
      <c r="A13" s="2" t="s">
        <v>1083</v>
      </c>
      <c r="B13" s="3" t="s">
        <v>1084</v>
      </c>
      <c r="C13" t="s">
        <v>1058</v>
      </c>
      <c r="E13" t="str">
        <f t="shared" si="0"/>
        <v>'0123': '養豚業',</v>
      </c>
    </row>
    <row r="14" spans="1:5" ht="15">
      <c r="A14" s="2" t="s">
        <v>1085</v>
      </c>
      <c r="B14" s="3" t="s">
        <v>1086</v>
      </c>
      <c r="C14" t="s">
        <v>1058</v>
      </c>
      <c r="E14" t="str">
        <f t="shared" si="0"/>
        <v>'0124': '養鶏業',</v>
      </c>
    </row>
    <row r="15" spans="1:5" ht="15">
      <c r="A15" s="2" t="s">
        <v>1087</v>
      </c>
      <c r="B15" s="3" t="s">
        <v>1088</v>
      </c>
      <c r="C15" t="s">
        <v>1058</v>
      </c>
      <c r="E15" t="str">
        <f t="shared" si="0"/>
        <v>'0125': '畜産類似業',</v>
      </c>
    </row>
    <row r="16" spans="1:5" ht="15">
      <c r="A16" s="2" t="s">
        <v>1089</v>
      </c>
      <c r="B16" s="3" t="s">
        <v>1090</v>
      </c>
      <c r="C16" t="s">
        <v>1058</v>
      </c>
      <c r="E16" t="str">
        <f t="shared" si="0"/>
        <v>'0126': '養蚕農業',</v>
      </c>
    </row>
    <row r="17" spans="1:5" ht="15">
      <c r="A17" s="2" t="s">
        <v>1091</v>
      </c>
      <c r="B17" s="3" t="s">
        <v>1092</v>
      </c>
      <c r="C17" t="s">
        <v>1058</v>
      </c>
      <c r="E17" t="str">
        <f t="shared" si="0"/>
        <v>'0129': 'その他の畜産農業',</v>
      </c>
    </row>
    <row r="18" spans="1:5" ht="15">
      <c r="A18" s="2" t="s">
        <v>1093</v>
      </c>
      <c r="B18" s="3" t="s">
        <v>1094</v>
      </c>
      <c r="C18" t="s">
        <v>1058</v>
      </c>
      <c r="E18" t="str">
        <f t="shared" si="0"/>
        <v>'0131': '穀作サービス業',</v>
      </c>
    </row>
    <row r="19" spans="1:5" ht="15">
      <c r="A19" s="2" t="s">
        <v>1095</v>
      </c>
      <c r="B19" s="3" t="s">
        <v>1096</v>
      </c>
      <c r="C19" t="s">
        <v>1058</v>
      </c>
      <c r="E19" t="str">
        <f t="shared" si="0"/>
        <v>'0132': '野菜作・果樹作サービス業',</v>
      </c>
    </row>
    <row r="20" spans="1:5" ht="15">
      <c r="A20" s="2" t="s">
        <v>1097</v>
      </c>
      <c r="B20" s="3" t="s">
        <v>1098</v>
      </c>
      <c r="C20" t="s">
        <v>1058</v>
      </c>
      <c r="E20" t="str">
        <f t="shared" si="0"/>
        <v>'0133': '穀作，野菜作・果樹作以外の耕種サービス業',</v>
      </c>
    </row>
    <row r="21" spans="1:5" ht="15">
      <c r="A21" s="2" t="s">
        <v>1099</v>
      </c>
      <c r="B21" s="3" t="s">
        <v>1100</v>
      </c>
      <c r="C21" t="s">
        <v>1058</v>
      </c>
      <c r="E21" t="str">
        <f t="shared" si="0"/>
        <v>'0134': '畜産サービス業（獣医業を除く）',</v>
      </c>
    </row>
    <row r="22" spans="1:5" ht="15">
      <c r="A22" s="2" t="s">
        <v>1101</v>
      </c>
      <c r="B22" s="3" t="s">
        <v>9</v>
      </c>
      <c r="C22" t="s">
        <v>1058</v>
      </c>
      <c r="E22" t="str">
        <f t="shared" si="0"/>
        <v>'0141': '園芸サービス業',</v>
      </c>
    </row>
    <row r="23" spans="1:5" ht="15">
      <c r="A23" s="2" t="s">
        <v>1102</v>
      </c>
      <c r="B23" s="3" t="s">
        <v>1060</v>
      </c>
      <c r="C23" t="s">
        <v>1058</v>
      </c>
      <c r="E23" t="str">
        <f t="shared" si="0"/>
        <v>'0200': '主として管理事務を行う本社等',</v>
      </c>
    </row>
    <row r="24" spans="1:5" ht="15">
      <c r="A24" s="2" t="s">
        <v>1103</v>
      </c>
      <c r="B24" s="3" t="s">
        <v>1062</v>
      </c>
      <c r="C24" t="s">
        <v>1058</v>
      </c>
      <c r="E24" t="str">
        <f t="shared" si="0"/>
        <v>'0209': 'その他の管理，補助的経済活動を行う事業所',</v>
      </c>
    </row>
    <row r="25" spans="1:5" ht="15">
      <c r="A25" s="2" t="s">
        <v>1104</v>
      </c>
      <c r="B25" s="3" t="s">
        <v>13</v>
      </c>
      <c r="C25" t="s">
        <v>1058</v>
      </c>
      <c r="E25" t="str">
        <f t="shared" si="0"/>
        <v>'0211': '育林業',</v>
      </c>
    </row>
    <row r="26" spans="1:5" ht="15">
      <c r="A26" s="2" t="s">
        <v>1105</v>
      </c>
      <c r="B26" s="3" t="s">
        <v>15</v>
      </c>
      <c r="C26" t="s">
        <v>1058</v>
      </c>
      <c r="E26" t="str">
        <f t="shared" si="0"/>
        <v>'0221': '素材生産業',</v>
      </c>
    </row>
    <row r="27" spans="1:5" ht="15">
      <c r="A27" s="2" t="s">
        <v>1106</v>
      </c>
      <c r="B27" s="3" t="s">
        <v>1107</v>
      </c>
      <c r="C27" t="s">
        <v>1058</v>
      </c>
      <c r="E27" t="str">
        <f t="shared" si="0"/>
        <v>'0231': '製薪炭業',</v>
      </c>
    </row>
    <row r="28" spans="1:5" ht="15">
      <c r="A28" s="2" t="s">
        <v>1108</v>
      </c>
      <c r="B28" s="3" t="s">
        <v>1109</v>
      </c>
      <c r="C28" t="s">
        <v>1058</v>
      </c>
      <c r="E28" t="str">
        <f t="shared" si="0"/>
        <v>'0239': 'その他の特用林産物生産業（きのこ類の栽培を除く）',</v>
      </c>
    </row>
    <row r="29" spans="1:5" ht="15">
      <c r="A29" s="2" t="s">
        <v>1110</v>
      </c>
      <c r="B29" s="3" t="s">
        <v>1111</v>
      </c>
      <c r="C29" t="s">
        <v>1058</v>
      </c>
      <c r="E29" t="str">
        <f t="shared" si="0"/>
        <v>'0241': '育林サービス業',</v>
      </c>
    </row>
    <row r="30" spans="1:5" ht="15">
      <c r="A30" s="2" t="s">
        <v>1112</v>
      </c>
      <c r="B30" s="3" t="s">
        <v>1113</v>
      </c>
      <c r="C30" t="s">
        <v>1058</v>
      </c>
      <c r="E30" t="str">
        <f t="shared" si="0"/>
        <v>'0242': '素材生産サービス業',</v>
      </c>
    </row>
    <row r="31" spans="1:5" ht="15">
      <c r="A31" s="2" t="s">
        <v>1114</v>
      </c>
      <c r="B31" s="3" t="s">
        <v>1115</v>
      </c>
      <c r="C31" t="s">
        <v>1058</v>
      </c>
      <c r="E31" t="str">
        <f t="shared" si="0"/>
        <v>'0243': '山林種苗生産サービス業',</v>
      </c>
    </row>
    <row r="32" spans="1:5" ht="15">
      <c r="A32" s="2" t="s">
        <v>1116</v>
      </c>
      <c r="B32" s="3" t="s">
        <v>1117</v>
      </c>
      <c r="C32" t="s">
        <v>1058</v>
      </c>
      <c r="E32" t="str">
        <f t="shared" si="0"/>
        <v>'0249': 'その他の林業サービス業',</v>
      </c>
    </row>
    <row r="33" spans="1:5" ht="15">
      <c r="A33" s="2" t="s">
        <v>1118</v>
      </c>
      <c r="B33" s="3" t="s">
        <v>21</v>
      </c>
      <c r="C33" t="s">
        <v>1058</v>
      </c>
      <c r="E33" t="str">
        <f t="shared" si="0"/>
        <v>'0299': 'その他の林業',</v>
      </c>
    </row>
    <row r="34" spans="1:5" ht="15">
      <c r="A34" s="2" t="s">
        <v>1119</v>
      </c>
      <c r="B34" s="3" t="s">
        <v>1060</v>
      </c>
      <c r="C34" t="s">
        <v>1058</v>
      </c>
      <c r="E34" t="str">
        <f t="shared" si="0"/>
        <v>'0300': '主として管理事務を行う本社等',</v>
      </c>
    </row>
    <row r="35" spans="1:5" ht="15">
      <c r="A35" s="2" t="s">
        <v>1120</v>
      </c>
      <c r="B35" s="3" t="s">
        <v>1062</v>
      </c>
      <c r="C35" t="s">
        <v>1058</v>
      </c>
      <c r="E35" t="str">
        <f t="shared" si="0"/>
        <v>'0309': 'その他の管理，補助的経済活動を行う事業所',</v>
      </c>
    </row>
    <row r="36" spans="1:5" ht="15">
      <c r="A36" s="2" t="s">
        <v>1121</v>
      </c>
      <c r="B36" s="3" t="s">
        <v>1122</v>
      </c>
      <c r="C36" t="s">
        <v>1058</v>
      </c>
      <c r="E36" t="str">
        <f t="shared" si="0"/>
        <v>'0311': '底びき網漁業',</v>
      </c>
    </row>
    <row r="37" spans="1:5" ht="15">
      <c r="A37" s="2" t="s">
        <v>1123</v>
      </c>
      <c r="B37" s="3" t="s">
        <v>1124</v>
      </c>
      <c r="C37" t="s">
        <v>1058</v>
      </c>
      <c r="E37" t="str">
        <f t="shared" si="0"/>
        <v>'0312': 'まき網漁業',</v>
      </c>
    </row>
    <row r="38" spans="1:5" ht="15">
      <c r="A38" s="2" t="s">
        <v>1125</v>
      </c>
      <c r="B38" s="3" t="s">
        <v>1126</v>
      </c>
      <c r="C38" t="s">
        <v>1058</v>
      </c>
      <c r="E38" t="str">
        <f t="shared" si="0"/>
        <v>'0313': '刺網漁業',</v>
      </c>
    </row>
    <row r="39" spans="1:5" ht="15">
      <c r="A39" s="2" t="s">
        <v>1127</v>
      </c>
      <c r="B39" s="3" t="s">
        <v>1128</v>
      </c>
      <c r="C39" t="s">
        <v>1058</v>
      </c>
      <c r="E39" t="str">
        <f t="shared" si="0"/>
        <v>'0314': '釣・はえ縄漁業',</v>
      </c>
    </row>
    <row r="40" spans="1:5" ht="15">
      <c r="A40" s="2" t="s">
        <v>1129</v>
      </c>
      <c r="B40" s="3" t="s">
        <v>1130</v>
      </c>
      <c r="C40" t="s">
        <v>1058</v>
      </c>
      <c r="E40" t="str">
        <f t="shared" si="0"/>
        <v>'0315': '定置網漁業',</v>
      </c>
    </row>
    <row r="41" spans="1:5" ht="15">
      <c r="A41" s="2" t="s">
        <v>1131</v>
      </c>
      <c r="B41" s="3" t="s">
        <v>1132</v>
      </c>
      <c r="C41" t="s">
        <v>1058</v>
      </c>
      <c r="E41" t="str">
        <f t="shared" si="0"/>
        <v>'0316': '地びき網・船びき網漁業',</v>
      </c>
    </row>
    <row r="42" spans="1:5" ht="15">
      <c r="A42" s="2" t="s">
        <v>1133</v>
      </c>
      <c r="B42" s="3" t="s">
        <v>1134</v>
      </c>
      <c r="C42" t="s">
        <v>1058</v>
      </c>
      <c r="E42" t="str">
        <f t="shared" si="0"/>
        <v>'0317': '採貝・採藻業',</v>
      </c>
    </row>
    <row r="43" spans="1:5" ht="15">
      <c r="A43" s="2" t="s">
        <v>1135</v>
      </c>
      <c r="B43" s="3" t="s">
        <v>1136</v>
      </c>
      <c r="C43" t="s">
        <v>1058</v>
      </c>
      <c r="E43" t="str">
        <f t="shared" si="0"/>
        <v>'0318': '捕鯨業',</v>
      </c>
    </row>
    <row r="44" spans="1:5" ht="15">
      <c r="A44" s="2" t="s">
        <v>1137</v>
      </c>
      <c r="B44" s="3" t="s">
        <v>1138</v>
      </c>
      <c r="C44" t="s">
        <v>1058</v>
      </c>
      <c r="E44" t="str">
        <f t="shared" si="0"/>
        <v>'0319': 'その他の海面漁業',</v>
      </c>
    </row>
    <row r="45" spans="1:5" ht="15">
      <c r="A45" s="2" t="s">
        <v>1139</v>
      </c>
      <c r="B45" s="3" t="s">
        <v>27</v>
      </c>
      <c r="C45" t="s">
        <v>1058</v>
      </c>
      <c r="E45" t="str">
        <f t="shared" si="0"/>
        <v>'0321': '内水面漁業',</v>
      </c>
    </row>
    <row r="46" spans="1:5" ht="15">
      <c r="A46" s="2" t="s">
        <v>1140</v>
      </c>
      <c r="B46" s="3" t="s">
        <v>1060</v>
      </c>
      <c r="C46" t="s">
        <v>1058</v>
      </c>
      <c r="E46" t="str">
        <f t="shared" si="0"/>
        <v>'0400': '主として管理事務を行う本社等',</v>
      </c>
    </row>
    <row r="47" spans="1:5" ht="15">
      <c r="A47" s="2" t="s">
        <v>1141</v>
      </c>
      <c r="B47" s="3" t="s">
        <v>1062</v>
      </c>
      <c r="C47" t="s">
        <v>1058</v>
      </c>
      <c r="E47" t="str">
        <f t="shared" si="0"/>
        <v>'0409': 'その他の管理，補助的経済活動を行う事業所',</v>
      </c>
    </row>
    <row r="48" spans="1:5" ht="15">
      <c r="A48" s="2" t="s">
        <v>1142</v>
      </c>
      <c r="B48" s="3" t="s">
        <v>1143</v>
      </c>
      <c r="C48" t="s">
        <v>1058</v>
      </c>
      <c r="E48" t="str">
        <f t="shared" si="0"/>
        <v>'0411': '魚類養殖業',</v>
      </c>
    </row>
    <row r="49" spans="1:5" ht="15">
      <c r="A49" s="2" t="s">
        <v>1144</v>
      </c>
      <c r="B49" s="3" t="s">
        <v>1145</v>
      </c>
      <c r="C49" t="s">
        <v>1058</v>
      </c>
      <c r="E49" t="str">
        <f t="shared" si="0"/>
        <v>'0412': '貝類養殖業',</v>
      </c>
    </row>
    <row r="50" spans="1:5" ht="15">
      <c r="A50" s="2" t="s">
        <v>1146</v>
      </c>
      <c r="B50" s="3" t="s">
        <v>1147</v>
      </c>
      <c r="C50" t="s">
        <v>1058</v>
      </c>
      <c r="E50" t="str">
        <f t="shared" si="0"/>
        <v>'0413': '藻類養殖業',</v>
      </c>
    </row>
    <row r="51" spans="1:5" ht="15">
      <c r="A51" s="2" t="s">
        <v>1148</v>
      </c>
      <c r="B51" s="3" t="s">
        <v>1149</v>
      </c>
      <c r="C51" t="s">
        <v>1058</v>
      </c>
      <c r="E51" t="str">
        <f t="shared" si="0"/>
        <v>'0414': '真珠養殖業',</v>
      </c>
    </row>
    <row r="52" spans="1:5" ht="15">
      <c r="A52" s="2" t="s">
        <v>1150</v>
      </c>
      <c r="B52" s="3" t="s">
        <v>1151</v>
      </c>
      <c r="C52" t="s">
        <v>1058</v>
      </c>
      <c r="E52" t="str">
        <f t="shared" si="0"/>
        <v>'0415': '種苗養殖業',</v>
      </c>
    </row>
    <row r="53" spans="1:5" ht="15">
      <c r="A53" s="2" t="s">
        <v>1152</v>
      </c>
      <c r="B53" s="3" t="s">
        <v>1153</v>
      </c>
      <c r="C53" t="s">
        <v>1058</v>
      </c>
      <c r="E53" t="str">
        <f t="shared" si="0"/>
        <v>'0419': 'その他の海面養殖業',</v>
      </c>
    </row>
    <row r="54" spans="1:5" ht="15">
      <c r="A54" s="2" t="s">
        <v>1154</v>
      </c>
      <c r="B54" s="3" t="s">
        <v>33</v>
      </c>
      <c r="C54" t="s">
        <v>1058</v>
      </c>
      <c r="E54" t="str">
        <f t="shared" si="0"/>
        <v>'0421': '内水面養殖業',</v>
      </c>
    </row>
    <row r="55" spans="1:5" ht="15">
      <c r="A55" s="2" t="s">
        <v>1155</v>
      </c>
      <c r="B55" s="3" t="s">
        <v>1060</v>
      </c>
      <c r="C55" t="s">
        <v>1058</v>
      </c>
      <c r="E55" t="str">
        <f t="shared" si="0"/>
        <v>'0500': '主として管理事務を行う本社等',</v>
      </c>
    </row>
    <row r="56" spans="1:5" ht="15">
      <c r="A56" s="2" t="s">
        <v>1156</v>
      </c>
      <c r="B56" s="3" t="s">
        <v>1062</v>
      </c>
      <c r="C56" t="s">
        <v>1058</v>
      </c>
      <c r="E56" t="str">
        <f t="shared" si="0"/>
        <v>'0509': 'その他の管理，補助的経済活動を行う事業所',</v>
      </c>
    </row>
    <row r="57" spans="1:5" ht="15">
      <c r="A57" s="2" t="s">
        <v>1157</v>
      </c>
      <c r="B57" s="3" t="s">
        <v>1158</v>
      </c>
      <c r="C57" t="s">
        <v>1058</v>
      </c>
      <c r="E57" t="str">
        <f t="shared" si="0"/>
        <v>'0511': '金・銀鉱業',</v>
      </c>
    </row>
    <row r="58" spans="1:5" ht="15">
      <c r="A58" s="2" t="s">
        <v>1159</v>
      </c>
      <c r="B58" s="3" t="s">
        <v>1160</v>
      </c>
      <c r="C58" t="s">
        <v>1058</v>
      </c>
      <c r="E58" t="str">
        <f t="shared" si="0"/>
        <v>'0512': '鉛・亜鉛鉱業',</v>
      </c>
    </row>
    <row r="59" spans="1:5" ht="15">
      <c r="A59" s="2" t="s">
        <v>1161</v>
      </c>
      <c r="B59" s="3" t="s">
        <v>1162</v>
      </c>
      <c r="C59" t="s">
        <v>1058</v>
      </c>
      <c r="E59" t="str">
        <f t="shared" si="0"/>
        <v>'0513': '鉄鉱業',</v>
      </c>
    </row>
    <row r="60" spans="1:5" ht="15">
      <c r="A60" s="2" t="s">
        <v>1163</v>
      </c>
      <c r="B60" s="3" t="s">
        <v>1164</v>
      </c>
      <c r="C60" t="s">
        <v>1058</v>
      </c>
      <c r="E60" t="str">
        <f t="shared" si="0"/>
        <v>'0519': 'その他の金属鉱業',</v>
      </c>
    </row>
    <row r="61" spans="1:5" ht="15">
      <c r="A61" s="2" t="s">
        <v>1165</v>
      </c>
      <c r="B61" s="3" t="s">
        <v>1166</v>
      </c>
      <c r="C61" t="s">
        <v>1058</v>
      </c>
      <c r="E61" t="str">
        <f t="shared" si="0"/>
        <v>'0521': '石炭鉱業（石炭選別業を含む）',</v>
      </c>
    </row>
    <row r="62" spans="1:5" ht="15">
      <c r="A62" s="2" t="s">
        <v>1167</v>
      </c>
      <c r="B62" s="3" t="s">
        <v>1168</v>
      </c>
      <c r="C62" t="s">
        <v>1058</v>
      </c>
      <c r="E62" t="str">
        <f t="shared" si="0"/>
        <v>'0522': '亜炭鉱業',</v>
      </c>
    </row>
    <row r="63" spans="1:5" ht="15">
      <c r="A63" s="2" t="s">
        <v>1169</v>
      </c>
      <c r="B63" s="3" t="s">
        <v>1170</v>
      </c>
      <c r="C63" t="s">
        <v>1058</v>
      </c>
      <c r="E63" t="str">
        <f t="shared" si="0"/>
        <v>'0531': '原油鉱業',</v>
      </c>
    </row>
    <row r="64" spans="1:5" ht="15">
      <c r="A64" s="2" t="s">
        <v>1171</v>
      </c>
      <c r="B64" s="3" t="s">
        <v>1172</v>
      </c>
      <c r="C64" t="s">
        <v>1058</v>
      </c>
      <c r="E64" t="str">
        <f t="shared" si="0"/>
        <v>'0532': '天然ガス鉱業',</v>
      </c>
    </row>
    <row r="65" spans="1:5" ht="15">
      <c r="A65" s="2" t="s">
        <v>1173</v>
      </c>
      <c r="B65" s="3" t="s">
        <v>1174</v>
      </c>
      <c r="C65" t="s">
        <v>1058</v>
      </c>
      <c r="E65" t="str">
        <f t="shared" si="0"/>
        <v>'0541': '花こう岩・同類似岩石採石業',</v>
      </c>
    </row>
    <row r="66" spans="1:5" ht="15">
      <c r="A66" s="2" t="s">
        <v>1175</v>
      </c>
      <c r="B66" s="3" t="s">
        <v>1176</v>
      </c>
      <c r="C66" t="s">
        <v>1058</v>
      </c>
      <c r="E66" t="str">
        <f t="shared" ref="E66:E129" si="1">"'" &amp; A66 &amp; "': '" &amp; B66 &amp; "',"</f>
        <v>'0542': '石英粗面岩・同類似岩石採石業',</v>
      </c>
    </row>
    <row r="67" spans="1:5" ht="15">
      <c r="A67" s="2" t="s">
        <v>1177</v>
      </c>
      <c r="B67" s="3" t="s">
        <v>1178</v>
      </c>
      <c r="C67" t="s">
        <v>1058</v>
      </c>
      <c r="E67" t="str">
        <f t="shared" si="1"/>
        <v>'0543': '安山岩・同類似岩石採石業',</v>
      </c>
    </row>
    <row r="68" spans="1:5" ht="15">
      <c r="A68" s="2" t="s">
        <v>1179</v>
      </c>
      <c r="B68" s="3" t="s">
        <v>1180</v>
      </c>
      <c r="C68" t="s">
        <v>1058</v>
      </c>
      <c r="E68" t="str">
        <f t="shared" si="1"/>
        <v>'0544': '大理石採石業',</v>
      </c>
    </row>
    <row r="69" spans="1:5" ht="15">
      <c r="A69" s="2" t="s">
        <v>1181</v>
      </c>
      <c r="B69" s="3" t="s">
        <v>1182</v>
      </c>
      <c r="C69" t="s">
        <v>1058</v>
      </c>
      <c r="E69" t="str">
        <f t="shared" si="1"/>
        <v>'0545': 'ぎょう灰岩採石業',</v>
      </c>
    </row>
    <row r="70" spans="1:5" ht="15">
      <c r="A70" s="2" t="s">
        <v>1183</v>
      </c>
      <c r="B70" s="3" t="s">
        <v>1184</v>
      </c>
      <c r="C70" t="s">
        <v>1058</v>
      </c>
      <c r="E70" t="str">
        <f t="shared" si="1"/>
        <v>'0546': '砂岩採石業',</v>
      </c>
    </row>
    <row r="71" spans="1:5" ht="15">
      <c r="A71" s="2" t="s">
        <v>1185</v>
      </c>
      <c r="B71" s="3" t="s">
        <v>1186</v>
      </c>
      <c r="C71" t="s">
        <v>1058</v>
      </c>
      <c r="E71" t="str">
        <f t="shared" si="1"/>
        <v>'0547': '粘板岩採石業',</v>
      </c>
    </row>
    <row r="72" spans="1:5" ht="15">
      <c r="A72" s="2" t="s">
        <v>1187</v>
      </c>
      <c r="B72" s="3" t="s">
        <v>1188</v>
      </c>
      <c r="C72" t="s">
        <v>1058</v>
      </c>
      <c r="E72" t="str">
        <f t="shared" si="1"/>
        <v>'0548': '砂・砂利・玉石採取業',</v>
      </c>
    </row>
    <row r="73" spans="1:5" ht="15">
      <c r="A73" s="2" t="s">
        <v>1189</v>
      </c>
      <c r="B73" s="3" t="s">
        <v>1190</v>
      </c>
      <c r="C73" t="s">
        <v>1058</v>
      </c>
      <c r="E73" t="str">
        <f t="shared" si="1"/>
        <v>'0549': 'その他の採石業，砂・砂利・玉石採取業',</v>
      </c>
    </row>
    <row r="74" spans="1:5" ht="15">
      <c r="A74" s="2" t="s">
        <v>1191</v>
      </c>
      <c r="B74" s="3" t="s">
        <v>1192</v>
      </c>
      <c r="C74" t="s">
        <v>1058</v>
      </c>
      <c r="E74" t="str">
        <f t="shared" si="1"/>
        <v>'0551': '耐火粘土鉱業',</v>
      </c>
    </row>
    <row r="75" spans="1:5" ht="15">
      <c r="A75" s="2" t="s">
        <v>1193</v>
      </c>
      <c r="B75" s="3" t="s">
        <v>1194</v>
      </c>
      <c r="C75" t="s">
        <v>1058</v>
      </c>
      <c r="E75" t="str">
        <f t="shared" si="1"/>
        <v>'0552': 'ろう石鉱業',</v>
      </c>
    </row>
    <row r="76" spans="1:5" ht="15">
      <c r="A76" s="2" t="s">
        <v>1195</v>
      </c>
      <c r="B76" s="3" t="s">
        <v>1196</v>
      </c>
      <c r="C76" t="s">
        <v>1058</v>
      </c>
      <c r="E76" t="str">
        <f t="shared" si="1"/>
        <v>'0553': 'ドロマイト鉱業',</v>
      </c>
    </row>
    <row r="77" spans="1:5" ht="15">
      <c r="A77" s="2" t="s">
        <v>1197</v>
      </c>
      <c r="B77" s="3" t="s">
        <v>1198</v>
      </c>
      <c r="C77" t="s">
        <v>1058</v>
      </c>
      <c r="E77" t="str">
        <f t="shared" si="1"/>
        <v>'0554': '長石鉱業',</v>
      </c>
    </row>
    <row r="78" spans="1:5" ht="15">
      <c r="A78" s="2" t="s">
        <v>1199</v>
      </c>
      <c r="B78" s="3" t="s">
        <v>1200</v>
      </c>
      <c r="C78" t="s">
        <v>1058</v>
      </c>
      <c r="E78" t="str">
        <f t="shared" si="1"/>
        <v>'0555': 'けい石鉱業',</v>
      </c>
    </row>
    <row r="79" spans="1:5" ht="15">
      <c r="A79" s="2" t="s">
        <v>1201</v>
      </c>
      <c r="B79" s="3" t="s">
        <v>1202</v>
      </c>
      <c r="C79" t="s">
        <v>1058</v>
      </c>
      <c r="E79" t="str">
        <f t="shared" si="1"/>
        <v>'0556': '天然けい砂鉱業',</v>
      </c>
    </row>
    <row r="80" spans="1:5" ht="15">
      <c r="A80" s="2" t="s">
        <v>1203</v>
      </c>
      <c r="B80" s="3" t="s">
        <v>1204</v>
      </c>
      <c r="C80" t="s">
        <v>1058</v>
      </c>
      <c r="E80" t="str">
        <f t="shared" si="1"/>
        <v>'0557': '石灰石鉱業',</v>
      </c>
    </row>
    <row r="81" spans="1:5" ht="15">
      <c r="A81" s="2" t="s">
        <v>1205</v>
      </c>
      <c r="B81" s="3" t="s">
        <v>1206</v>
      </c>
      <c r="C81" t="s">
        <v>1058</v>
      </c>
      <c r="E81" t="str">
        <f t="shared" si="1"/>
        <v>'0559': 'その他の窯業原料用鉱物鉱業',</v>
      </c>
    </row>
    <row r="82" spans="1:5" ht="15">
      <c r="A82" s="2" t="s">
        <v>1207</v>
      </c>
      <c r="B82" s="3" t="s">
        <v>1208</v>
      </c>
      <c r="C82" t="s">
        <v>1058</v>
      </c>
      <c r="E82" t="str">
        <f t="shared" si="1"/>
        <v>'0591': '酸性白土鉱業',</v>
      </c>
    </row>
    <row r="83" spans="1:5" ht="15">
      <c r="A83" s="2" t="s">
        <v>1209</v>
      </c>
      <c r="B83" s="3" t="s">
        <v>1210</v>
      </c>
      <c r="C83" t="s">
        <v>1058</v>
      </c>
      <c r="E83" t="str">
        <f t="shared" si="1"/>
        <v>'0592': 'ベントナイト鉱業',</v>
      </c>
    </row>
    <row r="84" spans="1:5" ht="15">
      <c r="A84" s="2" t="s">
        <v>1211</v>
      </c>
      <c r="B84" s="3" t="s">
        <v>1212</v>
      </c>
      <c r="C84" t="s">
        <v>1058</v>
      </c>
      <c r="E84" t="str">
        <f t="shared" si="1"/>
        <v>'0593': 'けいそう土鉱業',</v>
      </c>
    </row>
    <row r="85" spans="1:5" ht="15">
      <c r="A85" s="2" t="s">
        <v>1213</v>
      </c>
      <c r="B85" s="3" t="s">
        <v>1214</v>
      </c>
      <c r="C85" t="s">
        <v>1058</v>
      </c>
      <c r="E85" t="str">
        <f t="shared" si="1"/>
        <v>'0594': '滑石鉱業',</v>
      </c>
    </row>
    <row r="86" spans="1:5" ht="15">
      <c r="A86" s="2" t="s">
        <v>1215</v>
      </c>
      <c r="B86" s="3" t="s">
        <v>1216</v>
      </c>
      <c r="C86" t="s">
        <v>1058</v>
      </c>
      <c r="E86" t="str">
        <f t="shared" si="1"/>
        <v>'0599': '他に分類されない鉱業',</v>
      </c>
    </row>
    <row r="87" spans="1:5" ht="15">
      <c r="A87" s="2" t="s">
        <v>1217</v>
      </c>
      <c r="B87" s="3" t="s">
        <v>1060</v>
      </c>
      <c r="C87" t="s">
        <v>1058</v>
      </c>
      <c r="E87" t="str">
        <f t="shared" si="1"/>
        <v>'0600': '主として管理事務を行う本社等',</v>
      </c>
    </row>
    <row r="88" spans="1:5" ht="15">
      <c r="A88" s="2" t="s">
        <v>1218</v>
      </c>
      <c r="B88" s="3" t="s">
        <v>1062</v>
      </c>
      <c r="C88" t="s">
        <v>1058</v>
      </c>
      <c r="E88" t="str">
        <f t="shared" si="1"/>
        <v>'0609': 'その他の管理，補助的経済活動を行う事業所',</v>
      </c>
    </row>
    <row r="89" spans="1:5" ht="15">
      <c r="A89" s="2" t="s">
        <v>1219</v>
      </c>
      <c r="B89" s="3" t="s">
        <v>51</v>
      </c>
      <c r="C89" t="s">
        <v>1058</v>
      </c>
      <c r="E89" t="str">
        <f t="shared" si="1"/>
        <v>'0611': '一般土木建築工事業',</v>
      </c>
    </row>
    <row r="90" spans="1:5" ht="15">
      <c r="A90" s="2" t="s">
        <v>1220</v>
      </c>
      <c r="B90" s="3" t="s">
        <v>1221</v>
      </c>
      <c r="C90" t="s">
        <v>1058</v>
      </c>
      <c r="E90" t="str">
        <f t="shared" si="1"/>
        <v>'0621': '土木工事業(別掲を除く)',</v>
      </c>
    </row>
    <row r="91" spans="1:5" ht="15">
      <c r="A91" s="2" t="s">
        <v>1222</v>
      </c>
      <c r="B91" s="3" t="s">
        <v>1223</v>
      </c>
      <c r="C91" t="s">
        <v>1058</v>
      </c>
      <c r="E91" t="str">
        <f t="shared" si="1"/>
        <v>'0622': '造園工事業',</v>
      </c>
    </row>
    <row r="92" spans="1:5" ht="15">
      <c r="A92" s="2" t="s">
        <v>1224</v>
      </c>
      <c r="B92" s="3" t="s">
        <v>1225</v>
      </c>
      <c r="C92" t="s">
        <v>1058</v>
      </c>
      <c r="E92" t="str">
        <f t="shared" si="1"/>
        <v>'0623': 'しゅんせつ工事業',</v>
      </c>
    </row>
    <row r="93" spans="1:5" ht="15">
      <c r="A93" s="2" t="s">
        <v>1226</v>
      </c>
      <c r="B93" s="3" t="s">
        <v>55</v>
      </c>
      <c r="C93" t="s">
        <v>1058</v>
      </c>
      <c r="E93" t="str">
        <f t="shared" si="1"/>
        <v>'0631': '舗装工事業',</v>
      </c>
    </row>
    <row r="94" spans="1:5" ht="15">
      <c r="A94" s="2" t="s">
        <v>1227</v>
      </c>
      <c r="B94" s="3" t="s">
        <v>57</v>
      </c>
      <c r="C94" t="s">
        <v>1058</v>
      </c>
      <c r="E94" t="str">
        <f t="shared" si="1"/>
        <v>'0641': '建築工事業(木造建築工事業を除く)',</v>
      </c>
    </row>
    <row r="95" spans="1:5" ht="15">
      <c r="A95" s="2" t="s">
        <v>1228</v>
      </c>
      <c r="B95" s="3" t="s">
        <v>59</v>
      </c>
      <c r="C95" t="s">
        <v>1058</v>
      </c>
      <c r="E95" t="str">
        <f t="shared" si="1"/>
        <v>'0651': '木造建築工事業',</v>
      </c>
    </row>
    <row r="96" spans="1:5" ht="15">
      <c r="A96" s="2" t="s">
        <v>1229</v>
      </c>
      <c r="B96" s="3" t="s">
        <v>61</v>
      </c>
      <c r="C96" t="s">
        <v>1058</v>
      </c>
      <c r="E96" t="str">
        <f t="shared" si="1"/>
        <v>'0661': '建築リフォーム工事業',</v>
      </c>
    </row>
    <row r="97" spans="1:5" ht="15">
      <c r="A97" s="2" t="s">
        <v>1230</v>
      </c>
      <c r="B97" s="3" t="s">
        <v>1060</v>
      </c>
      <c r="C97" t="s">
        <v>1058</v>
      </c>
      <c r="E97" t="str">
        <f t="shared" si="1"/>
        <v>'0700': '主として管理事務を行う本社等',</v>
      </c>
    </row>
    <row r="98" spans="1:5" ht="15">
      <c r="A98" s="2" t="s">
        <v>1231</v>
      </c>
      <c r="B98" s="3" t="s">
        <v>1062</v>
      </c>
      <c r="C98" t="s">
        <v>1058</v>
      </c>
      <c r="E98" t="str">
        <f t="shared" si="1"/>
        <v>'0709': 'その他の管理，補助的経済活動を行う事業所',</v>
      </c>
    </row>
    <row r="99" spans="1:5" ht="15">
      <c r="A99" s="2" t="s">
        <v>1232</v>
      </c>
      <c r="B99" s="3" t="s">
        <v>1233</v>
      </c>
      <c r="C99" t="s">
        <v>1058</v>
      </c>
      <c r="E99" t="str">
        <f t="shared" si="1"/>
        <v>'0711': '大工工事業(型枠大工工事業を除く)',</v>
      </c>
    </row>
    <row r="100" spans="1:5" ht="15">
      <c r="A100" s="2" t="s">
        <v>1234</v>
      </c>
      <c r="B100" s="3" t="s">
        <v>1235</v>
      </c>
      <c r="C100" t="s">
        <v>1058</v>
      </c>
      <c r="E100" t="str">
        <f t="shared" si="1"/>
        <v>'0712': '型枠大工工事業',</v>
      </c>
    </row>
    <row r="101" spans="1:5" ht="15">
      <c r="A101" s="2" t="s">
        <v>1236</v>
      </c>
      <c r="B101" s="3" t="s">
        <v>1237</v>
      </c>
      <c r="C101" t="s">
        <v>1058</v>
      </c>
      <c r="E101" t="str">
        <f t="shared" si="1"/>
        <v>'0721': 'とび工事業',</v>
      </c>
    </row>
    <row r="102" spans="1:5" ht="15">
      <c r="A102" s="2" t="s">
        <v>1238</v>
      </c>
      <c r="B102" s="3" t="s">
        <v>1239</v>
      </c>
      <c r="C102" t="s">
        <v>1058</v>
      </c>
      <c r="E102" t="str">
        <f t="shared" si="1"/>
        <v>'0722': '土工・コンクリート工事業',</v>
      </c>
    </row>
    <row r="103" spans="1:5" ht="15">
      <c r="A103" s="2" t="s">
        <v>1240</v>
      </c>
      <c r="B103" s="3" t="s">
        <v>1241</v>
      </c>
      <c r="C103" t="s">
        <v>1058</v>
      </c>
      <c r="E103" t="str">
        <f t="shared" si="1"/>
        <v>'0723': '特殊コンクリート工事業',</v>
      </c>
    </row>
    <row r="104" spans="1:5" ht="15">
      <c r="A104" s="2" t="s">
        <v>1242</v>
      </c>
      <c r="B104" s="3" t="s">
        <v>1243</v>
      </c>
      <c r="C104" t="s">
        <v>1058</v>
      </c>
      <c r="E104" t="str">
        <f t="shared" si="1"/>
        <v>'0731': '鉄骨工事業',</v>
      </c>
    </row>
    <row r="105" spans="1:5" ht="15">
      <c r="A105" s="2" t="s">
        <v>1244</v>
      </c>
      <c r="B105" s="3" t="s">
        <v>1245</v>
      </c>
      <c r="C105" t="s">
        <v>1058</v>
      </c>
      <c r="E105" t="str">
        <f t="shared" si="1"/>
        <v>'0732': '鉄筋工事業',</v>
      </c>
    </row>
    <row r="106" spans="1:5" ht="15">
      <c r="A106" s="2" t="s">
        <v>1246</v>
      </c>
      <c r="B106" s="3" t="s">
        <v>1247</v>
      </c>
      <c r="C106" t="s">
        <v>1058</v>
      </c>
      <c r="E106" t="str">
        <f t="shared" si="1"/>
        <v>'0741': '石工工事業',</v>
      </c>
    </row>
    <row r="107" spans="1:5" ht="15">
      <c r="A107" s="2" t="s">
        <v>1248</v>
      </c>
      <c r="B107" s="3" t="s">
        <v>1249</v>
      </c>
      <c r="C107" t="s">
        <v>1058</v>
      </c>
      <c r="E107" t="str">
        <f t="shared" si="1"/>
        <v>'0742': 'れんが工事業',</v>
      </c>
    </row>
    <row r="108" spans="1:5" ht="15">
      <c r="A108" s="2" t="s">
        <v>1250</v>
      </c>
      <c r="B108" s="3" t="s">
        <v>1251</v>
      </c>
      <c r="C108" t="s">
        <v>1058</v>
      </c>
      <c r="E108" t="str">
        <f t="shared" si="1"/>
        <v>'0743': 'タイル工事業',</v>
      </c>
    </row>
    <row r="109" spans="1:5" ht="15">
      <c r="A109" s="2" t="s">
        <v>1252</v>
      </c>
      <c r="B109" s="3" t="s">
        <v>1253</v>
      </c>
      <c r="C109" t="s">
        <v>1058</v>
      </c>
      <c r="E109" t="str">
        <f t="shared" si="1"/>
        <v>'0744': 'コンクリートブロック工事業',</v>
      </c>
    </row>
    <row r="110" spans="1:5" ht="15">
      <c r="A110" s="2" t="s">
        <v>1254</v>
      </c>
      <c r="B110" s="3" t="s">
        <v>73</v>
      </c>
      <c r="C110" t="s">
        <v>1058</v>
      </c>
      <c r="E110" t="str">
        <f t="shared" si="1"/>
        <v>'0751': '左官工事業',</v>
      </c>
    </row>
    <row r="111" spans="1:5" ht="15">
      <c r="A111" s="2" t="s">
        <v>1255</v>
      </c>
      <c r="B111" s="3" t="s">
        <v>1256</v>
      </c>
      <c r="C111" t="s">
        <v>1058</v>
      </c>
      <c r="E111" t="str">
        <f t="shared" si="1"/>
        <v>'0761': '金属製屋根工事業',</v>
      </c>
    </row>
    <row r="112" spans="1:5" ht="15">
      <c r="A112" s="2" t="s">
        <v>1257</v>
      </c>
      <c r="B112" s="3" t="s">
        <v>1258</v>
      </c>
      <c r="C112" t="s">
        <v>1058</v>
      </c>
      <c r="E112" t="str">
        <f t="shared" si="1"/>
        <v>'0762': '板金工事業',</v>
      </c>
    </row>
    <row r="113" spans="1:5" ht="15">
      <c r="A113" s="2" t="s">
        <v>1259</v>
      </c>
      <c r="B113" s="3" t="s">
        <v>1260</v>
      </c>
      <c r="C113" t="s">
        <v>1058</v>
      </c>
      <c r="E113" t="str">
        <f t="shared" si="1"/>
        <v>'0763': '建築金物工事業',</v>
      </c>
    </row>
    <row r="114" spans="1:5" ht="15">
      <c r="A114" s="2" t="s">
        <v>1261</v>
      </c>
      <c r="B114" s="3" t="s">
        <v>1262</v>
      </c>
      <c r="C114" t="s">
        <v>1058</v>
      </c>
      <c r="E114" t="str">
        <f t="shared" si="1"/>
        <v>'0771': '塗装工事業（道路標示・区画線工事業を除く）',</v>
      </c>
    </row>
    <row r="115" spans="1:5" ht="15">
      <c r="A115" s="2" t="s">
        <v>1263</v>
      </c>
      <c r="B115" s="3" t="s">
        <v>1264</v>
      </c>
      <c r="C115" t="s">
        <v>1058</v>
      </c>
      <c r="E115" t="str">
        <f t="shared" si="1"/>
        <v>'0772': '道路標示・区画線工事業',</v>
      </c>
    </row>
    <row r="116" spans="1:5" ht="15">
      <c r="A116" s="2" t="s">
        <v>1265</v>
      </c>
      <c r="B116" s="3" t="s">
        <v>1266</v>
      </c>
      <c r="C116" t="s">
        <v>1058</v>
      </c>
      <c r="E116" t="str">
        <f t="shared" si="1"/>
        <v>'0781': '床工事業',</v>
      </c>
    </row>
    <row r="117" spans="1:5" ht="15">
      <c r="A117" s="2" t="s">
        <v>1267</v>
      </c>
      <c r="B117" s="3" t="s">
        <v>1268</v>
      </c>
      <c r="C117" t="s">
        <v>1058</v>
      </c>
      <c r="E117" t="str">
        <f t="shared" si="1"/>
        <v>'0782': '内装工事業',</v>
      </c>
    </row>
    <row r="118" spans="1:5" ht="15">
      <c r="A118" s="2" t="s">
        <v>1269</v>
      </c>
      <c r="B118" s="3" t="s">
        <v>1270</v>
      </c>
      <c r="C118" t="s">
        <v>1058</v>
      </c>
      <c r="E118" t="str">
        <f t="shared" si="1"/>
        <v>'0791': 'ガラス工事業',</v>
      </c>
    </row>
    <row r="119" spans="1:5" ht="15">
      <c r="A119" s="2" t="s">
        <v>1271</v>
      </c>
      <c r="B119" s="3" t="s">
        <v>1272</v>
      </c>
      <c r="C119" t="s">
        <v>1058</v>
      </c>
      <c r="E119" t="str">
        <f t="shared" si="1"/>
        <v>'0792': '金属製建具工事業',</v>
      </c>
    </row>
    <row r="120" spans="1:5" ht="15">
      <c r="A120" s="2" t="s">
        <v>1273</v>
      </c>
      <c r="B120" s="3" t="s">
        <v>1274</v>
      </c>
      <c r="C120" t="s">
        <v>1058</v>
      </c>
      <c r="E120" t="str">
        <f t="shared" si="1"/>
        <v>'0793': '木製建具工事業',</v>
      </c>
    </row>
    <row r="121" spans="1:5" ht="15">
      <c r="A121" s="2" t="s">
        <v>1275</v>
      </c>
      <c r="B121" s="3" t="s">
        <v>1276</v>
      </c>
      <c r="C121" t="s">
        <v>1058</v>
      </c>
      <c r="E121" t="str">
        <f t="shared" si="1"/>
        <v>'0794': '屋根工事業（金属製屋根工事業を除く）',</v>
      </c>
    </row>
    <row r="122" spans="1:5" ht="15">
      <c r="A122" s="2" t="s">
        <v>1277</v>
      </c>
      <c r="B122" s="3" t="s">
        <v>1278</v>
      </c>
      <c r="C122" t="s">
        <v>1058</v>
      </c>
      <c r="E122" t="str">
        <f t="shared" si="1"/>
        <v>'0795': '防水工事業',</v>
      </c>
    </row>
    <row r="123" spans="1:5" ht="15">
      <c r="A123" s="2" t="s">
        <v>1279</v>
      </c>
      <c r="B123" s="3" t="s">
        <v>1280</v>
      </c>
      <c r="C123" t="s">
        <v>1058</v>
      </c>
      <c r="E123" t="str">
        <f t="shared" si="1"/>
        <v>'0796': 'はつり・解体工事業',</v>
      </c>
    </row>
    <row r="124" spans="1:5" ht="15">
      <c r="A124" s="2" t="s">
        <v>1281</v>
      </c>
      <c r="B124" s="3" t="s">
        <v>1282</v>
      </c>
      <c r="C124" t="s">
        <v>1058</v>
      </c>
      <c r="E124" t="str">
        <f t="shared" si="1"/>
        <v>'0799': '他に分類されない職別工事業',</v>
      </c>
    </row>
    <row r="125" spans="1:5" ht="15">
      <c r="A125" s="2" t="s">
        <v>1283</v>
      </c>
      <c r="B125" s="3" t="s">
        <v>1060</v>
      </c>
      <c r="C125" t="s">
        <v>1058</v>
      </c>
      <c r="E125" t="str">
        <f t="shared" si="1"/>
        <v>'0800': '主として管理事務を行う本社等',</v>
      </c>
    </row>
    <row r="126" spans="1:5" ht="15">
      <c r="A126" s="2" t="s">
        <v>1284</v>
      </c>
      <c r="B126" s="3" t="s">
        <v>1062</v>
      </c>
      <c r="C126" t="s">
        <v>1058</v>
      </c>
      <c r="E126" t="str">
        <f t="shared" si="1"/>
        <v>'0809': 'その他の管理，補助的経済活動を行う事業所',</v>
      </c>
    </row>
    <row r="127" spans="1:5" ht="15">
      <c r="A127" s="2" t="s">
        <v>1285</v>
      </c>
      <c r="B127" s="3" t="s">
        <v>1286</v>
      </c>
      <c r="C127" t="s">
        <v>1058</v>
      </c>
      <c r="E127" t="str">
        <f t="shared" si="1"/>
        <v>'0811': '一般電気工事業',</v>
      </c>
    </row>
    <row r="128" spans="1:5" ht="15">
      <c r="A128" s="2" t="s">
        <v>1287</v>
      </c>
      <c r="B128" s="3" t="s">
        <v>1288</v>
      </c>
      <c r="C128" t="s">
        <v>1058</v>
      </c>
      <c r="E128" t="str">
        <f t="shared" si="1"/>
        <v>'0812': '電気配線工事業',</v>
      </c>
    </row>
    <row r="129" spans="1:5" ht="15">
      <c r="A129" s="2" t="s">
        <v>1289</v>
      </c>
      <c r="B129" s="3" t="s">
        <v>1290</v>
      </c>
      <c r="C129" t="s">
        <v>1058</v>
      </c>
      <c r="E129" t="str">
        <f t="shared" si="1"/>
        <v>'0821': '電気通信工事業（有線テレビジョン放送設備設置工事業を除く）',</v>
      </c>
    </row>
    <row r="130" spans="1:5" ht="15">
      <c r="A130" s="2" t="s">
        <v>1291</v>
      </c>
      <c r="B130" s="3" t="s">
        <v>1292</v>
      </c>
      <c r="C130" t="s">
        <v>1058</v>
      </c>
      <c r="E130" t="str">
        <f t="shared" ref="E130:E193" si="2">"'" &amp; A130 &amp; "': '" &amp; B130 &amp; "',"</f>
        <v>'0822': '有線テレビジョン放送設備設置工事業',</v>
      </c>
    </row>
    <row r="131" spans="1:5" ht="15">
      <c r="A131" s="2" t="s">
        <v>1293</v>
      </c>
      <c r="B131" s="3" t="s">
        <v>1294</v>
      </c>
      <c r="C131" t="s">
        <v>1058</v>
      </c>
      <c r="E131" t="str">
        <f t="shared" si="2"/>
        <v>'0823': '信号装置工事業',</v>
      </c>
    </row>
    <row r="132" spans="1:5" ht="15">
      <c r="A132" s="2" t="s">
        <v>1295</v>
      </c>
      <c r="B132" s="3" t="s">
        <v>1296</v>
      </c>
      <c r="C132" t="s">
        <v>1058</v>
      </c>
      <c r="E132" t="str">
        <f t="shared" si="2"/>
        <v>'0831': '一般管工事業',</v>
      </c>
    </row>
    <row r="133" spans="1:5" ht="15">
      <c r="A133" s="2" t="s">
        <v>1297</v>
      </c>
      <c r="B133" s="3" t="s">
        <v>1298</v>
      </c>
      <c r="C133" t="s">
        <v>1058</v>
      </c>
      <c r="E133" t="str">
        <f t="shared" si="2"/>
        <v>'0832': '冷暖房設備工事業',</v>
      </c>
    </row>
    <row r="134" spans="1:5" ht="15">
      <c r="A134" s="2" t="s">
        <v>1299</v>
      </c>
      <c r="B134" s="3" t="s">
        <v>1300</v>
      </c>
      <c r="C134" t="s">
        <v>1058</v>
      </c>
      <c r="E134" t="str">
        <f t="shared" si="2"/>
        <v>'0833': '給排水・衛生設備工事業',</v>
      </c>
    </row>
    <row r="135" spans="1:5" ht="15">
      <c r="A135" s="2" t="s">
        <v>1301</v>
      </c>
      <c r="B135" s="3" t="s">
        <v>1302</v>
      </c>
      <c r="C135" t="s">
        <v>1058</v>
      </c>
      <c r="E135" t="str">
        <f t="shared" si="2"/>
        <v>'0839': 'その他の管工事業',</v>
      </c>
    </row>
    <row r="136" spans="1:5" ht="15">
      <c r="A136" s="2" t="s">
        <v>1303</v>
      </c>
      <c r="B136" s="3" t="s">
        <v>1304</v>
      </c>
      <c r="C136" t="s">
        <v>1058</v>
      </c>
      <c r="E136" t="str">
        <f t="shared" si="2"/>
        <v>'0841': '機械器具設置工事業（昇降設備工事業を除く）',</v>
      </c>
    </row>
    <row r="137" spans="1:5" ht="15">
      <c r="A137" s="2" t="s">
        <v>1305</v>
      </c>
      <c r="B137" s="3" t="s">
        <v>1306</v>
      </c>
      <c r="C137" t="s">
        <v>1058</v>
      </c>
      <c r="E137" t="str">
        <f t="shared" si="2"/>
        <v>'0842': '昇降設備工事業',</v>
      </c>
    </row>
    <row r="138" spans="1:5" ht="15">
      <c r="A138" s="2" t="s">
        <v>1307</v>
      </c>
      <c r="B138" s="3" t="s">
        <v>1308</v>
      </c>
      <c r="C138" t="s">
        <v>1058</v>
      </c>
      <c r="E138" t="str">
        <f t="shared" si="2"/>
        <v>'0891': '築炉工事業',</v>
      </c>
    </row>
    <row r="139" spans="1:5" ht="15">
      <c r="A139" s="2" t="s">
        <v>1309</v>
      </c>
      <c r="B139" s="3" t="s">
        <v>1310</v>
      </c>
      <c r="C139" t="s">
        <v>1058</v>
      </c>
      <c r="E139" t="str">
        <f t="shared" si="2"/>
        <v>'0892': '熱絶縁工事業',</v>
      </c>
    </row>
    <row r="140" spans="1:5" ht="15">
      <c r="A140" s="2" t="s">
        <v>1311</v>
      </c>
      <c r="B140" s="3" t="s">
        <v>1312</v>
      </c>
      <c r="C140" t="s">
        <v>1058</v>
      </c>
      <c r="E140" t="str">
        <f t="shared" si="2"/>
        <v>'0893': '道路標識設置工事業',</v>
      </c>
    </row>
    <row r="141" spans="1:5" ht="15">
      <c r="A141" s="2" t="s">
        <v>1313</v>
      </c>
      <c r="B141" s="3" t="s">
        <v>1314</v>
      </c>
      <c r="C141" t="s">
        <v>1058</v>
      </c>
      <c r="E141" t="str">
        <f t="shared" si="2"/>
        <v>'0894': 'さく井工事業',</v>
      </c>
    </row>
    <row r="142" spans="1:5" ht="15">
      <c r="A142" s="2" t="s">
        <v>1315</v>
      </c>
      <c r="B142" s="3" t="s">
        <v>1060</v>
      </c>
      <c r="C142" t="s">
        <v>1058</v>
      </c>
      <c r="E142" t="str">
        <f t="shared" si="2"/>
        <v>'0900': '主として管理事務を行う本社等',</v>
      </c>
    </row>
    <row r="143" spans="1:5" ht="15">
      <c r="A143" s="2" t="s">
        <v>1316</v>
      </c>
      <c r="B143" s="3" t="s">
        <v>1062</v>
      </c>
      <c r="C143" t="s">
        <v>1058</v>
      </c>
      <c r="E143" t="str">
        <f t="shared" si="2"/>
        <v>'0909': 'その他の管理，補助的経済活動を行う事業所',</v>
      </c>
    </row>
    <row r="144" spans="1:5" ht="15">
      <c r="A144" s="2" t="s">
        <v>1317</v>
      </c>
      <c r="B144" s="3" t="s">
        <v>1318</v>
      </c>
      <c r="C144" t="s">
        <v>1058</v>
      </c>
      <c r="E144" t="str">
        <f t="shared" si="2"/>
        <v>'0911': '部分肉・冷凍肉製造業',</v>
      </c>
    </row>
    <row r="145" spans="1:5" ht="15">
      <c r="A145" s="2" t="s">
        <v>1319</v>
      </c>
      <c r="B145" s="3" t="s">
        <v>1320</v>
      </c>
      <c r="C145" t="s">
        <v>1058</v>
      </c>
      <c r="E145" t="str">
        <f t="shared" si="2"/>
        <v>'0912': '肉加工品製造業',</v>
      </c>
    </row>
    <row r="146" spans="1:5" ht="15">
      <c r="A146" s="2" t="s">
        <v>1321</v>
      </c>
      <c r="B146" s="3" t="s">
        <v>1322</v>
      </c>
      <c r="C146" t="s">
        <v>1058</v>
      </c>
      <c r="E146" t="str">
        <f t="shared" si="2"/>
        <v>'0913': '処理牛乳・乳飲料製造業',</v>
      </c>
    </row>
    <row r="147" spans="1:5" ht="15">
      <c r="A147" s="2" t="s">
        <v>1323</v>
      </c>
      <c r="B147" s="3" t="s">
        <v>1324</v>
      </c>
      <c r="C147" t="s">
        <v>1058</v>
      </c>
      <c r="E147" t="str">
        <f t="shared" si="2"/>
        <v>'0914': '乳製品製造業（処理牛乳，乳飲料を除く）',</v>
      </c>
    </row>
    <row r="148" spans="1:5" ht="15">
      <c r="A148" s="2" t="s">
        <v>1325</v>
      </c>
      <c r="B148" s="3" t="s">
        <v>1326</v>
      </c>
      <c r="C148" t="s">
        <v>1058</v>
      </c>
      <c r="E148" t="str">
        <f t="shared" si="2"/>
        <v>'0919': 'その他の畜産食料品製造業',</v>
      </c>
    </row>
    <row r="149" spans="1:5" ht="15">
      <c r="A149" s="2" t="s">
        <v>1327</v>
      </c>
      <c r="B149" s="3" t="s">
        <v>1328</v>
      </c>
      <c r="C149" t="s">
        <v>1058</v>
      </c>
      <c r="E149" t="str">
        <f t="shared" si="2"/>
        <v>'0921': '水産缶詰・瓶詰製造業',</v>
      </c>
    </row>
    <row r="150" spans="1:5" ht="15">
      <c r="A150" s="2" t="s">
        <v>1329</v>
      </c>
      <c r="B150" s="3" t="s">
        <v>1330</v>
      </c>
      <c r="C150" t="s">
        <v>1058</v>
      </c>
      <c r="E150" t="str">
        <f t="shared" si="2"/>
        <v>'0922': '海藻加工業',</v>
      </c>
    </row>
    <row r="151" spans="1:5" ht="15">
      <c r="A151" s="2" t="s">
        <v>1331</v>
      </c>
      <c r="B151" s="3" t="s">
        <v>1332</v>
      </c>
      <c r="C151" t="s">
        <v>1058</v>
      </c>
      <c r="E151" t="str">
        <f t="shared" si="2"/>
        <v>'0923': '水産練製品製造業',</v>
      </c>
    </row>
    <row r="152" spans="1:5" ht="15">
      <c r="A152" s="2" t="s">
        <v>1333</v>
      </c>
      <c r="B152" s="3" t="s">
        <v>1334</v>
      </c>
      <c r="C152" t="s">
        <v>1058</v>
      </c>
      <c r="E152" t="str">
        <f t="shared" si="2"/>
        <v>'0924': '塩干・塩蔵品製造業',</v>
      </c>
    </row>
    <row r="153" spans="1:5" ht="15">
      <c r="A153" s="2" t="s">
        <v>1335</v>
      </c>
      <c r="B153" s="3" t="s">
        <v>1336</v>
      </c>
      <c r="C153" t="s">
        <v>1058</v>
      </c>
      <c r="E153" t="str">
        <f t="shared" si="2"/>
        <v>'0925': '冷凍水産物製造業',</v>
      </c>
    </row>
    <row r="154" spans="1:5" ht="15">
      <c r="A154" s="2" t="s">
        <v>1337</v>
      </c>
      <c r="B154" s="3" t="s">
        <v>1338</v>
      </c>
      <c r="C154" t="s">
        <v>1058</v>
      </c>
      <c r="E154" t="str">
        <f t="shared" si="2"/>
        <v>'0926': '冷凍水産食品製造業',</v>
      </c>
    </row>
    <row r="155" spans="1:5" ht="15">
      <c r="A155" s="2" t="s">
        <v>1339</v>
      </c>
      <c r="B155" s="3" t="s">
        <v>1340</v>
      </c>
      <c r="C155" t="s">
        <v>1058</v>
      </c>
      <c r="E155" t="str">
        <f t="shared" si="2"/>
        <v>'0929': 'その他の水産食料品製造業',</v>
      </c>
    </row>
    <row r="156" spans="1:5" ht="15">
      <c r="A156" s="2" t="s">
        <v>1341</v>
      </c>
      <c r="B156" s="3" t="s">
        <v>1342</v>
      </c>
      <c r="C156" t="s">
        <v>1058</v>
      </c>
      <c r="E156" t="str">
        <f t="shared" si="2"/>
        <v>'0931': '野菜缶詰・果実缶詰・農産保存食料品製造業（野菜漬物を除く）',</v>
      </c>
    </row>
    <row r="157" spans="1:5" ht="15">
      <c r="A157" s="2" t="s">
        <v>1343</v>
      </c>
      <c r="B157" s="3" t="s">
        <v>1344</v>
      </c>
      <c r="C157" t="s">
        <v>1058</v>
      </c>
      <c r="E157" t="str">
        <f t="shared" si="2"/>
        <v>'0932': '野菜漬物製造業（缶詰，瓶詰，つぼ詰を除く）',</v>
      </c>
    </row>
    <row r="158" spans="1:5" ht="15">
      <c r="A158" s="2" t="s">
        <v>1345</v>
      </c>
      <c r="B158" s="3" t="s">
        <v>1346</v>
      </c>
      <c r="C158" t="s">
        <v>1058</v>
      </c>
      <c r="E158" t="str">
        <f t="shared" si="2"/>
        <v>'0941': '味そ製造業',</v>
      </c>
    </row>
    <row r="159" spans="1:5" ht="15">
      <c r="A159" s="2" t="s">
        <v>1347</v>
      </c>
      <c r="B159" s="3" t="s">
        <v>1348</v>
      </c>
      <c r="C159" t="s">
        <v>1058</v>
      </c>
      <c r="E159" t="str">
        <f t="shared" si="2"/>
        <v>'0942': 'しょう油・食用アミノ酸製造業',</v>
      </c>
    </row>
    <row r="160" spans="1:5" ht="15">
      <c r="A160" s="2" t="s">
        <v>1349</v>
      </c>
      <c r="B160" s="3" t="s">
        <v>1350</v>
      </c>
      <c r="C160" t="s">
        <v>1058</v>
      </c>
      <c r="E160" t="str">
        <f t="shared" si="2"/>
        <v>'0943': 'ソース製造業',</v>
      </c>
    </row>
    <row r="161" spans="1:5" ht="15">
      <c r="A161" s="2" t="s">
        <v>1351</v>
      </c>
      <c r="B161" s="3" t="s">
        <v>1352</v>
      </c>
      <c r="C161" t="s">
        <v>1058</v>
      </c>
      <c r="E161" t="str">
        <f t="shared" si="2"/>
        <v>'0944': '食酢製造業',</v>
      </c>
    </row>
    <row r="162" spans="1:5" ht="15">
      <c r="A162" s="2" t="s">
        <v>1353</v>
      </c>
      <c r="B162" s="3" t="s">
        <v>1354</v>
      </c>
      <c r="C162" t="s">
        <v>1058</v>
      </c>
      <c r="E162" t="str">
        <f t="shared" si="2"/>
        <v>'0949': 'その他の調味料製造業',</v>
      </c>
    </row>
    <row r="163" spans="1:5" ht="15">
      <c r="A163" s="2" t="s">
        <v>1355</v>
      </c>
      <c r="B163" s="3" t="s">
        <v>1356</v>
      </c>
      <c r="C163" t="s">
        <v>1058</v>
      </c>
      <c r="E163" t="str">
        <f t="shared" si="2"/>
        <v>'0951': '砂糖製造業（砂糖精製業を除く）',</v>
      </c>
    </row>
    <row r="164" spans="1:5" ht="15">
      <c r="A164" s="2" t="s">
        <v>1357</v>
      </c>
      <c r="B164" s="3" t="s">
        <v>1358</v>
      </c>
      <c r="C164" t="s">
        <v>1058</v>
      </c>
      <c r="E164" t="str">
        <f t="shared" si="2"/>
        <v>'0952': '砂糖精製業',</v>
      </c>
    </row>
    <row r="165" spans="1:5" ht="15">
      <c r="A165" s="2" t="s">
        <v>1359</v>
      </c>
      <c r="B165" s="3" t="s">
        <v>1360</v>
      </c>
      <c r="C165" t="s">
        <v>1058</v>
      </c>
      <c r="E165" t="str">
        <f t="shared" si="2"/>
        <v>'0953': 'ぶどう糖・水あめ・異性化糖製造業',</v>
      </c>
    </row>
    <row r="166" spans="1:5" ht="15">
      <c r="A166" s="2" t="s">
        <v>1361</v>
      </c>
      <c r="B166" s="3" t="s">
        <v>1362</v>
      </c>
      <c r="C166" t="s">
        <v>1058</v>
      </c>
      <c r="E166" t="str">
        <f t="shared" si="2"/>
        <v>'0961': '精米・精麦業',</v>
      </c>
    </row>
    <row r="167" spans="1:5" ht="15">
      <c r="A167" s="2" t="s">
        <v>1363</v>
      </c>
      <c r="B167" s="3" t="s">
        <v>1364</v>
      </c>
      <c r="C167" t="s">
        <v>1058</v>
      </c>
      <c r="E167" t="str">
        <f t="shared" si="2"/>
        <v>'0962': '小麦粉製造業',</v>
      </c>
    </row>
    <row r="168" spans="1:5" ht="15">
      <c r="A168" s="2" t="s">
        <v>1365</v>
      </c>
      <c r="B168" s="3" t="s">
        <v>1366</v>
      </c>
      <c r="C168" t="s">
        <v>1058</v>
      </c>
      <c r="E168" t="str">
        <f t="shared" si="2"/>
        <v>'0969': 'その他の精穀・製粉業',</v>
      </c>
    </row>
    <row r="169" spans="1:5" ht="15">
      <c r="A169" s="2" t="s">
        <v>1367</v>
      </c>
      <c r="B169" s="3" t="s">
        <v>1368</v>
      </c>
      <c r="C169" t="s">
        <v>1058</v>
      </c>
      <c r="E169" t="str">
        <f t="shared" si="2"/>
        <v>'0971': 'パン製造業',</v>
      </c>
    </row>
    <row r="170" spans="1:5" ht="15">
      <c r="A170" s="2" t="s">
        <v>1369</v>
      </c>
      <c r="B170" s="3" t="s">
        <v>1370</v>
      </c>
      <c r="C170" t="s">
        <v>1058</v>
      </c>
      <c r="E170" t="str">
        <f t="shared" si="2"/>
        <v>'0972': '生菓子製造業',</v>
      </c>
    </row>
    <row r="171" spans="1:5" ht="15">
      <c r="A171" s="2" t="s">
        <v>1371</v>
      </c>
      <c r="B171" s="3" t="s">
        <v>1372</v>
      </c>
      <c r="C171" t="s">
        <v>1058</v>
      </c>
      <c r="E171" t="str">
        <f t="shared" si="2"/>
        <v>'0973': 'ビスケット類・干菓子製造業',</v>
      </c>
    </row>
    <row r="172" spans="1:5" ht="15">
      <c r="A172" s="2" t="s">
        <v>1373</v>
      </c>
      <c r="B172" s="3" t="s">
        <v>1374</v>
      </c>
      <c r="C172" t="s">
        <v>1058</v>
      </c>
      <c r="E172" t="str">
        <f t="shared" si="2"/>
        <v>'0974': '米菓製造業',</v>
      </c>
    </row>
    <row r="173" spans="1:5" ht="15">
      <c r="A173" s="2" t="s">
        <v>1375</v>
      </c>
      <c r="B173" s="3" t="s">
        <v>1376</v>
      </c>
      <c r="C173" t="s">
        <v>1058</v>
      </c>
      <c r="E173" t="str">
        <f t="shared" si="2"/>
        <v>'0979': 'その他のパン・菓子製造業',</v>
      </c>
    </row>
    <row r="174" spans="1:5" ht="15">
      <c r="A174" s="2" t="s">
        <v>1377</v>
      </c>
      <c r="B174" s="3" t="s">
        <v>1378</v>
      </c>
      <c r="C174" t="s">
        <v>1058</v>
      </c>
      <c r="E174" t="str">
        <f t="shared" si="2"/>
        <v>'0981': '動植物油脂製造業（食用油脂加工業を除く）',</v>
      </c>
    </row>
    <row r="175" spans="1:5" ht="15">
      <c r="A175" s="2" t="s">
        <v>1379</v>
      </c>
      <c r="B175" s="3" t="s">
        <v>1380</v>
      </c>
      <c r="C175" t="s">
        <v>1058</v>
      </c>
      <c r="E175" t="str">
        <f t="shared" si="2"/>
        <v>'0982': '食用油脂加工業',</v>
      </c>
    </row>
    <row r="176" spans="1:5" ht="15">
      <c r="A176" s="2" t="s">
        <v>1381</v>
      </c>
      <c r="B176" s="3" t="s">
        <v>1382</v>
      </c>
      <c r="C176" t="s">
        <v>1058</v>
      </c>
      <c r="E176" t="str">
        <f t="shared" si="2"/>
        <v>'0991': 'でんぷん製造業',</v>
      </c>
    </row>
    <row r="177" spans="1:5" ht="15">
      <c r="A177" s="2" t="s">
        <v>1383</v>
      </c>
      <c r="B177" s="3" t="s">
        <v>1384</v>
      </c>
      <c r="C177" t="s">
        <v>1058</v>
      </c>
      <c r="E177" t="str">
        <f t="shared" si="2"/>
        <v>'0992': 'めん類製造業',</v>
      </c>
    </row>
    <row r="178" spans="1:5" ht="15">
      <c r="A178" s="2" t="s">
        <v>1385</v>
      </c>
      <c r="B178" s="3" t="s">
        <v>1386</v>
      </c>
      <c r="C178" t="s">
        <v>1058</v>
      </c>
      <c r="E178" t="str">
        <f t="shared" si="2"/>
        <v>'0993': '豆腐・油揚製造業',</v>
      </c>
    </row>
    <row r="179" spans="1:5" ht="15">
      <c r="A179" s="2" t="s">
        <v>1387</v>
      </c>
      <c r="B179" s="3" t="s">
        <v>1388</v>
      </c>
      <c r="C179" t="s">
        <v>1058</v>
      </c>
      <c r="E179" t="str">
        <f t="shared" si="2"/>
        <v>'0994': 'あん類製造業',</v>
      </c>
    </row>
    <row r="180" spans="1:5" ht="15">
      <c r="A180" s="2" t="s">
        <v>1389</v>
      </c>
      <c r="B180" s="3" t="s">
        <v>1390</v>
      </c>
      <c r="C180" t="s">
        <v>1058</v>
      </c>
      <c r="E180" t="str">
        <f t="shared" si="2"/>
        <v>'0995': '冷凍調理食品製造業',</v>
      </c>
    </row>
    <row r="181" spans="1:5" ht="15">
      <c r="A181" s="2" t="s">
        <v>1391</v>
      </c>
      <c r="B181" s="3" t="s">
        <v>1392</v>
      </c>
      <c r="C181" t="s">
        <v>1058</v>
      </c>
      <c r="E181" t="str">
        <f t="shared" si="2"/>
        <v>'0996': 'そう（惣）菜製造業',</v>
      </c>
    </row>
    <row r="182" spans="1:5" ht="15">
      <c r="A182" s="2" t="s">
        <v>1393</v>
      </c>
      <c r="B182" s="3" t="s">
        <v>1394</v>
      </c>
      <c r="C182" t="s">
        <v>1058</v>
      </c>
      <c r="E182" t="str">
        <f t="shared" si="2"/>
        <v>'0997': 'すし・弁当・調理パン製造業',</v>
      </c>
    </row>
    <row r="183" spans="1:5" ht="15">
      <c r="A183" s="2" t="s">
        <v>1395</v>
      </c>
      <c r="B183" s="3" t="s">
        <v>1396</v>
      </c>
      <c r="C183" t="s">
        <v>1058</v>
      </c>
      <c r="E183" t="str">
        <f t="shared" si="2"/>
        <v>'0998': 'レトルト食品製造業',</v>
      </c>
    </row>
    <row r="184" spans="1:5" ht="15">
      <c r="A184" s="2" t="s">
        <v>1397</v>
      </c>
      <c r="B184" s="3" t="s">
        <v>1398</v>
      </c>
      <c r="C184" t="s">
        <v>1058</v>
      </c>
      <c r="E184" t="str">
        <f t="shared" si="2"/>
        <v>'0999': '他に分類されない食料品製造業',</v>
      </c>
    </row>
    <row r="185" spans="1:5" ht="15">
      <c r="A185" s="2" t="s">
        <v>1399</v>
      </c>
      <c r="B185" s="3" t="s">
        <v>1060</v>
      </c>
      <c r="C185" t="s">
        <v>1058</v>
      </c>
      <c r="E185" t="str">
        <f t="shared" si="2"/>
        <v>'1000': '主として管理事務を行う本社等',</v>
      </c>
    </row>
    <row r="186" spans="1:5" ht="15">
      <c r="A186" s="2" t="s">
        <v>1400</v>
      </c>
      <c r="B186" s="3" t="s">
        <v>1062</v>
      </c>
      <c r="C186" t="s">
        <v>1058</v>
      </c>
      <c r="E186" t="str">
        <f t="shared" si="2"/>
        <v>'1009': 'その他の管理，補助的経済活動を行う事業所',</v>
      </c>
    </row>
    <row r="187" spans="1:5" ht="15">
      <c r="A187" s="2" t="s">
        <v>1401</v>
      </c>
      <c r="B187" s="3" t="s">
        <v>117</v>
      </c>
      <c r="C187" t="s">
        <v>1058</v>
      </c>
      <c r="E187" t="str">
        <f t="shared" si="2"/>
        <v>'1011': '清涼飲料製造業',</v>
      </c>
    </row>
    <row r="188" spans="1:5" ht="15">
      <c r="A188" s="2" t="s">
        <v>1402</v>
      </c>
      <c r="B188" s="3" t="s">
        <v>1403</v>
      </c>
      <c r="C188" t="s">
        <v>1058</v>
      </c>
      <c r="E188" t="str">
        <f t="shared" si="2"/>
        <v>'1021': '果実酒製造業',</v>
      </c>
    </row>
    <row r="189" spans="1:5" ht="15">
      <c r="A189" s="2" t="s">
        <v>1404</v>
      </c>
      <c r="B189" s="3" t="s">
        <v>1405</v>
      </c>
      <c r="C189" t="s">
        <v>1058</v>
      </c>
      <c r="E189" t="str">
        <f t="shared" si="2"/>
        <v>'1022': 'ビール類製造業',</v>
      </c>
    </row>
    <row r="190" spans="1:5" ht="15">
      <c r="A190" s="2" t="s">
        <v>1406</v>
      </c>
      <c r="B190" s="3" t="s">
        <v>1407</v>
      </c>
      <c r="C190" t="s">
        <v>1058</v>
      </c>
      <c r="E190" t="str">
        <f t="shared" si="2"/>
        <v>'1023': '清酒製造業',</v>
      </c>
    </row>
    <row r="191" spans="1:5" ht="15">
      <c r="A191" s="2" t="s">
        <v>1408</v>
      </c>
      <c r="B191" s="3" t="s">
        <v>1409</v>
      </c>
      <c r="C191" t="s">
        <v>1058</v>
      </c>
      <c r="E191" t="str">
        <f t="shared" si="2"/>
        <v>'1024': '蒸留酒・混成酒製造業',</v>
      </c>
    </row>
    <row r="192" spans="1:5" ht="15">
      <c r="A192" s="2" t="s">
        <v>1410</v>
      </c>
      <c r="B192" s="3" t="s">
        <v>1411</v>
      </c>
      <c r="C192" t="s">
        <v>1058</v>
      </c>
      <c r="E192" t="str">
        <f t="shared" si="2"/>
        <v>'1031': '製茶業',</v>
      </c>
    </row>
    <row r="193" spans="1:5" ht="15">
      <c r="A193" s="2" t="s">
        <v>1412</v>
      </c>
      <c r="B193" s="3" t="s">
        <v>1413</v>
      </c>
      <c r="C193" t="s">
        <v>1058</v>
      </c>
      <c r="E193" t="str">
        <f t="shared" si="2"/>
        <v>'1032': 'コーヒー製造業',</v>
      </c>
    </row>
    <row r="194" spans="1:5" ht="15">
      <c r="A194" s="2" t="s">
        <v>1414</v>
      </c>
      <c r="B194" s="3" t="s">
        <v>123</v>
      </c>
      <c r="C194" t="s">
        <v>1058</v>
      </c>
      <c r="E194" t="str">
        <f t="shared" ref="E194:E257" si="3">"'" &amp; A194 &amp; "': '" &amp; B194 &amp; "',"</f>
        <v>'1041': '製氷業',</v>
      </c>
    </row>
    <row r="195" spans="1:5" ht="15">
      <c r="A195" s="2" t="s">
        <v>1415</v>
      </c>
      <c r="B195" s="3" t="s">
        <v>1416</v>
      </c>
      <c r="C195" t="s">
        <v>1058</v>
      </c>
      <c r="E195" t="str">
        <f t="shared" si="3"/>
        <v>'1051': 'たばこ製造業（葉たばこ処理業を除く)',</v>
      </c>
    </row>
    <row r="196" spans="1:5" ht="15">
      <c r="A196" s="2" t="s">
        <v>1417</v>
      </c>
      <c r="B196" s="3" t="s">
        <v>1418</v>
      </c>
      <c r="C196" t="s">
        <v>1058</v>
      </c>
      <c r="E196" t="str">
        <f t="shared" si="3"/>
        <v>'1052': '葉たばこ処理業',</v>
      </c>
    </row>
    <row r="197" spans="1:5" ht="15">
      <c r="A197" s="2" t="s">
        <v>1419</v>
      </c>
      <c r="B197" s="3" t="s">
        <v>1420</v>
      </c>
      <c r="C197" t="s">
        <v>1058</v>
      </c>
      <c r="E197" t="str">
        <f t="shared" si="3"/>
        <v>'1061': '配合飼料製造業',</v>
      </c>
    </row>
    <row r="198" spans="1:5" ht="15">
      <c r="A198" s="2" t="s">
        <v>1421</v>
      </c>
      <c r="B198" s="3" t="s">
        <v>1422</v>
      </c>
      <c r="C198" t="s">
        <v>1058</v>
      </c>
      <c r="E198" t="str">
        <f t="shared" si="3"/>
        <v>'1062': '単体飼料製造業',</v>
      </c>
    </row>
    <row r="199" spans="1:5" ht="15">
      <c r="A199" s="2" t="s">
        <v>1423</v>
      </c>
      <c r="B199" s="3" t="s">
        <v>1424</v>
      </c>
      <c r="C199" t="s">
        <v>1058</v>
      </c>
      <c r="E199" t="str">
        <f t="shared" si="3"/>
        <v>'1063': '有機質肥料製造業',</v>
      </c>
    </row>
    <row r="200" spans="1:5" ht="15">
      <c r="A200" s="2" t="s">
        <v>1425</v>
      </c>
      <c r="B200" s="3" t="s">
        <v>1060</v>
      </c>
      <c r="C200" t="s">
        <v>1058</v>
      </c>
      <c r="E200" t="str">
        <f t="shared" si="3"/>
        <v>'1100': '主として管理事務を行う本社等',</v>
      </c>
    </row>
    <row r="201" spans="1:5" ht="15">
      <c r="A201" s="2" t="s">
        <v>1426</v>
      </c>
      <c r="B201" s="3" t="s">
        <v>1062</v>
      </c>
      <c r="C201" t="s">
        <v>1058</v>
      </c>
      <c r="E201" t="str">
        <f t="shared" si="3"/>
        <v>'1109': 'その他の管理，補助的経済活動を行う事業所',</v>
      </c>
    </row>
    <row r="202" spans="1:5" ht="15">
      <c r="A202" s="2" t="s">
        <v>1427</v>
      </c>
      <c r="B202" s="3" t="s">
        <v>1428</v>
      </c>
      <c r="C202" t="s">
        <v>1058</v>
      </c>
      <c r="E202" t="str">
        <f t="shared" si="3"/>
        <v>'1111': '製糸業',</v>
      </c>
    </row>
    <row r="203" spans="1:5" ht="15">
      <c r="A203" s="2" t="s">
        <v>1429</v>
      </c>
      <c r="B203" s="3" t="s">
        <v>1430</v>
      </c>
      <c r="C203" t="s">
        <v>1058</v>
      </c>
      <c r="E203" t="str">
        <f t="shared" si="3"/>
        <v>'1112': '化学繊維製造業',</v>
      </c>
    </row>
    <row r="204" spans="1:5" ht="15">
      <c r="A204" s="2" t="s">
        <v>1431</v>
      </c>
      <c r="B204" s="3" t="s">
        <v>1432</v>
      </c>
      <c r="C204" t="s">
        <v>1058</v>
      </c>
      <c r="E204" t="str">
        <f t="shared" si="3"/>
        <v>'1113': '炭素繊維製造業',</v>
      </c>
    </row>
    <row r="205" spans="1:5" ht="15">
      <c r="A205" s="2" t="s">
        <v>1433</v>
      </c>
      <c r="B205" s="3" t="s">
        <v>1434</v>
      </c>
      <c r="C205" t="s">
        <v>1058</v>
      </c>
      <c r="E205" t="str">
        <f t="shared" si="3"/>
        <v>'1114': '綿紡績業',</v>
      </c>
    </row>
    <row r="206" spans="1:5" ht="15">
      <c r="A206" s="2" t="s">
        <v>1435</v>
      </c>
      <c r="B206" s="3" t="s">
        <v>1436</v>
      </c>
      <c r="C206" t="s">
        <v>1058</v>
      </c>
      <c r="E206" t="str">
        <f t="shared" si="3"/>
        <v>'1115': '化学繊維紡績業',</v>
      </c>
    </row>
    <row r="207" spans="1:5" ht="15">
      <c r="A207" s="2" t="s">
        <v>1437</v>
      </c>
      <c r="B207" s="3" t="s">
        <v>1438</v>
      </c>
      <c r="C207" t="s">
        <v>1058</v>
      </c>
      <c r="E207" t="str">
        <f t="shared" si="3"/>
        <v>'1116': '毛紡績業',</v>
      </c>
    </row>
    <row r="208" spans="1:5" ht="15">
      <c r="A208" s="2" t="s">
        <v>1439</v>
      </c>
      <c r="B208" s="3" t="s">
        <v>1440</v>
      </c>
      <c r="C208" t="s">
        <v>1058</v>
      </c>
      <c r="E208" t="str">
        <f t="shared" si="3"/>
        <v>'1117': 'ねん糸製造業（かさ高加工糸を除く）',</v>
      </c>
    </row>
    <row r="209" spans="1:5" ht="15">
      <c r="A209" s="2" t="s">
        <v>1441</v>
      </c>
      <c r="B209" s="3" t="s">
        <v>1442</v>
      </c>
      <c r="C209" t="s">
        <v>1058</v>
      </c>
      <c r="E209" t="str">
        <f t="shared" si="3"/>
        <v>'1118': 'かさ高加工糸製造業',</v>
      </c>
    </row>
    <row r="210" spans="1:5" ht="15">
      <c r="A210" s="2" t="s">
        <v>1443</v>
      </c>
      <c r="B210" s="3" t="s">
        <v>1444</v>
      </c>
      <c r="C210" t="s">
        <v>1058</v>
      </c>
      <c r="E210" t="str">
        <f t="shared" si="3"/>
        <v>'1119': 'その他の紡績業',</v>
      </c>
    </row>
    <row r="211" spans="1:5" ht="15">
      <c r="A211" s="2" t="s">
        <v>1445</v>
      </c>
      <c r="B211" s="3" t="s">
        <v>1446</v>
      </c>
      <c r="C211" t="s">
        <v>1058</v>
      </c>
      <c r="E211" t="str">
        <f t="shared" si="3"/>
        <v>'1121': '綿・スフ織物業',</v>
      </c>
    </row>
    <row r="212" spans="1:5" ht="15">
      <c r="A212" s="2" t="s">
        <v>1447</v>
      </c>
      <c r="B212" s="3" t="s">
        <v>1448</v>
      </c>
      <c r="C212" t="s">
        <v>1058</v>
      </c>
      <c r="E212" t="str">
        <f t="shared" si="3"/>
        <v>'1122': '絹・人絹織物業',</v>
      </c>
    </row>
    <row r="213" spans="1:5" ht="15">
      <c r="A213" s="2" t="s">
        <v>1449</v>
      </c>
      <c r="B213" s="3" t="s">
        <v>1450</v>
      </c>
      <c r="C213" t="s">
        <v>1058</v>
      </c>
      <c r="E213" t="str">
        <f t="shared" si="3"/>
        <v>'1123': '毛織物業',</v>
      </c>
    </row>
    <row r="214" spans="1:5" ht="15">
      <c r="A214" s="2" t="s">
        <v>1451</v>
      </c>
      <c r="B214" s="3" t="s">
        <v>1452</v>
      </c>
      <c r="C214" t="s">
        <v>1058</v>
      </c>
      <c r="E214" t="str">
        <f t="shared" si="3"/>
        <v>'1124': '麻織物業',</v>
      </c>
    </row>
    <row r="215" spans="1:5" ht="15">
      <c r="A215" s="2" t="s">
        <v>1453</v>
      </c>
      <c r="B215" s="3" t="s">
        <v>1454</v>
      </c>
      <c r="C215" t="s">
        <v>1058</v>
      </c>
      <c r="E215" t="str">
        <f t="shared" si="3"/>
        <v>'1125': '細幅織物業',</v>
      </c>
    </row>
    <row r="216" spans="1:5" ht="15">
      <c r="A216" s="2" t="s">
        <v>1455</v>
      </c>
      <c r="B216" s="3" t="s">
        <v>1456</v>
      </c>
      <c r="C216" t="s">
        <v>1058</v>
      </c>
      <c r="E216" t="str">
        <f t="shared" si="3"/>
        <v>'1129': 'その他の織物業',</v>
      </c>
    </row>
    <row r="217" spans="1:5" ht="15">
      <c r="A217" s="2" t="s">
        <v>1457</v>
      </c>
      <c r="B217" s="3" t="s">
        <v>1458</v>
      </c>
      <c r="C217" t="s">
        <v>1058</v>
      </c>
      <c r="E217" t="str">
        <f t="shared" si="3"/>
        <v>'1131': '丸編ニット生地製造業',</v>
      </c>
    </row>
    <row r="218" spans="1:5" ht="15">
      <c r="A218" s="2" t="s">
        <v>1459</v>
      </c>
      <c r="B218" s="3" t="s">
        <v>1460</v>
      </c>
      <c r="C218" t="s">
        <v>1058</v>
      </c>
      <c r="E218" t="str">
        <f t="shared" si="3"/>
        <v>'1132': 'たて編ニット生地製造業',</v>
      </c>
    </row>
    <row r="219" spans="1:5" ht="15">
      <c r="A219" s="2" t="s">
        <v>1461</v>
      </c>
      <c r="B219" s="3" t="s">
        <v>1462</v>
      </c>
      <c r="C219" t="s">
        <v>1058</v>
      </c>
      <c r="E219" t="str">
        <f t="shared" si="3"/>
        <v>'1133': '横編ニット生地製造業',</v>
      </c>
    </row>
    <row r="220" spans="1:5" ht="15">
      <c r="A220" s="2" t="s">
        <v>1463</v>
      </c>
      <c r="B220" s="3" t="s">
        <v>1464</v>
      </c>
      <c r="C220" t="s">
        <v>1058</v>
      </c>
      <c r="E220" t="str">
        <f t="shared" si="3"/>
        <v>'1141': '綿・スフ・麻織物機械染色業',</v>
      </c>
    </row>
    <row r="221" spans="1:5" ht="15">
      <c r="A221" s="2" t="s">
        <v>1465</v>
      </c>
      <c r="B221" s="3" t="s">
        <v>1466</v>
      </c>
      <c r="C221" t="s">
        <v>1058</v>
      </c>
      <c r="E221" t="str">
        <f t="shared" si="3"/>
        <v>'1142': '絹・人絹織物機械染色業',</v>
      </c>
    </row>
    <row r="222" spans="1:5" ht="15">
      <c r="A222" s="2" t="s">
        <v>1467</v>
      </c>
      <c r="B222" s="3" t="s">
        <v>1468</v>
      </c>
      <c r="C222" t="s">
        <v>1058</v>
      </c>
      <c r="E222" t="str">
        <f t="shared" si="3"/>
        <v>'1143': '毛織物機械染色整理業',</v>
      </c>
    </row>
    <row r="223" spans="1:5" ht="15">
      <c r="A223" s="2" t="s">
        <v>1469</v>
      </c>
      <c r="B223" s="3" t="s">
        <v>1470</v>
      </c>
      <c r="C223" t="s">
        <v>1058</v>
      </c>
      <c r="E223" t="str">
        <f t="shared" si="3"/>
        <v>'1144': '織物整理業',</v>
      </c>
    </row>
    <row r="224" spans="1:5" ht="15">
      <c r="A224" s="2" t="s">
        <v>1471</v>
      </c>
      <c r="B224" s="3" t="s">
        <v>1472</v>
      </c>
      <c r="C224" t="s">
        <v>1058</v>
      </c>
      <c r="E224" t="str">
        <f t="shared" si="3"/>
        <v>'1145': '織物手加工染色整理業',</v>
      </c>
    </row>
    <row r="225" spans="1:5" ht="15">
      <c r="A225" s="2" t="s">
        <v>1473</v>
      </c>
      <c r="B225" s="3" t="s">
        <v>1474</v>
      </c>
      <c r="C225" t="s">
        <v>1058</v>
      </c>
      <c r="E225" t="str">
        <f t="shared" si="3"/>
        <v>'1146': '綿状繊維・糸染色整理業',</v>
      </c>
    </row>
    <row r="226" spans="1:5" ht="15">
      <c r="A226" s="2" t="s">
        <v>1475</v>
      </c>
      <c r="B226" s="3" t="s">
        <v>1476</v>
      </c>
      <c r="C226" t="s">
        <v>1058</v>
      </c>
      <c r="E226" t="str">
        <f t="shared" si="3"/>
        <v>'1147': 'ニット・レース染色整理業',</v>
      </c>
    </row>
    <row r="227" spans="1:5" ht="15">
      <c r="A227" s="2" t="s">
        <v>1477</v>
      </c>
      <c r="B227" s="3" t="s">
        <v>1478</v>
      </c>
      <c r="C227" t="s">
        <v>1058</v>
      </c>
      <c r="E227" t="str">
        <f t="shared" si="3"/>
        <v>'1148': '繊維雑品染色整理業',</v>
      </c>
    </row>
    <row r="228" spans="1:5" ht="15">
      <c r="A228" s="2" t="s">
        <v>1479</v>
      </c>
      <c r="B228" s="3" t="s">
        <v>1480</v>
      </c>
      <c r="C228" t="s">
        <v>1058</v>
      </c>
      <c r="E228" t="str">
        <f t="shared" si="3"/>
        <v>'1151': '綱製造業',</v>
      </c>
    </row>
    <row r="229" spans="1:5" ht="15">
      <c r="A229" s="2" t="s">
        <v>1481</v>
      </c>
      <c r="B229" s="3" t="s">
        <v>1482</v>
      </c>
      <c r="C229" t="s">
        <v>1058</v>
      </c>
      <c r="E229" t="str">
        <f t="shared" si="3"/>
        <v>'1152': '漁網製造業',</v>
      </c>
    </row>
    <row r="230" spans="1:5" ht="15">
      <c r="A230" s="2" t="s">
        <v>1483</v>
      </c>
      <c r="B230" s="3" t="s">
        <v>1484</v>
      </c>
      <c r="C230" t="s">
        <v>1058</v>
      </c>
      <c r="E230" t="str">
        <f t="shared" si="3"/>
        <v>'1153': '網地製造業（漁網を除く）',</v>
      </c>
    </row>
    <row r="231" spans="1:5" ht="15">
      <c r="A231" s="2" t="s">
        <v>1485</v>
      </c>
      <c r="B231" s="3" t="s">
        <v>1486</v>
      </c>
      <c r="C231" t="s">
        <v>1058</v>
      </c>
      <c r="E231" t="str">
        <f t="shared" si="3"/>
        <v>'1154': 'レース製造業',</v>
      </c>
    </row>
    <row r="232" spans="1:5" ht="15">
      <c r="A232" s="2" t="s">
        <v>1487</v>
      </c>
      <c r="B232" s="3" t="s">
        <v>1488</v>
      </c>
      <c r="C232" t="s">
        <v>1058</v>
      </c>
      <c r="E232" t="str">
        <f t="shared" si="3"/>
        <v>'1155': '組ひも製造業',</v>
      </c>
    </row>
    <row r="233" spans="1:5" ht="15">
      <c r="A233" s="2" t="s">
        <v>1489</v>
      </c>
      <c r="B233" s="3" t="s">
        <v>1490</v>
      </c>
      <c r="C233" t="s">
        <v>1058</v>
      </c>
      <c r="E233" t="str">
        <f t="shared" si="3"/>
        <v>'1156': '整毛業',</v>
      </c>
    </row>
    <row r="234" spans="1:5" ht="15">
      <c r="A234" s="2" t="s">
        <v>1491</v>
      </c>
      <c r="B234" s="3" t="s">
        <v>1492</v>
      </c>
      <c r="C234" t="s">
        <v>1058</v>
      </c>
      <c r="E234" t="str">
        <f t="shared" si="3"/>
        <v>'1157': 'フェルト・不織布製造業',</v>
      </c>
    </row>
    <row r="235" spans="1:5" ht="15">
      <c r="A235" s="2" t="s">
        <v>1493</v>
      </c>
      <c r="B235" s="3" t="s">
        <v>1494</v>
      </c>
      <c r="C235" t="s">
        <v>1058</v>
      </c>
      <c r="E235" t="str">
        <f t="shared" si="3"/>
        <v>'1158': '上塗りした織物・防水した織物製造業',</v>
      </c>
    </row>
    <row r="236" spans="1:5" ht="15">
      <c r="A236" s="2" t="s">
        <v>1495</v>
      </c>
      <c r="B236" s="3" t="s">
        <v>1496</v>
      </c>
      <c r="C236" t="s">
        <v>1058</v>
      </c>
      <c r="E236" t="str">
        <f t="shared" si="3"/>
        <v>'1159': 'その他の繊維粗製品製造業',</v>
      </c>
    </row>
    <row r="237" spans="1:5" ht="15">
      <c r="A237" s="2" t="s">
        <v>1497</v>
      </c>
      <c r="B237" s="3" t="s">
        <v>1498</v>
      </c>
      <c r="C237" t="s">
        <v>1058</v>
      </c>
      <c r="E237" t="str">
        <f t="shared" si="3"/>
        <v>'1161': '織物製成人男子・少年服製造業（不織布製及びレース製を含む）',</v>
      </c>
    </row>
    <row r="238" spans="1:5" ht="15">
      <c r="A238" s="2" t="s">
        <v>1499</v>
      </c>
      <c r="B238" s="3" t="s">
        <v>1500</v>
      </c>
      <c r="C238" t="s">
        <v>1058</v>
      </c>
      <c r="E238" t="str">
        <f t="shared" si="3"/>
        <v>'1162': '織物製成人女子・少女服製造業（不織布製及びレース製を含む）',</v>
      </c>
    </row>
    <row r="239" spans="1:5" ht="15">
      <c r="A239" s="2" t="s">
        <v>1501</v>
      </c>
      <c r="B239" s="3" t="s">
        <v>1502</v>
      </c>
      <c r="C239" t="s">
        <v>1058</v>
      </c>
      <c r="E239" t="str">
        <f t="shared" si="3"/>
        <v>'1163': '織物製乳幼児服製造業（不織布製及びレース製を含む）',</v>
      </c>
    </row>
    <row r="240" spans="1:5" ht="15">
      <c r="A240" s="2" t="s">
        <v>1503</v>
      </c>
      <c r="B240" s="3" t="s">
        <v>1504</v>
      </c>
      <c r="C240" t="s">
        <v>1058</v>
      </c>
      <c r="E240" t="str">
        <f t="shared" si="3"/>
        <v>'1164': '織物製シャツ製造業（不織布製及びレース製を含み、下着を除く）',</v>
      </c>
    </row>
    <row r="241" spans="1:5" ht="15">
      <c r="A241" s="2" t="s">
        <v>1505</v>
      </c>
      <c r="B241" s="3" t="s">
        <v>1506</v>
      </c>
      <c r="C241" t="s">
        <v>1058</v>
      </c>
      <c r="E241" t="str">
        <f t="shared" si="3"/>
        <v>'1165': '織物製事務用・作業用・衛生用・スポーツ用衣服・学校服製造業（不織布製及びレース製を含む）',</v>
      </c>
    </row>
    <row r="242" spans="1:5" ht="15">
      <c r="A242" s="2" t="s">
        <v>1507</v>
      </c>
      <c r="B242" s="3" t="s">
        <v>1508</v>
      </c>
      <c r="C242" t="s">
        <v>1058</v>
      </c>
      <c r="E242" t="str">
        <f t="shared" si="3"/>
        <v>'1166': 'ニット製外衣製造業（アウターシャツ類，セーター類などを除く）',</v>
      </c>
    </row>
    <row r="243" spans="1:5" ht="15">
      <c r="A243" s="2" t="s">
        <v>1509</v>
      </c>
      <c r="B243" s="3" t="s">
        <v>1510</v>
      </c>
      <c r="C243" t="s">
        <v>1058</v>
      </c>
      <c r="E243" t="str">
        <f t="shared" si="3"/>
        <v>'1167': 'ニット製アウターシャツ類製造業',</v>
      </c>
    </row>
    <row r="244" spans="1:5" ht="15">
      <c r="A244" s="2" t="s">
        <v>1511</v>
      </c>
      <c r="B244" s="3" t="s">
        <v>1512</v>
      </c>
      <c r="C244" t="s">
        <v>1058</v>
      </c>
      <c r="E244" t="str">
        <f t="shared" si="3"/>
        <v>'1168': 'セーター類製造業',</v>
      </c>
    </row>
    <row r="245" spans="1:5" ht="15">
      <c r="A245" s="2" t="s">
        <v>1513</v>
      </c>
      <c r="B245" s="3" t="s">
        <v>1514</v>
      </c>
      <c r="C245" t="s">
        <v>1058</v>
      </c>
      <c r="E245" t="str">
        <f t="shared" si="3"/>
        <v>'1169': 'その他の外衣・シャツ製造業',</v>
      </c>
    </row>
    <row r="246" spans="1:5" ht="15">
      <c r="A246" s="2" t="s">
        <v>1515</v>
      </c>
      <c r="B246" s="3" t="s">
        <v>1516</v>
      </c>
      <c r="C246" t="s">
        <v>1058</v>
      </c>
      <c r="E246" t="str">
        <f t="shared" si="3"/>
        <v>'1171': '織物製下着製造業',</v>
      </c>
    </row>
    <row r="247" spans="1:5" ht="15">
      <c r="A247" s="2" t="s">
        <v>1517</v>
      </c>
      <c r="B247" s="3" t="s">
        <v>1518</v>
      </c>
      <c r="C247" t="s">
        <v>1058</v>
      </c>
      <c r="E247" t="str">
        <f t="shared" si="3"/>
        <v>'1172': 'ニット製下着製造業',</v>
      </c>
    </row>
    <row r="248" spans="1:5" ht="15">
      <c r="A248" s="2" t="s">
        <v>1519</v>
      </c>
      <c r="B248" s="3" t="s">
        <v>1520</v>
      </c>
      <c r="C248" t="s">
        <v>1058</v>
      </c>
      <c r="E248" t="str">
        <f t="shared" si="3"/>
        <v>'1173': '織物製・ニット製寝着類製造業',</v>
      </c>
    </row>
    <row r="249" spans="1:5" ht="15">
      <c r="A249" s="2" t="s">
        <v>1521</v>
      </c>
      <c r="B249" s="3" t="s">
        <v>1522</v>
      </c>
      <c r="C249" t="s">
        <v>1058</v>
      </c>
      <c r="E249" t="str">
        <f t="shared" si="3"/>
        <v>'1174': '補整着製造業',</v>
      </c>
    </row>
    <row r="250" spans="1:5" ht="15">
      <c r="A250" s="2" t="s">
        <v>1523</v>
      </c>
      <c r="B250" s="3" t="s">
        <v>1524</v>
      </c>
      <c r="C250" t="s">
        <v>1058</v>
      </c>
      <c r="E250" t="str">
        <f t="shared" si="3"/>
        <v>'1181': '和装製品製造業（足袋を含む）',</v>
      </c>
    </row>
    <row r="251" spans="1:5" ht="15">
      <c r="A251" s="2" t="s">
        <v>1525</v>
      </c>
      <c r="B251" s="3" t="s">
        <v>1526</v>
      </c>
      <c r="C251" t="s">
        <v>1058</v>
      </c>
      <c r="E251" t="str">
        <f t="shared" si="3"/>
        <v>'1182': 'ネクタイ製造業',</v>
      </c>
    </row>
    <row r="252" spans="1:5" ht="15">
      <c r="A252" s="2" t="s">
        <v>1527</v>
      </c>
      <c r="B252" s="3" t="s">
        <v>1528</v>
      </c>
      <c r="C252" t="s">
        <v>1058</v>
      </c>
      <c r="E252" t="str">
        <f t="shared" si="3"/>
        <v>'1183': 'スカーフ・マフラー・ハンカチーフ製造業',</v>
      </c>
    </row>
    <row r="253" spans="1:5" ht="15">
      <c r="A253" s="2" t="s">
        <v>1529</v>
      </c>
      <c r="B253" s="3" t="s">
        <v>1530</v>
      </c>
      <c r="C253" t="s">
        <v>1058</v>
      </c>
      <c r="E253" t="str">
        <f t="shared" si="3"/>
        <v>'1184': '靴下製造業',</v>
      </c>
    </row>
    <row r="254" spans="1:5" ht="15">
      <c r="A254" s="2" t="s">
        <v>1531</v>
      </c>
      <c r="B254" s="3" t="s">
        <v>1532</v>
      </c>
      <c r="C254" t="s">
        <v>1058</v>
      </c>
      <c r="E254" t="str">
        <f t="shared" si="3"/>
        <v>'1185': '手袋製造業',</v>
      </c>
    </row>
    <row r="255" spans="1:5" ht="15">
      <c r="A255" s="2" t="s">
        <v>1533</v>
      </c>
      <c r="B255" s="3" t="s">
        <v>1534</v>
      </c>
      <c r="C255" t="s">
        <v>1058</v>
      </c>
      <c r="E255" t="str">
        <f t="shared" si="3"/>
        <v>'1186': '帽子製造業（帽体を含む）',</v>
      </c>
    </row>
    <row r="256" spans="1:5" ht="15">
      <c r="A256" s="2" t="s">
        <v>1535</v>
      </c>
      <c r="B256" s="3" t="s">
        <v>1536</v>
      </c>
      <c r="C256" t="s">
        <v>1058</v>
      </c>
      <c r="E256" t="str">
        <f t="shared" si="3"/>
        <v>'1189': '他に分類されない衣服・繊維製身の回り品製造業',</v>
      </c>
    </row>
    <row r="257" spans="1:5" ht="15">
      <c r="A257" s="2" t="s">
        <v>1537</v>
      </c>
      <c r="B257" s="3" t="s">
        <v>1538</v>
      </c>
      <c r="C257" t="s">
        <v>1058</v>
      </c>
      <c r="E257" t="str">
        <f t="shared" si="3"/>
        <v>'1191': '寝具製造業',</v>
      </c>
    </row>
    <row r="258" spans="1:5" ht="15">
      <c r="A258" s="2" t="s">
        <v>1539</v>
      </c>
      <c r="B258" s="3" t="s">
        <v>1540</v>
      </c>
      <c r="C258" t="s">
        <v>1058</v>
      </c>
      <c r="E258" t="str">
        <f t="shared" ref="E258:E321" si="4">"'" &amp; A258 &amp; "': '" &amp; B258 &amp; "',"</f>
        <v>'1192': '毛布製造業',</v>
      </c>
    </row>
    <row r="259" spans="1:5" ht="15">
      <c r="A259" s="2" t="s">
        <v>1541</v>
      </c>
      <c r="B259" s="3" t="s">
        <v>1542</v>
      </c>
      <c r="C259" t="s">
        <v>1058</v>
      </c>
      <c r="E259" t="str">
        <f t="shared" si="4"/>
        <v>'1193': 'じゅうたん・その他の繊維製床敷物製造業',</v>
      </c>
    </row>
    <row r="260" spans="1:5" ht="15">
      <c r="A260" s="2" t="s">
        <v>1543</v>
      </c>
      <c r="B260" s="3" t="s">
        <v>1544</v>
      </c>
      <c r="C260" t="s">
        <v>1058</v>
      </c>
      <c r="E260" t="str">
        <f t="shared" si="4"/>
        <v>'1194': '帆布製品製造業',</v>
      </c>
    </row>
    <row r="261" spans="1:5" ht="15">
      <c r="A261" s="2" t="s">
        <v>1545</v>
      </c>
      <c r="B261" s="3" t="s">
        <v>1546</v>
      </c>
      <c r="C261" t="s">
        <v>1058</v>
      </c>
      <c r="E261" t="str">
        <f t="shared" si="4"/>
        <v>'1195': '繊維製袋製造業',</v>
      </c>
    </row>
    <row r="262" spans="1:5" ht="15">
      <c r="A262" s="2" t="s">
        <v>1547</v>
      </c>
      <c r="B262" s="3" t="s">
        <v>1548</v>
      </c>
      <c r="C262" t="s">
        <v>1058</v>
      </c>
      <c r="E262" t="str">
        <f t="shared" si="4"/>
        <v>'1196': '刺しゅう業',</v>
      </c>
    </row>
    <row r="263" spans="1:5" ht="15">
      <c r="A263" s="2" t="s">
        <v>1549</v>
      </c>
      <c r="B263" s="3" t="s">
        <v>1550</v>
      </c>
      <c r="C263" t="s">
        <v>1058</v>
      </c>
      <c r="E263" t="str">
        <f t="shared" si="4"/>
        <v>'1197': 'タオル製造業',</v>
      </c>
    </row>
    <row r="264" spans="1:5" ht="15">
      <c r="A264" s="2" t="s">
        <v>1551</v>
      </c>
      <c r="B264" s="3" t="s">
        <v>1552</v>
      </c>
      <c r="C264" t="s">
        <v>1058</v>
      </c>
      <c r="E264" t="str">
        <f t="shared" si="4"/>
        <v>'1198': '繊維製衛生材料製造業',</v>
      </c>
    </row>
    <row r="265" spans="1:5" ht="15">
      <c r="A265" s="2" t="s">
        <v>1553</v>
      </c>
      <c r="B265" s="3" t="s">
        <v>1554</v>
      </c>
      <c r="C265" t="s">
        <v>1058</v>
      </c>
      <c r="E265" t="str">
        <f t="shared" si="4"/>
        <v>'1199': '他に分類されない繊維製品製造業',</v>
      </c>
    </row>
    <row r="266" spans="1:5" ht="15">
      <c r="A266" s="2" t="s">
        <v>1555</v>
      </c>
      <c r="B266" s="3" t="s">
        <v>1060</v>
      </c>
      <c r="C266" t="s">
        <v>1058</v>
      </c>
      <c r="E266" t="str">
        <f t="shared" si="4"/>
        <v>'1200': '主として管理事務を行う本社等',</v>
      </c>
    </row>
    <row r="267" spans="1:5" ht="15">
      <c r="A267" s="2" t="s">
        <v>1556</v>
      </c>
      <c r="B267" s="3" t="s">
        <v>1062</v>
      </c>
      <c r="C267" t="s">
        <v>1058</v>
      </c>
      <c r="E267" t="str">
        <f t="shared" si="4"/>
        <v>'1209': 'その他の管理，補助的経済活動を行う事業所',</v>
      </c>
    </row>
    <row r="268" spans="1:5" ht="15">
      <c r="A268" s="2" t="s">
        <v>1557</v>
      </c>
      <c r="B268" s="3" t="s">
        <v>1558</v>
      </c>
      <c r="C268" t="s">
        <v>1058</v>
      </c>
      <c r="E268" t="str">
        <f t="shared" si="4"/>
        <v>'1211': '一般製材業',</v>
      </c>
    </row>
    <row r="269" spans="1:5" ht="15">
      <c r="A269" s="2" t="s">
        <v>1559</v>
      </c>
      <c r="B269" s="3" t="s">
        <v>1560</v>
      </c>
      <c r="C269" t="s">
        <v>1058</v>
      </c>
      <c r="E269" t="str">
        <f t="shared" si="4"/>
        <v>'1212': '単板（ベニヤ）製造業',</v>
      </c>
    </row>
    <row r="270" spans="1:5" ht="15">
      <c r="A270" s="2" t="s">
        <v>1561</v>
      </c>
      <c r="B270" s="3" t="s">
        <v>1562</v>
      </c>
      <c r="C270" t="s">
        <v>1058</v>
      </c>
      <c r="E270" t="str">
        <f t="shared" si="4"/>
        <v>'1213': '床板製造業',</v>
      </c>
    </row>
    <row r="271" spans="1:5" ht="15">
      <c r="A271" s="2" t="s">
        <v>1563</v>
      </c>
      <c r="B271" s="3" t="s">
        <v>1564</v>
      </c>
      <c r="C271" t="s">
        <v>1058</v>
      </c>
      <c r="E271" t="str">
        <f t="shared" si="4"/>
        <v>'1214': '木材チップ製造業',</v>
      </c>
    </row>
    <row r="272" spans="1:5" ht="15">
      <c r="A272" s="2" t="s">
        <v>1565</v>
      </c>
      <c r="B272" s="3" t="s">
        <v>1566</v>
      </c>
      <c r="C272" t="s">
        <v>1058</v>
      </c>
      <c r="E272" t="str">
        <f t="shared" si="4"/>
        <v>'1219': 'その他の特殊製材業',</v>
      </c>
    </row>
    <row r="273" spans="1:5" ht="15">
      <c r="A273" s="2" t="s">
        <v>1567</v>
      </c>
      <c r="B273" s="3" t="s">
        <v>1568</v>
      </c>
      <c r="C273" t="s">
        <v>1058</v>
      </c>
      <c r="E273" t="str">
        <f t="shared" si="4"/>
        <v>'1221': '造作材製造業（建具を除く）',</v>
      </c>
    </row>
    <row r="274" spans="1:5" ht="15">
      <c r="A274" s="2" t="s">
        <v>1569</v>
      </c>
      <c r="B274" s="3" t="s">
        <v>1570</v>
      </c>
      <c r="C274" t="s">
        <v>1058</v>
      </c>
      <c r="E274" t="str">
        <f t="shared" si="4"/>
        <v>'1222': '合板製造業',</v>
      </c>
    </row>
    <row r="275" spans="1:5" ht="15">
      <c r="A275" s="2" t="s">
        <v>1571</v>
      </c>
      <c r="B275" s="3" t="s">
        <v>1572</v>
      </c>
      <c r="C275" t="s">
        <v>1058</v>
      </c>
      <c r="E275" t="str">
        <f t="shared" si="4"/>
        <v>'1223': '集成材製造業',</v>
      </c>
    </row>
    <row r="276" spans="1:5" ht="15">
      <c r="A276" s="2" t="s">
        <v>1573</v>
      </c>
      <c r="B276" s="3" t="s">
        <v>1574</v>
      </c>
      <c r="C276" t="s">
        <v>1058</v>
      </c>
      <c r="E276" t="str">
        <f t="shared" si="4"/>
        <v>'1224': '建築用木製組立材料製造業',</v>
      </c>
    </row>
    <row r="277" spans="1:5" ht="15">
      <c r="A277" s="2" t="s">
        <v>1575</v>
      </c>
      <c r="B277" s="3" t="s">
        <v>1576</v>
      </c>
      <c r="C277" t="s">
        <v>1058</v>
      </c>
      <c r="E277" t="str">
        <f t="shared" si="4"/>
        <v>'1225': 'パーティクルボード製造業',</v>
      </c>
    </row>
    <row r="278" spans="1:5" ht="15">
      <c r="A278" s="2" t="s">
        <v>1577</v>
      </c>
      <c r="B278" s="3" t="s">
        <v>1578</v>
      </c>
      <c r="C278" t="s">
        <v>1058</v>
      </c>
      <c r="E278" t="str">
        <f t="shared" si="4"/>
        <v>'1226': '繊維板製造業',</v>
      </c>
    </row>
    <row r="279" spans="1:5" ht="15">
      <c r="A279" s="2" t="s">
        <v>1579</v>
      </c>
      <c r="B279" s="3" t="s">
        <v>1580</v>
      </c>
      <c r="C279" t="s">
        <v>1058</v>
      </c>
      <c r="E279" t="str">
        <f t="shared" si="4"/>
        <v>'1227': '銘木製造業',</v>
      </c>
    </row>
    <row r="280" spans="1:5" ht="15">
      <c r="A280" s="2" t="s">
        <v>1581</v>
      </c>
      <c r="B280" s="3" t="s">
        <v>1582</v>
      </c>
      <c r="C280" t="s">
        <v>1058</v>
      </c>
      <c r="E280" t="str">
        <f t="shared" si="4"/>
        <v>'1231': '竹・とう・きりゅう等容器製造業',</v>
      </c>
    </row>
    <row r="281" spans="1:5" ht="15">
      <c r="A281" s="2" t="s">
        <v>1583</v>
      </c>
      <c r="B281" s="3" t="s">
        <v>1584</v>
      </c>
      <c r="C281" t="s">
        <v>1058</v>
      </c>
      <c r="E281" t="str">
        <f t="shared" si="4"/>
        <v>'1232': '木箱製造業',</v>
      </c>
    </row>
    <row r="282" spans="1:5" ht="15">
      <c r="A282" s="2" t="s">
        <v>1585</v>
      </c>
      <c r="B282" s="3" t="s">
        <v>1586</v>
      </c>
      <c r="C282" t="s">
        <v>1058</v>
      </c>
      <c r="E282" t="str">
        <f t="shared" si="4"/>
        <v>'1233': 'たる・おけ製造業',</v>
      </c>
    </row>
    <row r="283" spans="1:5" ht="15">
      <c r="A283" s="2" t="s">
        <v>1587</v>
      </c>
      <c r="B283" s="3" t="s">
        <v>1588</v>
      </c>
      <c r="C283" t="s">
        <v>1058</v>
      </c>
      <c r="E283" t="str">
        <f t="shared" si="4"/>
        <v>'1291': '木材薬品処理業',</v>
      </c>
    </row>
    <row r="284" spans="1:5" ht="15">
      <c r="A284" s="2" t="s">
        <v>1589</v>
      </c>
      <c r="B284" s="3" t="s">
        <v>1590</v>
      </c>
      <c r="C284" t="s">
        <v>1058</v>
      </c>
      <c r="E284" t="str">
        <f t="shared" si="4"/>
        <v>'1292': 'コルク加工基礎資材・コルク製品製造業',</v>
      </c>
    </row>
    <row r="285" spans="1:5" ht="15">
      <c r="A285" s="2" t="s">
        <v>1591</v>
      </c>
      <c r="B285" s="3" t="s">
        <v>1592</v>
      </c>
      <c r="C285" t="s">
        <v>1058</v>
      </c>
      <c r="E285" t="str">
        <f t="shared" si="4"/>
        <v>'1299': '他に分類されない木製品製造業(竹，とうを含む)',</v>
      </c>
    </row>
    <row r="286" spans="1:5" ht="15">
      <c r="A286" s="2" t="s">
        <v>1593</v>
      </c>
      <c r="B286" s="3" t="s">
        <v>1060</v>
      </c>
      <c r="C286" t="s">
        <v>1058</v>
      </c>
      <c r="E286" t="str">
        <f t="shared" si="4"/>
        <v>'1300': '主として管理事務を行う本社等',</v>
      </c>
    </row>
    <row r="287" spans="1:5" ht="15">
      <c r="A287" s="2" t="s">
        <v>1594</v>
      </c>
      <c r="B287" s="3" t="s">
        <v>1062</v>
      </c>
      <c r="C287" t="s">
        <v>1058</v>
      </c>
      <c r="E287" t="str">
        <f t="shared" si="4"/>
        <v>'1309': 'その他の管理，補助的経済活動を行う事業所',</v>
      </c>
    </row>
    <row r="288" spans="1:5" ht="15">
      <c r="A288" s="2" t="s">
        <v>1595</v>
      </c>
      <c r="B288" s="3" t="s">
        <v>1596</v>
      </c>
      <c r="C288" t="s">
        <v>1058</v>
      </c>
      <c r="E288" t="str">
        <f t="shared" si="4"/>
        <v>'1311': '木製家具製造業（漆塗りを除く）',</v>
      </c>
    </row>
    <row r="289" spans="1:5" ht="15">
      <c r="A289" s="2" t="s">
        <v>1597</v>
      </c>
      <c r="B289" s="3" t="s">
        <v>1598</v>
      </c>
      <c r="C289" t="s">
        <v>1058</v>
      </c>
      <c r="E289" t="str">
        <f t="shared" si="4"/>
        <v>'1312': '金属製家具製造業',</v>
      </c>
    </row>
    <row r="290" spans="1:5" ht="15">
      <c r="A290" s="2" t="s">
        <v>1599</v>
      </c>
      <c r="B290" s="3" t="s">
        <v>1600</v>
      </c>
      <c r="C290" t="s">
        <v>1058</v>
      </c>
      <c r="E290" t="str">
        <f t="shared" si="4"/>
        <v>'1313': 'マットレス・組スプリング製造業',</v>
      </c>
    </row>
    <row r="291" spans="1:5" ht="15">
      <c r="A291" s="2" t="s">
        <v>1601</v>
      </c>
      <c r="B291" s="3" t="s">
        <v>163</v>
      </c>
      <c r="C291" t="s">
        <v>1058</v>
      </c>
      <c r="E291" t="str">
        <f t="shared" si="4"/>
        <v>'1321': '宗教用具製造業',</v>
      </c>
    </row>
    <row r="292" spans="1:5" ht="15">
      <c r="A292" s="2" t="s">
        <v>1602</v>
      </c>
      <c r="B292" s="3" t="s">
        <v>165</v>
      </c>
      <c r="C292" t="s">
        <v>1058</v>
      </c>
      <c r="E292" t="str">
        <f t="shared" si="4"/>
        <v>'1331': '建具製造業',</v>
      </c>
    </row>
    <row r="293" spans="1:5" ht="15">
      <c r="A293" s="2" t="s">
        <v>1603</v>
      </c>
      <c r="B293" s="3" t="s">
        <v>1604</v>
      </c>
      <c r="C293" t="s">
        <v>1058</v>
      </c>
      <c r="E293" t="str">
        <f t="shared" si="4"/>
        <v>'1391': '事務所用・店舗用装備品製造業',</v>
      </c>
    </row>
    <row r="294" spans="1:5" ht="15">
      <c r="A294" s="2" t="s">
        <v>1605</v>
      </c>
      <c r="B294" s="3" t="s">
        <v>1606</v>
      </c>
      <c r="C294" t="s">
        <v>1058</v>
      </c>
      <c r="E294" t="str">
        <f t="shared" si="4"/>
        <v>'1392': '窓用・扉用日よけ，日本びょうぶ等製造業',</v>
      </c>
    </row>
    <row r="295" spans="1:5" ht="15">
      <c r="A295" s="2" t="s">
        <v>1607</v>
      </c>
      <c r="B295" s="3" t="s">
        <v>1608</v>
      </c>
      <c r="C295" t="s">
        <v>1058</v>
      </c>
      <c r="E295" t="str">
        <f t="shared" si="4"/>
        <v>'1393': '鏡縁・額縁製造業',</v>
      </c>
    </row>
    <row r="296" spans="1:5" ht="15">
      <c r="A296" s="2" t="s">
        <v>1609</v>
      </c>
      <c r="B296" s="3" t="s">
        <v>1610</v>
      </c>
      <c r="C296" t="s">
        <v>1058</v>
      </c>
      <c r="E296" t="str">
        <f t="shared" si="4"/>
        <v>'1399': '他に分類されない家具・装備品製造業',</v>
      </c>
    </row>
    <row r="297" spans="1:5" ht="15">
      <c r="A297" s="2" t="s">
        <v>1611</v>
      </c>
      <c r="B297" s="3" t="s">
        <v>1060</v>
      </c>
      <c r="C297" t="s">
        <v>1058</v>
      </c>
      <c r="E297" t="str">
        <f t="shared" si="4"/>
        <v>'1400': '主として管理事務を行う本社等',</v>
      </c>
    </row>
    <row r="298" spans="1:5" ht="15">
      <c r="A298" s="2" t="s">
        <v>1612</v>
      </c>
      <c r="B298" s="3" t="s">
        <v>1062</v>
      </c>
      <c r="C298" t="s">
        <v>1058</v>
      </c>
      <c r="E298" t="str">
        <f t="shared" si="4"/>
        <v>'1409': 'その他の管理，補助的経済活動を行う事業所',</v>
      </c>
    </row>
    <row r="299" spans="1:5" ht="15">
      <c r="A299" s="2" t="s">
        <v>1613</v>
      </c>
      <c r="B299" s="3" t="s">
        <v>171</v>
      </c>
      <c r="C299" t="s">
        <v>1058</v>
      </c>
      <c r="E299" t="str">
        <f t="shared" si="4"/>
        <v>'1411': 'パルプ製造業',</v>
      </c>
    </row>
    <row r="300" spans="1:5" ht="15">
      <c r="A300" s="2" t="s">
        <v>1614</v>
      </c>
      <c r="B300" s="3" t="s">
        <v>1615</v>
      </c>
      <c r="C300" t="s">
        <v>1058</v>
      </c>
      <c r="E300" t="str">
        <f t="shared" si="4"/>
        <v>'1421': '洋紙製造業',</v>
      </c>
    </row>
    <row r="301" spans="1:5" ht="15">
      <c r="A301" s="2" t="s">
        <v>1616</v>
      </c>
      <c r="B301" s="3" t="s">
        <v>1617</v>
      </c>
      <c r="C301" t="s">
        <v>1058</v>
      </c>
      <c r="E301" t="str">
        <f t="shared" si="4"/>
        <v>'1422': '板紙製造業',</v>
      </c>
    </row>
    <row r="302" spans="1:5" ht="15">
      <c r="A302" s="2" t="s">
        <v>1618</v>
      </c>
      <c r="B302" s="3" t="s">
        <v>1619</v>
      </c>
      <c r="C302" t="s">
        <v>1058</v>
      </c>
      <c r="E302" t="str">
        <f t="shared" si="4"/>
        <v>'1423': '機械すき和紙製造業',</v>
      </c>
    </row>
    <row r="303" spans="1:5" ht="15">
      <c r="A303" s="2" t="s">
        <v>1620</v>
      </c>
      <c r="B303" s="3" t="s">
        <v>1621</v>
      </c>
      <c r="C303" t="s">
        <v>1058</v>
      </c>
      <c r="E303" t="str">
        <f t="shared" si="4"/>
        <v>'1424': '手すき和紙製造業',</v>
      </c>
    </row>
    <row r="304" spans="1:5" ht="15">
      <c r="A304" s="2" t="s">
        <v>1622</v>
      </c>
      <c r="B304" s="3" t="s">
        <v>1623</v>
      </c>
      <c r="C304" t="s">
        <v>1058</v>
      </c>
      <c r="E304" t="str">
        <f t="shared" si="4"/>
        <v>'1431': '塗工紙製造業（印刷用紙を除く）',</v>
      </c>
    </row>
    <row r="305" spans="1:5" ht="15">
      <c r="A305" s="2" t="s">
        <v>1624</v>
      </c>
      <c r="B305" s="3" t="s">
        <v>1625</v>
      </c>
      <c r="C305" t="s">
        <v>1058</v>
      </c>
      <c r="E305" t="str">
        <f t="shared" si="4"/>
        <v>'1432': '段ボール製造業',</v>
      </c>
    </row>
    <row r="306" spans="1:5" ht="15">
      <c r="A306" s="2" t="s">
        <v>1626</v>
      </c>
      <c r="B306" s="3" t="s">
        <v>1627</v>
      </c>
      <c r="C306" t="s">
        <v>1058</v>
      </c>
      <c r="E306" t="str">
        <f t="shared" si="4"/>
        <v>'1433': '壁紙・ふすま紙製造業',</v>
      </c>
    </row>
    <row r="307" spans="1:5" ht="15">
      <c r="A307" s="2" t="s">
        <v>1628</v>
      </c>
      <c r="B307" s="3" t="s">
        <v>1629</v>
      </c>
      <c r="C307" t="s">
        <v>1058</v>
      </c>
      <c r="E307" t="str">
        <f t="shared" si="4"/>
        <v>'1441': '事務用・学用紙製品製造業',</v>
      </c>
    </row>
    <row r="308" spans="1:5" ht="15">
      <c r="A308" s="2" t="s">
        <v>1630</v>
      </c>
      <c r="B308" s="3" t="s">
        <v>1631</v>
      </c>
      <c r="C308" t="s">
        <v>1058</v>
      </c>
      <c r="E308" t="str">
        <f t="shared" si="4"/>
        <v>'1442': '日用紙製品製造業',</v>
      </c>
    </row>
    <row r="309" spans="1:5" ht="15">
      <c r="A309" s="2" t="s">
        <v>1632</v>
      </c>
      <c r="B309" s="3" t="s">
        <v>1633</v>
      </c>
      <c r="C309" t="s">
        <v>1058</v>
      </c>
      <c r="E309" t="str">
        <f t="shared" si="4"/>
        <v>'1449': 'その他の紙製品製造業',</v>
      </c>
    </row>
    <row r="310" spans="1:5" ht="15">
      <c r="A310" s="2" t="s">
        <v>1634</v>
      </c>
      <c r="B310" s="3" t="s">
        <v>1635</v>
      </c>
      <c r="C310" t="s">
        <v>1058</v>
      </c>
      <c r="E310" t="str">
        <f t="shared" si="4"/>
        <v>'1451': '重包装紙袋製造業',</v>
      </c>
    </row>
    <row r="311" spans="1:5" ht="15">
      <c r="A311" s="2" t="s">
        <v>1636</v>
      </c>
      <c r="B311" s="3" t="s">
        <v>1637</v>
      </c>
      <c r="C311" t="s">
        <v>1058</v>
      </c>
      <c r="E311" t="str">
        <f t="shared" si="4"/>
        <v>'1452': '角底紙袋製造業',</v>
      </c>
    </row>
    <row r="312" spans="1:5" ht="15">
      <c r="A312" s="2" t="s">
        <v>1638</v>
      </c>
      <c r="B312" s="3" t="s">
        <v>1639</v>
      </c>
      <c r="C312" t="s">
        <v>1058</v>
      </c>
      <c r="E312" t="str">
        <f t="shared" si="4"/>
        <v>'1453': '段ボール箱製造業',</v>
      </c>
    </row>
    <row r="313" spans="1:5" ht="15">
      <c r="A313" s="2" t="s">
        <v>1640</v>
      </c>
      <c r="B313" s="3" t="s">
        <v>1641</v>
      </c>
      <c r="C313" t="s">
        <v>1058</v>
      </c>
      <c r="E313" t="str">
        <f t="shared" si="4"/>
        <v>'1454': '紙器製造業',</v>
      </c>
    </row>
    <row r="314" spans="1:5" ht="15">
      <c r="A314" s="2" t="s">
        <v>1642</v>
      </c>
      <c r="B314" s="3" t="s">
        <v>181</v>
      </c>
      <c r="C314" t="s">
        <v>1058</v>
      </c>
      <c r="E314" t="str">
        <f t="shared" si="4"/>
        <v>'1499': 'その他のパルプ・紙・紙加工品製造業',</v>
      </c>
    </row>
    <row r="315" spans="1:5" ht="15">
      <c r="A315" s="2" t="s">
        <v>1643</v>
      </c>
      <c r="B315" s="3" t="s">
        <v>1060</v>
      </c>
      <c r="C315" t="s">
        <v>1058</v>
      </c>
      <c r="E315" t="str">
        <f t="shared" si="4"/>
        <v>'1500': '主として管理事務を行う本社等',</v>
      </c>
    </row>
    <row r="316" spans="1:5" ht="15">
      <c r="A316" s="2" t="s">
        <v>1644</v>
      </c>
      <c r="B316" s="3" t="s">
        <v>1062</v>
      </c>
      <c r="C316" t="s">
        <v>1058</v>
      </c>
      <c r="E316" t="str">
        <f t="shared" si="4"/>
        <v>'1509': 'その他の管理，補助的経済活動を行う事業所',</v>
      </c>
    </row>
    <row r="317" spans="1:5" ht="15">
      <c r="A317" s="2" t="s">
        <v>1645</v>
      </c>
      <c r="B317" s="3" t="s">
        <v>1646</v>
      </c>
      <c r="C317" t="s">
        <v>1058</v>
      </c>
      <c r="E317" t="str">
        <f t="shared" si="4"/>
        <v>'1511': 'オフセット印刷業（紙に対するもの）',</v>
      </c>
    </row>
    <row r="318" spans="1:5" ht="15">
      <c r="A318" s="2" t="s">
        <v>1647</v>
      </c>
      <c r="B318" s="3" t="s">
        <v>1648</v>
      </c>
      <c r="C318" t="s">
        <v>1058</v>
      </c>
      <c r="E318" t="str">
        <f t="shared" si="4"/>
        <v>'1512': 'オフセット印刷以外の印刷業（紙に対するもの）',</v>
      </c>
    </row>
    <row r="319" spans="1:5" ht="15">
      <c r="A319" s="2" t="s">
        <v>1649</v>
      </c>
      <c r="B319" s="3" t="s">
        <v>1650</v>
      </c>
      <c r="C319" t="s">
        <v>1058</v>
      </c>
      <c r="E319" t="str">
        <f t="shared" si="4"/>
        <v>'1513': '紙以外の印刷業',</v>
      </c>
    </row>
    <row r="320" spans="1:5" ht="15">
      <c r="A320" s="2" t="s">
        <v>1651</v>
      </c>
      <c r="B320" s="3" t="s">
        <v>187</v>
      </c>
      <c r="C320" t="s">
        <v>1058</v>
      </c>
      <c r="E320" t="str">
        <f t="shared" si="4"/>
        <v>'1521': '製版業',</v>
      </c>
    </row>
    <row r="321" spans="1:5" ht="15">
      <c r="A321" s="2" t="s">
        <v>1652</v>
      </c>
      <c r="B321" s="3" t="s">
        <v>1653</v>
      </c>
      <c r="C321" t="s">
        <v>1058</v>
      </c>
      <c r="E321" t="str">
        <f t="shared" si="4"/>
        <v>'1531': '製本業',</v>
      </c>
    </row>
    <row r="322" spans="1:5" ht="15">
      <c r="A322" s="2" t="s">
        <v>1654</v>
      </c>
      <c r="B322" s="3" t="s">
        <v>1655</v>
      </c>
      <c r="C322" t="s">
        <v>1058</v>
      </c>
      <c r="E322" t="str">
        <f t="shared" ref="E322:E385" si="5">"'" &amp; A322 &amp; "': '" &amp; B322 &amp; "',"</f>
        <v>'1532': '印刷物加工業',</v>
      </c>
    </row>
    <row r="323" spans="1:5" ht="15">
      <c r="A323" s="2" t="s">
        <v>1656</v>
      </c>
      <c r="B323" s="3" t="s">
        <v>191</v>
      </c>
      <c r="C323" t="s">
        <v>1058</v>
      </c>
      <c r="E323" t="str">
        <f t="shared" si="5"/>
        <v>'1591': '印刷関連サービス業',</v>
      </c>
    </row>
    <row r="324" spans="1:5" ht="15">
      <c r="A324" s="2" t="s">
        <v>1657</v>
      </c>
      <c r="B324" s="3" t="s">
        <v>1060</v>
      </c>
      <c r="C324" t="s">
        <v>1058</v>
      </c>
      <c r="E324" t="str">
        <f t="shared" si="5"/>
        <v>'1600': '主として管理事務を行う本社等',</v>
      </c>
    </row>
    <row r="325" spans="1:5" ht="15">
      <c r="A325" s="2" t="s">
        <v>1658</v>
      </c>
      <c r="B325" s="3" t="s">
        <v>1062</v>
      </c>
      <c r="C325" t="s">
        <v>1058</v>
      </c>
      <c r="E325" t="str">
        <f t="shared" si="5"/>
        <v>'1609': 'その他の管理，補助的経済活動を行う事業所',</v>
      </c>
    </row>
    <row r="326" spans="1:5" ht="15">
      <c r="A326" s="2" t="s">
        <v>1659</v>
      </c>
      <c r="B326" s="3" t="s">
        <v>1660</v>
      </c>
      <c r="C326" t="s">
        <v>1058</v>
      </c>
      <c r="E326" t="str">
        <f t="shared" si="5"/>
        <v>'1611': '窒素質・りん酸質肥料製造業',</v>
      </c>
    </row>
    <row r="327" spans="1:5" ht="15">
      <c r="A327" s="2" t="s">
        <v>1661</v>
      </c>
      <c r="B327" s="3" t="s">
        <v>1662</v>
      </c>
      <c r="C327" t="s">
        <v>1058</v>
      </c>
      <c r="E327" t="str">
        <f t="shared" si="5"/>
        <v>'1612': '複合肥料製造業',</v>
      </c>
    </row>
    <row r="328" spans="1:5" ht="15">
      <c r="A328" s="2" t="s">
        <v>1663</v>
      </c>
      <c r="B328" s="3" t="s">
        <v>1664</v>
      </c>
      <c r="C328" t="s">
        <v>1058</v>
      </c>
      <c r="E328" t="str">
        <f t="shared" si="5"/>
        <v>'1619': 'その他の化学肥料製造業',</v>
      </c>
    </row>
    <row r="329" spans="1:5" ht="15">
      <c r="A329" s="2" t="s">
        <v>1665</v>
      </c>
      <c r="B329" s="3" t="s">
        <v>1666</v>
      </c>
      <c r="C329" t="s">
        <v>1058</v>
      </c>
      <c r="E329" t="str">
        <f t="shared" si="5"/>
        <v>'1621': 'ソーダ工業',</v>
      </c>
    </row>
    <row r="330" spans="1:5" ht="15">
      <c r="A330" s="2" t="s">
        <v>1667</v>
      </c>
      <c r="B330" s="3" t="s">
        <v>1668</v>
      </c>
      <c r="C330" t="s">
        <v>1058</v>
      </c>
      <c r="E330" t="str">
        <f t="shared" si="5"/>
        <v>'1622': '無機顔料製造業',</v>
      </c>
    </row>
    <row r="331" spans="1:5" ht="15">
      <c r="A331" s="2" t="s">
        <v>1669</v>
      </c>
      <c r="B331" s="3" t="s">
        <v>1670</v>
      </c>
      <c r="C331" t="s">
        <v>1058</v>
      </c>
      <c r="E331" t="str">
        <f t="shared" si="5"/>
        <v>'1623': '圧縮ガス・液化ガス製造業',</v>
      </c>
    </row>
    <row r="332" spans="1:5" ht="15">
      <c r="A332" s="2" t="s">
        <v>1671</v>
      </c>
      <c r="B332" s="3" t="s">
        <v>1672</v>
      </c>
      <c r="C332" t="s">
        <v>1058</v>
      </c>
      <c r="E332" t="str">
        <f t="shared" si="5"/>
        <v>'1624': '塩製造業',</v>
      </c>
    </row>
    <row r="333" spans="1:5" ht="15">
      <c r="A333" s="2" t="s">
        <v>1673</v>
      </c>
      <c r="B333" s="3" t="s">
        <v>1674</v>
      </c>
      <c r="C333" t="s">
        <v>1058</v>
      </c>
      <c r="E333" t="str">
        <f t="shared" si="5"/>
        <v>'1629': 'その他の無機化学工業製品製造業',</v>
      </c>
    </row>
    <row r="334" spans="1:5" ht="15">
      <c r="A334" s="2" t="s">
        <v>1675</v>
      </c>
      <c r="B334" s="3" t="s">
        <v>1676</v>
      </c>
      <c r="C334" t="s">
        <v>1058</v>
      </c>
      <c r="E334" t="str">
        <f t="shared" si="5"/>
        <v>'1631': '石油化学系基礎製品製造業（一貫して生産される誘導品を含む）',</v>
      </c>
    </row>
    <row r="335" spans="1:5" ht="15">
      <c r="A335" s="2" t="s">
        <v>1677</v>
      </c>
      <c r="B335" s="3" t="s">
        <v>1678</v>
      </c>
      <c r="C335" t="s">
        <v>1058</v>
      </c>
      <c r="E335" t="str">
        <f t="shared" si="5"/>
        <v>'1632': '脂肪族系中間物製造業（脂肪族系溶剤を含む）',</v>
      </c>
    </row>
    <row r="336" spans="1:5" ht="15">
      <c r="A336" s="2" t="s">
        <v>1679</v>
      </c>
      <c r="B336" s="3" t="s">
        <v>1680</v>
      </c>
      <c r="C336" t="s">
        <v>1058</v>
      </c>
      <c r="E336" t="str">
        <f t="shared" si="5"/>
        <v>'1633': '発酵工業',</v>
      </c>
    </row>
    <row r="337" spans="1:5" ht="15">
      <c r="A337" s="2" t="s">
        <v>1681</v>
      </c>
      <c r="B337" s="3" t="s">
        <v>1682</v>
      </c>
      <c r="C337" t="s">
        <v>1058</v>
      </c>
      <c r="E337" t="str">
        <f t="shared" si="5"/>
        <v>'1634': '環式中間物・合成染料・有機顔料製造業',</v>
      </c>
    </row>
    <row r="338" spans="1:5" ht="15">
      <c r="A338" s="2" t="s">
        <v>1683</v>
      </c>
      <c r="B338" s="3" t="s">
        <v>1684</v>
      </c>
      <c r="C338" t="s">
        <v>1058</v>
      </c>
      <c r="E338" t="str">
        <f t="shared" si="5"/>
        <v>'1635': 'プラスチック製造業',</v>
      </c>
    </row>
    <row r="339" spans="1:5" ht="15">
      <c r="A339" s="2" t="s">
        <v>1685</v>
      </c>
      <c r="B339" s="3" t="s">
        <v>1686</v>
      </c>
      <c r="C339" t="s">
        <v>1058</v>
      </c>
      <c r="E339" t="str">
        <f t="shared" si="5"/>
        <v>'1636': '合成ゴム製造業',</v>
      </c>
    </row>
    <row r="340" spans="1:5" ht="15">
      <c r="A340" s="2" t="s">
        <v>1687</v>
      </c>
      <c r="B340" s="3" t="s">
        <v>1688</v>
      </c>
      <c r="C340" t="s">
        <v>1058</v>
      </c>
      <c r="E340" t="str">
        <f t="shared" si="5"/>
        <v>'1639': 'その他の有機化学工業製品製造業',</v>
      </c>
    </row>
    <row r="341" spans="1:5" ht="15">
      <c r="A341" s="2" t="s">
        <v>1689</v>
      </c>
      <c r="B341" s="3" t="s">
        <v>1690</v>
      </c>
      <c r="C341" t="s">
        <v>1058</v>
      </c>
      <c r="E341" t="str">
        <f t="shared" si="5"/>
        <v>'1641': '脂肪酸・硬化油・グリセリン製造業',</v>
      </c>
    </row>
    <row r="342" spans="1:5" ht="15">
      <c r="A342" s="2" t="s">
        <v>1691</v>
      </c>
      <c r="B342" s="3" t="s">
        <v>1692</v>
      </c>
      <c r="C342" t="s">
        <v>1058</v>
      </c>
      <c r="E342" t="str">
        <f t="shared" si="5"/>
        <v>'1642': '石けん・合成洗剤製造業',</v>
      </c>
    </row>
    <row r="343" spans="1:5" ht="15">
      <c r="A343" s="2" t="s">
        <v>1693</v>
      </c>
      <c r="B343" s="3" t="s">
        <v>1694</v>
      </c>
      <c r="C343" t="s">
        <v>1058</v>
      </c>
      <c r="E343" t="str">
        <f t="shared" si="5"/>
        <v>'1643': '界面活性剤製造業（石けん，合成洗剤を除く）',</v>
      </c>
    </row>
    <row r="344" spans="1:5" ht="15">
      <c r="A344" s="2" t="s">
        <v>1695</v>
      </c>
      <c r="B344" s="3" t="s">
        <v>1696</v>
      </c>
      <c r="C344" t="s">
        <v>1058</v>
      </c>
      <c r="E344" t="str">
        <f t="shared" si="5"/>
        <v>'1644': '塗料製造業',</v>
      </c>
    </row>
    <row r="345" spans="1:5" ht="15">
      <c r="A345" s="2" t="s">
        <v>1697</v>
      </c>
      <c r="B345" s="3" t="s">
        <v>1698</v>
      </c>
      <c r="C345" t="s">
        <v>1058</v>
      </c>
      <c r="E345" t="str">
        <f t="shared" si="5"/>
        <v>'1645': '印刷インキ製造業',</v>
      </c>
    </row>
    <row r="346" spans="1:5" ht="15">
      <c r="A346" s="2" t="s">
        <v>1699</v>
      </c>
      <c r="B346" s="3" t="s">
        <v>1700</v>
      </c>
      <c r="C346" t="s">
        <v>1058</v>
      </c>
      <c r="E346" t="str">
        <f t="shared" si="5"/>
        <v>'1646': '洗浄剤・磨用剤製造業',</v>
      </c>
    </row>
    <row r="347" spans="1:5" ht="15">
      <c r="A347" s="2" t="s">
        <v>1701</v>
      </c>
      <c r="B347" s="3" t="s">
        <v>1702</v>
      </c>
      <c r="C347" t="s">
        <v>1058</v>
      </c>
      <c r="E347" t="str">
        <f t="shared" si="5"/>
        <v>'1647': 'ろうそく製造業',</v>
      </c>
    </row>
    <row r="348" spans="1:5" ht="15">
      <c r="A348" s="2" t="s">
        <v>1703</v>
      </c>
      <c r="B348" s="3" t="s">
        <v>1704</v>
      </c>
      <c r="C348" t="s">
        <v>1058</v>
      </c>
      <c r="E348" t="str">
        <f t="shared" si="5"/>
        <v>'1651': '医薬品原薬製造業',</v>
      </c>
    </row>
    <row r="349" spans="1:5" ht="15">
      <c r="A349" s="2" t="s">
        <v>1705</v>
      </c>
      <c r="B349" s="3" t="s">
        <v>1706</v>
      </c>
      <c r="C349" t="s">
        <v>1058</v>
      </c>
      <c r="E349" t="str">
        <f t="shared" si="5"/>
        <v>'1652': '医薬品製剤製造業',</v>
      </c>
    </row>
    <row r="350" spans="1:5" ht="15">
      <c r="A350" s="2" t="s">
        <v>1707</v>
      </c>
      <c r="B350" s="3" t="s">
        <v>1708</v>
      </c>
      <c r="C350" t="s">
        <v>1058</v>
      </c>
      <c r="E350" t="str">
        <f t="shared" si="5"/>
        <v>'1653': '生物学的製剤製造業',</v>
      </c>
    </row>
    <row r="351" spans="1:5" ht="15">
      <c r="A351" s="2" t="s">
        <v>1709</v>
      </c>
      <c r="B351" s="3" t="s">
        <v>1710</v>
      </c>
      <c r="C351" t="s">
        <v>1058</v>
      </c>
      <c r="E351" t="str">
        <f t="shared" si="5"/>
        <v>'1654': '生薬・漢方製剤製造業',</v>
      </c>
    </row>
    <row r="352" spans="1:5" ht="15">
      <c r="A352" s="2" t="s">
        <v>1711</v>
      </c>
      <c r="B352" s="3" t="s">
        <v>1712</v>
      </c>
      <c r="C352" t="s">
        <v>1058</v>
      </c>
      <c r="E352" t="str">
        <f t="shared" si="5"/>
        <v>'1655': '動物用医薬品製造業',</v>
      </c>
    </row>
    <row r="353" spans="1:5" ht="15">
      <c r="A353" s="2" t="s">
        <v>1713</v>
      </c>
      <c r="B353" s="3" t="s">
        <v>1714</v>
      </c>
      <c r="C353" t="s">
        <v>1058</v>
      </c>
      <c r="E353" t="str">
        <f t="shared" si="5"/>
        <v>'1661': '仕上用・皮膚用化粧品製造業（香水，オーデコロンを含む）',</v>
      </c>
    </row>
    <row r="354" spans="1:5" ht="15">
      <c r="A354" s="2" t="s">
        <v>1715</v>
      </c>
      <c r="B354" s="3" t="s">
        <v>1716</v>
      </c>
      <c r="C354" t="s">
        <v>1058</v>
      </c>
      <c r="E354" t="str">
        <f t="shared" si="5"/>
        <v>'1662': '頭髪用化粧品製造業',</v>
      </c>
    </row>
    <row r="355" spans="1:5" ht="15">
      <c r="A355" s="2" t="s">
        <v>1717</v>
      </c>
      <c r="B355" s="3" t="s">
        <v>1718</v>
      </c>
      <c r="C355" t="s">
        <v>1058</v>
      </c>
      <c r="E355" t="str">
        <f t="shared" si="5"/>
        <v>'1669': 'その他の化粧品・歯磨・化粧用調整品製造業',</v>
      </c>
    </row>
    <row r="356" spans="1:5" ht="15">
      <c r="A356" s="2" t="s">
        <v>1719</v>
      </c>
      <c r="B356" s="3" t="s">
        <v>1720</v>
      </c>
      <c r="C356" t="s">
        <v>1058</v>
      </c>
      <c r="E356" t="str">
        <f t="shared" si="5"/>
        <v>'1691': '火薬類製造業',</v>
      </c>
    </row>
    <row r="357" spans="1:5" ht="15">
      <c r="A357" s="2" t="s">
        <v>1721</v>
      </c>
      <c r="B357" s="3" t="s">
        <v>1722</v>
      </c>
      <c r="C357" t="s">
        <v>1058</v>
      </c>
      <c r="E357" t="str">
        <f t="shared" si="5"/>
        <v>'1692': '農薬製造業',</v>
      </c>
    </row>
    <row r="358" spans="1:5" ht="15">
      <c r="A358" s="2" t="s">
        <v>1723</v>
      </c>
      <c r="B358" s="3" t="s">
        <v>1724</v>
      </c>
      <c r="C358" t="s">
        <v>1058</v>
      </c>
      <c r="E358" t="str">
        <f t="shared" si="5"/>
        <v>'1693': '香料製造業',</v>
      </c>
    </row>
    <row r="359" spans="1:5" ht="15">
      <c r="A359" s="2" t="s">
        <v>1725</v>
      </c>
      <c r="B359" s="3" t="s">
        <v>1726</v>
      </c>
      <c r="C359" t="s">
        <v>1058</v>
      </c>
      <c r="E359" t="str">
        <f t="shared" si="5"/>
        <v>'1694': 'ゼラチン・接着剤製造業',</v>
      </c>
    </row>
    <row r="360" spans="1:5" ht="15">
      <c r="A360" s="2" t="s">
        <v>1727</v>
      </c>
      <c r="B360" s="3" t="s">
        <v>1728</v>
      </c>
      <c r="C360" t="s">
        <v>1058</v>
      </c>
      <c r="E360" t="str">
        <f t="shared" si="5"/>
        <v>'1695': '写真感光材料製造業',</v>
      </c>
    </row>
    <row r="361" spans="1:5" ht="15">
      <c r="A361" s="2" t="s">
        <v>1729</v>
      </c>
      <c r="B361" s="3" t="s">
        <v>1730</v>
      </c>
      <c r="C361" t="s">
        <v>1058</v>
      </c>
      <c r="E361" t="str">
        <f t="shared" si="5"/>
        <v>'1696': '天然樹脂製品・木材化学製品製造業',</v>
      </c>
    </row>
    <row r="362" spans="1:5" ht="15">
      <c r="A362" s="2" t="s">
        <v>1731</v>
      </c>
      <c r="B362" s="3" t="s">
        <v>1732</v>
      </c>
      <c r="C362" t="s">
        <v>1058</v>
      </c>
      <c r="E362" t="str">
        <f t="shared" si="5"/>
        <v>'1697': '試薬製造業',</v>
      </c>
    </row>
    <row r="363" spans="1:5" ht="15">
      <c r="A363" s="2" t="s">
        <v>1733</v>
      </c>
      <c r="B363" s="3" t="s">
        <v>1734</v>
      </c>
      <c r="C363" t="s">
        <v>1058</v>
      </c>
      <c r="E363" t="str">
        <f t="shared" si="5"/>
        <v>'1699': '他に分類されない化学工業製品製造業',</v>
      </c>
    </row>
    <row r="364" spans="1:5" ht="15">
      <c r="A364" s="2" t="s">
        <v>1735</v>
      </c>
      <c r="B364" s="3" t="s">
        <v>1060</v>
      </c>
      <c r="C364" t="s">
        <v>1058</v>
      </c>
      <c r="E364" t="str">
        <f t="shared" si="5"/>
        <v>'1700': '主として管理事務を行う本社等',</v>
      </c>
    </row>
    <row r="365" spans="1:5" ht="15">
      <c r="A365" s="2" t="s">
        <v>1736</v>
      </c>
      <c r="B365" s="3" t="s">
        <v>1062</v>
      </c>
      <c r="C365" t="s">
        <v>1058</v>
      </c>
      <c r="E365" t="str">
        <f t="shared" si="5"/>
        <v>'1709': 'その他の管理，補助的経済活動を行う事業所',</v>
      </c>
    </row>
    <row r="366" spans="1:5" ht="15">
      <c r="A366" s="2" t="s">
        <v>1737</v>
      </c>
      <c r="B366" s="3" t="s">
        <v>211</v>
      </c>
      <c r="C366" t="s">
        <v>1058</v>
      </c>
      <c r="E366" t="str">
        <f t="shared" si="5"/>
        <v>'1711': '石油精製業',</v>
      </c>
    </row>
    <row r="367" spans="1:5" ht="15">
      <c r="A367" s="2" t="s">
        <v>1738</v>
      </c>
      <c r="B367" s="3" t="s">
        <v>213</v>
      </c>
      <c r="C367" t="s">
        <v>1058</v>
      </c>
      <c r="E367" t="str">
        <f t="shared" si="5"/>
        <v>'1721': '潤滑油・グリース製造業（石油精製業によらないもの）',</v>
      </c>
    </row>
    <row r="368" spans="1:5" ht="15">
      <c r="A368" s="2" t="s">
        <v>1739</v>
      </c>
      <c r="B368" s="3" t="s">
        <v>215</v>
      </c>
      <c r="C368" t="s">
        <v>1058</v>
      </c>
      <c r="E368" t="str">
        <f t="shared" si="5"/>
        <v>'1731': 'コークス製造業',</v>
      </c>
    </row>
    <row r="369" spans="1:5" ht="15">
      <c r="A369" s="2" t="s">
        <v>1740</v>
      </c>
      <c r="B369" s="3" t="s">
        <v>217</v>
      </c>
      <c r="C369" t="s">
        <v>1058</v>
      </c>
      <c r="E369" t="str">
        <f t="shared" si="5"/>
        <v>'1741': '舗装材料製造業',</v>
      </c>
    </row>
    <row r="370" spans="1:5" ht="15">
      <c r="A370" s="2" t="s">
        <v>1741</v>
      </c>
      <c r="B370" s="3" t="s">
        <v>219</v>
      </c>
      <c r="C370" t="s">
        <v>1058</v>
      </c>
      <c r="E370" t="str">
        <f t="shared" si="5"/>
        <v>'1799': 'その他の石油製品・石炭製品製造業',</v>
      </c>
    </row>
    <row r="371" spans="1:5" ht="15">
      <c r="A371" s="2" t="s">
        <v>1742</v>
      </c>
      <c r="B371" s="3" t="s">
        <v>1060</v>
      </c>
      <c r="C371" t="s">
        <v>1058</v>
      </c>
      <c r="E371" t="str">
        <f t="shared" si="5"/>
        <v>'1800': '主として管理事務を行う本社等',</v>
      </c>
    </row>
    <row r="372" spans="1:5" ht="15">
      <c r="A372" s="2" t="s">
        <v>1743</v>
      </c>
      <c r="B372" s="3" t="s">
        <v>1062</v>
      </c>
      <c r="C372" t="s">
        <v>1058</v>
      </c>
      <c r="E372" t="str">
        <f t="shared" si="5"/>
        <v>'1809': 'その他の管理，補助的経済活動を行う事業所',</v>
      </c>
    </row>
    <row r="373" spans="1:5" ht="15">
      <c r="A373" s="2" t="s">
        <v>1744</v>
      </c>
      <c r="B373" s="3" t="s">
        <v>1745</v>
      </c>
      <c r="C373" t="s">
        <v>1058</v>
      </c>
      <c r="E373" t="str">
        <f t="shared" si="5"/>
        <v>'1811': 'プラスチック板・棒製造業',</v>
      </c>
    </row>
    <row r="374" spans="1:5" ht="15">
      <c r="A374" s="2" t="s">
        <v>1746</v>
      </c>
      <c r="B374" s="3" t="s">
        <v>1747</v>
      </c>
      <c r="C374" t="s">
        <v>1058</v>
      </c>
      <c r="E374" t="str">
        <f t="shared" si="5"/>
        <v>'1812': 'プラスチック管製造業',</v>
      </c>
    </row>
    <row r="375" spans="1:5" ht="15">
      <c r="A375" s="2" t="s">
        <v>1748</v>
      </c>
      <c r="B375" s="3" t="s">
        <v>1749</v>
      </c>
      <c r="C375" t="s">
        <v>1058</v>
      </c>
      <c r="E375" t="str">
        <f t="shared" si="5"/>
        <v>'1813': 'プラスチック継手製造業',</v>
      </c>
    </row>
    <row r="376" spans="1:5" ht="15">
      <c r="A376" s="2" t="s">
        <v>1750</v>
      </c>
      <c r="B376" s="3" t="s">
        <v>1751</v>
      </c>
      <c r="C376" t="s">
        <v>1058</v>
      </c>
      <c r="E376" t="str">
        <f t="shared" si="5"/>
        <v>'1814': 'プラスチック異形押出製品製造業',</v>
      </c>
    </row>
    <row r="377" spans="1:5" ht="15">
      <c r="A377" s="2" t="s">
        <v>1752</v>
      </c>
      <c r="B377" s="3" t="s">
        <v>1753</v>
      </c>
      <c r="C377" t="s">
        <v>1058</v>
      </c>
      <c r="E377" t="str">
        <f t="shared" si="5"/>
        <v>'1815': 'プラスチック板・棒・管・継手・異形押出製品加工業',</v>
      </c>
    </row>
    <row r="378" spans="1:5" ht="15">
      <c r="A378" s="2" t="s">
        <v>1754</v>
      </c>
      <c r="B378" s="3" t="s">
        <v>1755</v>
      </c>
      <c r="C378" t="s">
        <v>1058</v>
      </c>
      <c r="E378" t="str">
        <f t="shared" si="5"/>
        <v>'1821': 'プラスチックフィルム製造業',</v>
      </c>
    </row>
    <row r="379" spans="1:5" ht="15">
      <c r="A379" s="2" t="s">
        <v>1756</v>
      </c>
      <c r="B379" s="3" t="s">
        <v>1757</v>
      </c>
      <c r="C379" t="s">
        <v>1058</v>
      </c>
      <c r="E379" t="str">
        <f t="shared" si="5"/>
        <v>'1822': 'プラスチックシート製造業',</v>
      </c>
    </row>
    <row r="380" spans="1:5" ht="15">
      <c r="A380" s="2" t="s">
        <v>1758</v>
      </c>
      <c r="B380" s="3" t="s">
        <v>1759</v>
      </c>
      <c r="C380" t="s">
        <v>1058</v>
      </c>
      <c r="E380" t="str">
        <f t="shared" si="5"/>
        <v>'1823': 'プラスチック床材製造業',</v>
      </c>
    </row>
    <row r="381" spans="1:5" ht="15">
      <c r="A381" s="2" t="s">
        <v>1760</v>
      </c>
      <c r="B381" s="3" t="s">
        <v>1761</v>
      </c>
      <c r="C381" t="s">
        <v>1058</v>
      </c>
      <c r="E381" t="str">
        <f t="shared" si="5"/>
        <v>'1824': '合成皮革製造業',</v>
      </c>
    </row>
    <row r="382" spans="1:5" ht="15">
      <c r="A382" s="2" t="s">
        <v>1762</v>
      </c>
      <c r="B382" s="3" t="s">
        <v>1763</v>
      </c>
      <c r="C382" t="s">
        <v>1058</v>
      </c>
      <c r="E382" t="str">
        <f t="shared" si="5"/>
        <v>'1825': 'プラスチックフィルム・シート・床材・合成皮革加工業',</v>
      </c>
    </row>
    <row r="383" spans="1:5" ht="15">
      <c r="A383" s="2" t="s">
        <v>1764</v>
      </c>
      <c r="B383" s="3" t="s">
        <v>1765</v>
      </c>
      <c r="C383" t="s">
        <v>1058</v>
      </c>
      <c r="E383" t="str">
        <f t="shared" si="5"/>
        <v>'1831': '電気機械器具用プラスチック製品製造業（加工業を除く）',</v>
      </c>
    </row>
    <row r="384" spans="1:5" ht="15">
      <c r="A384" s="2" t="s">
        <v>1766</v>
      </c>
      <c r="B384" s="3" t="s">
        <v>1767</v>
      </c>
      <c r="C384" t="s">
        <v>1058</v>
      </c>
      <c r="E384" t="str">
        <f t="shared" si="5"/>
        <v>'1832': '輸送機械器具用プラスチック製品製造業（加工業を除く）',</v>
      </c>
    </row>
    <row r="385" spans="1:5" ht="15">
      <c r="A385" s="2" t="s">
        <v>1768</v>
      </c>
      <c r="B385" s="3" t="s">
        <v>1769</v>
      </c>
      <c r="C385" t="s">
        <v>1058</v>
      </c>
      <c r="E385" t="str">
        <f t="shared" si="5"/>
        <v>'1833': 'その他の工業用プラスチック製品製造業（加工業を除く）',</v>
      </c>
    </row>
    <row r="386" spans="1:5" ht="15">
      <c r="A386" s="2" t="s">
        <v>1770</v>
      </c>
      <c r="B386" s="3" t="s">
        <v>1771</v>
      </c>
      <c r="C386" t="s">
        <v>1058</v>
      </c>
      <c r="E386" t="str">
        <f t="shared" ref="E386:E449" si="6">"'" &amp; A386 &amp; "': '" &amp; B386 &amp; "',"</f>
        <v>'1834': '工業用プラスチック製品加工業',</v>
      </c>
    </row>
    <row r="387" spans="1:5" ht="15">
      <c r="A387" s="2" t="s">
        <v>1772</v>
      </c>
      <c r="B387" s="3" t="s">
        <v>1773</v>
      </c>
      <c r="C387" t="s">
        <v>1058</v>
      </c>
      <c r="E387" t="str">
        <f t="shared" si="6"/>
        <v>'1841': '軟質プラスチック発泡製品製造業（半硬質性を含む）',</v>
      </c>
    </row>
    <row r="388" spans="1:5" ht="15">
      <c r="A388" s="2" t="s">
        <v>1774</v>
      </c>
      <c r="B388" s="3" t="s">
        <v>1775</v>
      </c>
      <c r="C388" t="s">
        <v>1058</v>
      </c>
      <c r="E388" t="str">
        <f t="shared" si="6"/>
        <v>'1842': '硬質プラスチック発泡製品製造業',</v>
      </c>
    </row>
    <row r="389" spans="1:5" ht="15">
      <c r="A389" s="2" t="s">
        <v>1776</v>
      </c>
      <c r="B389" s="3" t="s">
        <v>1777</v>
      </c>
      <c r="C389" t="s">
        <v>1058</v>
      </c>
      <c r="E389" t="str">
        <f t="shared" si="6"/>
        <v>'1843': '強化プラスチック製板・棒・管・継手製造業',</v>
      </c>
    </row>
    <row r="390" spans="1:5" ht="15">
      <c r="A390" s="2" t="s">
        <v>1778</v>
      </c>
      <c r="B390" s="3" t="s">
        <v>1779</v>
      </c>
      <c r="C390" t="s">
        <v>1058</v>
      </c>
      <c r="E390" t="str">
        <f t="shared" si="6"/>
        <v>'1844': '強化プラスチック製容器・浴槽等製造業',</v>
      </c>
    </row>
    <row r="391" spans="1:5" ht="15">
      <c r="A391" s="2" t="s">
        <v>1780</v>
      </c>
      <c r="B391" s="3" t="s">
        <v>1781</v>
      </c>
      <c r="C391" t="s">
        <v>1058</v>
      </c>
      <c r="E391" t="str">
        <f t="shared" si="6"/>
        <v>'1845': '発泡・強化プラスチック製品加工業',</v>
      </c>
    </row>
    <row r="392" spans="1:5" ht="15">
      <c r="A392" s="2" t="s">
        <v>1782</v>
      </c>
      <c r="B392" s="3" t="s">
        <v>1783</v>
      </c>
      <c r="C392" t="s">
        <v>1058</v>
      </c>
      <c r="E392" t="str">
        <f t="shared" si="6"/>
        <v>'1851': 'プラスチック成形材料製造業',</v>
      </c>
    </row>
    <row r="393" spans="1:5" ht="15">
      <c r="A393" s="2" t="s">
        <v>1784</v>
      </c>
      <c r="B393" s="3" t="s">
        <v>1785</v>
      </c>
      <c r="C393" t="s">
        <v>1058</v>
      </c>
      <c r="E393" t="str">
        <f t="shared" si="6"/>
        <v>'1852': '廃プラスチック製品製造業',</v>
      </c>
    </row>
    <row r="394" spans="1:5" ht="15">
      <c r="A394" s="2" t="s">
        <v>1786</v>
      </c>
      <c r="B394" s="3" t="s">
        <v>1787</v>
      </c>
      <c r="C394" t="s">
        <v>1058</v>
      </c>
      <c r="E394" t="str">
        <f t="shared" si="6"/>
        <v>'1891': 'プラスチック製日用雑貨・食卓用品製造業',</v>
      </c>
    </row>
    <row r="395" spans="1:5" ht="15">
      <c r="A395" s="2" t="s">
        <v>1788</v>
      </c>
      <c r="B395" s="3" t="s">
        <v>1789</v>
      </c>
      <c r="C395" t="s">
        <v>1058</v>
      </c>
      <c r="E395" t="str">
        <f t="shared" si="6"/>
        <v>'1892': 'プラスチック製容器製造業',</v>
      </c>
    </row>
    <row r="396" spans="1:5" ht="15">
      <c r="A396" s="2" t="s">
        <v>1790</v>
      </c>
      <c r="B396" s="3" t="s">
        <v>1791</v>
      </c>
      <c r="C396" t="s">
        <v>1058</v>
      </c>
      <c r="E396" t="str">
        <f t="shared" si="6"/>
        <v>'1897': '他に分類されないプラスチック製品製造業',</v>
      </c>
    </row>
    <row r="397" spans="1:5" ht="15">
      <c r="A397" s="2" t="s">
        <v>1792</v>
      </c>
      <c r="B397" s="3" t="s">
        <v>1793</v>
      </c>
      <c r="C397" t="s">
        <v>1058</v>
      </c>
      <c r="E397" t="str">
        <f t="shared" si="6"/>
        <v>'1898': '他に分類されないプラスチック製品加工業',</v>
      </c>
    </row>
    <row r="398" spans="1:5" ht="15">
      <c r="A398" s="2" t="s">
        <v>1794</v>
      </c>
      <c r="B398" s="3" t="s">
        <v>1060</v>
      </c>
      <c r="C398" t="s">
        <v>1058</v>
      </c>
      <c r="E398" t="str">
        <f t="shared" si="6"/>
        <v>'1900': '主として管理事務を行う本社等',</v>
      </c>
    </row>
    <row r="399" spans="1:5" ht="15">
      <c r="A399" s="2" t="s">
        <v>1795</v>
      </c>
      <c r="B399" s="3" t="s">
        <v>1062</v>
      </c>
      <c r="C399" t="s">
        <v>1058</v>
      </c>
      <c r="E399" t="str">
        <f t="shared" si="6"/>
        <v>'1909': 'その他の管理，補助的経済活動を行う事業所',</v>
      </c>
    </row>
    <row r="400" spans="1:5" ht="15">
      <c r="A400" s="2" t="s">
        <v>1796</v>
      </c>
      <c r="B400" s="3" t="s">
        <v>1797</v>
      </c>
      <c r="C400" t="s">
        <v>1058</v>
      </c>
      <c r="E400" t="str">
        <f t="shared" si="6"/>
        <v>'1911': '自動車タイヤ・チューブ製造業',</v>
      </c>
    </row>
    <row r="401" spans="1:5" ht="15">
      <c r="A401" s="2" t="s">
        <v>1798</v>
      </c>
      <c r="B401" s="3" t="s">
        <v>1799</v>
      </c>
      <c r="C401" t="s">
        <v>1058</v>
      </c>
      <c r="E401" t="str">
        <f t="shared" si="6"/>
        <v>'1919': 'その他のタイヤ・チューブ製造業',</v>
      </c>
    </row>
    <row r="402" spans="1:5" ht="15">
      <c r="A402" s="2" t="s">
        <v>1800</v>
      </c>
      <c r="B402" s="3" t="s">
        <v>1801</v>
      </c>
      <c r="C402" t="s">
        <v>1058</v>
      </c>
      <c r="E402" t="str">
        <f t="shared" si="6"/>
        <v>'1921': 'ゴム製履物・同附属品製造業',</v>
      </c>
    </row>
    <row r="403" spans="1:5" ht="15">
      <c r="A403" s="2" t="s">
        <v>1802</v>
      </c>
      <c r="B403" s="3" t="s">
        <v>1803</v>
      </c>
      <c r="C403" t="s">
        <v>1058</v>
      </c>
      <c r="E403" t="str">
        <f t="shared" si="6"/>
        <v>'1922': 'プラスチック製履物・同附属品製造業',</v>
      </c>
    </row>
    <row r="404" spans="1:5" ht="15">
      <c r="A404" s="2" t="s">
        <v>1804</v>
      </c>
      <c r="B404" s="3" t="s">
        <v>1805</v>
      </c>
      <c r="C404" t="s">
        <v>1058</v>
      </c>
      <c r="E404" t="str">
        <f t="shared" si="6"/>
        <v>'1931': 'ゴムベルト製造業',</v>
      </c>
    </row>
    <row r="405" spans="1:5" ht="15">
      <c r="A405" s="2" t="s">
        <v>1806</v>
      </c>
      <c r="B405" s="3" t="s">
        <v>1807</v>
      </c>
      <c r="C405" t="s">
        <v>1058</v>
      </c>
      <c r="E405" t="str">
        <f t="shared" si="6"/>
        <v>'1932': 'ゴムホース製造業',</v>
      </c>
    </row>
    <row r="406" spans="1:5" ht="15">
      <c r="A406" s="2" t="s">
        <v>1808</v>
      </c>
      <c r="B406" s="3" t="s">
        <v>1809</v>
      </c>
      <c r="C406" t="s">
        <v>1058</v>
      </c>
      <c r="E406" t="str">
        <f t="shared" si="6"/>
        <v>'1933': '工業用ゴム製品製造業',</v>
      </c>
    </row>
    <row r="407" spans="1:5" ht="15">
      <c r="A407" s="2" t="s">
        <v>1810</v>
      </c>
      <c r="B407" s="3" t="s">
        <v>1811</v>
      </c>
      <c r="C407" t="s">
        <v>1058</v>
      </c>
      <c r="E407" t="str">
        <f t="shared" si="6"/>
        <v>'1991': 'ゴム引布・同製品製造業',</v>
      </c>
    </row>
    <row r="408" spans="1:5" ht="15">
      <c r="A408" s="2" t="s">
        <v>1812</v>
      </c>
      <c r="B408" s="3" t="s">
        <v>1813</v>
      </c>
      <c r="C408" t="s">
        <v>1058</v>
      </c>
      <c r="E408" t="str">
        <f t="shared" si="6"/>
        <v>'1992': '医療・衛生用ゴム製品製造業',</v>
      </c>
    </row>
    <row r="409" spans="1:5" ht="15">
      <c r="A409" s="2" t="s">
        <v>1814</v>
      </c>
      <c r="B409" s="3" t="s">
        <v>1815</v>
      </c>
      <c r="C409" t="s">
        <v>1058</v>
      </c>
      <c r="E409" t="str">
        <f t="shared" si="6"/>
        <v>'1993': 'ゴム練生地製造業',</v>
      </c>
    </row>
    <row r="410" spans="1:5" ht="15">
      <c r="A410" s="2" t="s">
        <v>1816</v>
      </c>
      <c r="B410" s="3" t="s">
        <v>1817</v>
      </c>
      <c r="C410" t="s">
        <v>1058</v>
      </c>
      <c r="E410" t="str">
        <f t="shared" si="6"/>
        <v>'1994': '更生タイヤ製造業',</v>
      </c>
    </row>
    <row r="411" spans="1:5" ht="15">
      <c r="A411" s="2" t="s">
        <v>1818</v>
      </c>
      <c r="B411" s="3" t="s">
        <v>1819</v>
      </c>
      <c r="C411" t="s">
        <v>1058</v>
      </c>
      <c r="E411" t="str">
        <f t="shared" si="6"/>
        <v>'1995': '再生ゴム製造業',</v>
      </c>
    </row>
    <row r="412" spans="1:5" ht="15">
      <c r="A412" s="2" t="s">
        <v>1820</v>
      </c>
      <c r="B412" s="3" t="s">
        <v>1821</v>
      </c>
      <c r="C412" t="s">
        <v>1058</v>
      </c>
      <c r="E412" t="str">
        <f t="shared" si="6"/>
        <v>'1999': '他に分類されないゴム製品製造業',</v>
      </c>
    </row>
    <row r="413" spans="1:5" ht="15">
      <c r="A413" s="2" t="s">
        <v>1822</v>
      </c>
      <c r="B413" s="3" t="s">
        <v>1060</v>
      </c>
      <c r="C413" t="s">
        <v>1058</v>
      </c>
      <c r="E413" t="str">
        <f t="shared" si="6"/>
        <v>'2000': '主として管理事務を行う本社等',</v>
      </c>
    </row>
    <row r="414" spans="1:5" ht="15">
      <c r="A414" s="2" t="s">
        <v>1823</v>
      </c>
      <c r="B414" s="3" t="s">
        <v>1062</v>
      </c>
      <c r="C414" t="s">
        <v>1058</v>
      </c>
      <c r="E414" t="str">
        <f t="shared" si="6"/>
        <v>'2009': 'その他の管理，補助的経済活動を行う事業所',</v>
      </c>
    </row>
    <row r="415" spans="1:5" ht="15">
      <c r="A415" s="2" t="s">
        <v>1824</v>
      </c>
      <c r="B415" s="3" t="s">
        <v>247</v>
      </c>
      <c r="C415" t="s">
        <v>1058</v>
      </c>
      <c r="E415" t="str">
        <f t="shared" si="6"/>
        <v>'2011': 'なめし革製造業',</v>
      </c>
    </row>
    <row r="416" spans="1:5" ht="15">
      <c r="A416" s="2" t="s">
        <v>1825</v>
      </c>
      <c r="B416" s="3" t="s">
        <v>249</v>
      </c>
      <c r="C416" t="s">
        <v>1058</v>
      </c>
      <c r="E416" t="str">
        <f t="shared" si="6"/>
        <v>'2021': '工業用革製品製造業（手袋を除く）',</v>
      </c>
    </row>
    <row r="417" spans="1:5" ht="15">
      <c r="A417" s="2" t="s">
        <v>1826</v>
      </c>
      <c r="B417" s="3" t="s">
        <v>251</v>
      </c>
      <c r="C417" t="s">
        <v>1058</v>
      </c>
      <c r="E417" t="str">
        <f t="shared" si="6"/>
        <v>'2031': '革製履物用材料・同附属品製造業',</v>
      </c>
    </row>
    <row r="418" spans="1:5" ht="15">
      <c r="A418" s="2" t="s">
        <v>1827</v>
      </c>
      <c r="B418" s="3" t="s">
        <v>253</v>
      </c>
      <c r="C418" t="s">
        <v>1058</v>
      </c>
      <c r="E418" t="str">
        <f t="shared" si="6"/>
        <v>'2041': '革製履物製造業',</v>
      </c>
    </row>
    <row r="419" spans="1:5" ht="15">
      <c r="A419" s="2" t="s">
        <v>1828</v>
      </c>
      <c r="B419" s="3" t="s">
        <v>255</v>
      </c>
      <c r="C419" t="s">
        <v>1058</v>
      </c>
      <c r="E419" t="str">
        <f t="shared" si="6"/>
        <v>'2051': '革製手袋製造業',</v>
      </c>
    </row>
    <row r="420" spans="1:5" ht="15">
      <c r="A420" s="2" t="s">
        <v>1829</v>
      </c>
      <c r="B420" s="3" t="s">
        <v>257</v>
      </c>
      <c r="C420" t="s">
        <v>1058</v>
      </c>
      <c r="E420" t="str">
        <f t="shared" si="6"/>
        <v>'2061': 'かばん製造業',</v>
      </c>
    </row>
    <row r="421" spans="1:5" ht="15">
      <c r="A421" s="2" t="s">
        <v>1830</v>
      </c>
      <c r="B421" s="3" t="s">
        <v>1831</v>
      </c>
      <c r="C421" t="s">
        <v>1058</v>
      </c>
      <c r="E421" t="str">
        <f t="shared" si="6"/>
        <v>'2071': '袋物製造業（ハンドバッグを除く）',</v>
      </c>
    </row>
    <row r="422" spans="1:5" ht="15">
      <c r="A422" s="2" t="s">
        <v>1832</v>
      </c>
      <c r="B422" s="3" t="s">
        <v>1833</v>
      </c>
      <c r="C422" t="s">
        <v>1058</v>
      </c>
      <c r="E422" t="str">
        <f t="shared" si="6"/>
        <v>'2072': 'ハンドバッグ製造業',</v>
      </c>
    </row>
    <row r="423" spans="1:5" ht="15">
      <c r="A423" s="2" t="s">
        <v>1834</v>
      </c>
      <c r="B423" s="3" t="s">
        <v>261</v>
      </c>
      <c r="C423" t="s">
        <v>1058</v>
      </c>
      <c r="E423" t="str">
        <f t="shared" si="6"/>
        <v>'2081': '毛皮製造業',</v>
      </c>
    </row>
    <row r="424" spans="1:5" ht="15">
      <c r="A424" s="2" t="s">
        <v>1835</v>
      </c>
      <c r="B424" s="3" t="s">
        <v>263</v>
      </c>
      <c r="C424" t="s">
        <v>1058</v>
      </c>
      <c r="E424" t="str">
        <f t="shared" si="6"/>
        <v>'2099': 'その他のなめし革製品製造業',</v>
      </c>
    </row>
    <row r="425" spans="1:5" ht="15">
      <c r="A425" s="2" t="s">
        <v>1836</v>
      </c>
      <c r="B425" s="3" t="s">
        <v>1060</v>
      </c>
      <c r="C425" t="s">
        <v>1058</v>
      </c>
      <c r="E425" t="str">
        <f t="shared" si="6"/>
        <v>'2100': '主として管理事務を行う本社等',</v>
      </c>
    </row>
    <row r="426" spans="1:5" ht="15">
      <c r="A426" s="2" t="s">
        <v>1837</v>
      </c>
      <c r="B426" s="3" t="s">
        <v>1062</v>
      </c>
      <c r="C426" t="s">
        <v>1058</v>
      </c>
      <c r="E426" t="str">
        <f t="shared" si="6"/>
        <v>'2109': 'その他の管理，補助的経済活動を行う事業所',</v>
      </c>
    </row>
    <row r="427" spans="1:5" ht="15">
      <c r="A427" s="2" t="s">
        <v>1838</v>
      </c>
      <c r="B427" s="3" t="s">
        <v>1839</v>
      </c>
      <c r="C427" t="s">
        <v>1058</v>
      </c>
      <c r="E427" t="str">
        <f t="shared" si="6"/>
        <v>'2111': '板ガラス製造業',</v>
      </c>
    </row>
    <row r="428" spans="1:5" ht="15">
      <c r="A428" s="2" t="s">
        <v>1840</v>
      </c>
      <c r="B428" s="3" t="s">
        <v>1841</v>
      </c>
      <c r="C428" t="s">
        <v>1058</v>
      </c>
      <c r="E428" t="str">
        <f t="shared" si="6"/>
        <v>'2112': '板ガラス加工業',</v>
      </c>
    </row>
    <row r="429" spans="1:5" ht="15">
      <c r="A429" s="2" t="s">
        <v>1842</v>
      </c>
      <c r="B429" s="3" t="s">
        <v>1843</v>
      </c>
      <c r="C429" t="s">
        <v>1058</v>
      </c>
      <c r="E429" t="str">
        <f t="shared" si="6"/>
        <v>'2113': 'ガラス製加工素材製造業',</v>
      </c>
    </row>
    <row r="430" spans="1:5" ht="15">
      <c r="A430" s="2" t="s">
        <v>1844</v>
      </c>
      <c r="B430" s="3" t="s">
        <v>1845</v>
      </c>
      <c r="C430" t="s">
        <v>1058</v>
      </c>
      <c r="E430" t="str">
        <f t="shared" si="6"/>
        <v>'2114': 'ガラス容器製造業',</v>
      </c>
    </row>
    <row r="431" spans="1:5" ht="15">
      <c r="A431" s="2" t="s">
        <v>1846</v>
      </c>
      <c r="B431" s="3" t="s">
        <v>1847</v>
      </c>
      <c r="C431" t="s">
        <v>1058</v>
      </c>
      <c r="E431" t="str">
        <f t="shared" si="6"/>
        <v>'2115': '理化学用・医療用ガラス器具製造業',</v>
      </c>
    </row>
    <row r="432" spans="1:5" ht="15">
      <c r="A432" s="2" t="s">
        <v>1848</v>
      </c>
      <c r="B432" s="3" t="s">
        <v>1849</v>
      </c>
      <c r="C432" t="s">
        <v>1058</v>
      </c>
      <c r="E432" t="str">
        <f t="shared" si="6"/>
        <v>'2116': '卓上用・ちゅう房用ガラス器具製造業',</v>
      </c>
    </row>
    <row r="433" spans="1:5" ht="15">
      <c r="A433" s="2" t="s">
        <v>1850</v>
      </c>
      <c r="B433" s="3" t="s">
        <v>1851</v>
      </c>
      <c r="C433" t="s">
        <v>1058</v>
      </c>
      <c r="E433" t="str">
        <f t="shared" si="6"/>
        <v>'2117': 'ガラス繊維・同製品製造業',</v>
      </c>
    </row>
    <row r="434" spans="1:5" ht="15">
      <c r="A434" s="2" t="s">
        <v>1852</v>
      </c>
      <c r="B434" s="3" t="s">
        <v>1853</v>
      </c>
      <c r="C434" t="s">
        <v>1058</v>
      </c>
      <c r="E434" t="str">
        <f t="shared" si="6"/>
        <v>'2119': 'その他のガラス・同製品製造業',</v>
      </c>
    </row>
    <row r="435" spans="1:5" ht="15">
      <c r="A435" s="2" t="s">
        <v>1854</v>
      </c>
      <c r="B435" s="3" t="s">
        <v>1855</v>
      </c>
      <c r="C435" t="s">
        <v>1058</v>
      </c>
      <c r="E435" t="str">
        <f t="shared" si="6"/>
        <v>'2121': 'セメント製造業',</v>
      </c>
    </row>
    <row r="436" spans="1:5" ht="15">
      <c r="A436" s="2" t="s">
        <v>1856</v>
      </c>
      <c r="B436" s="3" t="s">
        <v>1857</v>
      </c>
      <c r="C436" t="s">
        <v>1058</v>
      </c>
      <c r="E436" t="str">
        <f t="shared" si="6"/>
        <v>'2122': '生コンクリート製造業',</v>
      </c>
    </row>
    <row r="437" spans="1:5" ht="15">
      <c r="A437" s="2" t="s">
        <v>1858</v>
      </c>
      <c r="B437" s="3" t="s">
        <v>1859</v>
      </c>
      <c r="C437" t="s">
        <v>1058</v>
      </c>
      <c r="E437" t="str">
        <f t="shared" si="6"/>
        <v>'2123': 'コンクリート製品製造業',</v>
      </c>
    </row>
    <row r="438" spans="1:5" ht="15">
      <c r="A438" s="2" t="s">
        <v>1860</v>
      </c>
      <c r="B438" s="3" t="s">
        <v>1861</v>
      </c>
      <c r="C438" t="s">
        <v>1058</v>
      </c>
      <c r="E438" t="str">
        <f t="shared" si="6"/>
        <v>'2129': 'その他のセメント製品製造業',</v>
      </c>
    </row>
    <row r="439" spans="1:5" ht="15">
      <c r="A439" s="2" t="s">
        <v>1862</v>
      </c>
      <c r="B439" s="3" t="s">
        <v>1863</v>
      </c>
      <c r="C439" t="s">
        <v>1058</v>
      </c>
      <c r="E439" t="str">
        <f t="shared" si="6"/>
        <v>'2131': '粘土かわら製造業',</v>
      </c>
    </row>
    <row r="440" spans="1:5" ht="15">
      <c r="A440" s="2" t="s">
        <v>1864</v>
      </c>
      <c r="B440" s="3" t="s">
        <v>1865</v>
      </c>
      <c r="C440" t="s">
        <v>1058</v>
      </c>
      <c r="E440" t="str">
        <f t="shared" si="6"/>
        <v>'2132': '普通れんが製造業',</v>
      </c>
    </row>
    <row r="441" spans="1:5" ht="15">
      <c r="A441" s="2" t="s">
        <v>1866</v>
      </c>
      <c r="B441" s="3" t="s">
        <v>1867</v>
      </c>
      <c r="C441" t="s">
        <v>1058</v>
      </c>
      <c r="E441" t="str">
        <f t="shared" si="6"/>
        <v>'2139': 'その他の建設用粘土製品製造業',</v>
      </c>
    </row>
    <row r="442" spans="1:5" ht="15">
      <c r="A442" s="2" t="s">
        <v>1868</v>
      </c>
      <c r="B442" s="3" t="s">
        <v>1869</v>
      </c>
      <c r="C442" t="s">
        <v>1058</v>
      </c>
      <c r="E442" t="str">
        <f t="shared" si="6"/>
        <v>'2141': '衛生陶器製造業',</v>
      </c>
    </row>
    <row r="443" spans="1:5" ht="15">
      <c r="A443" s="2" t="s">
        <v>1870</v>
      </c>
      <c r="B443" s="3" t="s">
        <v>1871</v>
      </c>
      <c r="C443" t="s">
        <v>1058</v>
      </c>
      <c r="E443" t="str">
        <f t="shared" si="6"/>
        <v>'2142': '食卓用・ちゅう房用陶磁器製造業',</v>
      </c>
    </row>
    <row r="444" spans="1:5" ht="15">
      <c r="A444" s="2" t="s">
        <v>1872</v>
      </c>
      <c r="B444" s="3" t="s">
        <v>1873</v>
      </c>
      <c r="C444" t="s">
        <v>1058</v>
      </c>
      <c r="E444" t="str">
        <f t="shared" si="6"/>
        <v>'2143': '陶磁器製置物製造業',</v>
      </c>
    </row>
    <row r="445" spans="1:5" ht="15">
      <c r="A445" s="2" t="s">
        <v>1874</v>
      </c>
      <c r="B445" s="3" t="s">
        <v>1875</v>
      </c>
      <c r="C445" t="s">
        <v>1058</v>
      </c>
      <c r="E445" t="str">
        <f t="shared" si="6"/>
        <v>'2144': '電気用陶磁器製造業',</v>
      </c>
    </row>
    <row r="446" spans="1:5" ht="15">
      <c r="A446" s="2" t="s">
        <v>1876</v>
      </c>
      <c r="B446" s="3" t="s">
        <v>1877</v>
      </c>
      <c r="C446" t="s">
        <v>1058</v>
      </c>
      <c r="E446" t="str">
        <f t="shared" si="6"/>
        <v>'2145': '理化学用・工業用陶磁器製造業',</v>
      </c>
    </row>
    <row r="447" spans="1:5" ht="15">
      <c r="A447" s="2" t="s">
        <v>1878</v>
      </c>
      <c r="B447" s="3" t="s">
        <v>1879</v>
      </c>
      <c r="C447" t="s">
        <v>1058</v>
      </c>
      <c r="E447" t="str">
        <f t="shared" si="6"/>
        <v>'2146': '陶磁器製タイル製造業',</v>
      </c>
    </row>
    <row r="448" spans="1:5" ht="15">
      <c r="A448" s="2" t="s">
        <v>1880</v>
      </c>
      <c r="B448" s="3" t="s">
        <v>1881</v>
      </c>
      <c r="C448" t="s">
        <v>1058</v>
      </c>
      <c r="E448" t="str">
        <f t="shared" si="6"/>
        <v>'2147': '陶磁器絵付業',</v>
      </c>
    </row>
    <row r="449" spans="1:5" ht="15">
      <c r="A449" s="2" t="s">
        <v>1882</v>
      </c>
      <c r="B449" s="3" t="s">
        <v>1883</v>
      </c>
      <c r="C449" t="s">
        <v>1058</v>
      </c>
      <c r="E449" t="str">
        <f t="shared" si="6"/>
        <v>'2148': '陶磁器用はい（坏）土製造業',</v>
      </c>
    </row>
    <row r="450" spans="1:5" ht="15">
      <c r="A450" s="2" t="s">
        <v>1884</v>
      </c>
      <c r="B450" s="3" t="s">
        <v>1885</v>
      </c>
      <c r="C450" t="s">
        <v>1058</v>
      </c>
      <c r="E450" t="str">
        <f t="shared" ref="E450:E513" si="7">"'" &amp; A450 &amp; "': '" &amp; B450 &amp; "',"</f>
        <v>'2149': 'その他の陶磁器・同関連製品製造業',</v>
      </c>
    </row>
    <row r="451" spans="1:5" ht="15">
      <c r="A451" s="2" t="s">
        <v>1886</v>
      </c>
      <c r="B451" s="3" t="s">
        <v>1887</v>
      </c>
      <c r="C451" t="s">
        <v>1058</v>
      </c>
      <c r="E451" t="str">
        <f t="shared" si="7"/>
        <v>'2151': '耐火れんが製造業',</v>
      </c>
    </row>
    <row r="452" spans="1:5" ht="15">
      <c r="A452" s="2" t="s">
        <v>1888</v>
      </c>
      <c r="B452" s="3" t="s">
        <v>1889</v>
      </c>
      <c r="C452" t="s">
        <v>1058</v>
      </c>
      <c r="E452" t="str">
        <f t="shared" si="7"/>
        <v>'2152': '不定形耐火物製造業',</v>
      </c>
    </row>
    <row r="453" spans="1:5" ht="15">
      <c r="A453" s="2" t="s">
        <v>1890</v>
      </c>
      <c r="B453" s="3" t="s">
        <v>1891</v>
      </c>
      <c r="C453" t="s">
        <v>1058</v>
      </c>
      <c r="E453" t="str">
        <f t="shared" si="7"/>
        <v>'2159': 'その他の耐火物製造業',</v>
      </c>
    </row>
    <row r="454" spans="1:5" ht="15">
      <c r="A454" s="2" t="s">
        <v>1892</v>
      </c>
      <c r="B454" s="3" t="s">
        <v>1893</v>
      </c>
      <c r="C454" t="s">
        <v>1058</v>
      </c>
      <c r="E454" t="str">
        <f t="shared" si="7"/>
        <v>'2161': '炭素質電極製造業',</v>
      </c>
    </row>
    <row r="455" spans="1:5" ht="15">
      <c r="A455" s="2" t="s">
        <v>1894</v>
      </c>
      <c r="B455" s="3" t="s">
        <v>1895</v>
      </c>
      <c r="C455" t="s">
        <v>1058</v>
      </c>
      <c r="E455" t="str">
        <f t="shared" si="7"/>
        <v>'2169': 'その他の炭素・黒鉛製品製造業',</v>
      </c>
    </row>
    <row r="456" spans="1:5" ht="15">
      <c r="A456" s="2" t="s">
        <v>1896</v>
      </c>
      <c r="B456" s="3" t="s">
        <v>1897</v>
      </c>
      <c r="C456" t="s">
        <v>1058</v>
      </c>
      <c r="E456" t="str">
        <f t="shared" si="7"/>
        <v>'2171': '研磨材製造業',</v>
      </c>
    </row>
    <row r="457" spans="1:5" ht="15">
      <c r="A457" s="2" t="s">
        <v>1898</v>
      </c>
      <c r="B457" s="3" t="s">
        <v>1899</v>
      </c>
      <c r="C457" t="s">
        <v>1058</v>
      </c>
      <c r="E457" t="str">
        <f t="shared" si="7"/>
        <v>'2172': '研削と石製造業',</v>
      </c>
    </row>
    <row r="458" spans="1:5" ht="15">
      <c r="A458" s="2" t="s">
        <v>1900</v>
      </c>
      <c r="B458" s="3" t="s">
        <v>1901</v>
      </c>
      <c r="C458" t="s">
        <v>1058</v>
      </c>
      <c r="E458" t="str">
        <f t="shared" si="7"/>
        <v>'2173': '研磨布紙製造業',</v>
      </c>
    </row>
    <row r="459" spans="1:5" ht="15">
      <c r="A459" s="2" t="s">
        <v>1902</v>
      </c>
      <c r="B459" s="3" t="s">
        <v>1903</v>
      </c>
      <c r="C459" t="s">
        <v>1058</v>
      </c>
      <c r="E459" t="str">
        <f t="shared" si="7"/>
        <v>'2179': 'その他の研磨材・同製品製造業',</v>
      </c>
    </row>
    <row r="460" spans="1:5" ht="15">
      <c r="A460" s="2" t="s">
        <v>1904</v>
      </c>
      <c r="B460" s="3" t="s">
        <v>1905</v>
      </c>
      <c r="C460" t="s">
        <v>1058</v>
      </c>
      <c r="E460" t="str">
        <f t="shared" si="7"/>
        <v>'2181': '砕石製造業',</v>
      </c>
    </row>
    <row r="461" spans="1:5" ht="15">
      <c r="A461" s="2" t="s">
        <v>1906</v>
      </c>
      <c r="B461" s="3" t="s">
        <v>1907</v>
      </c>
      <c r="C461" t="s">
        <v>1058</v>
      </c>
      <c r="E461" t="str">
        <f t="shared" si="7"/>
        <v>'2182': '再生骨材製造業',</v>
      </c>
    </row>
    <row r="462" spans="1:5" ht="15">
      <c r="A462" s="2" t="s">
        <v>1908</v>
      </c>
      <c r="B462" s="3" t="s">
        <v>1909</v>
      </c>
      <c r="C462" t="s">
        <v>1058</v>
      </c>
      <c r="E462" t="str">
        <f t="shared" si="7"/>
        <v>'2183': '人工骨材製造業',</v>
      </c>
    </row>
    <row r="463" spans="1:5" ht="15">
      <c r="A463" s="2" t="s">
        <v>1910</v>
      </c>
      <c r="B463" s="3" t="s">
        <v>1911</v>
      </c>
      <c r="C463" t="s">
        <v>1058</v>
      </c>
      <c r="E463" t="str">
        <f t="shared" si="7"/>
        <v>'2184': '石工品製造業',</v>
      </c>
    </row>
    <row r="464" spans="1:5" ht="15">
      <c r="A464" s="2" t="s">
        <v>1912</v>
      </c>
      <c r="B464" s="3" t="s">
        <v>1913</v>
      </c>
      <c r="C464" t="s">
        <v>1058</v>
      </c>
      <c r="E464" t="str">
        <f t="shared" si="7"/>
        <v>'2185': 'けいそう土・同製品製造業',</v>
      </c>
    </row>
    <row r="465" spans="1:5" ht="15">
      <c r="A465" s="2" t="s">
        <v>1914</v>
      </c>
      <c r="B465" s="3" t="s">
        <v>1915</v>
      </c>
      <c r="C465" t="s">
        <v>1058</v>
      </c>
      <c r="E465" t="str">
        <f t="shared" si="7"/>
        <v>'2186': '鉱物・土石粉砕等処理業',</v>
      </c>
    </row>
    <row r="466" spans="1:5" ht="15">
      <c r="A466" s="2" t="s">
        <v>1916</v>
      </c>
      <c r="B466" s="3" t="s">
        <v>1917</v>
      </c>
      <c r="C466" t="s">
        <v>1058</v>
      </c>
      <c r="E466" t="str">
        <f t="shared" si="7"/>
        <v>'2191': 'ロックウール・同製品製造業',</v>
      </c>
    </row>
    <row r="467" spans="1:5" ht="15">
      <c r="A467" s="2" t="s">
        <v>1918</v>
      </c>
      <c r="B467" s="3" t="s">
        <v>1919</v>
      </c>
      <c r="C467" t="s">
        <v>1058</v>
      </c>
      <c r="E467" t="str">
        <f t="shared" si="7"/>
        <v>'2192': '石こう（膏）製品製造業',</v>
      </c>
    </row>
    <row r="468" spans="1:5" ht="15">
      <c r="A468" s="2" t="s">
        <v>1920</v>
      </c>
      <c r="B468" s="3" t="s">
        <v>1921</v>
      </c>
      <c r="C468" t="s">
        <v>1058</v>
      </c>
      <c r="E468" t="str">
        <f t="shared" si="7"/>
        <v>'2193': '石灰製造業',</v>
      </c>
    </row>
    <row r="469" spans="1:5" ht="15">
      <c r="A469" s="2" t="s">
        <v>1922</v>
      </c>
      <c r="B469" s="3" t="s">
        <v>1923</v>
      </c>
      <c r="C469" t="s">
        <v>1058</v>
      </c>
      <c r="E469" t="str">
        <f t="shared" si="7"/>
        <v>'2194': '鋳型製造業（中子を含む）',</v>
      </c>
    </row>
    <row r="470" spans="1:5" ht="15">
      <c r="A470" s="2" t="s">
        <v>1924</v>
      </c>
      <c r="B470" s="3" t="s">
        <v>1925</v>
      </c>
      <c r="C470" t="s">
        <v>1058</v>
      </c>
      <c r="E470" t="str">
        <f t="shared" si="7"/>
        <v>'2199': '他に分類されない窯業・土石製品製造業',</v>
      </c>
    </row>
    <row r="471" spans="1:5" ht="15">
      <c r="A471" s="2" t="s">
        <v>1926</v>
      </c>
      <c r="B471" s="3" t="s">
        <v>1060</v>
      </c>
      <c r="C471" t="s">
        <v>1058</v>
      </c>
      <c r="E471" t="str">
        <f t="shared" si="7"/>
        <v>'2200': '主として管理事務を行う本社等',</v>
      </c>
    </row>
    <row r="472" spans="1:5" ht="15">
      <c r="A472" s="2" t="s">
        <v>1927</v>
      </c>
      <c r="B472" s="3" t="s">
        <v>1062</v>
      </c>
      <c r="C472" t="s">
        <v>1058</v>
      </c>
      <c r="E472" t="str">
        <f t="shared" si="7"/>
        <v>'2209': 'その他の管理，補助的経済活動を行う事業所',</v>
      </c>
    </row>
    <row r="473" spans="1:5" ht="15">
      <c r="A473" s="2" t="s">
        <v>1928</v>
      </c>
      <c r="B473" s="3" t="s">
        <v>1929</v>
      </c>
      <c r="C473" t="s">
        <v>1058</v>
      </c>
      <c r="E473" t="str">
        <f t="shared" si="7"/>
        <v>'2211': '高炉による製鉄業',</v>
      </c>
    </row>
    <row r="474" spans="1:5" ht="15">
      <c r="A474" s="2" t="s">
        <v>1930</v>
      </c>
      <c r="B474" s="3" t="s">
        <v>1931</v>
      </c>
      <c r="C474" t="s">
        <v>1058</v>
      </c>
      <c r="E474" t="str">
        <f t="shared" si="7"/>
        <v>'2212': '高炉によらない製鉄業',</v>
      </c>
    </row>
    <row r="475" spans="1:5" ht="15">
      <c r="A475" s="2" t="s">
        <v>1932</v>
      </c>
      <c r="B475" s="3" t="s">
        <v>1933</v>
      </c>
      <c r="C475" t="s">
        <v>1058</v>
      </c>
      <c r="E475" t="str">
        <f t="shared" si="7"/>
        <v>'2213': 'フェロアロイ製造業',</v>
      </c>
    </row>
    <row r="476" spans="1:5" ht="15">
      <c r="A476" s="2" t="s">
        <v>1934</v>
      </c>
      <c r="B476" s="3" t="s">
        <v>289</v>
      </c>
      <c r="C476" t="s">
        <v>1058</v>
      </c>
      <c r="E476" t="str">
        <f t="shared" si="7"/>
        <v>'2221': '製鋼・製鋼圧延業',</v>
      </c>
    </row>
    <row r="477" spans="1:5" ht="15">
      <c r="A477" s="2" t="s">
        <v>1935</v>
      </c>
      <c r="B477" s="3" t="s">
        <v>1936</v>
      </c>
      <c r="C477" t="s">
        <v>1058</v>
      </c>
      <c r="E477" t="str">
        <f t="shared" si="7"/>
        <v>'2231': '熱間圧延業（鋼管，伸鉄を除く）',</v>
      </c>
    </row>
    <row r="478" spans="1:5" ht="15">
      <c r="A478" s="2" t="s">
        <v>1937</v>
      </c>
      <c r="B478" s="3" t="s">
        <v>1938</v>
      </c>
      <c r="C478" t="s">
        <v>1058</v>
      </c>
      <c r="E478" t="str">
        <f t="shared" si="7"/>
        <v>'2232': '冷間圧延業（鋼管，伸鉄を除く）',</v>
      </c>
    </row>
    <row r="479" spans="1:5" ht="15">
      <c r="A479" s="2" t="s">
        <v>1939</v>
      </c>
      <c r="B479" s="3" t="s">
        <v>1940</v>
      </c>
      <c r="C479" t="s">
        <v>1058</v>
      </c>
      <c r="E479" t="str">
        <f t="shared" si="7"/>
        <v>'2233': '冷間ロール成型形鋼製造業',</v>
      </c>
    </row>
    <row r="480" spans="1:5" ht="15">
      <c r="A480" s="2" t="s">
        <v>1941</v>
      </c>
      <c r="B480" s="3" t="s">
        <v>1942</v>
      </c>
      <c r="C480" t="s">
        <v>1058</v>
      </c>
      <c r="E480" t="str">
        <f t="shared" si="7"/>
        <v>'2234': '鋼管製造業',</v>
      </c>
    </row>
    <row r="481" spans="1:5" ht="15">
      <c r="A481" s="2" t="s">
        <v>1943</v>
      </c>
      <c r="B481" s="3" t="s">
        <v>1944</v>
      </c>
      <c r="C481" t="s">
        <v>1058</v>
      </c>
      <c r="E481" t="str">
        <f t="shared" si="7"/>
        <v>'2235': '伸鉄業',</v>
      </c>
    </row>
    <row r="482" spans="1:5" ht="15">
      <c r="A482" s="2" t="s">
        <v>1945</v>
      </c>
      <c r="B482" s="3" t="s">
        <v>1946</v>
      </c>
      <c r="C482" t="s">
        <v>1058</v>
      </c>
      <c r="E482" t="str">
        <f t="shared" si="7"/>
        <v>'2236': '磨棒鋼製造業',</v>
      </c>
    </row>
    <row r="483" spans="1:5" ht="15">
      <c r="A483" s="2" t="s">
        <v>1947</v>
      </c>
      <c r="B483" s="3" t="s">
        <v>1948</v>
      </c>
      <c r="C483" t="s">
        <v>1058</v>
      </c>
      <c r="E483" t="str">
        <f t="shared" si="7"/>
        <v>'2237': '引抜鋼管製造業',</v>
      </c>
    </row>
    <row r="484" spans="1:5" ht="15">
      <c r="A484" s="2" t="s">
        <v>1949</v>
      </c>
      <c r="B484" s="3" t="s">
        <v>1950</v>
      </c>
      <c r="C484" t="s">
        <v>1058</v>
      </c>
      <c r="E484" t="str">
        <f t="shared" si="7"/>
        <v>'2238': '伸線業',</v>
      </c>
    </row>
    <row r="485" spans="1:5" ht="15">
      <c r="A485" s="2" t="s">
        <v>1951</v>
      </c>
      <c r="B485" s="3" t="s">
        <v>1952</v>
      </c>
      <c r="C485" t="s">
        <v>1058</v>
      </c>
      <c r="E485" t="str">
        <f t="shared" si="7"/>
        <v>'2239': 'その他の製鋼を行わない鋼材製造業（表面処理鋼材を除く)',</v>
      </c>
    </row>
    <row r="486" spans="1:5" ht="15">
      <c r="A486" s="2" t="s">
        <v>1953</v>
      </c>
      <c r="B486" s="3" t="s">
        <v>1954</v>
      </c>
      <c r="C486" t="s">
        <v>1058</v>
      </c>
      <c r="E486" t="str">
        <f t="shared" si="7"/>
        <v>'2241': '亜鉛鉄板製造業',</v>
      </c>
    </row>
    <row r="487" spans="1:5" ht="15">
      <c r="A487" s="2" t="s">
        <v>1955</v>
      </c>
      <c r="B487" s="3" t="s">
        <v>1956</v>
      </c>
      <c r="C487" t="s">
        <v>1058</v>
      </c>
      <c r="E487" t="str">
        <f t="shared" si="7"/>
        <v>'2249': 'その他の表面処理鋼材製造業',</v>
      </c>
    </row>
    <row r="488" spans="1:5" ht="15">
      <c r="A488" s="2" t="s">
        <v>1957</v>
      </c>
      <c r="B488" s="3" t="s">
        <v>1958</v>
      </c>
      <c r="C488" t="s">
        <v>1058</v>
      </c>
      <c r="E488" t="str">
        <f t="shared" si="7"/>
        <v>'2251': '銑鉄鋳物製造業（鋳鉄管，可鍛鋳鉄を除く）',</v>
      </c>
    </row>
    <row r="489" spans="1:5" ht="15">
      <c r="A489" s="2" t="s">
        <v>1959</v>
      </c>
      <c r="B489" s="3" t="s">
        <v>1960</v>
      </c>
      <c r="C489" t="s">
        <v>1058</v>
      </c>
      <c r="E489" t="str">
        <f t="shared" si="7"/>
        <v>'2252': '可鍛鋳鉄製造業',</v>
      </c>
    </row>
    <row r="490" spans="1:5" ht="15">
      <c r="A490" s="2" t="s">
        <v>1961</v>
      </c>
      <c r="B490" s="3" t="s">
        <v>1962</v>
      </c>
      <c r="C490" t="s">
        <v>1058</v>
      </c>
      <c r="E490" t="str">
        <f t="shared" si="7"/>
        <v>'2253': '鋳鋼製造業',</v>
      </c>
    </row>
    <row r="491" spans="1:5" ht="15">
      <c r="A491" s="2" t="s">
        <v>1963</v>
      </c>
      <c r="B491" s="3" t="s">
        <v>1964</v>
      </c>
      <c r="C491" t="s">
        <v>1058</v>
      </c>
      <c r="E491" t="str">
        <f t="shared" si="7"/>
        <v>'2254': '鍛工品製造業',</v>
      </c>
    </row>
    <row r="492" spans="1:5" ht="15">
      <c r="A492" s="2" t="s">
        <v>1965</v>
      </c>
      <c r="B492" s="3" t="s">
        <v>1966</v>
      </c>
      <c r="C492" t="s">
        <v>1058</v>
      </c>
      <c r="E492" t="str">
        <f t="shared" si="7"/>
        <v>'2255': '鍛鋼製造業',</v>
      </c>
    </row>
    <row r="493" spans="1:5" ht="15">
      <c r="A493" s="2" t="s">
        <v>1967</v>
      </c>
      <c r="B493" s="3" t="s">
        <v>1968</v>
      </c>
      <c r="C493" t="s">
        <v>1058</v>
      </c>
      <c r="E493" t="str">
        <f t="shared" si="7"/>
        <v>'2291': '鉄鋼シャースリット業',</v>
      </c>
    </row>
    <row r="494" spans="1:5" ht="15">
      <c r="A494" s="2" t="s">
        <v>1969</v>
      </c>
      <c r="B494" s="3" t="s">
        <v>1970</v>
      </c>
      <c r="C494" t="s">
        <v>1058</v>
      </c>
      <c r="E494" t="str">
        <f t="shared" si="7"/>
        <v>'2292': '鉄スクラップ加工処理業',</v>
      </c>
    </row>
    <row r="495" spans="1:5" ht="15">
      <c r="A495" s="2" t="s">
        <v>1971</v>
      </c>
      <c r="B495" s="3" t="s">
        <v>1972</v>
      </c>
      <c r="C495" t="s">
        <v>1058</v>
      </c>
      <c r="E495" t="str">
        <f t="shared" si="7"/>
        <v>'2293': '鋳鉄管製造業',</v>
      </c>
    </row>
    <row r="496" spans="1:5" ht="15">
      <c r="A496" s="2" t="s">
        <v>1973</v>
      </c>
      <c r="B496" s="3" t="s">
        <v>1974</v>
      </c>
      <c r="C496" t="s">
        <v>1058</v>
      </c>
      <c r="E496" t="str">
        <f t="shared" si="7"/>
        <v>'2299': '他に分類されない鉄鋼業',</v>
      </c>
    </row>
    <row r="497" spans="1:5" ht="15">
      <c r="A497" s="2" t="s">
        <v>1975</v>
      </c>
      <c r="B497" s="3" t="s">
        <v>1060</v>
      </c>
      <c r="C497" t="s">
        <v>1058</v>
      </c>
      <c r="E497" t="str">
        <f t="shared" si="7"/>
        <v>'2300': '主として管理事務を行う本社等',</v>
      </c>
    </row>
    <row r="498" spans="1:5" ht="15">
      <c r="A498" s="2" t="s">
        <v>1976</v>
      </c>
      <c r="B498" s="3" t="s">
        <v>1062</v>
      </c>
      <c r="C498" t="s">
        <v>1058</v>
      </c>
      <c r="E498" t="str">
        <f t="shared" si="7"/>
        <v>'2309': 'その他の管理，補助的経済活動を行う事業所',</v>
      </c>
    </row>
    <row r="499" spans="1:5" ht="15">
      <c r="A499" s="2" t="s">
        <v>1977</v>
      </c>
      <c r="B499" s="3" t="s">
        <v>1978</v>
      </c>
      <c r="C499" t="s">
        <v>1058</v>
      </c>
      <c r="E499" t="str">
        <f t="shared" si="7"/>
        <v>'2311': '銅第１次製錬・精製業',</v>
      </c>
    </row>
    <row r="500" spans="1:5" ht="15">
      <c r="A500" s="2" t="s">
        <v>1979</v>
      </c>
      <c r="B500" s="3" t="s">
        <v>1980</v>
      </c>
      <c r="C500" t="s">
        <v>1058</v>
      </c>
      <c r="E500" t="str">
        <f t="shared" si="7"/>
        <v>'2312': '亜鉛第１次製錬・精製業',</v>
      </c>
    </row>
    <row r="501" spans="1:5" ht="15">
      <c r="A501" s="2" t="s">
        <v>1981</v>
      </c>
      <c r="B501" s="3" t="s">
        <v>1982</v>
      </c>
      <c r="C501" t="s">
        <v>1058</v>
      </c>
      <c r="E501" t="str">
        <f t="shared" si="7"/>
        <v>'2319': 'その他の非鉄金属第１次製錬・精製業',</v>
      </c>
    </row>
    <row r="502" spans="1:5" ht="15">
      <c r="A502" s="2" t="s">
        <v>1983</v>
      </c>
      <c r="B502" s="3" t="s">
        <v>1984</v>
      </c>
      <c r="C502" t="s">
        <v>1058</v>
      </c>
      <c r="E502" t="str">
        <f t="shared" si="7"/>
        <v>'2321': '鉛第２次製錬・精製業（鉛合金製造業を含む)',</v>
      </c>
    </row>
    <row r="503" spans="1:5" ht="15">
      <c r="A503" s="2" t="s">
        <v>1985</v>
      </c>
      <c r="B503" s="3" t="s">
        <v>1986</v>
      </c>
      <c r="C503" t="s">
        <v>1058</v>
      </c>
      <c r="E503" t="str">
        <f t="shared" si="7"/>
        <v>'2322': 'アルミニウム第２次製錬・精製業（アルミニウム合金製造業を含む）',</v>
      </c>
    </row>
    <row r="504" spans="1:5" ht="15">
      <c r="A504" s="2" t="s">
        <v>1987</v>
      </c>
      <c r="B504" s="3" t="s">
        <v>1988</v>
      </c>
      <c r="C504" t="s">
        <v>1058</v>
      </c>
      <c r="E504" t="str">
        <f t="shared" si="7"/>
        <v>'2329': 'その他の非鉄金属第２次製錬・精製業（非鉄金属合金製造業を含む）',</v>
      </c>
    </row>
    <row r="505" spans="1:5" ht="15">
      <c r="A505" s="2" t="s">
        <v>1989</v>
      </c>
      <c r="B505" s="3" t="s">
        <v>1990</v>
      </c>
      <c r="C505" t="s">
        <v>1058</v>
      </c>
      <c r="E505" t="str">
        <f t="shared" si="7"/>
        <v>'2331': '伸銅品製造業',</v>
      </c>
    </row>
    <row r="506" spans="1:5" ht="15">
      <c r="A506" s="2" t="s">
        <v>1991</v>
      </c>
      <c r="B506" s="3" t="s">
        <v>1992</v>
      </c>
      <c r="C506" t="s">
        <v>1058</v>
      </c>
      <c r="E506" t="str">
        <f t="shared" si="7"/>
        <v>'2332': 'アルミニウム・同合金圧延業（抽伸，押出しを含む）',</v>
      </c>
    </row>
    <row r="507" spans="1:5" ht="15">
      <c r="A507" s="2" t="s">
        <v>1993</v>
      </c>
      <c r="B507" s="3" t="s">
        <v>1994</v>
      </c>
      <c r="C507" t="s">
        <v>1058</v>
      </c>
      <c r="E507" t="str">
        <f t="shared" si="7"/>
        <v>'2339': 'その他の非鉄金属・同合金圧延業（抽伸，押出しを含む）',</v>
      </c>
    </row>
    <row r="508" spans="1:5" ht="15">
      <c r="A508" s="2" t="s">
        <v>1995</v>
      </c>
      <c r="B508" s="3" t="s">
        <v>1996</v>
      </c>
      <c r="C508" t="s">
        <v>1058</v>
      </c>
      <c r="E508" t="str">
        <f t="shared" si="7"/>
        <v>'2341': '電線・ケーブル製造業（光ファイバケーブルを除く）',</v>
      </c>
    </row>
    <row r="509" spans="1:5" ht="15">
      <c r="A509" s="2" t="s">
        <v>1997</v>
      </c>
      <c r="B509" s="3" t="s">
        <v>1998</v>
      </c>
      <c r="C509" t="s">
        <v>1058</v>
      </c>
      <c r="E509" t="str">
        <f t="shared" si="7"/>
        <v>'2342': '光ファイバケーブル製造業（通信複合ケーブルを含む）',</v>
      </c>
    </row>
    <row r="510" spans="1:5" ht="15">
      <c r="A510" s="2" t="s">
        <v>1999</v>
      </c>
      <c r="B510" s="3" t="s">
        <v>2000</v>
      </c>
      <c r="C510" t="s">
        <v>1058</v>
      </c>
      <c r="E510" t="str">
        <f t="shared" si="7"/>
        <v>'2351': '銅・同合金鋳物製造業（ダイカストを除く）',</v>
      </c>
    </row>
    <row r="511" spans="1:5" ht="15">
      <c r="A511" s="2" t="s">
        <v>2001</v>
      </c>
      <c r="B511" s="3" t="s">
        <v>2002</v>
      </c>
      <c r="C511" t="s">
        <v>1058</v>
      </c>
      <c r="E511" t="str">
        <f t="shared" si="7"/>
        <v>'2352': '非鉄金属鋳物製造業（銅・同合金鋳物及びダイカストを除く）',</v>
      </c>
    </row>
    <row r="512" spans="1:5" ht="15">
      <c r="A512" s="2" t="s">
        <v>2003</v>
      </c>
      <c r="B512" s="3" t="s">
        <v>2004</v>
      </c>
      <c r="C512" t="s">
        <v>1058</v>
      </c>
      <c r="E512" t="str">
        <f t="shared" si="7"/>
        <v>'2353': 'アルミニウム・同合金ダイカスト製造業',</v>
      </c>
    </row>
    <row r="513" spans="1:5" ht="15">
      <c r="A513" s="2" t="s">
        <v>2005</v>
      </c>
      <c r="B513" s="3" t="s">
        <v>2006</v>
      </c>
      <c r="C513" t="s">
        <v>1058</v>
      </c>
      <c r="E513" t="str">
        <f t="shared" si="7"/>
        <v>'2354': '非鉄金属ダイカスト製造業（アルミニウム・同合金ダイカストを除く）',</v>
      </c>
    </row>
    <row r="514" spans="1:5" ht="15">
      <c r="A514" s="2" t="s">
        <v>2007</v>
      </c>
      <c r="B514" s="3" t="s">
        <v>2008</v>
      </c>
      <c r="C514" t="s">
        <v>1058</v>
      </c>
      <c r="E514" t="str">
        <f t="shared" ref="E514:E577" si="8">"'" &amp; A514 &amp; "': '" &amp; B514 &amp; "',"</f>
        <v>'2355': '非鉄金属鍛造品製造業',</v>
      </c>
    </row>
    <row r="515" spans="1:5" ht="15">
      <c r="A515" s="2" t="s">
        <v>2009</v>
      </c>
      <c r="B515" s="3" t="s">
        <v>2010</v>
      </c>
      <c r="C515" t="s">
        <v>1058</v>
      </c>
      <c r="E515" t="str">
        <f t="shared" si="8"/>
        <v>'2391': '核燃料製造業',</v>
      </c>
    </row>
    <row r="516" spans="1:5" ht="15">
      <c r="A516" s="2" t="s">
        <v>2011</v>
      </c>
      <c r="B516" s="3" t="s">
        <v>2012</v>
      </c>
      <c r="C516" t="s">
        <v>1058</v>
      </c>
      <c r="E516" t="str">
        <f t="shared" si="8"/>
        <v>'2399': '他に分類されない非鉄金属製造業',</v>
      </c>
    </row>
    <row r="517" spans="1:5" ht="15">
      <c r="A517" s="2" t="s">
        <v>2013</v>
      </c>
      <c r="B517" s="3" t="s">
        <v>1060</v>
      </c>
      <c r="C517" t="s">
        <v>1058</v>
      </c>
      <c r="E517" t="str">
        <f t="shared" si="8"/>
        <v>'2400': '主として管理事務を行う本社等',</v>
      </c>
    </row>
    <row r="518" spans="1:5" ht="15">
      <c r="A518" s="2" t="s">
        <v>2014</v>
      </c>
      <c r="B518" s="3" t="s">
        <v>1062</v>
      </c>
      <c r="C518" t="s">
        <v>1058</v>
      </c>
      <c r="E518" t="str">
        <f t="shared" si="8"/>
        <v>'2409': 'その他の管理，補助的経済活動を行う事業所',</v>
      </c>
    </row>
    <row r="519" spans="1:5" ht="15">
      <c r="A519" s="2" t="s">
        <v>2015</v>
      </c>
      <c r="B519" s="3" t="s">
        <v>315</v>
      </c>
      <c r="C519" t="s">
        <v>1058</v>
      </c>
      <c r="E519" t="str">
        <f t="shared" si="8"/>
        <v>'2411': 'ブリキ缶・その他のめっき板等製品製造業',</v>
      </c>
    </row>
    <row r="520" spans="1:5" ht="15">
      <c r="A520" s="2" t="s">
        <v>2016</v>
      </c>
      <c r="B520" s="3" t="s">
        <v>2017</v>
      </c>
      <c r="C520" t="s">
        <v>1058</v>
      </c>
      <c r="E520" t="str">
        <f t="shared" si="8"/>
        <v>'2421': '洋食器製造業',</v>
      </c>
    </row>
    <row r="521" spans="1:5" ht="15">
      <c r="A521" s="2" t="s">
        <v>2018</v>
      </c>
      <c r="B521" s="3" t="s">
        <v>2019</v>
      </c>
      <c r="C521" t="s">
        <v>1058</v>
      </c>
      <c r="E521" t="str">
        <f t="shared" si="8"/>
        <v>'2422': '機械刃物製造業',</v>
      </c>
    </row>
    <row r="522" spans="1:5" ht="15">
      <c r="A522" s="2" t="s">
        <v>2020</v>
      </c>
      <c r="B522" s="3" t="s">
        <v>2021</v>
      </c>
      <c r="C522" t="s">
        <v>1058</v>
      </c>
      <c r="E522" t="str">
        <f t="shared" si="8"/>
        <v>'2423': '利器工匠具・手道具製造業（やすり，のこぎり，食卓用刃物を除く）',</v>
      </c>
    </row>
    <row r="523" spans="1:5" ht="15">
      <c r="A523" s="2" t="s">
        <v>2022</v>
      </c>
      <c r="B523" s="3" t="s">
        <v>2023</v>
      </c>
      <c r="C523" t="s">
        <v>1058</v>
      </c>
      <c r="E523" t="str">
        <f t="shared" si="8"/>
        <v>'2424': '作業工具製造業',</v>
      </c>
    </row>
    <row r="524" spans="1:5" ht="15">
      <c r="A524" s="2" t="s">
        <v>2024</v>
      </c>
      <c r="B524" s="3" t="s">
        <v>2025</v>
      </c>
      <c r="C524" t="s">
        <v>1058</v>
      </c>
      <c r="E524" t="str">
        <f t="shared" si="8"/>
        <v>'2425': '手引のこぎり・のこ刃製造業',</v>
      </c>
    </row>
    <row r="525" spans="1:5" ht="15">
      <c r="A525" s="2" t="s">
        <v>2026</v>
      </c>
      <c r="B525" s="3" t="s">
        <v>2027</v>
      </c>
      <c r="C525" t="s">
        <v>1058</v>
      </c>
      <c r="E525" t="str">
        <f t="shared" si="8"/>
        <v>'2426': '農業用器具製造業（農業用機械を除く）',</v>
      </c>
    </row>
    <row r="526" spans="1:5" ht="15">
      <c r="A526" s="2" t="s">
        <v>2028</v>
      </c>
      <c r="B526" s="3" t="s">
        <v>2029</v>
      </c>
      <c r="C526" t="s">
        <v>1058</v>
      </c>
      <c r="E526" t="str">
        <f t="shared" si="8"/>
        <v>'2429': 'その他の金物類製造業',</v>
      </c>
    </row>
    <row r="527" spans="1:5" ht="15">
      <c r="A527" s="2" t="s">
        <v>2030</v>
      </c>
      <c r="B527" s="3" t="s">
        <v>2031</v>
      </c>
      <c r="C527" t="s">
        <v>1058</v>
      </c>
      <c r="E527" t="str">
        <f t="shared" si="8"/>
        <v>'2431': '配管工事用附属品製造業（バルブ，コックを除く）',</v>
      </c>
    </row>
    <row r="528" spans="1:5" ht="15">
      <c r="A528" s="2" t="s">
        <v>2032</v>
      </c>
      <c r="B528" s="3" t="s">
        <v>2033</v>
      </c>
      <c r="C528" t="s">
        <v>1058</v>
      </c>
      <c r="E528" t="str">
        <f t="shared" si="8"/>
        <v>'2432': 'ガス機器・石油機器製造業',</v>
      </c>
    </row>
    <row r="529" spans="1:5" ht="15">
      <c r="A529" s="2" t="s">
        <v>2034</v>
      </c>
      <c r="B529" s="3" t="s">
        <v>2035</v>
      </c>
      <c r="C529" t="s">
        <v>1058</v>
      </c>
      <c r="E529" t="str">
        <f t="shared" si="8"/>
        <v>'2433': '温風・温水暖房装置製造業',</v>
      </c>
    </row>
    <row r="530" spans="1:5" ht="15">
      <c r="A530" s="2" t="s">
        <v>2036</v>
      </c>
      <c r="B530" s="3" t="s">
        <v>2037</v>
      </c>
      <c r="C530" t="s">
        <v>1058</v>
      </c>
      <c r="E530" t="str">
        <f t="shared" si="8"/>
        <v>'2439': 'その他の暖房・調理装置製造業（電気機械器具，ガス機器，石油機器を除く）',</v>
      </c>
    </row>
    <row r="531" spans="1:5" ht="15">
      <c r="A531" s="2" t="s">
        <v>2038</v>
      </c>
      <c r="B531" s="3" t="s">
        <v>2039</v>
      </c>
      <c r="C531" t="s">
        <v>1058</v>
      </c>
      <c r="E531" t="str">
        <f t="shared" si="8"/>
        <v>'2441': '鉄骨製造業',</v>
      </c>
    </row>
    <row r="532" spans="1:5" ht="15">
      <c r="A532" s="2" t="s">
        <v>2040</v>
      </c>
      <c r="B532" s="3" t="s">
        <v>2041</v>
      </c>
      <c r="C532" t="s">
        <v>1058</v>
      </c>
      <c r="E532" t="str">
        <f t="shared" si="8"/>
        <v>'2442': '建設用金属製品製造業（鉄骨を除く）',</v>
      </c>
    </row>
    <row r="533" spans="1:5" ht="15">
      <c r="A533" s="2" t="s">
        <v>2042</v>
      </c>
      <c r="B533" s="3" t="s">
        <v>2043</v>
      </c>
      <c r="C533" t="s">
        <v>1058</v>
      </c>
      <c r="E533" t="str">
        <f t="shared" si="8"/>
        <v>'2443': '金属製サッシ・ドア製造業',</v>
      </c>
    </row>
    <row r="534" spans="1:5" ht="15">
      <c r="A534" s="2" t="s">
        <v>2044</v>
      </c>
      <c r="B534" s="3" t="s">
        <v>2045</v>
      </c>
      <c r="C534" t="s">
        <v>1058</v>
      </c>
      <c r="E534" t="str">
        <f t="shared" si="8"/>
        <v>'2444': '鉄骨系プレハブ住宅製造業',</v>
      </c>
    </row>
    <row r="535" spans="1:5" ht="15">
      <c r="A535" s="2" t="s">
        <v>2046</v>
      </c>
      <c r="B535" s="3" t="s">
        <v>2047</v>
      </c>
      <c r="C535" t="s">
        <v>1058</v>
      </c>
      <c r="E535" t="str">
        <f t="shared" si="8"/>
        <v>'2445': '建築用金属製品製造業（サッシ，ドア，建築用金物を除く）',</v>
      </c>
    </row>
    <row r="536" spans="1:5" ht="15">
      <c r="A536" s="2" t="s">
        <v>2048</v>
      </c>
      <c r="B536" s="3" t="s">
        <v>2049</v>
      </c>
      <c r="C536" t="s">
        <v>1058</v>
      </c>
      <c r="E536" t="str">
        <f t="shared" si="8"/>
        <v>'2446': '製缶板金業',</v>
      </c>
    </row>
    <row r="537" spans="1:5" ht="15">
      <c r="A537" s="2" t="s">
        <v>2050</v>
      </c>
      <c r="B537" s="3" t="s">
        <v>2051</v>
      </c>
      <c r="C537" t="s">
        <v>1058</v>
      </c>
      <c r="E537" t="str">
        <f t="shared" si="8"/>
        <v>'2451': 'アルミニウム・同合金プレス製品製造業',</v>
      </c>
    </row>
    <row r="538" spans="1:5" ht="15">
      <c r="A538" s="2" t="s">
        <v>2052</v>
      </c>
      <c r="B538" s="3" t="s">
        <v>2053</v>
      </c>
      <c r="C538" t="s">
        <v>1058</v>
      </c>
      <c r="E538" t="str">
        <f t="shared" si="8"/>
        <v>'2452': '金属プレス製品製造業（アルミニウム・同合金を除く）',</v>
      </c>
    </row>
    <row r="539" spans="1:5" ht="15">
      <c r="A539" s="2" t="s">
        <v>2054</v>
      </c>
      <c r="B539" s="3" t="s">
        <v>2055</v>
      </c>
      <c r="C539" t="s">
        <v>1058</v>
      </c>
      <c r="E539" t="str">
        <f t="shared" si="8"/>
        <v>'2453': '粉末や金製品製造業',</v>
      </c>
    </row>
    <row r="540" spans="1:5" ht="15">
      <c r="A540" s="2" t="s">
        <v>2056</v>
      </c>
      <c r="B540" s="3" t="s">
        <v>2057</v>
      </c>
      <c r="C540" t="s">
        <v>1058</v>
      </c>
      <c r="E540" t="str">
        <f t="shared" si="8"/>
        <v>'2461': '金属製品塗装業',</v>
      </c>
    </row>
    <row r="541" spans="1:5" ht="15">
      <c r="A541" s="2" t="s">
        <v>2058</v>
      </c>
      <c r="B541" s="3" t="s">
        <v>2059</v>
      </c>
      <c r="C541" t="s">
        <v>1058</v>
      </c>
      <c r="E541" t="str">
        <f t="shared" si="8"/>
        <v>'2462': '溶融めっき業（表面処理鋼材製造業を除く）',</v>
      </c>
    </row>
    <row r="542" spans="1:5" ht="15">
      <c r="A542" s="2" t="s">
        <v>2060</v>
      </c>
      <c r="B542" s="3" t="s">
        <v>2061</v>
      </c>
      <c r="C542" t="s">
        <v>1058</v>
      </c>
      <c r="E542" t="str">
        <f t="shared" si="8"/>
        <v>'2463': '金属彫刻業',</v>
      </c>
    </row>
    <row r="543" spans="1:5" ht="15">
      <c r="A543" s="2" t="s">
        <v>2062</v>
      </c>
      <c r="B543" s="3" t="s">
        <v>2063</v>
      </c>
      <c r="C543" t="s">
        <v>1058</v>
      </c>
      <c r="E543" t="str">
        <f t="shared" si="8"/>
        <v>'2464': '電気めっき業（表面処理鋼材製造業を除く）',</v>
      </c>
    </row>
    <row r="544" spans="1:5" ht="15">
      <c r="A544" s="2" t="s">
        <v>2064</v>
      </c>
      <c r="B544" s="3" t="s">
        <v>2065</v>
      </c>
      <c r="C544" t="s">
        <v>1058</v>
      </c>
      <c r="E544" t="str">
        <f t="shared" si="8"/>
        <v>'2465': '金属熱処理業',</v>
      </c>
    </row>
    <row r="545" spans="1:5" ht="15">
      <c r="A545" s="2" t="s">
        <v>2066</v>
      </c>
      <c r="B545" s="3" t="s">
        <v>2067</v>
      </c>
      <c r="C545" t="s">
        <v>1058</v>
      </c>
      <c r="E545" t="str">
        <f t="shared" si="8"/>
        <v>'2469': 'その他の金属表面処理業',</v>
      </c>
    </row>
    <row r="546" spans="1:5" ht="15">
      <c r="A546" s="2" t="s">
        <v>2068</v>
      </c>
      <c r="B546" s="3" t="s">
        <v>2069</v>
      </c>
      <c r="C546" t="s">
        <v>1058</v>
      </c>
      <c r="E546" t="str">
        <f t="shared" si="8"/>
        <v>'2471': 'くぎ製造業',</v>
      </c>
    </row>
    <row r="547" spans="1:5" ht="15">
      <c r="A547" s="2" t="s">
        <v>2070</v>
      </c>
      <c r="B547" s="3" t="s">
        <v>2071</v>
      </c>
      <c r="C547" t="s">
        <v>1058</v>
      </c>
      <c r="E547" t="str">
        <f t="shared" si="8"/>
        <v>'2479': 'その他の金属線製品製造業',</v>
      </c>
    </row>
    <row r="548" spans="1:5" ht="15">
      <c r="A548" s="2" t="s">
        <v>2072</v>
      </c>
      <c r="B548" s="3" t="s">
        <v>329</v>
      </c>
      <c r="C548" t="s">
        <v>1058</v>
      </c>
      <c r="E548" t="str">
        <f t="shared" si="8"/>
        <v>'2481': 'ボルト・ナット・リベット・小ねじ・木ねじ等製造業',</v>
      </c>
    </row>
    <row r="549" spans="1:5" ht="15">
      <c r="A549" s="2" t="s">
        <v>2073</v>
      </c>
      <c r="B549" s="3" t="s">
        <v>2074</v>
      </c>
      <c r="C549" t="s">
        <v>1058</v>
      </c>
      <c r="E549" t="str">
        <f t="shared" si="8"/>
        <v>'2491': '金庫製造業',</v>
      </c>
    </row>
    <row r="550" spans="1:5" ht="15">
      <c r="A550" s="2" t="s">
        <v>2075</v>
      </c>
      <c r="B550" s="3" t="s">
        <v>2076</v>
      </c>
      <c r="C550" t="s">
        <v>1058</v>
      </c>
      <c r="E550" t="str">
        <f t="shared" si="8"/>
        <v>'2492': '金属製スプリング製造業',</v>
      </c>
    </row>
    <row r="551" spans="1:5" ht="15">
      <c r="A551" s="2" t="s">
        <v>2077</v>
      </c>
      <c r="B551" s="3" t="s">
        <v>2078</v>
      </c>
      <c r="C551" t="s">
        <v>1058</v>
      </c>
      <c r="E551" t="str">
        <f t="shared" si="8"/>
        <v>'2499': '他に分類されない金属製品製造業',</v>
      </c>
    </row>
    <row r="552" spans="1:5" ht="15">
      <c r="A552" s="2" t="s">
        <v>2079</v>
      </c>
      <c r="B552" s="3" t="s">
        <v>1060</v>
      </c>
      <c r="C552" t="s">
        <v>1058</v>
      </c>
      <c r="E552" t="str">
        <f t="shared" si="8"/>
        <v>'2500': '主として管理事務を行う本社等',</v>
      </c>
    </row>
    <row r="553" spans="1:5" ht="15">
      <c r="A553" s="2" t="s">
        <v>2080</v>
      </c>
      <c r="B553" s="3" t="s">
        <v>1062</v>
      </c>
      <c r="C553" t="s">
        <v>1058</v>
      </c>
      <c r="E553" t="str">
        <f t="shared" si="8"/>
        <v>'2509': 'その他の管理，補助的経済活動を行う事業所',</v>
      </c>
    </row>
    <row r="554" spans="1:5" ht="15">
      <c r="A554" s="2" t="s">
        <v>2081</v>
      </c>
      <c r="B554" s="3" t="s">
        <v>2082</v>
      </c>
      <c r="C554" t="s">
        <v>1058</v>
      </c>
      <c r="E554" t="str">
        <f t="shared" si="8"/>
        <v>'2511': 'ボイラ製造業',</v>
      </c>
    </row>
    <row r="555" spans="1:5" ht="15">
      <c r="A555" s="2" t="s">
        <v>2083</v>
      </c>
      <c r="B555" s="3" t="s">
        <v>2084</v>
      </c>
      <c r="C555" t="s">
        <v>1058</v>
      </c>
      <c r="E555" t="str">
        <f t="shared" si="8"/>
        <v>'2512': '蒸気機関・タービン・水力タービン製造業（舶用を除く）',</v>
      </c>
    </row>
    <row r="556" spans="1:5" ht="15">
      <c r="A556" s="2" t="s">
        <v>2085</v>
      </c>
      <c r="B556" s="3" t="s">
        <v>2086</v>
      </c>
      <c r="C556" t="s">
        <v>1058</v>
      </c>
      <c r="E556" t="str">
        <f t="shared" si="8"/>
        <v>'2513': 'はん用内燃機関製造業',</v>
      </c>
    </row>
    <row r="557" spans="1:5" ht="15">
      <c r="A557" s="2" t="s">
        <v>2087</v>
      </c>
      <c r="B557" s="3" t="s">
        <v>2088</v>
      </c>
      <c r="C557" t="s">
        <v>1058</v>
      </c>
      <c r="E557" t="str">
        <f t="shared" si="8"/>
        <v>'2519': 'その他の原動機製造業',</v>
      </c>
    </row>
    <row r="558" spans="1:5" ht="15">
      <c r="A558" s="2" t="s">
        <v>2089</v>
      </c>
      <c r="B558" s="3" t="s">
        <v>2090</v>
      </c>
      <c r="C558" t="s">
        <v>1058</v>
      </c>
      <c r="E558" t="str">
        <f t="shared" si="8"/>
        <v>'2521': 'ポンプ・同装置製造業',</v>
      </c>
    </row>
    <row r="559" spans="1:5" ht="15">
      <c r="A559" s="2" t="s">
        <v>2091</v>
      </c>
      <c r="B559" s="3" t="s">
        <v>2092</v>
      </c>
      <c r="C559" t="s">
        <v>1058</v>
      </c>
      <c r="E559" t="str">
        <f t="shared" si="8"/>
        <v>'2522': '空気圧縮機・ガス圧縮機・送風機製造業',</v>
      </c>
    </row>
    <row r="560" spans="1:5" ht="15">
      <c r="A560" s="2" t="s">
        <v>2093</v>
      </c>
      <c r="B560" s="3" t="s">
        <v>2094</v>
      </c>
      <c r="C560" t="s">
        <v>1058</v>
      </c>
      <c r="E560" t="str">
        <f t="shared" si="8"/>
        <v>'2523': '油圧・空圧機器製造業',</v>
      </c>
    </row>
    <row r="561" spans="1:5" ht="15">
      <c r="A561" s="2" t="s">
        <v>2095</v>
      </c>
      <c r="B561" s="3" t="s">
        <v>2096</v>
      </c>
      <c r="C561" t="s">
        <v>1058</v>
      </c>
      <c r="E561" t="str">
        <f t="shared" si="8"/>
        <v>'2531': '動力伝導装置製造業（玉軸受，ころ軸受を除く）',</v>
      </c>
    </row>
    <row r="562" spans="1:5" ht="15">
      <c r="A562" s="2" t="s">
        <v>2097</v>
      </c>
      <c r="B562" s="3" t="s">
        <v>2098</v>
      </c>
      <c r="C562" t="s">
        <v>1058</v>
      </c>
      <c r="E562" t="str">
        <f t="shared" si="8"/>
        <v>'2532': 'エレベータ・エスカレータ製造業',</v>
      </c>
    </row>
    <row r="563" spans="1:5" ht="15">
      <c r="A563" s="2" t="s">
        <v>2099</v>
      </c>
      <c r="B563" s="3" t="s">
        <v>2100</v>
      </c>
      <c r="C563" t="s">
        <v>1058</v>
      </c>
      <c r="E563" t="str">
        <f t="shared" si="8"/>
        <v>'2533': '物流運搬設備製造業',</v>
      </c>
    </row>
    <row r="564" spans="1:5" ht="15">
      <c r="A564" s="2" t="s">
        <v>2101</v>
      </c>
      <c r="B564" s="3" t="s">
        <v>2102</v>
      </c>
      <c r="C564" t="s">
        <v>1058</v>
      </c>
      <c r="E564" t="str">
        <f t="shared" si="8"/>
        <v>'2534': '工業窯炉製造業',</v>
      </c>
    </row>
    <row r="565" spans="1:5" ht="15">
      <c r="A565" s="2" t="s">
        <v>2103</v>
      </c>
      <c r="B565" s="3" t="s">
        <v>2104</v>
      </c>
      <c r="C565" t="s">
        <v>1058</v>
      </c>
      <c r="E565" t="str">
        <f t="shared" si="8"/>
        <v>'2535': '冷凍機・温湿調整装置製造業',</v>
      </c>
    </row>
    <row r="566" spans="1:5" ht="15">
      <c r="A566" s="2" t="s">
        <v>2105</v>
      </c>
      <c r="B566" s="3" t="s">
        <v>2106</v>
      </c>
      <c r="C566" t="s">
        <v>1058</v>
      </c>
      <c r="E566" t="str">
        <f t="shared" si="8"/>
        <v>'2591': '消火器具・消火装置製造業',</v>
      </c>
    </row>
    <row r="567" spans="1:5" ht="15">
      <c r="A567" s="2" t="s">
        <v>2107</v>
      </c>
      <c r="B567" s="3" t="s">
        <v>2108</v>
      </c>
      <c r="C567" t="s">
        <v>1058</v>
      </c>
      <c r="E567" t="str">
        <f t="shared" si="8"/>
        <v>'2592': '弁・同附属品製造業',</v>
      </c>
    </row>
    <row r="568" spans="1:5" ht="15">
      <c r="A568" s="2" t="s">
        <v>2109</v>
      </c>
      <c r="B568" s="3" t="s">
        <v>2110</v>
      </c>
      <c r="C568" t="s">
        <v>1058</v>
      </c>
      <c r="E568" t="str">
        <f t="shared" si="8"/>
        <v>'2593': 'パイプ加工・パイプ附属品加工業',</v>
      </c>
    </row>
    <row r="569" spans="1:5" ht="15">
      <c r="A569" s="2" t="s">
        <v>2111</v>
      </c>
      <c r="B569" s="3" t="s">
        <v>2112</v>
      </c>
      <c r="C569" t="s">
        <v>1058</v>
      </c>
      <c r="E569" t="str">
        <f t="shared" si="8"/>
        <v>'2594': '玉軸受・ころ軸受製造業',</v>
      </c>
    </row>
    <row r="570" spans="1:5" ht="15">
      <c r="A570" s="2" t="s">
        <v>2113</v>
      </c>
      <c r="B570" s="3" t="s">
        <v>2114</v>
      </c>
      <c r="C570" t="s">
        <v>1058</v>
      </c>
      <c r="E570" t="str">
        <f t="shared" si="8"/>
        <v>'2595': 'ピストンリング製造業',</v>
      </c>
    </row>
    <row r="571" spans="1:5" ht="15">
      <c r="A571" s="2" t="s">
        <v>2115</v>
      </c>
      <c r="B571" s="3" t="s">
        <v>2116</v>
      </c>
      <c r="C571" t="s">
        <v>1058</v>
      </c>
      <c r="E571" t="str">
        <f t="shared" si="8"/>
        <v>'2596': '他に分類されないはん用機械・装置製造業',</v>
      </c>
    </row>
    <row r="572" spans="1:5" ht="15">
      <c r="A572" s="2" t="s">
        <v>2117</v>
      </c>
      <c r="B572" s="3" t="s">
        <v>2118</v>
      </c>
      <c r="C572" t="s">
        <v>1058</v>
      </c>
      <c r="E572" t="str">
        <f t="shared" si="8"/>
        <v>'2599': '各種機械・同部分品製造修理業（注文製造・修理）',</v>
      </c>
    </row>
    <row r="573" spans="1:5" ht="15">
      <c r="A573" s="2" t="s">
        <v>2119</v>
      </c>
      <c r="B573" s="3" t="s">
        <v>1060</v>
      </c>
      <c r="C573" t="s">
        <v>1058</v>
      </c>
      <c r="E573" t="str">
        <f t="shared" si="8"/>
        <v>'2600': '主として管理事務を行う本社等',</v>
      </c>
    </row>
    <row r="574" spans="1:5" ht="15">
      <c r="A574" s="2" t="s">
        <v>2120</v>
      </c>
      <c r="B574" s="3" t="s">
        <v>1062</v>
      </c>
      <c r="C574" t="s">
        <v>1058</v>
      </c>
      <c r="E574" t="str">
        <f t="shared" si="8"/>
        <v>'2609': 'その他の管理，補助的経済活動を行う事業所',</v>
      </c>
    </row>
    <row r="575" spans="1:5" ht="15">
      <c r="A575" s="2" t="s">
        <v>2121</v>
      </c>
      <c r="B575" s="3" t="s">
        <v>345</v>
      </c>
      <c r="C575" t="s">
        <v>1058</v>
      </c>
      <c r="E575" t="str">
        <f t="shared" si="8"/>
        <v>'2611': '農業用機械製造業（農業用器具を除く）',</v>
      </c>
    </row>
    <row r="576" spans="1:5" ht="15">
      <c r="A576" s="2" t="s">
        <v>2122</v>
      </c>
      <c r="B576" s="3" t="s">
        <v>347</v>
      </c>
      <c r="C576" t="s">
        <v>1058</v>
      </c>
      <c r="E576" t="str">
        <f t="shared" si="8"/>
        <v>'2621': '建設機械・鉱山機械製造業',</v>
      </c>
    </row>
    <row r="577" spans="1:5" ht="15">
      <c r="A577" s="2" t="s">
        <v>2123</v>
      </c>
      <c r="B577" s="3" t="s">
        <v>2124</v>
      </c>
      <c r="C577" t="s">
        <v>1058</v>
      </c>
      <c r="E577" t="str">
        <f t="shared" si="8"/>
        <v>'2631': '化学繊維機械・紡績機械製造業',</v>
      </c>
    </row>
    <row r="578" spans="1:5" ht="15">
      <c r="A578" s="2" t="s">
        <v>2125</v>
      </c>
      <c r="B578" s="3" t="s">
        <v>2126</v>
      </c>
      <c r="C578" t="s">
        <v>1058</v>
      </c>
      <c r="E578" t="str">
        <f t="shared" ref="E578:E641" si="9">"'" &amp; A578 &amp; "': '" &amp; B578 &amp; "',"</f>
        <v>'2632': '製織機械・編組機械製造業',</v>
      </c>
    </row>
    <row r="579" spans="1:5" ht="15">
      <c r="A579" s="2" t="s">
        <v>2127</v>
      </c>
      <c r="B579" s="3" t="s">
        <v>2128</v>
      </c>
      <c r="C579" t="s">
        <v>1058</v>
      </c>
      <c r="E579" t="str">
        <f t="shared" si="9"/>
        <v>'2633': '染色整理仕上機械製造業',</v>
      </c>
    </row>
    <row r="580" spans="1:5" ht="15">
      <c r="A580" s="2" t="s">
        <v>2129</v>
      </c>
      <c r="B580" s="3" t="s">
        <v>2130</v>
      </c>
      <c r="C580" t="s">
        <v>1058</v>
      </c>
      <c r="E580" t="str">
        <f t="shared" si="9"/>
        <v>'2634': '繊維機械部分品・取付具・附属品製造業',</v>
      </c>
    </row>
    <row r="581" spans="1:5" ht="15">
      <c r="A581" s="2" t="s">
        <v>2131</v>
      </c>
      <c r="B581" s="3" t="s">
        <v>2132</v>
      </c>
      <c r="C581" t="s">
        <v>1058</v>
      </c>
      <c r="E581" t="str">
        <f t="shared" si="9"/>
        <v>'2635': '縫製機械製造業',</v>
      </c>
    </row>
    <row r="582" spans="1:5" ht="15">
      <c r="A582" s="2" t="s">
        <v>2133</v>
      </c>
      <c r="B582" s="3" t="s">
        <v>2134</v>
      </c>
      <c r="C582" t="s">
        <v>1058</v>
      </c>
      <c r="E582" t="str">
        <f t="shared" si="9"/>
        <v>'2641': '食品機械・同装置製造業',</v>
      </c>
    </row>
    <row r="583" spans="1:5" ht="15">
      <c r="A583" s="2" t="s">
        <v>2135</v>
      </c>
      <c r="B583" s="3" t="s">
        <v>2136</v>
      </c>
      <c r="C583" t="s">
        <v>1058</v>
      </c>
      <c r="E583" t="str">
        <f t="shared" si="9"/>
        <v>'2642': '木材加工機械製造業',</v>
      </c>
    </row>
    <row r="584" spans="1:5" ht="15">
      <c r="A584" s="2" t="s">
        <v>2137</v>
      </c>
      <c r="B584" s="3" t="s">
        <v>2138</v>
      </c>
      <c r="C584" t="s">
        <v>1058</v>
      </c>
      <c r="E584" t="str">
        <f t="shared" si="9"/>
        <v>'2643': 'パルプ装置・製紙機械製造業',</v>
      </c>
    </row>
    <row r="585" spans="1:5" ht="15">
      <c r="A585" s="2" t="s">
        <v>2139</v>
      </c>
      <c r="B585" s="3" t="s">
        <v>2140</v>
      </c>
      <c r="C585" t="s">
        <v>1058</v>
      </c>
      <c r="E585" t="str">
        <f t="shared" si="9"/>
        <v>'2644': '印刷・製本・紙工機械製造業',</v>
      </c>
    </row>
    <row r="586" spans="1:5" ht="15">
      <c r="A586" s="2" t="s">
        <v>2141</v>
      </c>
      <c r="B586" s="3" t="s">
        <v>2142</v>
      </c>
      <c r="C586" t="s">
        <v>1058</v>
      </c>
      <c r="E586" t="str">
        <f t="shared" si="9"/>
        <v>'2645': '包装・荷造機械製造業',</v>
      </c>
    </row>
    <row r="587" spans="1:5" ht="15">
      <c r="A587" s="2" t="s">
        <v>2143</v>
      </c>
      <c r="B587" s="3" t="s">
        <v>2144</v>
      </c>
      <c r="C587" t="s">
        <v>1058</v>
      </c>
      <c r="E587" t="str">
        <f t="shared" si="9"/>
        <v>'2651': '鋳造装置製造業',</v>
      </c>
    </row>
    <row r="588" spans="1:5" ht="15">
      <c r="A588" s="2" t="s">
        <v>2145</v>
      </c>
      <c r="B588" s="3" t="s">
        <v>2146</v>
      </c>
      <c r="C588" t="s">
        <v>1058</v>
      </c>
      <c r="E588" t="str">
        <f t="shared" si="9"/>
        <v>'2652': '化学機械・同装置製造業',</v>
      </c>
    </row>
    <row r="589" spans="1:5" ht="15">
      <c r="A589" s="2" t="s">
        <v>2147</v>
      </c>
      <c r="B589" s="3" t="s">
        <v>2148</v>
      </c>
      <c r="C589" t="s">
        <v>1058</v>
      </c>
      <c r="E589" t="str">
        <f t="shared" si="9"/>
        <v>'2653': 'プラスチック加工機械・同附属装置製造業',</v>
      </c>
    </row>
    <row r="590" spans="1:5" ht="15">
      <c r="A590" s="2" t="s">
        <v>2149</v>
      </c>
      <c r="B590" s="3" t="s">
        <v>2150</v>
      </c>
      <c r="C590" t="s">
        <v>1058</v>
      </c>
      <c r="E590" t="str">
        <f t="shared" si="9"/>
        <v>'2661': '金属工作機械製造業',</v>
      </c>
    </row>
    <row r="591" spans="1:5" ht="15">
      <c r="A591" s="2" t="s">
        <v>2151</v>
      </c>
      <c r="B591" s="3" t="s">
        <v>2152</v>
      </c>
      <c r="C591" t="s">
        <v>1058</v>
      </c>
      <c r="E591" t="str">
        <f t="shared" si="9"/>
        <v>'2662': '金属加工機械製造業（金属工作機械を除く）',</v>
      </c>
    </row>
    <row r="592" spans="1:5" ht="15">
      <c r="A592" s="2" t="s">
        <v>2153</v>
      </c>
      <c r="B592" s="3" t="s">
        <v>2154</v>
      </c>
      <c r="C592" t="s">
        <v>1058</v>
      </c>
      <c r="E592" t="str">
        <f t="shared" si="9"/>
        <v>'2663': '金属工作機械用・金属加工機械用部分品・附属品製造業（機械工具，金型を除く）',</v>
      </c>
    </row>
    <row r="593" spans="1:5" ht="15">
      <c r="A593" s="2" t="s">
        <v>2155</v>
      </c>
      <c r="B593" s="3" t="s">
        <v>2156</v>
      </c>
      <c r="C593" t="s">
        <v>1058</v>
      </c>
      <c r="E593" t="str">
        <f t="shared" si="9"/>
        <v>'2664': '機械工具製造業（粉末や金業を除く）',</v>
      </c>
    </row>
    <row r="594" spans="1:5" ht="15">
      <c r="A594" s="2" t="s">
        <v>2157</v>
      </c>
      <c r="B594" s="3" t="s">
        <v>2158</v>
      </c>
      <c r="C594" t="s">
        <v>1058</v>
      </c>
      <c r="E594" t="str">
        <f t="shared" si="9"/>
        <v>'2671': '半導体製造装置製造業',</v>
      </c>
    </row>
    <row r="595" spans="1:5" ht="15">
      <c r="A595" s="2" t="s">
        <v>2159</v>
      </c>
      <c r="B595" s="3" t="s">
        <v>2160</v>
      </c>
      <c r="C595" t="s">
        <v>1058</v>
      </c>
      <c r="E595" t="str">
        <f t="shared" si="9"/>
        <v>'2672': 'フラットパネルディスプレイ製造装置製造業',</v>
      </c>
    </row>
    <row r="596" spans="1:5" ht="15">
      <c r="A596" s="2" t="s">
        <v>2161</v>
      </c>
      <c r="B596" s="3" t="s">
        <v>2162</v>
      </c>
      <c r="C596" t="s">
        <v>1058</v>
      </c>
      <c r="E596" t="str">
        <f t="shared" si="9"/>
        <v>'2691': '金属用金型・同部分品・附属品製造業',</v>
      </c>
    </row>
    <row r="597" spans="1:5" ht="15">
      <c r="A597" s="2" t="s">
        <v>2163</v>
      </c>
      <c r="B597" s="3" t="s">
        <v>2164</v>
      </c>
      <c r="C597" t="s">
        <v>1058</v>
      </c>
      <c r="E597" t="str">
        <f t="shared" si="9"/>
        <v>'2692': '非金属用金型・同部分品・附属品製造業',</v>
      </c>
    </row>
    <row r="598" spans="1:5" ht="15">
      <c r="A598" s="2" t="s">
        <v>2165</v>
      </c>
      <c r="B598" s="3" t="s">
        <v>2166</v>
      </c>
      <c r="C598" t="s">
        <v>1058</v>
      </c>
      <c r="E598" t="str">
        <f t="shared" si="9"/>
        <v>'2693': '真空装置・真空機器製造業',</v>
      </c>
    </row>
    <row r="599" spans="1:5" ht="15">
      <c r="A599" s="2" t="s">
        <v>2167</v>
      </c>
      <c r="B599" s="3" t="s">
        <v>2168</v>
      </c>
      <c r="C599" t="s">
        <v>1058</v>
      </c>
      <c r="E599" t="str">
        <f t="shared" si="9"/>
        <v>'2694': 'ロボット製造業',</v>
      </c>
    </row>
    <row r="600" spans="1:5" ht="15">
      <c r="A600" s="2" t="s">
        <v>2169</v>
      </c>
      <c r="B600" s="3" t="s">
        <v>2170</v>
      </c>
      <c r="C600" t="s">
        <v>1058</v>
      </c>
      <c r="E600" t="str">
        <f t="shared" si="9"/>
        <v>'2699': '他に分類されない生産用機械・同部分品製造業',</v>
      </c>
    </row>
    <row r="601" spans="1:5" ht="15">
      <c r="A601" s="2" t="s">
        <v>2171</v>
      </c>
      <c r="B601" s="3" t="s">
        <v>1060</v>
      </c>
      <c r="C601" t="s">
        <v>1058</v>
      </c>
      <c r="E601" t="str">
        <f t="shared" si="9"/>
        <v>'2700': '主として管理事務を行う本社等',</v>
      </c>
    </row>
    <row r="602" spans="1:5" ht="15">
      <c r="A602" s="2" t="s">
        <v>2172</v>
      </c>
      <c r="B602" s="3" t="s">
        <v>1062</v>
      </c>
      <c r="C602" t="s">
        <v>1058</v>
      </c>
      <c r="E602" t="str">
        <f t="shared" si="9"/>
        <v>'2709': 'その他の管理，補助的経済活動を行う事業所',</v>
      </c>
    </row>
    <row r="603" spans="1:5" ht="15">
      <c r="A603" s="2" t="s">
        <v>2173</v>
      </c>
      <c r="B603" s="3" t="s">
        <v>2174</v>
      </c>
      <c r="C603" t="s">
        <v>1058</v>
      </c>
      <c r="E603" t="str">
        <f t="shared" si="9"/>
        <v>'2711': '複写機製造業',</v>
      </c>
    </row>
    <row r="604" spans="1:5" ht="15">
      <c r="A604" s="2" t="s">
        <v>2175</v>
      </c>
      <c r="B604" s="3" t="s">
        <v>2176</v>
      </c>
      <c r="C604" t="s">
        <v>1058</v>
      </c>
      <c r="E604" t="str">
        <f t="shared" si="9"/>
        <v>'2719': 'その他の事務用機械器具製造業',</v>
      </c>
    </row>
    <row r="605" spans="1:5" ht="15">
      <c r="A605" s="2" t="s">
        <v>2177</v>
      </c>
      <c r="B605" s="3" t="s">
        <v>2178</v>
      </c>
      <c r="C605" t="s">
        <v>1058</v>
      </c>
      <c r="E605" t="str">
        <f t="shared" si="9"/>
        <v>'2721': 'サービス用機械器具製造業',</v>
      </c>
    </row>
    <row r="606" spans="1:5" ht="15">
      <c r="A606" s="2" t="s">
        <v>2179</v>
      </c>
      <c r="B606" s="3" t="s">
        <v>2180</v>
      </c>
      <c r="C606" t="s">
        <v>1058</v>
      </c>
      <c r="E606" t="str">
        <f t="shared" si="9"/>
        <v>'2722': '娯楽用機械製造業',</v>
      </c>
    </row>
    <row r="607" spans="1:5" ht="15">
      <c r="A607" s="2" t="s">
        <v>2181</v>
      </c>
      <c r="B607" s="3" t="s">
        <v>2182</v>
      </c>
      <c r="C607" t="s">
        <v>1058</v>
      </c>
      <c r="E607" t="str">
        <f t="shared" si="9"/>
        <v>'2723': '自動販売機製造業',</v>
      </c>
    </row>
    <row r="608" spans="1:5" ht="15">
      <c r="A608" s="2" t="s">
        <v>2183</v>
      </c>
      <c r="B608" s="3" t="s">
        <v>2184</v>
      </c>
      <c r="C608" t="s">
        <v>1058</v>
      </c>
      <c r="E608" t="str">
        <f t="shared" si="9"/>
        <v>'2729': 'その他のサービス用・娯楽用機械器具製造業',</v>
      </c>
    </row>
    <row r="609" spans="1:5" ht="15">
      <c r="A609" s="2" t="s">
        <v>2185</v>
      </c>
      <c r="B609" s="3" t="s">
        <v>2186</v>
      </c>
      <c r="C609" t="s">
        <v>1058</v>
      </c>
      <c r="E609" t="str">
        <f t="shared" si="9"/>
        <v>'2731': '体積計製造業',</v>
      </c>
    </row>
    <row r="610" spans="1:5" ht="15">
      <c r="A610" s="2" t="s">
        <v>2187</v>
      </c>
      <c r="B610" s="3" t="s">
        <v>2188</v>
      </c>
      <c r="C610" t="s">
        <v>1058</v>
      </c>
      <c r="E610" t="str">
        <f t="shared" si="9"/>
        <v>'2732': 'はかり製造業',</v>
      </c>
    </row>
    <row r="611" spans="1:5" ht="15">
      <c r="A611" s="2" t="s">
        <v>2189</v>
      </c>
      <c r="B611" s="3" t="s">
        <v>2190</v>
      </c>
      <c r="C611" t="s">
        <v>1058</v>
      </c>
      <c r="E611" t="str">
        <f t="shared" si="9"/>
        <v>'2733': '圧力計・流量計・液面計等製造業',</v>
      </c>
    </row>
    <row r="612" spans="1:5" ht="15">
      <c r="A612" s="2" t="s">
        <v>2191</v>
      </c>
      <c r="B612" s="3" t="s">
        <v>2192</v>
      </c>
      <c r="C612" t="s">
        <v>1058</v>
      </c>
      <c r="E612" t="str">
        <f t="shared" si="9"/>
        <v>'2734': '精密測定器製造業',</v>
      </c>
    </row>
    <row r="613" spans="1:5" ht="15">
      <c r="A613" s="2" t="s">
        <v>2193</v>
      </c>
      <c r="B613" s="3" t="s">
        <v>2194</v>
      </c>
      <c r="C613" t="s">
        <v>1058</v>
      </c>
      <c r="E613" t="str">
        <f t="shared" si="9"/>
        <v>'2735': '分析機器製造業',</v>
      </c>
    </row>
    <row r="614" spans="1:5" ht="15">
      <c r="A614" s="2" t="s">
        <v>2195</v>
      </c>
      <c r="B614" s="3" t="s">
        <v>2196</v>
      </c>
      <c r="C614" t="s">
        <v>1058</v>
      </c>
      <c r="E614" t="str">
        <f t="shared" si="9"/>
        <v>'2736': '試験機製造業',</v>
      </c>
    </row>
    <row r="615" spans="1:5" ht="15">
      <c r="A615" s="2" t="s">
        <v>2197</v>
      </c>
      <c r="B615" s="3" t="s">
        <v>2198</v>
      </c>
      <c r="C615" t="s">
        <v>1058</v>
      </c>
      <c r="E615" t="str">
        <f t="shared" si="9"/>
        <v>'2737': '測量機械器具製造業',</v>
      </c>
    </row>
    <row r="616" spans="1:5" ht="15">
      <c r="A616" s="2" t="s">
        <v>2199</v>
      </c>
      <c r="B616" s="3" t="s">
        <v>2200</v>
      </c>
      <c r="C616" t="s">
        <v>1058</v>
      </c>
      <c r="E616" t="str">
        <f t="shared" si="9"/>
        <v>'2738': '理化学機械器具製造業',</v>
      </c>
    </row>
    <row r="617" spans="1:5" ht="15">
      <c r="A617" s="2" t="s">
        <v>2201</v>
      </c>
      <c r="B617" s="3" t="s">
        <v>2202</v>
      </c>
      <c r="C617" t="s">
        <v>1058</v>
      </c>
      <c r="E617" t="str">
        <f t="shared" si="9"/>
        <v>'2739': 'その他の計量器・測定器・分析機器・試験機・測量機械器具・理化学機械器具製造業',</v>
      </c>
    </row>
    <row r="618" spans="1:5" ht="15">
      <c r="A618" s="2" t="s">
        <v>2203</v>
      </c>
      <c r="B618" s="3" t="s">
        <v>2204</v>
      </c>
      <c r="C618" t="s">
        <v>1058</v>
      </c>
      <c r="E618" t="str">
        <f t="shared" si="9"/>
        <v>'2741': '医療用機械器具製造業',</v>
      </c>
    </row>
    <row r="619" spans="1:5" ht="15">
      <c r="A619" s="2" t="s">
        <v>2205</v>
      </c>
      <c r="B619" s="3" t="s">
        <v>2206</v>
      </c>
      <c r="C619" t="s">
        <v>1058</v>
      </c>
      <c r="E619" t="str">
        <f t="shared" si="9"/>
        <v>'2742': '歯科用機械器具製造業',</v>
      </c>
    </row>
    <row r="620" spans="1:5" ht="15">
      <c r="A620" s="2" t="s">
        <v>2207</v>
      </c>
      <c r="B620" s="3" t="s">
        <v>2208</v>
      </c>
      <c r="C620" t="s">
        <v>1058</v>
      </c>
      <c r="E620" t="str">
        <f t="shared" si="9"/>
        <v>'2743': '医療用品製造業（動物用医療機械器具を含む）',</v>
      </c>
    </row>
    <row r="621" spans="1:5" ht="15">
      <c r="A621" s="2" t="s">
        <v>2209</v>
      </c>
      <c r="B621" s="3" t="s">
        <v>2210</v>
      </c>
      <c r="C621" t="s">
        <v>1058</v>
      </c>
      <c r="E621" t="str">
        <f t="shared" si="9"/>
        <v>'2744': '歯科材料製造業',</v>
      </c>
    </row>
    <row r="622" spans="1:5" ht="15">
      <c r="A622" s="2" t="s">
        <v>2211</v>
      </c>
      <c r="B622" s="3" t="s">
        <v>2212</v>
      </c>
      <c r="C622" t="s">
        <v>1058</v>
      </c>
      <c r="E622" t="str">
        <f t="shared" si="9"/>
        <v>'2751': '顕微鏡・望遠鏡等製造業',</v>
      </c>
    </row>
    <row r="623" spans="1:5" ht="15">
      <c r="A623" s="2" t="s">
        <v>2213</v>
      </c>
      <c r="B623" s="3" t="s">
        <v>2214</v>
      </c>
      <c r="C623" t="s">
        <v>1058</v>
      </c>
      <c r="E623" t="str">
        <f t="shared" si="9"/>
        <v>'2752': '写真機・映画用機械・同附属品製造業',</v>
      </c>
    </row>
    <row r="624" spans="1:5" ht="15">
      <c r="A624" s="2" t="s">
        <v>2215</v>
      </c>
      <c r="B624" s="3" t="s">
        <v>2216</v>
      </c>
      <c r="C624" t="s">
        <v>1058</v>
      </c>
      <c r="E624" t="str">
        <f t="shared" si="9"/>
        <v>'2753': '光学機械用レンズ・プリズム製造業',</v>
      </c>
    </row>
    <row r="625" spans="1:5" ht="15">
      <c r="A625" s="2" t="s">
        <v>2217</v>
      </c>
      <c r="B625" s="3" t="s">
        <v>373</v>
      </c>
      <c r="C625" t="s">
        <v>1058</v>
      </c>
      <c r="E625" t="str">
        <f t="shared" si="9"/>
        <v>'2761': '武器製造業',</v>
      </c>
    </row>
    <row r="626" spans="1:5" ht="15">
      <c r="A626" s="2" t="s">
        <v>2218</v>
      </c>
      <c r="B626" s="3" t="s">
        <v>1060</v>
      </c>
      <c r="C626" t="s">
        <v>1058</v>
      </c>
      <c r="E626" t="str">
        <f t="shared" si="9"/>
        <v>'2800': '主として管理事務を行う本社等',</v>
      </c>
    </row>
    <row r="627" spans="1:5" ht="15">
      <c r="A627" s="2" t="s">
        <v>2219</v>
      </c>
      <c r="B627" s="3" t="s">
        <v>1062</v>
      </c>
      <c r="C627" t="s">
        <v>1058</v>
      </c>
      <c r="E627" t="str">
        <f t="shared" si="9"/>
        <v>'2809': 'その他の管理，補助的経済活動を行う事業所',</v>
      </c>
    </row>
    <row r="628" spans="1:5" ht="15">
      <c r="A628" s="2" t="s">
        <v>2220</v>
      </c>
      <c r="B628" s="3" t="s">
        <v>2221</v>
      </c>
      <c r="C628" t="s">
        <v>1058</v>
      </c>
      <c r="E628" t="str">
        <f t="shared" si="9"/>
        <v>'2811': '電子管製造業',</v>
      </c>
    </row>
    <row r="629" spans="1:5" ht="15">
      <c r="A629" s="2" t="s">
        <v>2222</v>
      </c>
      <c r="B629" s="3" t="s">
        <v>2223</v>
      </c>
      <c r="C629" t="s">
        <v>1058</v>
      </c>
      <c r="E629" t="str">
        <f t="shared" si="9"/>
        <v>'2812': '光電変換素子製造業',</v>
      </c>
    </row>
    <row r="630" spans="1:5" ht="15">
      <c r="A630" s="2" t="s">
        <v>2224</v>
      </c>
      <c r="B630" s="3" t="s">
        <v>2225</v>
      </c>
      <c r="C630" t="s">
        <v>1058</v>
      </c>
      <c r="E630" t="str">
        <f t="shared" si="9"/>
        <v>'2813': '半導体素子製造業（光電変換素子を除く）',</v>
      </c>
    </row>
    <row r="631" spans="1:5" ht="15">
      <c r="A631" s="2" t="s">
        <v>2226</v>
      </c>
      <c r="B631" s="3" t="s">
        <v>2227</v>
      </c>
      <c r="C631" t="s">
        <v>1058</v>
      </c>
      <c r="E631" t="str">
        <f t="shared" si="9"/>
        <v>'2814': '集積回路製造業',</v>
      </c>
    </row>
    <row r="632" spans="1:5" ht="15">
      <c r="A632" s="2" t="s">
        <v>2228</v>
      </c>
      <c r="B632" s="3" t="s">
        <v>2229</v>
      </c>
      <c r="C632" t="s">
        <v>1058</v>
      </c>
      <c r="E632" t="str">
        <f t="shared" si="9"/>
        <v>'2815': '液晶パネル・フラットパネル製造業',</v>
      </c>
    </row>
    <row r="633" spans="1:5" ht="15">
      <c r="A633" s="2" t="s">
        <v>2230</v>
      </c>
      <c r="B633" s="3" t="s">
        <v>2231</v>
      </c>
      <c r="C633" t="s">
        <v>1058</v>
      </c>
      <c r="E633" t="str">
        <f t="shared" si="9"/>
        <v>'2821': '抵抗器・コンデンサ・変成器・複合部品製造業',</v>
      </c>
    </row>
    <row r="634" spans="1:5" ht="15">
      <c r="A634" s="2" t="s">
        <v>2232</v>
      </c>
      <c r="B634" s="3" t="s">
        <v>2233</v>
      </c>
      <c r="C634" t="s">
        <v>1058</v>
      </c>
      <c r="E634" t="str">
        <f t="shared" si="9"/>
        <v>'2822': '音響部品・磁気ヘッド・小形モータ製造業',</v>
      </c>
    </row>
    <row r="635" spans="1:5" ht="15">
      <c r="A635" s="2" t="s">
        <v>2234</v>
      </c>
      <c r="B635" s="3" t="s">
        <v>2235</v>
      </c>
      <c r="C635" t="s">
        <v>1058</v>
      </c>
      <c r="E635" t="str">
        <f t="shared" si="9"/>
        <v>'2823': 'コネクタ・スイッチ・リレー製造業',</v>
      </c>
    </row>
    <row r="636" spans="1:5" ht="15">
      <c r="A636" s="2" t="s">
        <v>2236</v>
      </c>
      <c r="B636" s="3" t="s">
        <v>2237</v>
      </c>
      <c r="C636" t="s">
        <v>1058</v>
      </c>
      <c r="E636" t="str">
        <f t="shared" si="9"/>
        <v>'2831': '半導体メモリメディア製造業',</v>
      </c>
    </row>
    <row r="637" spans="1:5" ht="15">
      <c r="A637" s="2" t="s">
        <v>2238</v>
      </c>
      <c r="B637" s="3" t="s">
        <v>2239</v>
      </c>
      <c r="C637" t="s">
        <v>1058</v>
      </c>
      <c r="E637" t="str">
        <f t="shared" si="9"/>
        <v>'2832': '光ディスク・磁気ディスク・磁気テープ製造業',</v>
      </c>
    </row>
    <row r="638" spans="1:5" ht="15">
      <c r="A638" s="2" t="s">
        <v>2240</v>
      </c>
      <c r="B638" s="3" t="s">
        <v>2241</v>
      </c>
      <c r="C638" t="s">
        <v>1058</v>
      </c>
      <c r="E638" t="str">
        <f t="shared" si="9"/>
        <v>'2841': '電子回路基板製造業',</v>
      </c>
    </row>
    <row r="639" spans="1:5" ht="15">
      <c r="A639" s="2" t="s">
        <v>2242</v>
      </c>
      <c r="B639" s="3" t="s">
        <v>2243</v>
      </c>
      <c r="C639" t="s">
        <v>1058</v>
      </c>
      <c r="E639" t="str">
        <f t="shared" si="9"/>
        <v>'2842': '電子回路実装基板製造業',</v>
      </c>
    </row>
    <row r="640" spans="1:5" ht="15">
      <c r="A640" s="2" t="s">
        <v>2244</v>
      </c>
      <c r="B640" s="3" t="s">
        <v>2245</v>
      </c>
      <c r="C640" t="s">
        <v>1058</v>
      </c>
      <c r="E640" t="str">
        <f t="shared" si="9"/>
        <v>'2851': '電源ユニット・高周波ユニット・コントロールユニット製造業',</v>
      </c>
    </row>
    <row r="641" spans="1:5" ht="15">
      <c r="A641" s="2" t="s">
        <v>2246</v>
      </c>
      <c r="B641" s="3" t="s">
        <v>2247</v>
      </c>
      <c r="C641" t="s">
        <v>1058</v>
      </c>
      <c r="E641" t="str">
        <f t="shared" si="9"/>
        <v>'2859': 'その他のユニット部品製造業',</v>
      </c>
    </row>
    <row r="642" spans="1:5" ht="15">
      <c r="A642" s="2" t="s">
        <v>2248</v>
      </c>
      <c r="B642" s="3" t="s">
        <v>387</v>
      </c>
      <c r="C642" t="s">
        <v>1058</v>
      </c>
      <c r="E642" t="str">
        <f t="shared" ref="E642:E705" si="10">"'" &amp; A642 &amp; "': '" &amp; B642 &amp; "',"</f>
        <v>'2899': 'その他の電子部品・デバイス・電子回路製造業',</v>
      </c>
    </row>
    <row r="643" spans="1:5" ht="15">
      <c r="A643" s="2" t="s">
        <v>2249</v>
      </c>
      <c r="B643" s="3" t="s">
        <v>1060</v>
      </c>
      <c r="C643" t="s">
        <v>1058</v>
      </c>
      <c r="E643" t="str">
        <f t="shared" si="10"/>
        <v>'2900': '主として管理事務を行う本社等',</v>
      </c>
    </row>
    <row r="644" spans="1:5" ht="15">
      <c r="A644" s="2" t="s">
        <v>2250</v>
      </c>
      <c r="B644" s="3" t="s">
        <v>1062</v>
      </c>
      <c r="C644" t="s">
        <v>1058</v>
      </c>
      <c r="E644" t="str">
        <f t="shared" si="10"/>
        <v>'2909': 'その他の管理，補助的経済活動を行う事業所',</v>
      </c>
    </row>
    <row r="645" spans="1:5" ht="15">
      <c r="A645" s="2" t="s">
        <v>2251</v>
      </c>
      <c r="B645" s="3" t="s">
        <v>2252</v>
      </c>
      <c r="C645" t="s">
        <v>1058</v>
      </c>
      <c r="E645" t="str">
        <f t="shared" si="10"/>
        <v>'2911': '発電機・電動機・その他の回転電気機械製造業',</v>
      </c>
    </row>
    <row r="646" spans="1:5" ht="15">
      <c r="A646" s="2" t="s">
        <v>2253</v>
      </c>
      <c r="B646" s="3" t="s">
        <v>2254</v>
      </c>
      <c r="C646" t="s">
        <v>1058</v>
      </c>
      <c r="E646" t="str">
        <f t="shared" si="10"/>
        <v>'2912': '変圧器類製造業（電子機器用を除く)',</v>
      </c>
    </row>
    <row r="647" spans="1:5" ht="15">
      <c r="A647" s="2" t="s">
        <v>2255</v>
      </c>
      <c r="B647" s="3" t="s">
        <v>2256</v>
      </c>
      <c r="C647" t="s">
        <v>1058</v>
      </c>
      <c r="E647" t="str">
        <f t="shared" si="10"/>
        <v>'2913': '電力開閉装置製造業',</v>
      </c>
    </row>
    <row r="648" spans="1:5" ht="15">
      <c r="A648" s="2" t="s">
        <v>2257</v>
      </c>
      <c r="B648" s="3" t="s">
        <v>2258</v>
      </c>
      <c r="C648" t="s">
        <v>1058</v>
      </c>
      <c r="E648" t="str">
        <f t="shared" si="10"/>
        <v>'2914': '配電盤・電力制御装置製造業',</v>
      </c>
    </row>
    <row r="649" spans="1:5" ht="15">
      <c r="A649" s="2" t="s">
        <v>2259</v>
      </c>
      <c r="B649" s="3" t="s">
        <v>2260</v>
      </c>
      <c r="C649" t="s">
        <v>1058</v>
      </c>
      <c r="E649" t="str">
        <f t="shared" si="10"/>
        <v>'2915': '配線器具・配線附属品製造業',</v>
      </c>
    </row>
    <row r="650" spans="1:5" ht="15">
      <c r="A650" s="2" t="s">
        <v>2261</v>
      </c>
      <c r="B650" s="3" t="s">
        <v>2262</v>
      </c>
      <c r="C650" t="s">
        <v>1058</v>
      </c>
      <c r="E650" t="str">
        <f t="shared" si="10"/>
        <v>'2921': '電気溶接機製造業',</v>
      </c>
    </row>
    <row r="651" spans="1:5" ht="15">
      <c r="A651" s="2" t="s">
        <v>2263</v>
      </c>
      <c r="B651" s="3" t="s">
        <v>2264</v>
      </c>
      <c r="C651" t="s">
        <v>1058</v>
      </c>
      <c r="E651" t="str">
        <f t="shared" si="10"/>
        <v>'2922': '内燃機関電装品製造業',</v>
      </c>
    </row>
    <row r="652" spans="1:5" ht="15">
      <c r="A652" s="2" t="s">
        <v>2265</v>
      </c>
      <c r="B652" s="3" t="s">
        <v>2266</v>
      </c>
      <c r="C652" t="s">
        <v>1058</v>
      </c>
      <c r="E652" t="str">
        <f t="shared" si="10"/>
        <v>'2929': 'その他の産業用電気機械器具製造業（車両用，船舶用を含む）',</v>
      </c>
    </row>
    <row r="653" spans="1:5" ht="15">
      <c r="A653" s="2" t="s">
        <v>2267</v>
      </c>
      <c r="B653" s="3" t="s">
        <v>2268</v>
      </c>
      <c r="C653" t="s">
        <v>1058</v>
      </c>
      <c r="E653" t="str">
        <f t="shared" si="10"/>
        <v>'2931': 'ちゅう房機器製造業',</v>
      </c>
    </row>
    <row r="654" spans="1:5" ht="15">
      <c r="A654" s="2" t="s">
        <v>2269</v>
      </c>
      <c r="B654" s="3" t="s">
        <v>2270</v>
      </c>
      <c r="C654" t="s">
        <v>1058</v>
      </c>
      <c r="E654" t="str">
        <f t="shared" si="10"/>
        <v>'2932': '空調・住宅関連機器製造業',</v>
      </c>
    </row>
    <row r="655" spans="1:5" ht="15">
      <c r="A655" s="2" t="s">
        <v>2271</v>
      </c>
      <c r="B655" s="3" t="s">
        <v>2272</v>
      </c>
      <c r="C655" t="s">
        <v>1058</v>
      </c>
      <c r="E655" t="str">
        <f t="shared" si="10"/>
        <v>'2933': '衣料衛生関連機器製造業',</v>
      </c>
    </row>
    <row r="656" spans="1:5" ht="15">
      <c r="A656" s="2" t="s">
        <v>2273</v>
      </c>
      <c r="B656" s="3" t="s">
        <v>2274</v>
      </c>
      <c r="C656" t="s">
        <v>1058</v>
      </c>
      <c r="E656" t="str">
        <f t="shared" si="10"/>
        <v>'2939': 'その他の民生用電気機械器具製造業',</v>
      </c>
    </row>
    <row r="657" spans="1:5" ht="15">
      <c r="A657" s="2" t="s">
        <v>2275</v>
      </c>
      <c r="B657" s="3" t="s">
        <v>2276</v>
      </c>
      <c r="C657" t="s">
        <v>1058</v>
      </c>
      <c r="E657" t="str">
        <f t="shared" si="10"/>
        <v>'2941': '電球製造業',</v>
      </c>
    </row>
    <row r="658" spans="1:5" ht="15">
      <c r="A658" s="2" t="s">
        <v>2277</v>
      </c>
      <c r="B658" s="3" t="s">
        <v>2278</v>
      </c>
      <c r="C658" t="s">
        <v>1058</v>
      </c>
      <c r="E658" t="str">
        <f t="shared" si="10"/>
        <v>'2942': '電気照明器具製造業',</v>
      </c>
    </row>
    <row r="659" spans="1:5" ht="15">
      <c r="A659" s="2" t="s">
        <v>2279</v>
      </c>
      <c r="B659" s="3" t="s">
        <v>2280</v>
      </c>
      <c r="C659" t="s">
        <v>1058</v>
      </c>
      <c r="E659" t="str">
        <f t="shared" si="10"/>
        <v>'2951': '蓄電池製造業',</v>
      </c>
    </row>
    <row r="660" spans="1:5" ht="15">
      <c r="A660" s="2" t="s">
        <v>2281</v>
      </c>
      <c r="B660" s="3" t="s">
        <v>2282</v>
      </c>
      <c r="C660" t="s">
        <v>1058</v>
      </c>
      <c r="E660" t="str">
        <f t="shared" si="10"/>
        <v>'2952': '一次電池（乾電池，湿電池）製造業',</v>
      </c>
    </row>
    <row r="661" spans="1:5" ht="15">
      <c r="A661" s="2" t="s">
        <v>2283</v>
      </c>
      <c r="B661" s="3" t="s">
        <v>2284</v>
      </c>
      <c r="C661" t="s">
        <v>1058</v>
      </c>
      <c r="E661" t="str">
        <f t="shared" si="10"/>
        <v>'2961': 'Ｘ線装置製造業',</v>
      </c>
    </row>
    <row r="662" spans="1:5" ht="15">
      <c r="A662" s="2" t="s">
        <v>2285</v>
      </c>
      <c r="B662" s="3" t="s">
        <v>2286</v>
      </c>
      <c r="C662" t="s">
        <v>1058</v>
      </c>
      <c r="E662" t="str">
        <f t="shared" si="10"/>
        <v>'2962': '医療用電子応用装置製造業',</v>
      </c>
    </row>
    <row r="663" spans="1:5" ht="15">
      <c r="A663" s="2" t="s">
        <v>2287</v>
      </c>
      <c r="B663" s="3" t="s">
        <v>2288</v>
      </c>
      <c r="C663" t="s">
        <v>1058</v>
      </c>
      <c r="E663" t="str">
        <f t="shared" si="10"/>
        <v>'2969': 'その他の電子応用装置製造業',</v>
      </c>
    </row>
    <row r="664" spans="1:5" ht="15">
      <c r="A664" s="2" t="s">
        <v>2289</v>
      </c>
      <c r="B664" s="3" t="s">
        <v>2290</v>
      </c>
      <c r="C664" t="s">
        <v>1058</v>
      </c>
      <c r="E664" t="str">
        <f t="shared" si="10"/>
        <v>'2971': '電気計測器製造業（別掲を除く）',</v>
      </c>
    </row>
    <row r="665" spans="1:5" ht="15">
      <c r="A665" s="2" t="s">
        <v>2291</v>
      </c>
      <c r="B665" s="3" t="s">
        <v>2292</v>
      </c>
      <c r="C665" t="s">
        <v>1058</v>
      </c>
      <c r="E665" t="str">
        <f t="shared" si="10"/>
        <v>'2972': '工業計器製造業',</v>
      </c>
    </row>
    <row r="666" spans="1:5" ht="15">
      <c r="A666" s="2" t="s">
        <v>2293</v>
      </c>
      <c r="B666" s="3" t="s">
        <v>2294</v>
      </c>
      <c r="C666" t="s">
        <v>1058</v>
      </c>
      <c r="E666" t="str">
        <f t="shared" si="10"/>
        <v>'2973': '医療用計測器製造業',</v>
      </c>
    </row>
    <row r="667" spans="1:5" ht="15">
      <c r="A667" s="2" t="s">
        <v>2295</v>
      </c>
      <c r="B667" s="3" t="s">
        <v>405</v>
      </c>
      <c r="C667" t="s">
        <v>1058</v>
      </c>
      <c r="E667" t="str">
        <f t="shared" si="10"/>
        <v>'2999': 'その他の電気機械器具製造業',</v>
      </c>
    </row>
    <row r="668" spans="1:5" ht="15">
      <c r="A668" s="2" t="s">
        <v>2296</v>
      </c>
      <c r="B668" s="3" t="s">
        <v>1060</v>
      </c>
      <c r="C668" t="s">
        <v>1058</v>
      </c>
      <c r="E668" t="str">
        <f t="shared" si="10"/>
        <v>'3000': '主として管理事務を行う本社等',</v>
      </c>
    </row>
    <row r="669" spans="1:5" ht="15">
      <c r="A669" s="2" t="s">
        <v>2297</v>
      </c>
      <c r="B669" s="3" t="s">
        <v>1062</v>
      </c>
      <c r="C669" t="s">
        <v>1058</v>
      </c>
      <c r="E669" t="str">
        <f t="shared" si="10"/>
        <v>'3009': 'その他の管理，補助的経済活動を行う事業所',</v>
      </c>
    </row>
    <row r="670" spans="1:5" ht="15">
      <c r="A670" s="2" t="s">
        <v>2298</v>
      </c>
      <c r="B670" s="3" t="s">
        <v>2299</v>
      </c>
      <c r="C670" t="s">
        <v>1058</v>
      </c>
      <c r="E670" t="str">
        <f t="shared" si="10"/>
        <v>'3011': '有線通信機械器具製造業',</v>
      </c>
    </row>
    <row r="671" spans="1:5" ht="15">
      <c r="A671" s="2" t="s">
        <v>2300</v>
      </c>
      <c r="B671" s="3" t="s">
        <v>2301</v>
      </c>
      <c r="C671" t="s">
        <v>1058</v>
      </c>
      <c r="E671" t="str">
        <f t="shared" si="10"/>
        <v>'3012': '携帯電話機・ＰＨＳ電話機製造業',</v>
      </c>
    </row>
    <row r="672" spans="1:5" ht="15">
      <c r="A672" s="2" t="s">
        <v>2302</v>
      </c>
      <c r="B672" s="3" t="s">
        <v>2303</v>
      </c>
      <c r="C672" t="s">
        <v>1058</v>
      </c>
      <c r="E672" t="str">
        <f t="shared" si="10"/>
        <v>'3013': '無線通信機械器具製造業',</v>
      </c>
    </row>
    <row r="673" spans="1:5" ht="15">
      <c r="A673" s="2" t="s">
        <v>2304</v>
      </c>
      <c r="B673" s="3" t="s">
        <v>2305</v>
      </c>
      <c r="C673" t="s">
        <v>1058</v>
      </c>
      <c r="E673" t="str">
        <f t="shared" si="10"/>
        <v>'3014': 'ラジオ受信機・テレビジョン受信機製造業',</v>
      </c>
    </row>
    <row r="674" spans="1:5" ht="15">
      <c r="A674" s="2" t="s">
        <v>2306</v>
      </c>
      <c r="B674" s="3" t="s">
        <v>2307</v>
      </c>
      <c r="C674" t="s">
        <v>1058</v>
      </c>
      <c r="E674" t="str">
        <f t="shared" si="10"/>
        <v>'3015': '交通信号保安装置製造業',</v>
      </c>
    </row>
    <row r="675" spans="1:5" ht="15">
      <c r="A675" s="2" t="s">
        <v>2308</v>
      </c>
      <c r="B675" s="3" t="s">
        <v>2309</v>
      </c>
      <c r="C675" t="s">
        <v>1058</v>
      </c>
      <c r="E675" t="str">
        <f t="shared" si="10"/>
        <v>'3019': 'その他の通信機械器具・同関連機械器具製造業',</v>
      </c>
    </row>
    <row r="676" spans="1:5" ht="15">
      <c r="A676" s="2" t="s">
        <v>2310</v>
      </c>
      <c r="B676" s="3" t="s">
        <v>2311</v>
      </c>
      <c r="C676" t="s">
        <v>1058</v>
      </c>
      <c r="E676" t="str">
        <f t="shared" si="10"/>
        <v>'3021': 'ビデオ機器製造業',</v>
      </c>
    </row>
    <row r="677" spans="1:5" ht="15">
      <c r="A677" s="2" t="s">
        <v>2312</v>
      </c>
      <c r="B677" s="3" t="s">
        <v>2313</v>
      </c>
      <c r="C677" t="s">
        <v>1058</v>
      </c>
      <c r="E677" t="str">
        <f t="shared" si="10"/>
        <v>'3022': 'デジタルカメラ製造業',</v>
      </c>
    </row>
    <row r="678" spans="1:5" ht="15">
      <c r="A678" s="2" t="s">
        <v>2314</v>
      </c>
      <c r="B678" s="3" t="s">
        <v>2315</v>
      </c>
      <c r="C678" t="s">
        <v>1058</v>
      </c>
      <c r="E678" t="str">
        <f t="shared" si="10"/>
        <v>'3023': '電気音響機械器具製造業',</v>
      </c>
    </row>
    <row r="679" spans="1:5" ht="15">
      <c r="A679" s="2" t="s">
        <v>2316</v>
      </c>
      <c r="B679" s="3" t="s">
        <v>2317</v>
      </c>
      <c r="C679" t="s">
        <v>1058</v>
      </c>
      <c r="E679" t="str">
        <f t="shared" si="10"/>
        <v>'3031': '電子計算機製造業（パーソナルコンピュータを除く）',</v>
      </c>
    </row>
    <row r="680" spans="1:5" ht="15">
      <c r="A680" s="2" t="s">
        <v>2318</v>
      </c>
      <c r="B680" s="3" t="s">
        <v>2319</v>
      </c>
      <c r="C680" t="s">
        <v>1058</v>
      </c>
      <c r="E680" t="str">
        <f t="shared" si="10"/>
        <v>'3032': 'パーソナルコンピュータ製造業',</v>
      </c>
    </row>
    <row r="681" spans="1:5" ht="15">
      <c r="A681" s="2" t="s">
        <v>2320</v>
      </c>
      <c r="B681" s="3" t="s">
        <v>2321</v>
      </c>
      <c r="C681" t="s">
        <v>1058</v>
      </c>
      <c r="E681" t="str">
        <f t="shared" si="10"/>
        <v>'3033': '外部記憶装置製造業',</v>
      </c>
    </row>
    <row r="682" spans="1:5" ht="15">
      <c r="A682" s="2" t="s">
        <v>2322</v>
      </c>
      <c r="B682" s="3" t="s">
        <v>2323</v>
      </c>
      <c r="C682" t="s">
        <v>1058</v>
      </c>
      <c r="E682" t="str">
        <f t="shared" si="10"/>
        <v>'3034': '印刷装置製造業',</v>
      </c>
    </row>
    <row r="683" spans="1:5" ht="15">
      <c r="A683" s="2" t="s">
        <v>2324</v>
      </c>
      <c r="B683" s="3" t="s">
        <v>2325</v>
      </c>
      <c r="C683" t="s">
        <v>1058</v>
      </c>
      <c r="E683" t="str">
        <f t="shared" si="10"/>
        <v>'3035': '表示装置製造業',</v>
      </c>
    </row>
    <row r="684" spans="1:5" ht="15">
      <c r="A684" s="2" t="s">
        <v>2326</v>
      </c>
      <c r="B684" s="3" t="s">
        <v>2327</v>
      </c>
      <c r="C684" t="s">
        <v>1058</v>
      </c>
      <c r="E684" t="str">
        <f t="shared" si="10"/>
        <v>'3039': 'その他の附属装置製造業',</v>
      </c>
    </row>
    <row r="685" spans="1:5" ht="15">
      <c r="A685" s="2" t="s">
        <v>2328</v>
      </c>
      <c r="B685" s="3" t="s">
        <v>1060</v>
      </c>
      <c r="C685" t="s">
        <v>1058</v>
      </c>
      <c r="E685" t="str">
        <f t="shared" si="10"/>
        <v>'3100': '主として管理事務を行う本社等',</v>
      </c>
    </row>
    <row r="686" spans="1:5" ht="15">
      <c r="A686" s="2" t="s">
        <v>2329</v>
      </c>
      <c r="B686" s="3" t="s">
        <v>1062</v>
      </c>
      <c r="C686" t="s">
        <v>1058</v>
      </c>
      <c r="E686" t="str">
        <f t="shared" si="10"/>
        <v>'3109': 'その他の管理，補助的経済活動を行う事業所',</v>
      </c>
    </row>
    <row r="687" spans="1:5" ht="15">
      <c r="A687" s="2" t="s">
        <v>2330</v>
      </c>
      <c r="B687" s="3" t="s">
        <v>2331</v>
      </c>
      <c r="C687" t="s">
        <v>1058</v>
      </c>
      <c r="E687" t="str">
        <f t="shared" si="10"/>
        <v>'3111': '自動車製造業（二輪自動車を含む）',</v>
      </c>
    </row>
    <row r="688" spans="1:5" ht="15">
      <c r="A688" s="2" t="s">
        <v>2332</v>
      </c>
      <c r="B688" s="3" t="s">
        <v>2333</v>
      </c>
      <c r="C688" t="s">
        <v>1058</v>
      </c>
      <c r="E688" t="str">
        <f t="shared" si="10"/>
        <v>'3112': '自動車車体・附随車製造業',</v>
      </c>
    </row>
    <row r="689" spans="1:5" ht="15">
      <c r="A689" s="2" t="s">
        <v>2334</v>
      </c>
      <c r="B689" s="3" t="s">
        <v>2335</v>
      </c>
      <c r="C689" t="s">
        <v>1058</v>
      </c>
      <c r="E689" t="str">
        <f t="shared" si="10"/>
        <v>'3113': '自動車部分品・附属品製造業',</v>
      </c>
    </row>
    <row r="690" spans="1:5" ht="15">
      <c r="A690" s="2" t="s">
        <v>2336</v>
      </c>
      <c r="B690" s="3" t="s">
        <v>2337</v>
      </c>
      <c r="C690" t="s">
        <v>1058</v>
      </c>
      <c r="E690" t="str">
        <f t="shared" si="10"/>
        <v>'3121': '鉄道車両製造業',</v>
      </c>
    </row>
    <row r="691" spans="1:5" ht="15">
      <c r="A691" s="2" t="s">
        <v>2338</v>
      </c>
      <c r="B691" s="3" t="s">
        <v>2339</v>
      </c>
      <c r="C691" t="s">
        <v>1058</v>
      </c>
      <c r="E691" t="str">
        <f t="shared" si="10"/>
        <v>'3122': '鉄道車両用部分品製造業',</v>
      </c>
    </row>
    <row r="692" spans="1:5" ht="15">
      <c r="A692" s="2" t="s">
        <v>2340</v>
      </c>
      <c r="B692" s="3" t="s">
        <v>2341</v>
      </c>
      <c r="C692" t="s">
        <v>1058</v>
      </c>
      <c r="E692" t="str">
        <f t="shared" si="10"/>
        <v>'3131': '船舶製造・修理業',</v>
      </c>
    </row>
    <row r="693" spans="1:5" ht="15">
      <c r="A693" s="2" t="s">
        <v>2342</v>
      </c>
      <c r="B693" s="3" t="s">
        <v>2343</v>
      </c>
      <c r="C693" t="s">
        <v>1058</v>
      </c>
      <c r="E693" t="str">
        <f t="shared" si="10"/>
        <v>'3132': '船体ブロック製造業',</v>
      </c>
    </row>
    <row r="694" spans="1:5" ht="15">
      <c r="A694" s="2" t="s">
        <v>2344</v>
      </c>
      <c r="B694" s="3" t="s">
        <v>2345</v>
      </c>
      <c r="C694" t="s">
        <v>1058</v>
      </c>
      <c r="E694" t="str">
        <f t="shared" si="10"/>
        <v>'3133': '舟艇製造・修理業',</v>
      </c>
    </row>
    <row r="695" spans="1:5" ht="15">
      <c r="A695" s="2" t="s">
        <v>2346</v>
      </c>
      <c r="B695" s="3" t="s">
        <v>2347</v>
      </c>
      <c r="C695" t="s">
        <v>1058</v>
      </c>
      <c r="E695" t="str">
        <f t="shared" si="10"/>
        <v>'3134': '舶用機関製造業',</v>
      </c>
    </row>
    <row r="696" spans="1:5" ht="15">
      <c r="A696" s="2" t="s">
        <v>2348</v>
      </c>
      <c r="B696" s="3" t="s">
        <v>2349</v>
      </c>
      <c r="C696" t="s">
        <v>1058</v>
      </c>
      <c r="E696" t="str">
        <f t="shared" si="10"/>
        <v>'3141': '航空機製造業',</v>
      </c>
    </row>
    <row r="697" spans="1:5" ht="15">
      <c r="A697" s="2" t="s">
        <v>2350</v>
      </c>
      <c r="B697" s="3" t="s">
        <v>2351</v>
      </c>
      <c r="C697" t="s">
        <v>1058</v>
      </c>
      <c r="E697" t="str">
        <f t="shared" si="10"/>
        <v>'3142': '航空機用原動機製造業',</v>
      </c>
    </row>
    <row r="698" spans="1:5" ht="15">
      <c r="A698" s="2" t="s">
        <v>2352</v>
      </c>
      <c r="B698" s="3" t="s">
        <v>2353</v>
      </c>
      <c r="C698" t="s">
        <v>1058</v>
      </c>
      <c r="E698" t="str">
        <f t="shared" si="10"/>
        <v>'3149': 'その他の航空機部分品・補助装置製造業',</v>
      </c>
    </row>
    <row r="699" spans="1:5" ht="15">
      <c r="A699" s="2" t="s">
        <v>2354</v>
      </c>
      <c r="B699" s="3" t="s">
        <v>2355</v>
      </c>
      <c r="C699" t="s">
        <v>1058</v>
      </c>
      <c r="E699" t="str">
        <f t="shared" si="10"/>
        <v>'3151': 'フォークリフトトラック・同部分品・附属品製造業',</v>
      </c>
    </row>
    <row r="700" spans="1:5" ht="15">
      <c r="A700" s="2" t="s">
        <v>2356</v>
      </c>
      <c r="B700" s="3" t="s">
        <v>2357</v>
      </c>
      <c r="C700" t="s">
        <v>1058</v>
      </c>
      <c r="E700" t="str">
        <f t="shared" si="10"/>
        <v>'3159': 'その他の産業用運搬車両・同部分品・附属品製造業',</v>
      </c>
    </row>
    <row r="701" spans="1:5" ht="15">
      <c r="A701" s="2" t="s">
        <v>2358</v>
      </c>
      <c r="B701" s="3" t="s">
        <v>2359</v>
      </c>
      <c r="C701" t="s">
        <v>1058</v>
      </c>
      <c r="E701" t="str">
        <f t="shared" si="10"/>
        <v>'3191': '自転車・同部分品製造業',</v>
      </c>
    </row>
    <row r="702" spans="1:5" ht="15">
      <c r="A702" s="2" t="s">
        <v>2360</v>
      </c>
      <c r="B702" s="3" t="s">
        <v>2361</v>
      </c>
      <c r="C702" t="s">
        <v>1058</v>
      </c>
      <c r="E702" t="str">
        <f t="shared" si="10"/>
        <v>'3199': '他に分類されない輸送用機械器具製造業',</v>
      </c>
    </row>
    <row r="703" spans="1:5" ht="15">
      <c r="A703" s="2" t="s">
        <v>2362</v>
      </c>
      <c r="B703" s="3" t="s">
        <v>1060</v>
      </c>
      <c r="C703" t="s">
        <v>1058</v>
      </c>
      <c r="E703" t="str">
        <f t="shared" si="10"/>
        <v>'3200': '主として管理事務を行う本社等',</v>
      </c>
    </row>
    <row r="704" spans="1:5" ht="15">
      <c r="A704" s="2" t="s">
        <v>2363</v>
      </c>
      <c r="B704" s="3" t="s">
        <v>1062</v>
      </c>
      <c r="C704" t="s">
        <v>1058</v>
      </c>
      <c r="E704" t="str">
        <f t="shared" si="10"/>
        <v>'3209': 'その他の管理，補助的経済活動を行う事業所',</v>
      </c>
    </row>
    <row r="705" spans="1:5" ht="15">
      <c r="A705" s="2" t="s">
        <v>2364</v>
      </c>
      <c r="B705" s="3" t="s">
        <v>2365</v>
      </c>
      <c r="C705" t="s">
        <v>1058</v>
      </c>
      <c r="E705" t="str">
        <f t="shared" si="10"/>
        <v>'3211': '貴金属・宝石製装身具（ジュエリー）製品製造業',</v>
      </c>
    </row>
    <row r="706" spans="1:5" ht="15">
      <c r="A706" s="2" t="s">
        <v>2366</v>
      </c>
      <c r="B706" s="3" t="s">
        <v>2367</v>
      </c>
      <c r="C706" t="s">
        <v>1058</v>
      </c>
      <c r="E706" t="str">
        <f t="shared" ref="E706:E769" si="11">"'" &amp; A706 &amp; "': '" &amp; B706 &amp; "',"</f>
        <v>'3212': '貴金属・宝石製装身具（ジュエリー）附属品・同材料加工業',</v>
      </c>
    </row>
    <row r="707" spans="1:5" ht="15">
      <c r="A707" s="2" t="s">
        <v>2368</v>
      </c>
      <c r="B707" s="3" t="s">
        <v>2369</v>
      </c>
      <c r="C707" t="s">
        <v>1058</v>
      </c>
      <c r="E707" t="str">
        <f t="shared" si="11"/>
        <v>'3219': 'その他の貴金属製品製造業',</v>
      </c>
    </row>
    <row r="708" spans="1:5" ht="15">
      <c r="A708" s="2" t="s">
        <v>2370</v>
      </c>
      <c r="B708" s="3" t="s">
        <v>2371</v>
      </c>
      <c r="C708" t="s">
        <v>1058</v>
      </c>
      <c r="E708" t="str">
        <f t="shared" si="11"/>
        <v>'3221': '装身具・装飾品製造業（貴金属・宝石製を除く）',</v>
      </c>
    </row>
    <row r="709" spans="1:5" ht="15">
      <c r="A709" s="2" t="s">
        <v>2372</v>
      </c>
      <c r="B709" s="3" t="s">
        <v>2373</v>
      </c>
      <c r="C709" t="s">
        <v>1058</v>
      </c>
      <c r="E709" t="str">
        <f t="shared" si="11"/>
        <v>'3222': '造花・装飾用羽毛製造業',</v>
      </c>
    </row>
    <row r="710" spans="1:5" ht="15">
      <c r="A710" s="2" t="s">
        <v>2374</v>
      </c>
      <c r="B710" s="3" t="s">
        <v>2375</v>
      </c>
      <c r="C710" t="s">
        <v>1058</v>
      </c>
      <c r="E710" t="str">
        <f t="shared" si="11"/>
        <v>'3223': 'ボタン製造業',</v>
      </c>
    </row>
    <row r="711" spans="1:5" ht="15">
      <c r="A711" s="2" t="s">
        <v>2376</v>
      </c>
      <c r="B711" s="3" t="s">
        <v>2377</v>
      </c>
      <c r="C711" t="s">
        <v>1058</v>
      </c>
      <c r="E711" t="str">
        <f t="shared" si="11"/>
        <v>'3224': '針・ピン・ホック・スナップ・同関連品製造業',</v>
      </c>
    </row>
    <row r="712" spans="1:5" ht="15">
      <c r="A712" s="2" t="s">
        <v>2378</v>
      </c>
      <c r="B712" s="3" t="s">
        <v>2379</v>
      </c>
      <c r="C712" t="s">
        <v>1058</v>
      </c>
      <c r="E712" t="str">
        <f t="shared" si="11"/>
        <v>'3229': 'その他の装身具・装飾品製造業',</v>
      </c>
    </row>
    <row r="713" spans="1:5" ht="15">
      <c r="A713" s="2" t="s">
        <v>2380</v>
      </c>
      <c r="B713" s="3" t="s">
        <v>435</v>
      </c>
      <c r="C713" t="s">
        <v>1058</v>
      </c>
      <c r="E713" t="str">
        <f t="shared" si="11"/>
        <v>'3231': '時計・同部分品製造業',</v>
      </c>
    </row>
    <row r="714" spans="1:5" ht="15">
      <c r="A714" s="2" t="s">
        <v>2381</v>
      </c>
      <c r="B714" s="3" t="s">
        <v>2382</v>
      </c>
      <c r="C714" t="s">
        <v>1058</v>
      </c>
      <c r="E714" t="str">
        <f t="shared" si="11"/>
        <v>'3241': 'ピアノ製造業',</v>
      </c>
    </row>
    <row r="715" spans="1:5" ht="15">
      <c r="A715" s="2" t="s">
        <v>2383</v>
      </c>
      <c r="B715" s="3" t="s">
        <v>2384</v>
      </c>
      <c r="C715" t="s">
        <v>1058</v>
      </c>
      <c r="E715" t="str">
        <f t="shared" si="11"/>
        <v>'3249': 'その他の楽器・楽器部品・同材料製造業',</v>
      </c>
    </row>
    <row r="716" spans="1:5" ht="15">
      <c r="A716" s="2" t="s">
        <v>2385</v>
      </c>
      <c r="B716" s="3" t="s">
        <v>2386</v>
      </c>
      <c r="C716" t="s">
        <v>1058</v>
      </c>
      <c r="E716" t="str">
        <f t="shared" si="11"/>
        <v>'3251': '娯楽用具・がん具製造業（人形を除く）',</v>
      </c>
    </row>
    <row r="717" spans="1:5" ht="15">
      <c r="A717" s="2" t="s">
        <v>2387</v>
      </c>
      <c r="B717" s="3" t="s">
        <v>2388</v>
      </c>
      <c r="C717" t="s">
        <v>1058</v>
      </c>
      <c r="E717" t="str">
        <f t="shared" si="11"/>
        <v>'3252': '人形製造業',</v>
      </c>
    </row>
    <row r="718" spans="1:5" ht="15">
      <c r="A718" s="2" t="s">
        <v>2389</v>
      </c>
      <c r="B718" s="3" t="s">
        <v>2390</v>
      </c>
      <c r="C718" t="s">
        <v>1058</v>
      </c>
      <c r="E718" t="str">
        <f t="shared" si="11"/>
        <v>'3253': '運動用具製造業',</v>
      </c>
    </row>
    <row r="719" spans="1:5" ht="15">
      <c r="A719" s="2" t="s">
        <v>2391</v>
      </c>
      <c r="B719" s="3" t="s">
        <v>2392</v>
      </c>
      <c r="C719" t="s">
        <v>1058</v>
      </c>
      <c r="E719" t="str">
        <f t="shared" si="11"/>
        <v>'3261': '万年筆・ペン類・鉛筆製造業',</v>
      </c>
    </row>
    <row r="720" spans="1:5" ht="15">
      <c r="A720" s="2" t="s">
        <v>2393</v>
      </c>
      <c r="B720" s="3" t="s">
        <v>2394</v>
      </c>
      <c r="C720" t="s">
        <v>1058</v>
      </c>
      <c r="E720" t="str">
        <f t="shared" si="11"/>
        <v>'3262': '毛筆・絵画用品製造業（鉛筆を除く）',</v>
      </c>
    </row>
    <row r="721" spans="1:5" ht="15">
      <c r="A721" s="2" t="s">
        <v>2395</v>
      </c>
      <c r="B721" s="3" t="s">
        <v>2396</v>
      </c>
      <c r="C721" t="s">
        <v>1058</v>
      </c>
      <c r="E721" t="str">
        <f t="shared" si="11"/>
        <v>'3269': 'その他の事務用品製造業',</v>
      </c>
    </row>
    <row r="722" spans="1:5" ht="15">
      <c r="A722" s="2" t="s">
        <v>2397</v>
      </c>
      <c r="B722" s="3" t="s">
        <v>443</v>
      </c>
      <c r="C722" t="s">
        <v>1058</v>
      </c>
      <c r="E722" t="str">
        <f t="shared" si="11"/>
        <v>'3271': '漆器製造業',</v>
      </c>
    </row>
    <row r="723" spans="1:5" ht="15">
      <c r="A723" s="2" t="s">
        <v>2398</v>
      </c>
      <c r="B723" s="3" t="s">
        <v>2399</v>
      </c>
      <c r="C723" t="s">
        <v>1058</v>
      </c>
      <c r="E723" t="str">
        <f t="shared" si="11"/>
        <v>'3281': '麦わら・パナマ類帽子・わら工品製造業',</v>
      </c>
    </row>
    <row r="724" spans="1:5" ht="15">
      <c r="A724" s="2" t="s">
        <v>2400</v>
      </c>
      <c r="B724" s="3" t="s">
        <v>2401</v>
      </c>
      <c r="C724" t="s">
        <v>1058</v>
      </c>
      <c r="E724" t="str">
        <f t="shared" si="11"/>
        <v>'3282': '畳製造業',</v>
      </c>
    </row>
    <row r="725" spans="1:5" ht="15">
      <c r="A725" s="2" t="s">
        <v>2402</v>
      </c>
      <c r="B725" s="3" t="s">
        <v>2403</v>
      </c>
      <c r="C725" t="s">
        <v>1058</v>
      </c>
      <c r="E725" t="str">
        <f t="shared" si="11"/>
        <v>'3283': 'うちわ・扇子・ちょうちん製造業',</v>
      </c>
    </row>
    <row r="726" spans="1:5" ht="15">
      <c r="A726" s="2" t="s">
        <v>2404</v>
      </c>
      <c r="B726" s="3" t="s">
        <v>2405</v>
      </c>
      <c r="C726" t="s">
        <v>1058</v>
      </c>
      <c r="E726" t="str">
        <f t="shared" si="11"/>
        <v>'3284': 'ほうき・ブラシ製造業',</v>
      </c>
    </row>
    <row r="727" spans="1:5" ht="15">
      <c r="A727" s="2" t="s">
        <v>2406</v>
      </c>
      <c r="B727" s="3" t="s">
        <v>2407</v>
      </c>
      <c r="C727" t="s">
        <v>1058</v>
      </c>
      <c r="E727" t="str">
        <f t="shared" si="11"/>
        <v>'3285': '喫煙用具製造業（貴金属・宝石製を除く）',</v>
      </c>
    </row>
    <row r="728" spans="1:5" ht="15">
      <c r="A728" s="2" t="s">
        <v>2408</v>
      </c>
      <c r="B728" s="3" t="s">
        <v>2409</v>
      </c>
      <c r="C728" t="s">
        <v>1058</v>
      </c>
      <c r="E728" t="str">
        <f t="shared" si="11"/>
        <v>'3289': 'その他の生活雑貨製品製造業',</v>
      </c>
    </row>
    <row r="729" spans="1:5" ht="15">
      <c r="A729" s="2" t="s">
        <v>2410</v>
      </c>
      <c r="B729" s="3" t="s">
        <v>2411</v>
      </c>
      <c r="C729" t="s">
        <v>1058</v>
      </c>
      <c r="E729" t="str">
        <f t="shared" si="11"/>
        <v>'3291': '煙火製造業',</v>
      </c>
    </row>
    <row r="730" spans="1:5" ht="15">
      <c r="A730" s="2" t="s">
        <v>2412</v>
      </c>
      <c r="B730" s="3" t="s">
        <v>2413</v>
      </c>
      <c r="C730" t="s">
        <v>1058</v>
      </c>
      <c r="E730" t="str">
        <f t="shared" si="11"/>
        <v>'3292': '看板・標識機製造業',</v>
      </c>
    </row>
    <row r="731" spans="1:5" ht="15">
      <c r="A731" s="2" t="s">
        <v>2414</v>
      </c>
      <c r="B731" s="3" t="s">
        <v>2415</v>
      </c>
      <c r="C731" t="s">
        <v>1058</v>
      </c>
      <c r="E731" t="str">
        <f t="shared" si="11"/>
        <v>'3293': 'パレット製造業',</v>
      </c>
    </row>
    <row r="732" spans="1:5" ht="15">
      <c r="A732" s="2" t="s">
        <v>2416</v>
      </c>
      <c r="B732" s="3" t="s">
        <v>2417</v>
      </c>
      <c r="C732" t="s">
        <v>1058</v>
      </c>
      <c r="E732" t="str">
        <f t="shared" si="11"/>
        <v>'3294': 'モデル・模型製造業',</v>
      </c>
    </row>
    <row r="733" spans="1:5" ht="15">
      <c r="A733" s="2" t="s">
        <v>2418</v>
      </c>
      <c r="B733" s="3" t="s">
        <v>2419</v>
      </c>
      <c r="C733" t="s">
        <v>1058</v>
      </c>
      <c r="E733" t="str">
        <f t="shared" si="11"/>
        <v>'3295': '工業用模型製造業',</v>
      </c>
    </row>
    <row r="734" spans="1:5" ht="15">
      <c r="A734" s="2" t="s">
        <v>2420</v>
      </c>
      <c r="B734" s="3" t="s">
        <v>2421</v>
      </c>
      <c r="C734" t="s">
        <v>1058</v>
      </c>
      <c r="E734" t="str">
        <f t="shared" si="11"/>
        <v>'3296': '情報記録物製造業（新聞，書籍等の印刷物を除く）',</v>
      </c>
    </row>
    <row r="735" spans="1:5" ht="15">
      <c r="A735" s="2" t="s">
        <v>2422</v>
      </c>
      <c r="B735" s="3" t="s">
        <v>2423</v>
      </c>
      <c r="C735" t="s">
        <v>1058</v>
      </c>
      <c r="E735" t="str">
        <f t="shared" si="11"/>
        <v>'3297': '眼鏡製造業（枠を含む）',</v>
      </c>
    </row>
    <row r="736" spans="1:5" ht="15">
      <c r="A736" s="2" t="s">
        <v>2424</v>
      </c>
      <c r="B736" s="3" t="s">
        <v>2425</v>
      </c>
      <c r="C736" t="s">
        <v>1058</v>
      </c>
      <c r="E736" t="str">
        <f t="shared" si="11"/>
        <v>'3299': '他に分類されないその他の製造業',</v>
      </c>
    </row>
    <row r="737" spans="1:5" ht="15">
      <c r="A737" s="2" t="s">
        <v>2426</v>
      </c>
      <c r="B737" s="3" t="s">
        <v>1060</v>
      </c>
      <c r="C737" t="s">
        <v>1058</v>
      </c>
      <c r="E737" t="str">
        <f t="shared" si="11"/>
        <v>'3300': '主として管理事務を行う本社等',</v>
      </c>
    </row>
    <row r="738" spans="1:5" ht="15">
      <c r="A738" s="2" t="s">
        <v>2427</v>
      </c>
      <c r="B738" s="3" t="s">
        <v>1062</v>
      </c>
      <c r="C738" t="s">
        <v>1058</v>
      </c>
      <c r="E738" t="str">
        <f t="shared" si="11"/>
        <v>'3309': 'その他の管理，補助的経済活動を行う事業所',</v>
      </c>
    </row>
    <row r="739" spans="1:5" ht="15">
      <c r="A739" s="2" t="s">
        <v>2428</v>
      </c>
      <c r="B739" s="3" t="s">
        <v>2429</v>
      </c>
      <c r="C739" t="s">
        <v>1058</v>
      </c>
      <c r="E739" t="str">
        <f t="shared" si="11"/>
        <v>'3311': '発電所',</v>
      </c>
    </row>
    <row r="740" spans="1:5" ht="15">
      <c r="A740" s="2" t="s">
        <v>2430</v>
      </c>
      <c r="B740" s="3" t="s">
        <v>2431</v>
      </c>
      <c r="C740" t="s">
        <v>1058</v>
      </c>
      <c r="E740" t="str">
        <f t="shared" si="11"/>
        <v>'3312': '変電所',</v>
      </c>
    </row>
    <row r="741" spans="1:5" ht="15">
      <c r="A741" s="2" t="s">
        <v>2432</v>
      </c>
      <c r="B741" s="3" t="s">
        <v>1060</v>
      </c>
      <c r="C741" t="s">
        <v>1058</v>
      </c>
      <c r="E741" t="str">
        <f t="shared" si="11"/>
        <v>'3400': '主として管理事務を行う本社等',</v>
      </c>
    </row>
    <row r="742" spans="1:5" ht="15">
      <c r="A742" s="2" t="s">
        <v>2433</v>
      </c>
      <c r="B742" s="3" t="s">
        <v>1062</v>
      </c>
      <c r="C742" t="s">
        <v>1058</v>
      </c>
      <c r="E742" t="str">
        <f t="shared" si="11"/>
        <v>'3409': 'その他の管理，補助的経済活動を行う事業所',</v>
      </c>
    </row>
    <row r="743" spans="1:5" ht="15">
      <c r="A743" s="2" t="s">
        <v>2434</v>
      </c>
      <c r="B743" s="3" t="s">
        <v>2435</v>
      </c>
      <c r="C743" t="s">
        <v>1058</v>
      </c>
      <c r="E743" t="str">
        <f t="shared" si="11"/>
        <v>'3411': 'ガス製造工場',</v>
      </c>
    </row>
    <row r="744" spans="1:5" ht="15">
      <c r="A744" s="2" t="s">
        <v>2436</v>
      </c>
      <c r="B744" s="3" t="s">
        <v>2437</v>
      </c>
      <c r="C744" t="s">
        <v>1058</v>
      </c>
      <c r="E744" t="str">
        <f t="shared" si="11"/>
        <v>'3412': 'ガス供給所',</v>
      </c>
    </row>
    <row r="745" spans="1:5" ht="15">
      <c r="A745" s="2" t="s">
        <v>2438</v>
      </c>
      <c r="B745" s="3" t="s">
        <v>1060</v>
      </c>
      <c r="C745" t="s">
        <v>1058</v>
      </c>
      <c r="E745" t="str">
        <f t="shared" si="11"/>
        <v>'3500': '主として管理事務を行う本社等',</v>
      </c>
    </row>
    <row r="746" spans="1:5" ht="15">
      <c r="A746" s="2" t="s">
        <v>2439</v>
      </c>
      <c r="B746" s="3" t="s">
        <v>1062</v>
      </c>
      <c r="C746" t="s">
        <v>1058</v>
      </c>
      <c r="E746" t="str">
        <f t="shared" si="11"/>
        <v>'3509': 'その他の管理，補助的経済活動を行う事業所',</v>
      </c>
    </row>
    <row r="747" spans="1:5" ht="15">
      <c r="A747" s="2" t="s">
        <v>2440</v>
      </c>
      <c r="B747" s="3" t="s">
        <v>459</v>
      </c>
      <c r="C747" t="s">
        <v>1058</v>
      </c>
      <c r="E747" t="str">
        <f t="shared" si="11"/>
        <v>'3511': '熱供給業',</v>
      </c>
    </row>
    <row r="748" spans="1:5" ht="15">
      <c r="A748" s="2" t="s">
        <v>2441</v>
      </c>
      <c r="B748" s="3" t="s">
        <v>1060</v>
      </c>
      <c r="C748" t="s">
        <v>1058</v>
      </c>
      <c r="E748" t="str">
        <f t="shared" si="11"/>
        <v>'3600': '主として管理事務を行う本社等',</v>
      </c>
    </row>
    <row r="749" spans="1:5" ht="15">
      <c r="A749" s="2" t="s">
        <v>2442</v>
      </c>
      <c r="B749" s="3" t="s">
        <v>1062</v>
      </c>
      <c r="C749" t="s">
        <v>1058</v>
      </c>
      <c r="E749" t="str">
        <f t="shared" si="11"/>
        <v>'3609': 'その他の管理，補助的経済活動を行う事業所',</v>
      </c>
    </row>
    <row r="750" spans="1:5" ht="15">
      <c r="A750" s="2" t="s">
        <v>2443</v>
      </c>
      <c r="B750" s="3" t="s">
        <v>463</v>
      </c>
      <c r="C750" t="s">
        <v>1058</v>
      </c>
      <c r="E750" t="str">
        <f t="shared" si="11"/>
        <v>'3611': '上水道業',</v>
      </c>
    </row>
    <row r="751" spans="1:5" ht="15">
      <c r="A751" s="2" t="s">
        <v>2444</v>
      </c>
      <c r="B751" s="3" t="s">
        <v>465</v>
      </c>
      <c r="C751" t="s">
        <v>1058</v>
      </c>
      <c r="E751" t="str">
        <f t="shared" si="11"/>
        <v>'3621': '工業用水道業',</v>
      </c>
    </row>
    <row r="752" spans="1:5" ht="15">
      <c r="A752" s="2" t="s">
        <v>2445</v>
      </c>
      <c r="B752" s="3" t="s">
        <v>2446</v>
      </c>
      <c r="C752" t="s">
        <v>1058</v>
      </c>
      <c r="E752" t="str">
        <f t="shared" si="11"/>
        <v>'3631': '下水道処理施設維持管理業',</v>
      </c>
    </row>
    <row r="753" spans="1:5" ht="15">
      <c r="A753" s="2" t="s">
        <v>2447</v>
      </c>
      <c r="B753" s="3" t="s">
        <v>2448</v>
      </c>
      <c r="C753" t="s">
        <v>1058</v>
      </c>
      <c r="E753" t="str">
        <f t="shared" si="11"/>
        <v>'3632': '下水道管路施設維持管理業',</v>
      </c>
    </row>
    <row r="754" spans="1:5" ht="15">
      <c r="A754" s="2" t="s">
        <v>2449</v>
      </c>
      <c r="B754" s="3" t="s">
        <v>1060</v>
      </c>
      <c r="C754" t="s">
        <v>1058</v>
      </c>
      <c r="E754" t="str">
        <f t="shared" si="11"/>
        <v>'3700': '主として管理事務を行う本社等',</v>
      </c>
    </row>
    <row r="755" spans="1:5" ht="15">
      <c r="A755" s="2" t="s">
        <v>2450</v>
      </c>
      <c r="B755" s="3" t="s">
        <v>1062</v>
      </c>
      <c r="C755" t="s">
        <v>1058</v>
      </c>
      <c r="E755" t="str">
        <f t="shared" si="11"/>
        <v>'3709': 'その他の管理，補助的経済活動を行う事業所',</v>
      </c>
    </row>
    <row r="756" spans="1:5" ht="15">
      <c r="A756" s="2" t="s">
        <v>2451</v>
      </c>
      <c r="B756" s="3" t="s">
        <v>2452</v>
      </c>
      <c r="C756" t="s">
        <v>1058</v>
      </c>
      <c r="E756" t="str">
        <f t="shared" si="11"/>
        <v>'3711': '地域電気通信業（有線放送電話業を除く）',</v>
      </c>
    </row>
    <row r="757" spans="1:5" ht="15">
      <c r="A757" s="2" t="s">
        <v>2453</v>
      </c>
      <c r="B757" s="3" t="s">
        <v>2454</v>
      </c>
      <c r="C757" t="s">
        <v>1058</v>
      </c>
      <c r="E757" t="str">
        <f t="shared" si="11"/>
        <v>'3712': '長距離電気通信業',</v>
      </c>
    </row>
    <row r="758" spans="1:5" ht="15">
      <c r="A758" s="2" t="s">
        <v>2455</v>
      </c>
      <c r="B758" s="3" t="s">
        <v>2456</v>
      </c>
      <c r="C758" t="s">
        <v>1058</v>
      </c>
      <c r="E758" t="str">
        <f t="shared" si="11"/>
        <v>'3713': '有線放送電話業',</v>
      </c>
    </row>
    <row r="759" spans="1:5" ht="15">
      <c r="A759" s="2" t="s">
        <v>2457</v>
      </c>
      <c r="B759" s="3" t="s">
        <v>2458</v>
      </c>
      <c r="C759" t="s">
        <v>1058</v>
      </c>
      <c r="E759" t="str">
        <f t="shared" si="11"/>
        <v>'3719': 'その他の固定電気通信業',</v>
      </c>
    </row>
    <row r="760" spans="1:5" ht="15">
      <c r="A760" s="2" t="s">
        <v>2459</v>
      </c>
      <c r="B760" s="3" t="s">
        <v>473</v>
      </c>
      <c r="C760" t="s">
        <v>1058</v>
      </c>
      <c r="E760" t="str">
        <f t="shared" si="11"/>
        <v>'3721': '移動電気通信業',</v>
      </c>
    </row>
    <row r="761" spans="1:5" ht="15">
      <c r="A761" s="2" t="s">
        <v>2460</v>
      </c>
      <c r="B761" s="3" t="s">
        <v>475</v>
      </c>
      <c r="C761" t="s">
        <v>1058</v>
      </c>
      <c r="E761" t="str">
        <f t="shared" si="11"/>
        <v>'3731': '電気通信に附帯するサービス業',</v>
      </c>
    </row>
    <row r="762" spans="1:5" ht="15">
      <c r="A762" s="2" t="s">
        <v>2461</v>
      </c>
      <c r="B762" s="3" t="s">
        <v>1060</v>
      </c>
      <c r="C762" t="s">
        <v>1058</v>
      </c>
      <c r="E762" t="str">
        <f t="shared" si="11"/>
        <v>'3800': '主として管理事務を行う本社等',</v>
      </c>
    </row>
    <row r="763" spans="1:5" ht="15">
      <c r="A763" s="2" t="s">
        <v>2462</v>
      </c>
      <c r="B763" s="3" t="s">
        <v>1062</v>
      </c>
      <c r="C763" t="s">
        <v>1058</v>
      </c>
      <c r="E763" t="str">
        <f t="shared" si="11"/>
        <v>'3809': 'その他の管理，補助的経済活動を行う事業所',</v>
      </c>
    </row>
    <row r="764" spans="1:5" ht="15">
      <c r="A764" s="2" t="s">
        <v>2463</v>
      </c>
      <c r="B764" s="3" t="s">
        <v>479</v>
      </c>
      <c r="C764" t="s">
        <v>1058</v>
      </c>
      <c r="E764" t="str">
        <f t="shared" si="11"/>
        <v>'3811': '公共放送業（有線放送業を除く）',</v>
      </c>
    </row>
    <row r="765" spans="1:5" ht="15">
      <c r="A765" s="2" t="s">
        <v>2464</v>
      </c>
      <c r="B765" s="3" t="s">
        <v>2465</v>
      </c>
      <c r="C765" t="s">
        <v>1058</v>
      </c>
      <c r="E765" t="str">
        <f t="shared" si="11"/>
        <v>'3821': 'テレビジョン放送業（衛星放送業を除く）',</v>
      </c>
    </row>
    <row r="766" spans="1:5" ht="15">
      <c r="A766" s="2" t="s">
        <v>2466</v>
      </c>
      <c r="B766" s="3" t="s">
        <v>2467</v>
      </c>
      <c r="C766" t="s">
        <v>1058</v>
      </c>
      <c r="E766" t="str">
        <f t="shared" si="11"/>
        <v>'3822': 'ラジオ放送業（衛星放送業を除く）',</v>
      </c>
    </row>
    <row r="767" spans="1:5" ht="15">
      <c r="A767" s="2" t="s">
        <v>2468</v>
      </c>
      <c r="B767" s="3" t="s">
        <v>2469</v>
      </c>
      <c r="C767" t="s">
        <v>1058</v>
      </c>
      <c r="E767" t="str">
        <f t="shared" si="11"/>
        <v>'3823': '衛星放送業',</v>
      </c>
    </row>
    <row r="768" spans="1:5" ht="15">
      <c r="A768" s="2" t="s">
        <v>2470</v>
      </c>
      <c r="B768" s="3" t="s">
        <v>2471</v>
      </c>
      <c r="C768" t="s">
        <v>1058</v>
      </c>
      <c r="E768" t="str">
        <f t="shared" si="11"/>
        <v>'3829': 'その他の民間放送業',</v>
      </c>
    </row>
    <row r="769" spans="1:5" ht="15">
      <c r="A769" s="2" t="s">
        <v>2472</v>
      </c>
      <c r="B769" s="3" t="s">
        <v>2473</v>
      </c>
      <c r="C769" t="s">
        <v>1058</v>
      </c>
      <c r="E769" t="str">
        <f t="shared" si="11"/>
        <v>'3831': '有線テレビジョン放送業',</v>
      </c>
    </row>
    <row r="770" spans="1:5" ht="15">
      <c r="A770" s="2" t="s">
        <v>2474</v>
      </c>
      <c r="B770" s="3" t="s">
        <v>2475</v>
      </c>
      <c r="C770" t="s">
        <v>1058</v>
      </c>
      <c r="E770" t="str">
        <f t="shared" ref="E770:E833" si="12">"'" &amp; A770 &amp; "': '" &amp; B770 &amp; "',"</f>
        <v>'3832': '有線ラジオ放送業',</v>
      </c>
    </row>
    <row r="771" spans="1:5" ht="15">
      <c r="A771" s="2" t="s">
        <v>2476</v>
      </c>
      <c r="B771" s="3" t="s">
        <v>1060</v>
      </c>
      <c r="C771" t="s">
        <v>1058</v>
      </c>
      <c r="E771" t="str">
        <f t="shared" si="12"/>
        <v>'3900': '主として管理事務を行う本社等',</v>
      </c>
    </row>
    <row r="772" spans="1:5" ht="15">
      <c r="A772" s="2" t="s">
        <v>2477</v>
      </c>
      <c r="B772" s="3" t="s">
        <v>1062</v>
      </c>
      <c r="C772" t="s">
        <v>1058</v>
      </c>
      <c r="E772" t="str">
        <f t="shared" si="12"/>
        <v>'3909': 'その他の管理，補助的経済活動を行う事業所',</v>
      </c>
    </row>
    <row r="773" spans="1:5" ht="15">
      <c r="A773" s="2" t="s">
        <v>2478</v>
      </c>
      <c r="B773" s="3" t="s">
        <v>2479</v>
      </c>
      <c r="C773" t="s">
        <v>1058</v>
      </c>
      <c r="E773" t="str">
        <f t="shared" si="12"/>
        <v>'3911': '受託開発ソフトウェア業',</v>
      </c>
    </row>
    <row r="774" spans="1:5" ht="15">
      <c r="A774" s="2" t="s">
        <v>2480</v>
      </c>
      <c r="B774" s="3" t="s">
        <v>2481</v>
      </c>
      <c r="C774" t="s">
        <v>1058</v>
      </c>
      <c r="E774" t="str">
        <f t="shared" si="12"/>
        <v>'3912': '組込みソフトウェア業',</v>
      </c>
    </row>
    <row r="775" spans="1:5" ht="15">
      <c r="A775" s="2" t="s">
        <v>2482</v>
      </c>
      <c r="B775" s="3" t="s">
        <v>2483</v>
      </c>
      <c r="C775" t="s">
        <v>1058</v>
      </c>
      <c r="E775" t="str">
        <f t="shared" si="12"/>
        <v>'3913': 'パッケージソフトウェア業',</v>
      </c>
    </row>
    <row r="776" spans="1:5" ht="15">
      <c r="A776" s="2" t="s">
        <v>2484</v>
      </c>
      <c r="B776" s="3" t="s">
        <v>2485</v>
      </c>
      <c r="C776" t="s">
        <v>1058</v>
      </c>
      <c r="E776" t="str">
        <f t="shared" si="12"/>
        <v>'3914': 'ゲームソフトウェア業',</v>
      </c>
    </row>
    <row r="777" spans="1:5" ht="15">
      <c r="A777" s="2" t="s">
        <v>2486</v>
      </c>
      <c r="B777" s="3" t="s">
        <v>2487</v>
      </c>
      <c r="C777" t="s">
        <v>1058</v>
      </c>
      <c r="E777" t="str">
        <f t="shared" si="12"/>
        <v>'3921': '情報処理サービス業',</v>
      </c>
    </row>
    <row r="778" spans="1:5" ht="15">
      <c r="A778" s="2" t="s">
        <v>2488</v>
      </c>
      <c r="B778" s="3" t="s">
        <v>2489</v>
      </c>
      <c r="C778" t="s">
        <v>1058</v>
      </c>
      <c r="E778" t="str">
        <f t="shared" si="12"/>
        <v>'3922': '情報提供サービス業',</v>
      </c>
    </row>
    <row r="779" spans="1:5" ht="15">
      <c r="A779" s="2" t="s">
        <v>2490</v>
      </c>
      <c r="B779" s="3" t="s">
        <v>2491</v>
      </c>
      <c r="C779" t="s">
        <v>1058</v>
      </c>
      <c r="E779" t="str">
        <f t="shared" si="12"/>
        <v>'3929': 'その他の情報処理・提供サービス業',</v>
      </c>
    </row>
    <row r="780" spans="1:5" ht="15">
      <c r="A780" s="2" t="s">
        <v>2492</v>
      </c>
      <c r="B780" s="3" t="s">
        <v>1060</v>
      </c>
      <c r="C780" t="s">
        <v>1058</v>
      </c>
      <c r="E780" t="str">
        <f t="shared" si="12"/>
        <v>'4000': '主として管理事務を行う本社等',</v>
      </c>
    </row>
    <row r="781" spans="1:5" ht="15">
      <c r="A781" s="2" t="s">
        <v>2493</v>
      </c>
      <c r="B781" s="3" t="s">
        <v>1062</v>
      </c>
      <c r="C781" t="s">
        <v>1058</v>
      </c>
      <c r="E781" t="str">
        <f t="shared" si="12"/>
        <v>'4009': 'その他の管理，補助的経済活動を行う事業所',</v>
      </c>
    </row>
    <row r="782" spans="1:5" ht="15">
      <c r="A782" s="2" t="s">
        <v>2494</v>
      </c>
      <c r="B782" s="3" t="s">
        <v>2495</v>
      </c>
      <c r="C782" t="s">
        <v>1058</v>
      </c>
      <c r="E782" t="str">
        <f t="shared" si="12"/>
        <v>'4011': 'ポータルサイト・サーバ運営業',</v>
      </c>
    </row>
    <row r="783" spans="1:5" ht="15">
      <c r="A783" s="2" t="s">
        <v>2496</v>
      </c>
      <c r="B783" s="3" t="s">
        <v>2497</v>
      </c>
      <c r="C783" t="s">
        <v>1058</v>
      </c>
      <c r="E783" t="str">
        <f t="shared" si="12"/>
        <v>'4012': 'アプリケーション・サービス・コンテンツ・プロバイダ',</v>
      </c>
    </row>
    <row r="784" spans="1:5" ht="15">
      <c r="A784" s="2" t="s">
        <v>2498</v>
      </c>
      <c r="B784" s="3" t="s">
        <v>2499</v>
      </c>
      <c r="C784" t="s">
        <v>1058</v>
      </c>
      <c r="E784" t="str">
        <f t="shared" si="12"/>
        <v>'4013': 'インターネット利用サポート業',</v>
      </c>
    </row>
    <row r="785" spans="1:5" ht="15">
      <c r="A785" s="2" t="s">
        <v>2500</v>
      </c>
      <c r="B785" s="3" t="s">
        <v>1060</v>
      </c>
      <c r="C785" t="s">
        <v>1058</v>
      </c>
      <c r="E785" t="str">
        <f t="shared" si="12"/>
        <v>'4100': '主として管理事務を行う本社等',</v>
      </c>
    </row>
    <row r="786" spans="1:5" ht="15">
      <c r="A786" s="2" t="s">
        <v>2501</v>
      </c>
      <c r="B786" s="3" t="s">
        <v>1062</v>
      </c>
      <c r="C786" t="s">
        <v>1058</v>
      </c>
      <c r="E786" t="str">
        <f t="shared" si="12"/>
        <v>'4109': 'その他の管理，補助的経済活動を行う事業所',</v>
      </c>
    </row>
    <row r="787" spans="1:5" ht="15">
      <c r="A787" s="2" t="s">
        <v>2502</v>
      </c>
      <c r="B787" s="3" t="s">
        <v>2503</v>
      </c>
      <c r="C787" t="s">
        <v>1058</v>
      </c>
      <c r="E787" t="str">
        <f t="shared" si="12"/>
        <v>'4111': '映画・ビデオ制作業（テレビジョン番組制作業，アニメーション制作業を除く）',</v>
      </c>
    </row>
    <row r="788" spans="1:5" ht="15">
      <c r="A788" s="2" t="s">
        <v>2504</v>
      </c>
      <c r="B788" s="3" t="s">
        <v>2505</v>
      </c>
      <c r="C788" t="s">
        <v>1058</v>
      </c>
      <c r="E788" t="str">
        <f t="shared" si="12"/>
        <v>'4112': 'テレビジョン番組制作業（アニメーション制作業を除く）',</v>
      </c>
    </row>
    <row r="789" spans="1:5" ht="15">
      <c r="A789" s="2" t="s">
        <v>2506</v>
      </c>
      <c r="B789" s="3" t="s">
        <v>2507</v>
      </c>
      <c r="C789" t="s">
        <v>1058</v>
      </c>
      <c r="E789" t="str">
        <f t="shared" si="12"/>
        <v>'4113': 'アニメーション制作業',</v>
      </c>
    </row>
    <row r="790" spans="1:5" ht="15">
      <c r="A790" s="2" t="s">
        <v>2508</v>
      </c>
      <c r="B790" s="3" t="s">
        <v>2509</v>
      </c>
      <c r="C790" t="s">
        <v>1058</v>
      </c>
      <c r="E790" t="str">
        <f t="shared" si="12"/>
        <v>'4114': '映画・ビデオ・テレビジョン番組配給業',</v>
      </c>
    </row>
    <row r="791" spans="1:5" ht="15">
      <c r="A791" s="2" t="s">
        <v>2510</v>
      </c>
      <c r="B791" s="3" t="s">
        <v>2511</v>
      </c>
      <c r="C791" t="s">
        <v>1058</v>
      </c>
      <c r="E791" t="str">
        <f t="shared" si="12"/>
        <v>'4121': 'レコード制作業',</v>
      </c>
    </row>
    <row r="792" spans="1:5" ht="15">
      <c r="A792" s="2" t="s">
        <v>2512</v>
      </c>
      <c r="B792" s="3" t="s">
        <v>2513</v>
      </c>
      <c r="C792" t="s">
        <v>1058</v>
      </c>
      <c r="E792" t="str">
        <f t="shared" si="12"/>
        <v>'4122': 'ラジオ番組制作業',</v>
      </c>
    </row>
    <row r="793" spans="1:5" ht="15">
      <c r="A793" s="2" t="s">
        <v>2514</v>
      </c>
      <c r="B793" s="3" t="s">
        <v>501</v>
      </c>
      <c r="C793" t="s">
        <v>1058</v>
      </c>
      <c r="E793" t="str">
        <f t="shared" si="12"/>
        <v>'4131': '新聞業',</v>
      </c>
    </row>
    <row r="794" spans="1:5" ht="15">
      <c r="A794" s="2" t="s">
        <v>2515</v>
      </c>
      <c r="B794" s="3" t="s">
        <v>503</v>
      </c>
      <c r="C794" t="s">
        <v>1058</v>
      </c>
      <c r="E794" t="str">
        <f t="shared" si="12"/>
        <v>'4141': '出版業',</v>
      </c>
    </row>
    <row r="795" spans="1:5" ht="15">
      <c r="A795" s="2" t="s">
        <v>2516</v>
      </c>
      <c r="B795" s="3" t="s">
        <v>505</v>
      </c>
      <c r="C795" t="s">
        <v>1058</v>
      </c>
      <c r="E795" t="str">
        <f t="shared" si="12"/>
        <v>'4151': '広告制作業',</v>
      </c>
    </row>
    <row r="796" spans="1:5" ht="15">
      <c r="A796" s="2" t="s">
        <v>2517</v>
      </c>
      <c r="B796" s="3" t="s">
        <v>2518</v>
      </c>
      <c r="C796" t="s">
        <v>1058</v>
      </c>
      <c r="E796" t="str">
        <f t="shared" si="12"/>
        <v>'4161': 'ニュース供給業',</v>
      </c>
    </row>
    <row r="797" spans="1:5" ht="15">
      <c r="A797" s="2" t="s">
        <v>2519</v>
      </c>
      <c r="B797" s="3" t="s">
        <v>2520</v>
      </c>
      <c r="C797" t="s">
        <v>1058</v>
      </c>
      <c r="E797" t="str">
        <f t="shared" si="12"/>
        <v>'4169': 'その他の映像・音声・文字情報制作に附帯するサービス業',</v>
      </c>
    </row>
    <row r="798" spans="1:5" ht="15">
      <c r="A798" s="2" t="s">
        <v>2521</v>
      </c>
      <c r="B798" s="3" t="s">
        <v>1060</v>
      </c>
      <c r="C798" t="s">
        <v>1058</v>
      </c>
      <c r="E798" t="str">
        <f t="shared" si="12"/>
        <v>'4200': '主として管理事務を行う本社等',</v>
      </c>
    </row>
    <row r="799" spans="1:5" ht="15">
      <c r="A799" s="2" t="s">
        <v>2522</v>
      </c>
      <c r="B799" s="3" t="s">
        <v>1062</v>
      </c>
      <c r="C799" t="s">
        <v>1058</v>
      </c>
      <c r="E799" t="str">
        <f t="shared" si="12"/>
        <v>'4209': 'その他の管理，補助的経済活動を行う事業所',</v>
      </c>
    </row>
    <row r="800" spans="1:5" ht="15">
      <c r="A800" s="2" t="s">
        <v>2523</v>
      </c>
      <c r="B800" s="3" t="s">
        <v>2524</v>
      </c>
      <c r="C800" t="s">
        <v>1058</v>
      </c>
      <c r="E800" t="str">
        <f t="shared" si="12"/>
        <v>'4211': '普通鉄道業',</v>
      </c>
    </row>
    <row r="801" spans="1:5" ht="15">
      <c r="A801" s="2" t="s">
        <v>2525</v>
      </c>
      <c r="B801" s="3" t="s">
        <v>2526</v>
      </c>
      <c r="C801" t="s">
        <v>1058</v>
      </c>
      <c r="E801" t="str">
        <f t="shared" si="12"/>
        <v>'4212': '軌道業',</v>
      </c>
    </row>
    <row r="802" spans="1:5" ht="15">
      <c r="A802" s="2" t="s">
        <v>2527</v>
      </c>
      <c r="B802" s="3" t="s">
        <v>2528</v>
      </c>
      <c r="C802" t="s">
        <v>1058</v>
      </c>
      <c r="E802" t="str">
        <f t="shared" si="12"/>
        <v>'4213': '地下鉄道業',</v>
      </c>
    </row>
    <row r="803" spans="1:5" ht="15">
      <c r="A803" s="2" t="s">
        <v>2529</v>
      </c>
      <c r="B803" s="3" t="s">
        <v>2530</v>
      </c>
      <c r="C803" t="s">
        <v>1058</v>
      </c>
      <c r="E803" t="str">
        <f t="shared" si="12"/>
        <v>'4214': 'モノレール鉄道業（地下鉄道業を除く）',</v>
      </c>
    </row>
    <row r="804" spans="1:5" ht="15">
      <c r="A804" s="2" t="s">
        <v>2531</v>
      </c>
      <c r="B804" s="3" t="s">
        <v>2532</v>
      </c>
      <c r="C804" t="s">
        <v>1058</v>
      </c>
      <c r="E804" t="str">
        <f t="shared" si="12"/>
        <v>'4215': '案内軌条式鉄道業（地下鉄道業を除く）',</v>
      </c>
    </row>
    <row r="805" spans="1:5" ht="15">
      <c r="A805" s="2" t="s">
        <v>2533</v>
      </c>
      <c r="B805" s="3" t="s">
        <v>2534</v>
      </c>
      <c r="C805" t="s">
        <v>1058</v>
      </c>
      <c r="E805" t="str">
        <f t="shared" si="12"/>
        <v>'4216': '鋼索鉄道業',</v>
      </c>
    </row>
    <row r="806" spans="1:5" ht="15">
      <c r="A806" s="2" t="s">
        <v>2535</v>
      </c>
      <c r="B806" s="3" t="s">
        <v>2536</v>
      </c>
      <c r="C806" t="s">
        <v>1058</v>
      </c>
      <c r="E806" t="str">
        <f t="shared" si="12"/>
        <v>'4217': '索道業',</v>
      </c>
    </row>
    <row r="807" spans="1:5" ht="15">
      <c r="A807" s="2" t="s">
        <v>2537</v>
      </c>
      <c r="B807" s="3" t="s">
        <v>2538</v>
      </c>
      <c r="C807" t="s">
        <v>1058</v>
      </c>
      <c r="E807" t="str">
        <f t="shared" si="12"/>
        <v>'4219': 'その他の鉄道業',</v>
      </c>
    </row>
    <row r="808" spans="1:5" ht="15">
      <c r="A808" s="2" t="s">
        <v>2539</v>
      </c>
      <c r="B808" s="3" t="s">
        <v>1060</v>
      </c>
      <c r="C808" t="s">
        <v>1058</v>
      </c>
      <c r="E808" t="str">
        <f t="shared" si="12"/>
        <v>'4300': '主として管理事務を行う本社等',</v>
      </c>
    </row>
    <row r="809" spans="1:5" ht="15">
      <c r="A809" s="2" t="s">
        <v>2540</v>
      </c>
      <c r="B809" s="3" t="s">
        <v>1062</v>
      </c>
      <c r="C809" t="s">
        <v>1058</v>
      </c>
      <c r="E809" t="str">
        <f t="shared" si="12"/>
        <v>'4309': 'その他の管理，補助的経済活動を行う事業所',</v>
      </c>
    </row>
    <row r="810" spans="1:5" ht="15">
      <c r="A810" s="2" t="s">
        <v>2541</v>
      </c>
      <c r="B810" s="3" t="s">
        <v>515</v>
      </c>
      <c r="C810" t="s">
        <v>1058</v>
      </c>
      <c r="E810" t="str">
        <f t="shared" si="12"/>
        <v>'4311': '一般乗合旅客自動車運送業',</v>
      </c>
    </row>
    <row r="811" spans="1:5" ht="15">
      <c r="A811" s="2" t="s">
        <v>2542</v>
      </c>
      <c r="B811" s="3" t="s">
        <v>517</v>
      </c>
      <c r="C811" t="s">
        <v>1058</v>
      </c>
      <c r="E811" t="str">
        <f t="shared" si="12"/>
        <v>'4321': '一般乗用旅客自動車運送業',</v>
      </c>
    </row>
    <row r="812" spans="1:5" ht="15">
      <c r="A812" s="2" t="s">
        <v>2543</v>
      </c>
      <c r="B812" s="3" t="s">
        <v>519</v>
      </c>
      <c r="C812" t="s">
        <v>1058</v>
      </c>
      <c r="E812" t="str">
        <f t="shared" si="12"/>
        <v>'4331': '一般貸切旅客自動車運送業',</v>
      </c>
    </row>
    <row r="813" spans="1:5" ht="15">
      <c r="A813" s="2" t="s">
        <v>2544</v>
      </c>
      <c r="B813" s="3" t="s">
        <v>2545</v>
      </c>
      <c r="C813" t="s">
        <v>1058</v>
      </c>
      <c r="E813" t="str">
        <f t="shared" si="12"/>
        <v>'4391': '特定旅客自動車運送業',</v>
      </c>
    </row>
    <row r="814" spans="1:5" ht="15">
      <c r="A814" s="2" t="s">
        <v>2546</v>
      </c>
      <c r="B814" s="3" t="s">
        <v>2547</v>
      </c>
      <c r="C814" t="s">
        <v>1058</v>
      </c>
      <c r="E814" t="str">
        <f t="shared" si="12"/>
        <v>'4399': '他に分類されない道路旅客運送業',</v>
      </c>
    </row>
    <row r="815" spans="1:5" ht="15">
      <c r="A815" s="2" t="s">
        <v>2548</v>
      </c>
      <c r="B815" s="3" t="s">
        <v>1060</v>
      </c>
      <c r="C815" t="s">
        <v>1058</v>
      </c>
      <c r="E815" t="str">
        <f t="shared" si="12"/>
        <v>'4400': '主として管理事務を行う本社等',</v>
      </c>
    </row>
    <row r="816" spans="1:5" ht="15">
      <c r="A816" s="2" t="s">
        <v>2549</v>
      </c>
      <c r="B816" s="3" t="s">
        <v>1062</v>
      </c>
      <c r="C816" t="s">
        <v>1058</v>
      </c>
      <c r="E816" t="str">
        <f t="shared" si="12"/>
        <v>'4409': 'その他の管理，補助的経済活動を行う事業所',</v>
      </c>
    </row>
    <row r="817" spans="1:5" ht="15">
      <c r="A817" s="2" t="s">
        <v>2550</v>
      </c>
      <c r="B817" s="3" t="s">
        <v>2551</v>
      </c>
      <c r="C817" t="s">
        <v>1058</v>
      </c>
      <c r="E817" t="str">
        <f t="shared" si="12"/>
        <v>'4411': '一般貨物自動車運送業（特別積合せ貨物運送業を除く）',</v>
      </c>
    </row>
    <row r="818" spans="1:5" ht="15">
      <c r="A818" s="2" t="s">
        <v>2552</v>
      </c>
      <c r="B818" s="3" t="s">
        <v>2553</v>
      </c>
      <c r="C818" t="s">
        <v>1058</v>
      </c>
      <c r="E818" t="str">
        <f t="shared" si="12"/>
        <v>'4412': '特別積合せ貨物運送業',</v>
      </c>
    </row>
    <row r="819" spans="1:5" ht="15">
      <c r="A819" s="2" t="s">
        <v>2554</v>
      </c>
      <c r="B819" s="3" t="s">
        <v>527</v>
      </c>
      <c r="C819" t="s">
        <v>1058</v>
      </c>
      <c r="E819" t="str">
        <f t="shared" si="12"/>
        <v>'4421': '特定貨物自動車運送業',</v>
      </c>
    </row>
    <row r="820" spans="1:5" ht="15">
      <c r="A820" s="2" t="s">
        <v>2555</v>
      </c>
      <c r="B820" s="3" t="s">
        <v>529</v>
      </c>
      <c r="C820" t="s">
        <v>1058</v>
      </c>
      <c r="E820" t="str">
        <f t="shared" si="12"/>
        <v>'4431': '貨物軽自動車運送業',</v>
      </c>
    </row>
    <row r="821" spans="1:5" ht="15">
      <c r="A821" s="2" t="s">
        <v>2556</v>
      </c>
      <c r="B821" s="3" t="s">
        <v>531</v>
      </c>
      <c r="C821" t="s">
        <v>1058</v>
      </c>
      <c r="E821" t="str">
        <f t="shared" si="12"/>
        <v>'4441': '集配利用運送業',</v>
      </c>
    </row>
    <row r="822" spans="1:5" ht="15">
      <c r="A822" s="2" t="s">
        <v>2557</v>
      </c>
      <c r="B822" s="3" t="s">
        <v>533</v>
      </c>
      <c r="C822" t="s">
        <v>1058</v>
      </c>
      <c r="E822" t="str">
        <f t="shared" si="12"/>
        <v>'4499': 'その他の道路貨物運送業',</v>
      </c>
    </row>
    <row r="823" spans="1:5" ht="15">
      <c r="A823" s="2" t="s">
        <v>2558</v>
      </c>
      <c r="B823" s="3" t="s">
        <v>1060</v>
      </c>
      <c r="C823" t="s">
        <v>1058</v>
      </c>
      <c r="E823" t="str">
        <f t="shared" si="12"/>
        <v>'4500': '主として管理事務を行う本社等',</v>
      </c>
    </row>
    <row r="824" spans="1:5" ht="15">
      <c r="A824" s="2" t="s">
        <v>2559</v>
      </c>
      <c r="B824" s="3" t="s">
        <v>1062</v>
      </c>
      <c r="C824" t="s">
        <v>1058</v>
      </c>
      <c r="E824" t="str">
        <f t="shared" si="12"/>
        <v>'4509': 'その他の管理，補助的経済活動を行う事業所',</v>
      </c>
    </row>
    <row r="825" spans="1:5" ht="15">
      <c r="A825" s="2" t="s">
        <v>2560</v>
      </c>
      <c r="B825" s="3" t="s">
        <v>2561</v>
      </c>
      <c r="C825" t="s">
        <v>1058</v>
      </c>
      <c r="E825" t="str">
        <f t="shared" si="12"/>
        <v>'4511': '外航旅客海運業',</v>
      </c>
    </row>
    <row r="826" spans="1:5" ht="15">
      <c r="A826" s="2" t="s">
        <v>2562</v>
      </c>
      <c r="B826" s="3" t="s">
        <v>2563</v>
      </c>
      <c r="C826" t="s">
        <v>1058</v>
      </c>
      <c r="E826" t="str">
        <f t="shared" si="12"/>
        <v>'4512': '外航貨物海運業',</v>
      </c>
    </row>
    <row r="827" spans="1:5" ht="15">
      <c r="A827" s="2" t="s">
        <v>2564</v>
      </c>
      <c r="B827" s="3" t="s">
        <v>2565</v>
      </c>
      <c r="C827" t="s">
        <v>1058</v>
      </c>
      <c r="E827" t="str">
        <f t="shared" si="12"/>
        <v>'4521': '沿海旅客海運業',</v>
      </c>
    </row>
    <row r="828" spans="1:5" ht="15">
      <c r="A828" s="2" t="s">
        <v>2566</v>
      </c>
      <c r="B828" s="3" t="s">
        <v>2567</v>
      </c>
      <c r="C828" t="s">
        <v>1058</v>
      </c>
      <c r="E828" t="str">
        <f t="shared" si="12"/>
        <v>'4522': '沿海貨物海運業',</v>
      </c>
    </row>
    <row r="829" spans="1:5" ht="15">
      <c r="A829" s="2" t="s">
        <v>2568</v>
      </c>
      <c r="B829" s="3" t="s">
        <v>2569</v>
      </c>
      <c r="C829" t="s">
        <v>1058</v>
      </c>
      <c r="E829" t="str">
        <f t="shared" si="12"/>
        <v>'4531': '港湾旅客海運業',</v>
      </c>
    </row>
    <row r="830" spans="1:5" ht="15">
      <c r="A830" s="2" t="s">
        <v>2570</v>
      </c>
      <c r="B830" s="3" t="s">
        <v>2571</v>
      </c>
      <c r="C830" t="s">
        <v>1058</v>
      </c>
      <c r="E830" t="str">
        <f t="shared" si="12"/>
        <v>'4532': '河川水運業',</v>
      </c>
    </row>
    <row r="831" spans="1:5" ht="15">
      <c r="A831" s="2" t="s">
        <v>2572</v>
      </c>
      <c r="B831" s="3" t="s">
        <v>2573</v>
      </c>
      <c r="C831" t="s">
        <v>1058</v>
      </c>
      <c r="E831" t="str">
        <f t="shared" si="12"/>
        <v>'4533': '湖沼水運業',</v>
      </c>
    </row>
    <row r="832" spans="1:5" ht="15">
      <c r="A832" s="2" t="s">
        <v>2574</v>
      </c>
      <c r="B832" s="3" t="s">
        <v>2575</v>
      </c>
      <c r="C832" t="s">
        <v>1058</v>
      </c>
      <c r="E832" t="str">
        <f t="shared" si="12"/>
        <v>'4541': '船舶貸渡業（内航船舶貸渡業を除く）',</v>
      </c>
    </row>
    <row r="833" spans="1:5" ht="15">
      <c r="A833" s="2" t="s">
        <v>2576</v>
      </c>
      <c r="B833" s="3" t="s">
        <v>2577</v>
      </c>
      <c r="C833" t="s">
        <v>1058</v>
      </c>
      <c r="E833" t="str">
        <f t="shared" si="12"/>
        <v>'4542': '内航船舶貸渡業',</v>
      </c>
    </row>
    <row r="834" spans="1:5" ht="15">
      <c r="A834" s="2" t="s">
        <v>2578</v>
      </c>
      <c r="B834" s="3" t="s">
        <v>1060</v>
      </c>
      <c r="C834" t="s">
        <v>1058</v>
      </c>
      <c r="E834" t="str">
        <f t="shared" ref="E834:E897" si="13">"'" &amp; A834 &amp; "': '" &amp; B834 &amp; "',"</f>
        <v>'4600': '主として管理事務を行う本社等',</v>
      </c>
    </row>
    <row r="835" spans="1:5" ht="15">
      <c r="A835" s="2" t="s">
        <v>2579</v>
      </c>
      <c r="B835" s="3" t="s">
        <v>1062</v>
      </c>
      <c r="C835" t="s">
        <v>1058</v>
      </c>
      <c r="E835" t="str">
        <f t="shared" si="13"/>
        <v>'4609': 'その他の管理，補助的経済活動を行う事業所',</v>
      </c>
    </row>
    <row r="836" spans="1:5" ht="15">
      <c r="A836" s="2" t="s">
        <v>2580</v>
      </c>
      <c r="B836" s="3" t="s">
        <v>547</v>
      </c>
      <c r="C836" t="s">
        <v>1058</v>
      </c>
      <c r="E836" t="str">
        <f t="shared" si="13"/>
        <v>'4611': '航空運送業',</v>
      </c>
    </row>
    <row r="837" spans="1:5" ht="15">
      <c r="A837" s="2" t="s">
        <v>2581</v>
      </c>
      <c r="B837" s="3" t="s">
        <v>549</v>
      </c>
      <c r="C837" t="s">
        <v>1058</v>
      </c>
      <c r="E837" t="str">
        <f t="shared" si="13"/>
        <v>'4621': '航空機使用業（航空運送業を除く）',</v>
      </c>
    </row>
    <row r="838" spans="1:5" ht="15">
      <c r="A838" s="2" t="s">
        <v>2582</v>
      </c>
      <c r="B838" s="3" t="s">
        <v>1060</v>
      </c>
      <c r="C838" t="s">
        <v>1058</v>
      </c>
      <c r="E838" t="str">
        <f t="shared" si="13"/>
        <v>'4700': '主として管理事務を行う本社等',</v>
      </c>
    </row>
    <row r="839" spans="1:5" ht="15">
      <c r="A839" s="2" t="s">
        <v>2583</v>
      </c>
      <c r="B839" s="3" t="s">
        <v>1062</v>
      </c>
      <c r="C839" t="s">
        <v>1058</v>
      </c>
      <c r="E839" t="str">
        <f t="shared" si="13"/>
        <v>'4709': 'その他の管理，補助的経済活動を行う事業所',</v>
      </c>
    </row>
    <row r="840" spans="1:5" ht="15">
      <c r="A840" s="2" t="s">
        <v>2584</v>
      </c>
      <c r="B840" s="3" t="s">
        <v>553</v>
      </c>
      <c r="C840" t="s">
        <v>1058</v>
      </c>
      <c r="E840" t="str">
        <f t="shared" si="13"/>
        <v>'4711': '倉庫業（冷蔵倉庫業を除く）',</v>
      </c>
    </row>
    <row r="841" spans="1:5" ht="15">
      <c r="A841" s="2" t="s">
        <v>2585</v>
      </c>
      <c r="B841" s="3" t="s">
        <v>555</v>
      </c>
      <c r="C841" t="s">
        <v>1058</v>
      </c>
      <c r="E841" t="str">
        <f t="shared" si="13"/>
        <v>'4721': '冷蔵倉庫業',</v>
      </c>
    </row>
    <row r="842" spans="1:5" ht="15">
      <c r="A842" s="2" t="s">
        <v>2586</v>
      </c>
      <c r="B842" s="3" t="s">
        <v>1060</v>
      </c>
      <c r="C842" t="s">
        <v>1058</v>
      </c>
      <c r="E842" t="str">
        <f t="shared" si="13"/>
        <v>'4800': '主として管理事務を行う本社等',</v>
      </c>
    </row>
    <row r="843" spans="1:5" ht="15">
      <c r="A843" s="2" t="s">
        <v>2587</v>
      </c>
      <c r="B843" s="3" t="s">
        <v>1062</v>
      </c>
      <c r="C843" t="s">
        <v>1058</v>
      </c>
      <c r="E843" t="str">
        <f t="shared" si="13"/>
        <v>'4809': 'その他の管理，補助的経済活動を行う事業所',</v>
      </c>
    </row>
    <row r="844" spans="1:5" ht="15">
      <c r="A844" s="2" t="s">
        <v>2588</v>
      </c>
      <c r="B844" s="3" t="s">
        <v>559</v>
      </c>
      <c r="C844" t="s">
        <v>1058</v>
      </c>
      <c r="E844" t="str">
        <f t="shared" si="13"/>
        <v>'4811': '港湾運送業',</v>
      </c>
    </row>
    <row r="845" spans="1:5" ht="15">
      <c r="A845" s="2" t="s">
        <v>2589</v>
      </c>
      <c r="B845" s="3" t="s">
        <v>2590</v>
      </c>
      <c r="C845" t="s">
        <v>1058</v>
      </c>
      <c r="E845" t="str">
        <f t="shared" si="13"/>
        <v>'4821': '利用運送業（集配利用運送業を除く）',</v>
      </c>
    </row>
    <row r="846" spans="1:5" ht="15">
      <c r="A846" s="2" t="s">
        <v>2591</v>
      </c>
      <c r="B846" s="3" t="s">
        <v>2592</v>
      </c>
      <c r="C846" t="s">
        <v>1058</v>
      </c>
      <c r="E846" t="str">
        <f t="shared" si="13"/>
        <v>'4822': '運送取次業',</v>
      </c>
    </row>
    <row r="847" spans="1:5" ht="15">
      <c r="A847" s="2" t="s">
        <v>2593</v>
      </c>
      <c r="B847" s="3" t="s">
        <v>563</v>
      </c>
      <c r="C847" t="s">
        <v>1058</v>
      </c>
      <c r="E847" t="str">
        <f t="shared" si="13"/>
        <v>'4831': '運送代理店',</v>
      </c>
    </row>
    <row r="848" spans="1:5" ht="15">
      <c r="A848" s="2" t="s">
        <v>2594</v>
      </c>
      <c r="B848" s="3" t="s">
        <v>2595</v>
      </c>
      <c r="C848" t="s">
        <v>1058</v>
      </c>
      <c r="E848" t="str">
        <f t="shared" si="13"/>
        <v>'4841': 'こん包業（組立こん包業を除く）',</v>
      </c>
    </row>
    <row r="849" spans="1:5" ht="15">
      <c r="A849" s="2" t="s">
        <v>2596</v>
      </c>
      <c r="B849" s="3" t="s">
        <v>2597</v>
      </c>
      <c r="C849" t="s">
        <v>1058</v>
      </c>
      <c r="E849" t="str">
        <f t="shared" si="13"/>
        <v>'4842': '組立こん包業',</v>
      </c>
    </row>
    <row r="850" spans="1:5" ht="15">
      <c r="A850" s="2" t="s">
        <v>2598</v>
      </c>
      <c r="B850" s="3" t="s">
        <v>2599</v>
      </c>
      <c r="C850" t="s">
        <v>1058</v>
      </c>
      <c r="E850" t="str">
        <f t="shared" si="13"/>
        <v>'4851': '鉄道施設提供業',</v>
      </c>
    </row>
    <row r="851" spans="1:5" ht="15">
      <c r="A851" s="2" t="s">
        <v>2600</v>
      </c>
      <c r="B851" s="3" t="s">
        <v>2601</v>
      </c>
      <c r="C851" t="s">
        <v>1058</v>
      </c>
      <c r="E851" t="str">
        <f t="shared" si="13"/>
        <v>'4852': '道路運送固定施設業',</v>
      </c>
    </row>
    <row r="852" spans="1:5" ht="15">
      <c r="A852" s="2" t="s">
        <v>2602</v>
      </c>
      <c r="B852" s="3" t="s">
        <v>2603</v>
      </c>
      <c r="C852" t="s">
        <v>1058</v>
      </c>
      <c r="E852" t="str">
        <f t="shared" si="13"/>
        <v>'4853': '自動車ターミナル業',</v>
      </c>
    </row>
    <row r="853" spans="1:5" ht="15">
      <c r="A853" s="2" t="s">
        <v>2604</v>
      </c>
      <c r="B853" s="3" t="s">
        <v>2605</v>
      </c>
      <c r="C853" t="s">
        <v>1058</v>
      </c>
      <c r="E853" t="str">
        <f t="shared" si="13"/>
        <v>'4854': '貨物荷扱固定施設業',</v>
      </c>
    </row>
    <row r="854" spans="1:5" ht="15">
      <c r="A854" s="2" t="s">
        <v>2606</v>
      </c>
      <c r="B854" s="3" t="s">
        <v>2607</v>
      </c>
      <c r="C854" t="s">
        <v>1058</v>
      </c>
      <c r="E854" t="str">
        <f t="shared" si="13"/>
        <v>'4855': '桟橋泊きょ業',</v>
      </c>
    </row>
    <row r="855" spans="1:5" ht="15">
      <c r="A855" s="2" t="s">
        <v>2608</v>
      </c>
      <c r="B855" s="3" t="s">
        <v>2609</v>
      </c>
      <c r="C855" t="s">
        <v>1058</v>
      </c>
      <c r="E855" t="str">
        <f t="shared" si="13"/>
        <v>'4856': '飛行場業',</v>
      </c>
    </row>
    <row r="856" spans="1:5" ht="15">
      <c r="A856" s="2" t="s">
        <v>2610</v>
      </c>
      <c r="B856" s="3" t="s">
        <v>2611</v>
      </c>
      <c r="C856" t="s">
        <v>1058</v>
      </c>
      <c r="E856" t="str">
        <f t="shared" si="13"/>
        <v>'4891': '海運仲立業',</v>
      </c>
    </row>
    <row r="857" spans="1:5" ht="15">
      <c r="A857" s="2" t="s">
        <v>2612</v>
      </c>
      <c r="B857" s="3" t="s">
        <v>2613</v>
      </c>
      <c r="C857" t="s">
        <v>1058</v>
      </c>
      <c r="E857" t="str">
        <f t="shared" si="13"/>
        <v>'4899': '他に分類されない運輸に附帯するサービス業',</v>
      </c>
    </row>
    <row r="858" spans="1:5" ht="15">
      <c r="A858" s="2" t="s">
        <v>2614</v>
      </c>
      <c r="B858" s="3" t="s">
        <v>2615</v>
      </c>
      <c r="C858" t="s">
        <v>1058</v>
      </c>
      <c r="E858" t="str">
        <f t="shared" si="13"/>
        <v>'4901': '管理，補助的経済活動を行う事業所',</v>
      </c>
    </row>
    <row r="859" spans="1:5" ht="15">
      <c r="A859" s="2" t="s">
        <v>2616</v>
      </c>
      <c r="B859" s="3" t="s">
        <v>573</v>
      </c>
      <c r="C859" t="s">
        <v>1058</v>
      </c>
      <c r="E859" t="str">
        <f t="shared" si="13"/>
        <v>'4911': '郵便業（信書便事業を含む）',</v>
      </c>
    </row>
    <row r="860" spans="1:5" ht="15">
      <c r="A860" s="2" t="s">
        <v>2617</v>
      </c>
      <c r="B860" s="3" t="s">
        <v>1060</v>
      </c>
      <c r="C860" t="s">
        <v>1058</v>
      </c>
      <c r="E860" t="str">
        <f t="shared" si="13"/>
        <v>'5000': '主として管理事務を行う本社等',</v>
      </c>
    </row>
    <row r="861" spans="1:5" ht="15">
      <c r="A861" s="2" t="s">
        <v>2618</v>
      </c>
      <c r="B861" s="3" t="s">
        <v>2619</v>
      </c>
      <c r="C861" t="s">
        <v>1058</v>
      </c>
      <c r="E861" t="str">
        <f t="shared" si="13"/>
        <v>'5008': '自家用倉庫',</v>
      </c>
    </row>
    <row r="862" spans="1:5" ht="15">
      <c r="A862" s="2" t="s">
        <v>2620</v>
      </c>
      <c r="B862" s="3" t="s">
        <v>1062</v>
      </c>
      <c r="C862" t="s">
        <v>1058</v>
      </c>
      <c r="E862" t="str">
        <f t="shared" si="13"/>
        <v>'5009': 'その他の管理，補助的経済活動を行う事業所',</v>
      </c>
    </row>
    <row r="863" spans="1:5" ht="15">
      <c r="A863" s="2" t="s">
        <v>2621</v>
      </c>
      <c r="B863" s="3" t="s">
        <v>2622</v>
      </c>
      <c r="C863" t="s">
        <v>1058</v>
      </c>
      <c r="E863" t="str">
        <f t="shared" si="13"/>
        <v>'5011': '各種商品卸売業（従業者が常時100人以上のもの）',</v>
      </c>
    </row>
    <row r="864" spans="1:5" ht="15">
      <c r="A864" s="2" t="s">
        <v>2623</v>
      </c>
      <c r="B864" s="3" t="s">
        <v>2624</v>
      </c>
      <c r="C864" t="s">
        <v>1058</v>
      </c>
      <c r="E864" t="str">
        <f t="shared" si="13"/>
        <v>'5019': 'その他の各種商品卸売業',</v>
      </c>
    </row>
    <row r="865" spans="1:5" ht="15">
      <c r="A865" s="2" t="s">
        <v>2625</v>
      </c>
      <c r="B865" s="3" t="s">
        <v>1060</v>
      </c>
      <c r="C865" t="s">
        <v>1058</v>
      </c>
      <c r="E865" t="str">
        <f t="shared" si="13"/>
        <v>'5100': '主として管理事務を行う本社等',</v>
      </c>
    </row>
    <row r="866" spans="1:5" ht="15">
      <c r="A866" s="2" t="s">
        <v>2626</v>
      </c>
      <c r="B866" s="3" t="s">
        <v>2619</v>
      </c>
      <c r="C866" t="s">
        <v>1058</v>
      </c>
      <c r="E866" t="str">
        <f t="shared" si="13"/>
        <v>'5108': '自家用倉庫',</v>
      </c>
    </row>
    <row r="867" spans="1:5" ht="15">
      <c r="A867" s="2" t="s">
        <v>2627</v>
      </c>
      <c r="B867" s="3" t="s">
        <v>1062</v>
      </c>
      <c r="C867" t="s">
        <v>1058</v>
      </c>
      <c r="E867" t="str">
        <f t="shared" si="13"/>
        <v>'5109': 'その他の管理，補助的経済活動を行う事業所',</v>
      </c>
    </row>
    <row r="868" spans="1:5" ht="15">
      <c r="A868" s="2" t="s">
        <v>2628</v>
      </c>
      <c r="B868" s="3" t="s">
        <v>2629</v>
      </c>
      <c r="C868" t="s">
        <v>1058</v>
      </c>
      <c r="E868" t="str">
        <f t="shared" si="13"/>
        <v>'5111': '繊維原料卸売業',</v>
      </c>
    </row>
    <row r="869" spans="1:5" ht="15">
      <c r="A869" s="2" t="s">
        <v>2630</v>
      </c>
      <c r="B869" s="3" t="s">
        <v>2631</v>
      </c>
      <c r="C869" t="s">
        <v>1058</v>
      </c>
      <c r="E869" t="str">
        <f t="shared" si="13"/>
        <v>'5112': '糸卸売業',</v>
      </c>
    </row>
    <row r="870" spans="1:5" ht="15">
      <c r="A870" s="2" t="s">
        <v>2632</v>
      </c>
      <c r="B870" s="3" t="s">
        <v>2633</v>
      </c>
      <c r="C870" t="s">
        <v>1058</v>
      </c>
      <c r="E870" t="str">
        <f t="shared" si="13"/>
        <v>'5113': '織物卸売業（室内装飾繊維品を除く）',</v>
      </c>
    </row>
    <row r="871" spans="1:5" ht="15">
      <c r="A871" s="2" t="s">
        <v>2634</v>
      </c>
      <c r="B871" s="3" t="s">
        <v>2635</v>
      </c>
      <c r="C871" t="s">
        <v>1058</v>
      </c>
      <c r="E871" t="str">
        <f t="shared" si="13"/>
        <v>'5121': '男子服卸売業',</v>
      </c>
    </row>
    <row r="872" spans="1:5" ht="15">
      <c r="A872" s="2" t="s">
        <v>2636</v>
      </c>
      <c r="B872" s="3" t="s">
        <v>2637</v>
      </c>
      <c r="C872" t="s">
        <v>1058</v>
      </c>
      <c r="E872" t="str">
        <f t="shared" si="13"/>
        <v>'5122': '婦人・子供服卸売業',</v>
      </c>
    </row>
    <row r="873" spans="1:5" ht="15">
      <c r="A873" s="2" t="s">
        <v>2638</v>
      </c>
      <c r="B873" s="3" t="s">
        <v>2639</v>
      </c>
      <c r="C873" t="s">
        <v>1058</v>
      </c>
      <c r="E873" t="str">
        <f t="shared" si="13"/>
        <v>'5123': '下着類卸売業',</v>
      </c>
    </row>
    <row r="874" spans="1:5" ht="15">
      <c r="A874" s="2" t="s">
        <v>2640</v>
      </c>
      <c r="B874" s="3" t="s">
        <v>2641</v>
      </c>
      <c r="C874" t="s">
        <v>1058</v>
      </c>
      <c r="E874" t="str">
        <f t="shared" si="13"/>
        <v>'5129': 'その他の衣服卸売業',</v>
      </c>
    </row>
    <row r="875" spans="1:5" ht="15">
      <c r="A875" s="2" t="s">
        <v>2642</v>
      </c>
      <c r="B875" s="3" t="s">
        <v>2643</v>
      </c>
      <c r="C875" t="s">
        <v>1058</v>
      </c>
      <c r="E875" t="str">
        <f t="shared" si="13"/>
        <v>'5131': '寝具類卸売業',</v>
      </c>
    </row>
    <row r="876" spans="1:5" ht="15">
      <c r="A876" s="2" t="s">
        <v>2644</v>
      </c>
      <c r="B876" s="3" t="s">
        <v>2645</v>
      </c>
      <c r="C876" t="s">
        <v>1058</v>
      </c>
      <c r="E876" t="str">
        <f t="shared" si="13"/>
        <v>'5132': '靴・履物卸売業',</v>
      </c>
    </row>
    <row r="877" spans="1:5" ht="15">
      <c r="A877" s="2" t="s">
        <v>2646</v>
      </c>
      <c r="B877" s="3" t="s">
        <v>2647</v>
      </c>
      <c r="C877" t="s">
        <v>1058</v>
      </c>
      <c r="E877" t="str">
        <f t="shared" si="13"/>
        <v>'5133': 'かばん・袋物卸売業',</v>
      </c>
    </row>
    <row r="878" spans="1:5" ht="15">
      <c r="A878" s="2" t="s">
        <v>2648</v>
      </c>
      <c r="B878" s="3" t="s">
        <v>2649</v>
      </c>
      <c r="C878" t="s">
        <v>1058</v>
      </c>
      <c r="E878" t="str">
        <f t="shared" si="13"/>
        <v>'5139': 'その他の身の回り品卸売業',</v>
      </c>
    </row>
    <row r="879" spans="1:5" ht="15">
      <c r="A879" s="2" t="s">
        <v>2650</v>
      </c>
      <c r="B879" s="3" t="s">
        <v>1060</v>
      </c>
      <c r="C879" t="s">
        <v>1058</v>
      </c>
      <c r="E879" t="str">
        <f t="shared" si="13"/>
        <v>'5200': '主として管理事務を行う本社等',</v>
      </c>
    </row>
    <row r="880" spans="1:5" ht="15">
      <c r="A880" s="2" t="s">
        <v>2651</v>
      </c>
      <c r="B880" s="3" t="s">
        <v>2619</v>
      </c>
      <c r="C880" t="s">
        <v>1058</v>
      </c>
      <c r="E880" t="str">
        <f t="shared" si="13"/>
        <v>'5208': '自家用倉庫',</v>
      </c>
    </row>
    <row r="881" spans="1:5" ht="15">
      <c r="A881" s="2" t="s">
        <v>2652</v>
      </c>
      <c r="B881" s="3" t="s">
        <v>1062</v>
      </c>
      <c r="C881" t="s">
        <v>1058</v>
      </c>
      <c r="E881" t="str">
        <f t="shared" si="13"/>
        <v>'5209': 'その他の管理，補助的経済活動を行う事業所',</v>
      </c>
    </row>
    <row r="882" spans="1:5" ht="15">
      <c r="A882" s="2" t="s">
        <v>2653</v>
      </c>
      <c r="B882" s="3" t="s">
        <v>2654</v>
      </c>
      <c r="C882" t="s">
        <v>1058</v>
      </c>
      <c r="E882" t="str">
        <f t="shared" si="13"/>
        <v>'5211': '米麦卸売業',</v>
      </c>
    </row>
    <row r="883" spans="1:5" ht="15">
      <c r="A883" s="2" t="s">
        <v>2655</v>
      </c>
      <c r="B883" s="3" t="s">
        <v>2656</v>
      </c>
      <c r="C883" t="s">
        <v>1058</v>
      </c>
      <c r="E883" t="str">
        <f t="shared" si="13"/>
        <v>'5212': '雑穀・豆類卸売業',</v>
      </c>
    </row>
    <row r="884" spans="1:5" ht="15">
      <c r="A884" s="2" t="s">
        <v>2657</v>
      </c>
      <c r="B884" s="3" t="s">
        <v>2658</v>
      </c>
      <c r="C884" t="s">
        <v>1058</v>
      </c>
      <c r="E884" t="str">
        <f t="shared" si="13"/>
        <v>'5213': '野菜卸売業',</v>
      </c>
    </row>
    <row r="885" spans="1:5" ht="15">
      <c r="A885" s="2" t="s">
        <v>2659</v>
      </c>
      <c r="B885" s="3" t="s">
        <v>2660</v>
      </c>
      <c r="C885" t="s">
        <v>1058</v>
      </c>
      <c r="E885" t="str">
        <f t="shared" si="13"/>
        <v>'5214': '果実卸売業',</v>
      </c>
    </row>
    <row r="886" spans="1:5" ht="15">
      <c r="A886" s="2" t="s">
        <v>2661</v>
      </c>
      <c r="B886" s="3" t="s">
        <v>2662</v>
      </c>
      <c r="C886" t="s">
        <v>1058</v>
      </c>
      <c r="E886" t="str">
        <f t="shared" si="13"/>
        <v>'5215': '食肉卸売業',</v>
      </c>
    </row>
    <row r="887" spans="1:5" ht="15">
      <c r="A887" s="2" t="s">
        <v>2663</v>
      </c>
      <c r="B887" s="3" t="s">
        <v>2664</v>
      </c>
      <c r="C887" t="s">
        <v>1058</v>
      </c>
      <c r="E887" t="str">
        <f t="shared" si="13"/>
        <v>'5216': '生鮮魚介卸売業',</v>
      </c>
    </row>
    <row r="888" spans="1:5" ht="15">
      <c r="A888" s="2" t="s">
        <v>2665</v>
      </c>
      <c r="B888" s="3" t="s">
        <v>2666</v>
      </c>
      <c r="C888" t="s">
        <v>1058</v>
      </c>
      <c r="E888" t="str">
        <f t="shared" si="13"/>
        <v>'5219': 'その他の農畜産物・水産物卸売業',</v>
      </c>
    </row>
    <row r="889" spans="1:5" ht="15">
      <c r="A889" s="2" t="s">
        <v>2667</v>
      </c>
      <c r="B889" s="3" t="s">
        <v>2668</v>
      </c>
      <c r="C889" t="s">
        <v>1058</v>
      </c>
      <c r="E889" t="str">
        <f t="shared" si="13"/>
        <v>'5221': '砂糖・味そ・しょう油卸売業',</v>
      </c>
    </row>
    <row r="890" spans="1:5" ht="15">
      <c r="A890" s="2" t="s">
        <v>2669</v>
      </c>
      <c r="B890" s="3" t="s">
        <v>2670</v>
      </c>
      <c r="C890" t="s">
        <v>1058</v>
      </c>
      <c r="E890" t="str">
        <f t="shared" si="13"/>
        <v>'5222': '酒類卸売業',</v>
      </c>
    </row>
    <row r="891" spans="1:5" ht="15">
      <c r="A891" s="2" t="s">
        <v>2671</v>
      </c>
      <c r="B891" s="3" t="s">
        <v>2672</v>
      </c>
      <c r="C891" t="s">
        <v>1058</v>
      </c>
      <c r="E891" t="str">
        <f t="shared" si="13"/>
        <v>'5223': '乾物卸売業',</v>
      </c>
    </row>
    <row r="892" spans="1:5" ht="15">
      <c r="A892" s="2" t="s">
        <v>2673</v>
      </c>
      <c r="B892" s="3" t="s">
        <v>2674</v>
      </c>
      <c r="C892" t="s">
        <v>1058</v>
      </c>
      <c r="E892" t="str">
        <f t="shared" si="13"/>
        <v>'5224': '菓子・パン類卸売業',</v>
      </c>
    </row>
    <row r="893" spans="1:5" ht="15">
      <c r="A893" s="2" t="s">
        <v>2675</v>
      </c>
      <c r="B893" s="3" t="s">
        <v>2676</v>
      </c>
      <c r="C893" t="s">
        <v>1058</v>
      </c>
      <c r="E893" t="str">
        <f t="shared" si="13"/>
        <v>'5225': '飲料卸売業（別掲を除く）',</v>
      </c>
    </row>
    <row r="894" spans="1:5" ht="15">
      <c r="A894" s="2" t="s">
        <v>2677</v>
      </c>
      <c r="B894" s="3" t="s">
        <v>2678</v>
      </c>
      <c r="C894" t="s">
        <v>1058</v>
      </c>
      <c r="E894" t="str">
        <f t="shared" si="13"/>
        <v>'5226': '茶類卸売業',</v>
      </c>
    </row>
    <row r="895" spans="1:5" ht="15">
      <c r="A895" s="2" t="s">
        <v>2679</v>
      </c>
      <c r="B895" s="3" t="s">
        <v>2680</v>
      </c>
      <c r="C895" t="s">
        <v>1058</v>
      </c>
      <c r="E895" t="str">
        <f t="shared" si="13"/>
        <v>'5227': '牛乳・乳製品卸売業',</v>
      </c>
    </row>
    <row r="896" spans="1:5" ht="15">
      <c r="A896" s="2" t="s">
        <v>2681</v>
      </c>
      <c r="B896" s="3" t="s">
        <v>2682</v>
      </c>
      <c r="C896" t="s">
        <v>1058</v>
      </c>
      <c r="E896" t="str">
        <f t="shared" si="13"/>
        <v>'5229': 'その他の食料・飲料卸売業',</v>
      </c>
    </row>
    <row r="897" spans="1:5" ht="15">
      <c r="A897" s="2" t="s">
        <v>2683</v>
      </c>
      <c r="B897" s="3" t="s">
        <v>1060</v>
      </c>
      <c r="C897" t="s">
        <v>1058</v>
      </c>
      <c r="E897" t="str">
        <f t="shared" si="13"/>
        <v>'5300': '主として管理事務を行う本社等',</v>
      </c>
    </row>
    <row r="898" spans="1:5" ht="15">
      <c r="A898" s="2" t="s">
        <v>2684</v>
      </c>
      <c r="B898" s="3" t="s">
        <v>2619</v>
      </c>
      <c r="C898" t="s">
        <v>1058</v>
      </c>
      <c r="E898" t="str">
        <f t="shared" ref="E898:E961" si="14">"'" &amp; A898 &amp; "': '" &amp; B898 &amp; "',"</f>
        <v>'5308': '自家用倉庫',</v>
      </c>
    </row>
    <row r="899" spans="1:5" ht="15">
      <c r="A899" s="2" t="s">
        <v>2685</v>
      </c>
      <c r="B899" s="3" t="s">
        <v>1062</v>
      </c>
      <c r="C899" t="s">
        <v>1058</v>
      </c>
      <c r="E899" t="str">
        <f t="shared" si="14"/>
        <v>'5309': 'その他の管理，補助的経済活動を行う事業所',</v>
      </c>
    </row>
    <row r="900" spans="1:5" ht="15">
      <c r="A900" s="2" t="s">
        <v>2686</v>
      </c>
      <c r="B900" s="3" t="s">
        <v>2687</v>
      </c>
      <c r="C900" t="s">
        <v>1058</v>
      </c>
      <c r="E900" t="str">
        <f t="shared" si="14"/>
        <v>'5311': '木材・竹材卸売業',</v>
      </c>
    </row>
    <row r="901" spans="1:5" ht="15">
      <c r="A901" s="2" t="s">
        <v>2688</v>
      </c>
      <c r="B901" s="3" t="s">
        <v>2689</v>
      </c>
      <c r="C901" t="s">
        <v>1058</v>
      </c>
      <c r="E901" t="str">
        <f t="shared" si="14"/>
        <v>'5312': 'セメント卸売業',</v>
      </c>
    </row>
    <row r="902" spans="1:5" ht="15">
      <c r="A902" s="2" t="s">
        <v>2690</v>
      </c>
      <c r="B902" s="3" t="s">
        <v>2691</v>
      </c>
      <c r="C902" t="s">
        <v>1058</v>
      </c>
      <c r="E902" t="str">
        <f t="shared" si="14"/>
        <v>'5313': '板ガラス卸売業',</v>
      </c>
    </row>
    <row r="903" spans="1:5" ht="15">
      <c r="A903" s="2" t="s">
        <v>2692</v>
      </c>
      <c r="B903" s="3" t="s">
        <v>2693</v>
      </c>
      <c r="C903" t="s">
        <v>1058</v>
      </c>
      <c r="E903" t="str">
        <f t="shared" si="14"/>
        <v>'5314': '建築用金属製品卸売業（建築用金物を除く）',</v>
      </c>
    </row>
    <row r="904" spans="1:5" ht="15">
      <c r="A904" s="2" t="s">
        <v>2694</v>
      </c>
      <c r="B904" s="3" t="s">
        <v>2695</v>
      </c>
      <c r="C904" t="s">
        <v>1058</v>
      </c>
      <c r="E904" t="str">
        <f t="shared" si="14"/>
        <v>'5319': 'その他の建築材料卸売業',</v>
      </c>
    </row>
    <row r="905" spans="1:5" ht="15">
      <c r="A905" s="2" t="s">
        <v>2696</v>
      </c>
      <c r="B905" s="3" t="s">
        <v>2697</v>
      </c>
      <c r="C905" t="s">
        <v>1058</v>
      </c>
      <c r="E905" t="str">
        <f t="shared" si="14"/>
        <v>'5321': '塗料卸売業',</v>
      </c>
    </row>
    <row r="906" spans="1:5" ht="15">
      <c r="A906" s="2" t="s">
        <v>2698</v>
      </c>
      <c r="B906" s="3" t="s">
        <v>2699</v>
      </c>
      <c r="C906" t="s">
        <v>1058</v>
      </c>
      <c r="E906" t="str">
        <f t="shared" si="14"/>
        <v>'5322': 'プラスチック卸売業',</v>
      </c>
    </row>
    <row r="907" spans="1:5" ht="15">
      <c r="A907" s="2" t="s">
        <v>2700</v>
      </c>
      <c r="B907" s="3" t="s">
        <v>2701</v>
      </c>
      <c r="C907" t="s">
        <v>1058</v>
      </c>
      <c r="E907" t="str">
        <f t="shared" si="14"/>
        <v>'5329': 'その他の化学製品卸売業',</v>
      </c>
    </row>
    <row r="908" spans="1:5" ht="15">
      <c r="A908" s="2" t="s">
        <v>2702</v>
      </c>
      <c r="B908" s="3" t="s">
        <v>2703</v>
      </c>
      <c r="C908" t="s">
        <v>1058</v>
      </c>
      <c r="E908" t="str">
        <f t="shared" si="14"/>
        <v>'5331': '石油卸売業',</v>
      </c>
    </row>
    <row r="909" spans="1:5" ht="15">
      <c r="A909" s="2" t="s">
        <v>2704</v>
      </c>
      <c r="B909" s="3" t="s">
        <v>2705</v>
      </c>
      <c r="C909" t="s">
        <v>1058</v>
      </c>
      <c r="E909" t="str">
        <f t="shared" si="14"/>
        <v>'5332': '鉱物卸売業（石油を除く）',</v>
      </c>
    </row>
    <row r="910" spans="1:5" ht="15">
      <c r="A910" s="2" t="s">
        <v>2706</v>
      </c>
      <c r="B910" s="3" t="s">
        <v>2707</v>
      </c>
      <c r="C910" t="s">
        <v>1058</v>
      </c>
      <c r="E910" t="str">
        <f t="shared" si="14"/>
        <v>'5341': '鉄鋼粗製品卸売業',</v>
      </c>
    </row>
    <row r="911" spans="1:5" ht="15">
      <c r="A911" s="2" t="s">
        <v>2708</v>
      </c>
      <c r="B911" s="3" t="s">
        <v>2709</v>
      </c>
      <c r="C911" t="s">
        <v>1058</v>
      </c>
      <c r="E911" t="str">
        <f t="shared" si="14"/>
        <v>'5342': '鉄鋼一次製品卸売業',</v>
      </c>
    </row>
    <row r="912" spans="1:5" ht="15">
      <c r="A912" s="2" t="s">
        <v>2710</v>
      </c>
      <c r="B912" s="3" t="s">
        <v>2711</v>
      </c>
      <c r="C912" t="s">
        <v>1058</v>
      </c>
      <c r="E912" t="str">
        <f t="shared" si="14"/>
        <v>'5349': 'その他の鉄鋼製品卸売業',</v>
      </c>
    </row>
    <row r="913" spans="1:5" ht="15">
      <c r="A913" s="2" t="s">
        <v>2712</v>
      </c>
      <c r="B913" s="3" t="s">
        <v>2713</v>
      </c>
      <c r="C913" t="s">
        <v>1058</v>
      </c>
      <c r="E913" t="str">
        <f t="shared" si="14"/>
        <v>'5351': '非鉄金属地金卸売業',</v>
      </c>
    </row>
    <row r="914" spans="1:5" ht="15">
      <c r="A914" s="2" t="s">
        <v>2714</v>
      </c>
      <c r="B914" s="3" t="s">
        <v>2715</v>
      </c>
      <c r="C914" t="s">
        <v>1058</v>
      </c>
      <c r="E914" t="str">
        <f t="shared" si="14"/>
        <v>'5352': '非鉄金属製品卸売業',</v>
      </c>
    </row>
    <row r="915" spans="1:5" ht="15">
      <c r="A915" s="2" t="s">
        <v>2716</v>
      </c>
      <c r="B915" s="3" t="s">
        <v>2717</v>
      </c>
      <c r="C915" t="s">
        <v>1058</v>
      </c>
      <c r="E915" t="str">
        <f t="shared" si="14"/>
        <v>'5361': '空瓶・空缶等空容器卸売業',</v>
      </c>
    </row>
    <row r="916" spans="1:5" ht="15">
      <c r="A916" s="2" t="s">
        <v>2718</v>
      </c>
      <c r="B916" s="3" t="s">
        <v>2719</v>
      </c>
      <c r="C916" t="s">
        <v>1058</v>
      </c>
      <c r="E916" t="str">
        <f t="shared" si="14"/>
        <v>'5362': '鉄スクラップ卸売業',</v>
      </c>
    </row>
    <row r="917" spans="1:5" ht="15">
      <c r="A917" s="2" t="s">
        <v>2720</v>
      </c>
      <c r="B917" s="3" t="s">
        <v>2721</v>
      </c>
      <c r="C917" t="s">
        <v>1058</v>
      </c>
      <c r="E917" t="str">
        <f t="shared" si="14"/>
        <v>'5363': '非鉄金属スクラップ卸売業',</v>
      </c>
    </row>
    <row r="918" spans="1:5" ht="15">
      <c r="A918" s="2" t="s">
        <v>2722</v>
      </c>
      <c r="B918" s="3" t="s">
        <v>2723</v>
      </c>
      <c r="C918" t="s">
        <v>1058</v>
      </c>
      <c r="E918" t="str">
        <f t="shared" si="14"/>
        <v>'5364': '古紙卸売業',</v>
      </c>
    </row>
    <row r="919" spans="1:5" ht="15">
      <c r="A919" s="2" t="s">
        <v>2724</v>
      </c>
      <c r="B919" s="3" t="s">
        <v>2725</v>
      </c>
      <c r="C919" t="s">
        <v>1058</v>
      </c>
      <c r="E919" t="str">
        <f t="shared" si="14"/>
        <v>'5369': 'その他の再生資源卸売業',</v>
      </c>
    </row>
    <row r="920" spans="1:5" ht="15">
      <c r="A920" s="2" t="s">
        <v>2726</v>
      </c>
      <c r="B920" s="3" t="s">
        <v>1060</v>
      </c>
      <c r="C920" t="s">
        <v>1058</v>
      </c>
      <c r="E920" t="str">
        <f t="shared" si="14"/>
        <v>'5400': '主として管理事務を行う本社等',</v>
      </c>
    </row>
    <row r="921" spans="1:5" ht="15">
      <c r="A921" s="2" t="s">
        <v>2727</v>
      </c>
      <c r="B921" s="3" t="s">
        <v>2619</v>
      </c>
      <c r="C921" t="s">
        <v>1058</v>
      </c>
      <c r="E921" t="str">
        <f t="shared" si="14"/>
        <v>'5408': '自家用倉庫',</v>
      </c>
    </row>
    <row r="922" spans="1:5" ht="15">
      <c r="A922" s="2" t="s">
        <v>2728</v>
      </c>
      <c r="B922" s="3" t="s">
        <v>1062</v>
      </c>
      <c r="C922" t="s">
        <v>1058</v>
      </c>
      <c r="E922" t="str">
        <f t="shared" si="14"/>
        <v>'5409': 'その他の管理，補助的経済活動を行う事業所',</v>
      </c>
    </row>
    <row r="923" spans="1:5" ht="15">
      <c r="A923" s="2" t="s">
        <v>2729</v>
      </c>
      <c r="B923" s="3" t="s">
        <v>2730</v>
      </c>
      <c r="C923" t="s">
        <v>1058</v>
      </c>
      <c r="E923" t="str">
        <f t="shared" si="14"/>
        <v>'5411': '農業用機械器具卸売業',</v>
      </c>
    </row>
    <row r="924" spans="1:5" ht="15">
      <c r="A924" s="2" t="s">
        <v>2731</v>
      </c>
      <c r="B924" s="3" t="s">
        <v>2732</v>
      </c>
      <c r="C924" t="s">
        <v>1058</v>
      </c>
      <c r="E924" t="str">
        <f t="shared" si="14"/>
        <v>'5412': '建設機械・鉱山機械卸売業',</v>
      </c>
    </row>
    <row r="925" spans="1:5" ht="15">
      <c r="A925" s="2" t="s">
        <v>2733</v>
      </c>
      <c r="B925" s="3" t="s">
        <v>2734</v>
      </c>
      <c r="C925" t="s">
        <v>1058</v>
      </c>
      <c r="E925" t="str">
        <f t="shared" si="14"/>
        <v>'5413': '金属加工機械卸売業',</v>
      </c>
    </row>
    <row r="926" spans="1:5" ht="15">
      <c r="A926" s="2" t="s">
        <v>2735</v>
      </c>
      <c r="B926" s="3" t="s">
        <v>2736</v>
      </c>
      <c r="C926" t="s">
        <v>1058</v>
      </c>
      <c r="E926" t="str">
        <f t="shared" si="14"/>
        <v>'5414': '事務用機械器具卸売業',</v>
      </c>
    </row>
    <row r="927" spans="1:5" ht="15">
      <c r="A927" s="2" t="s">
        <v>2737</v>
      </c>
      <c r="B927" s="3" t="s">
        <v>2738</v>
      </c>
      <c r="C927" t="s">
        <v>1058</v>
      </c>
      <c r="E927" t="str">
        <f t="shared" si="14"/>
        <v>'5419': 'その他の産業機械器具卸売業',</v>
      </c>
    </row>
    <row r="928" spans="1:5" ht="15">
      <c r="A928" s="2" t="s">
        <v>2739</v>
      </c>
      <c r="B928" s="3" t="s">
        <v>2740</v>
      </c>
      <c r="C928" t="s">
        <v>1058</v>
      </c>
      <c r="E928" t="str">
        <f t="shared" si="14"/>
        <v>'5421': '自動車卸売業（二輪自動車を含む）',</v>
      </c>
    </row>
    <row r="929" spans="1:5" ht="15">
      <c r="A929" s="2" t="s">
        <v>2741</v>
      </c>
      <c r="B929" s="3" t="s">
        <v>2742</v>
      </c>
      <c r="C929" t="s">
        <v>1058</v>
      </c>
      <c r="E929" t="str">
        <f t="shared" si="14"/>
        <v>'5422': '自動車部分品・附属品卸売業（中古品を除く）',</v>
      </c>
    </row>
    <row r="930" spans="1:5" ht="15">
      <c r="A930" s="2" t="s">
        <v>2743</v>
      </c>
      <c r="B930" s="3" t="s">
        <v>2744</v>
      </c>
      <c r="C930" t="s">
        <v>1058</v>
      </c>
      <c r="E930" t="str">
        <f t="shared" si="14"/>
        <v>'5423': '自動車中古部品卸売業',</v>
      </c>
    </row>
    <row r="931" spans="1:5" ht="15">
      <c r="A931" s="2" t="s">
        <v>2745</v>
      </c>
      <c r="B931" s="3" t="s">
        <v>2746</v>
      </c>
      <c r="C931" t="s">
        <v>1058</v>
      </c>
      <c r="E931" t="str">
        <f t="shared" si="14"/>
        <v>'5431': '家庭用電気機械器具卸売業',</v>
      </c>
    </row>
    <row r="932" spans="1:5" ht="15">
      <c r="A932" s="2" t="s">
        <v>2747</v>
      </c>
      <c r="B932" s="3" t="s">
        <v>2748</v>
      </c>
      <c r="C932" t="s">
        <v>1058</v>
      </c>
      <c r="E932" t="str">
        <f t="shared" si="14"/>
        <v>'5432': '電気機械器具卸売業（家庭用電気機械器具を除く）',</v>
      </c>
    </row>
    <row r="933" spans="1:5" ht="15">
      <c r="A933" s="2" t="s">
        <v>2749</v>
      </c>
      <c r="B933" s="3" t="s">
        <v>2750</v>
      </c>
      <c r="C933" t="s">
        <v>1058</v>
      </c>
      <c r="E933" t="str">
        <f t="shared" si="14"/>
        <v>'5491': '輸送用機械器具卸売業（自動車を除く）',</v>
      </c>
    </row>
    <row r="934" spans="1:5" ht="15">
      <c r="A934" s="2" t="s">
        <v>2751</v>
      </c>
      <c r="B934" s="3" t="s">
        <v>2752</v>
      </c>
      <c r="C934" t="s">
        <v>1058</v>
      </c>
      <c r="E934" t="str">
        <f t="shared" si="14"/>
        <v>'5492': '計量器・理化学機械器具・光学機械器具等卸売業',</v>
      </c>
    </row>
    <row r="935" spans="1:5" ht="15">
      <c r="A935" s="2" t="s">
        <v>2753</v>
      </c>
      <c r="B935" s="3" t="s">
        <v>2754</v>
      </c>
      <c r="C935" t="s">
        <v>1058</v>
      </c>
      <c r="E935" t="str">
        <f t="shared" si="14"/>
        <v>'5493': '医療用機械器具卸売業（歯科用機械器具を含む）',</v>
      </c>
    </row>
    <row r="936" spans="1:5" ht="15">
      <c r="A936" s="2" t="s">
        <v>2755</v>
      </c>
      <c r="B936" s="3" t="s">
        <v>1060</v>
      </c>
      <c r="C936" t="s">
        <v>1058</v>
      </c>
      <c r="E936" t="str">
        <f t="shared" si="14"/>
        <v>'5500': '主として管理事務を行う本社等',</v>
      </c>
    </row>
    <row r="937" spans="1:5" ht="15">
      <c r="A937" s="2" t="s">
        <v>2756</v>
      </c>
      <c r="B937" s="3" t="s">
        <v>2619</v>
      </c>
      <c r="C937" t="s">
        <v>1058</v>
      </c>
      <c r="E937" t="str">
        <f t="shared" si="14"/>
        <v>'5508': '自家用倉庫',</v>
      </c>
    </row>
    <row r="938" spans="1:5" ht="15">
      <c r="A938" s="2" t="s">
        <v>2757</v>
      </c>
      <c r="B938" s="3" t="s">
        <v>1062</v>
      </c>
      <c r="C938" t="s">
        <v>1058</v>
      </c>
      <c r="E938" t="str">
        <f t="shared" si="14"/>
        <v>'5509': 'その他の管理，補助的経済活動を行う事業所',</v>
      </c>
    </row>
    <row r="939" spans="1:5" ht="15">
      <c r="A939" s="2" t="s">
        <v>2758</v>
      </c>
      <c r="B939" s="3" t="s">
        <v>2759</v>
      </c>
      <c r="C939" t="s">
        <v>1058</v>
      </c>
      <c r="E939" t="str">
        <f t="shared" si="14"/>
        <v>'5511': '家具・建具卸売業',</v>
      </c>
    </row>
    <row r="940" spans="1:5" ht="15">
      <c r="A940" s="2" t="s">
        <v>2760</v>
      </c>
      <c r="B940" s="3" t="s">
        <v>2761</v>
      </c>
      <c r="C940" t="s">
        <v>1058</v>
      </c>
      <c r="E940" t="str">
        <f t="shared" si="14"/>
        <v>'5512': '荒物卸売業',</v>
      </c>
    </row>
    <row r="941" spans="1:5" ht="15">
      <c r="A941" s="2" t="s">
        <v>2762</v>
      </c>
      <c r="B941" s="3" t="s">
        <v>2763</v>
      </c>
      <c r="C941" t="s">
        <v>1058</v>
      </c>
      <c r="E941" t="str">
        <f t="shared" si="14"/>
        <v>'5513': '畳卸売業',</v>
      </c>
    </row>
    <row r="942" spans="1:5" ht="15">
      <c r="A942" s="2" t="s">
        <v>2764</v>
      </c>
      <c r="B942" s="3" t="s">
        <v>2765</v>
      </c>
      <c r="C942" t="s">
        <v>1058</v>
      </c>
      <c r="E942" t="str">
        <f t="shared" si="14"/>
        <v>'5514': '室内装飾繊維品卸売業',</v>
      </c>
    </row>
    <row r="943" spans="1:5" ht="15">
      <c r="A943" s="2" t="s">
        <v>2766</v>
      </c>
      <c r="B943" s="3" t="s">
        <v>2767</v>
      </c>
      <c r="C943" t="s">
        <v>1058</v>
      </c>
      <c r="E943" t="str">
        <f t="shared" si="14"/>
        <v>'5515': '陶磁器・ガラス器卸売業',</v>
      </c>
    </row>
    <row r="944" spans="1:5" ht="15">
      <c r="A944" s="2" t="s">
        <v>2768</v>
      </c>
      <c r="B944" s="3" t="s">
        <v>2769</v>
      </c>
      <c r="C944" t="s">
        <v>1058</v>
      </c>
      <c r="E944" t="str">
        <f t="shared" si="14"/>
        <v>'5519': 'その他のじゅう器卸売業',</v>
      </c>
    </row>
    <row r="945" spans="1:5" ht="15">
      <c r="A945" s="2" t="s">
        <v>2770</v>
      </c>
      <c r="B945" s="3" t="s">
        <v>2771</v>
      </c>
      <c r="C945" t="s">
        <v>1058</v>
      </c>
      <c r="E945" t="str">
        <f t="shared" si="14"/>
        <v>'5521': '医薬品卸売業',</v>
      </c>
    </row>
    <row r="946" spans="1:5" ht="15">
      <c r="A946" s="2" t="s">
        <v>2772</v>
      </c>
      <c r="B946" s="3" t="s">
        <v>2773</v>
      </c>
      <c r="C946" t="s">
        <v>1058</v>
      </c>
      <c r="E946" t="str">
        <f t="shared" si="14"/>
        <v>'5522': '医療用品卸売業',</v>
      </c>
    </row>
    <row r="947" spans="1:5" ht="15">
      <c r="A947" s="2" t="s">
        <v>2774</v>
      </c>
      <c r="B947" s="3" t="s">
        <v>2775</v>
      </c>
      <c r="C947" t="s">
        <v>1058</v>
      </c>
      <c r="E947" t="str">
        <f t="shared" si="14"/>
        <v>'5523': '化粧品卸売業',</v>
      </c>
    </row>
    <row r="948" spans="1:5" ht="15">
      <c r="A948" s="2" t="s">
        <v>2776</v>
      </c>
      <c r="B948" s="3" t="s">
        <v>2777</v>
      </c>
      <c r="C948" t="s">
        <v>1058</v>
      </c>
      <c r="E948" t="str">
        <f t="shared" si="14"/>
        <v>'5524': '合成洗剤卸売業',</v>
      </c>
    </row>
    <row r="949" spans="1:5" ht="15">
      <c r="A949" s="2" t="s">
        <v>2778</v>
      </c>
      <c r="B949" s="3" t="s">
        <v>2779</v>
      </c>
      <c r="C949" t="s">
        <v>1058</v>
      </c>
      <c r="E949" t="str">
        <f t="shared" si="14"/>
        <v>'5531': '紙卸売業',</v>
      </c>
    </row>
    <row r="950" spans="1:5" ht="15">
      <c r="A950" s="2" t="s">
        <v>2780</v>
      </c>
      <c r="B950" s="3" t="s">
        <v>2781</v>
      </c>
      <c r="C950" t="s">
        <v>1058</v>
      </c>
      <c r="E950" t="str">
        <f t="shared" si="14"/>
        <v>'5532': '紙製品卸売業',</v>
      </c>
    </row>
    <row r="951" spans="1:5" ht="15">
      <c r="A951" s="2" t="s">
        <v>2782</v>
      </c>
      <c r="B951" s="3" t="s">
        <v>2783</v>
      </c>
      <c r="C951" t="s">
        <v>1058</v>
      </c>
      <c r="E951" t="str">
        <f t="shared" si="14"/>
        <v>'5591': '金物卸売業',</v>
      </c>
    </row>
    <row r="952" spans="1:5" ht="15">
      <c r="A952" s="2" t="s">
        <v>2784</v>
      </c>
      <c r="B952" s="3" t="s">
        <v>2785</v>
      </c>
      <c r="C952" t="s">
        <v>1058</v>
      </c>
      <c r="E952" t="str">
        <f t="shared" si="14"/>
        <v>'5592': '肥料・飼料卸売業',</v>
      </c>
    </row>
    <row r="953" spans="1:5" ht="15">
      <c r="A953" s="2" t="s">
        <v>2786</v>
      </c>
      <c r="B953" s="3" t="s">
        <v>2787</v>
      </c>
      <c r="C953" t="s">
        <v>1058</v>
      </c>
      <c r="E953" t="str">
        <f t="shared" si="14"/>
        <v>'5593': 'スポーツ用品卸売業',</v>
      </c>
    </row>
    <row r="954" spans="1:5" ht="15">
      <c r="A954" s="2" t="s">
        <v>2788</v>
      </c>
      <c r="B954" s="3" t="s">
        <v>2789</v>
      </c>
      <c r="C954" t="s">
        <v>1058</v>
      </c>
      <c r="E954" t="str">
        <f t="shared" si="14"/>
        <v>'5594': '娯楽用品・がん具卸売業',</v>
      </c>
    </row>
    <row r="955" spans="1:5" ht="15">
      <c r="A955" s="2" t="s">
        <v>2790</v>
      </c>
      <c r="B955" s="3" t="s">
        <v>2791</v>
      </c>
      <c r="C955" t="s">
        <v>1058</v>
      </c>
      <c r="E955" t="str">
        <f t="shared" si="14"/>
        <v>'5595': 'たばこ卸売業',</v>
      </c>
    </row>
    <row r="956" spans="1:5" ht="15">
      <c r="A956" s="2" t="s">
        <v>2792</v>
      </c>
      <c r="B956" s="3" t="s">
        <v>2793</v>
      </c>
      <c r="C956" t="s">
        <v>1058</v>
      </c>
      <c r="E956" t="str">
        <f t="shared" si="14"/>
        <v>'5596': 'ジュエリー製品卸売業',</v>
      </c>
    </row>
    <row r="957" spans="1:5" ht="15">
      <c r="A957" s="2" t="s">
        <v>2794</v>
      </c>
      <c r="B957" s="3" t="s">
        <v>2795</v>
      </c>
      <c r="C957" t="s">
        <v>1058</v>
      </c>
      <c r="E957" t="str">
        <f t="shared" si="14"/>
        <v>'5597': '書籍・雑誌卸売業',</v>
      </c>
    </row>
    <row r="958" spans="1:5" ht="15">
      <c r="A958" s="2" t="s">
        <v>2796</v>
      </c>
      <c r="B958" s="3" t="s">
        <v>2797</v>
      </c>
      <c r="C958" t="s">
        <v>1058</v>
      </c>
      <c r="E958" t="str">
        <f t="shared" si="14"/>
        <v>'5598': '代理商，仲立業',</v>
      </c>
    </row>
    <row r="959" spans="1:5" ht="15">
      <c r="A959" s="2" t="s">
        <v>2798</v>
      </c>
      <c r="B959" s="3" t="s">
        <v>2799</v>
      </c>
      <c r="C959" t="s">
        <v>1058</v>
      </c>
      <c r="E959" t="str">
        <f t="shared" si="14"/>
        <v>'5599': '他に分類されないその他の卸売業',</v>
      </c>
    </row>
    <row r="960" spans="1:5" ht="15">
      <c r="A960" s="2" t="s">
        <v>2800</v>
      </c>
      <c r="B960" s="3" t="s">
        <v>1060</v>
      </c>
      <c r="C960" t="s">
        <v>1058</v>
      </c>
      <c r="E960" t="str">
        <f t="shared" si="14"/>
        <v>'5600': '主として管理事務を行う本社等',</v>
      </c>
    </row>
    <row r="961" spans="1:5" ht="15">
      <c r="A961" s="2" t="s">
        <v>2801</v>
      </c>
      <c r="B961" s="3" t="s">
        <v>2619</v>
      </c>
      <c r="C961" t="s">
        <v>1058</v>
      </c>
      <c r="E961" t="str">
        <f t="shared" si="14"/>
        <v>'5608': '自家用倉庫',</v>
      </c>
    </row>
    <row r="962" spans="1:5" ht="15">
      <c r="A962" s="2" t="s">
        <v>2802</v>
      </c>
      <c r="B962" s="3" t="s">
        <v>1062</v>
      </c>
      <c r="C962" t="s">
        <v>1058</v>
      </c>
      <c r="E962" t="str">
        <f t="shared" ref="E962:E1025" si="15">"'" &amp; A962 &amp; "': '" &amp; B962 &amp; "',"</f>
        <v>'5609': 'その他の管理，補助的経済活動を行う事業所',</v>
      </c>
    </row>
    <row r="963" spans="1:5" ht="15">
      <c r="A963" s="2" t="s">
        <v>2803</v>
      </c>
      <c r="B963" s="3" t="s">
        <v>629</v>
      </c>
      <c r="C963" t="s">
        <v>1058</v>
      </c>
      <c r="E963" t="str">
        <f t="shared" si="15"/>
        <v>'5611': '百貨店，総合スーパー',</v>
      </c>
    </row>
    <row r="964" spans="1:5" ht="15">
      <c r="A964" s="2" t="s">
        <v>2804</v>
      </c>
      <c r="B964" s="3" t="s">
        <v>631</v>
      </c>
      <c r="C964" t="s">
        <v>1058</v>
      </c>
      <c r="E964" t="str">
        <f t="shared" si="15"/>
        <v>'5699': 'その他の各種商品小売業（従業者が常時50人未満のもの）',</v>
      </c>
    </row>
    <row r="965" spans="1:5" ht="15">
      <c r="A965" s="2" t="s">
        <v>2805</v>
      </c>
      <c r="B965" s="3" t="s">
        <v>1060</v>
      </c>
      <c r="C965" t="s">
        <v>1058</v>
      </c>
      <c r="E965" t="str">
        <f t="shared" si="15"/>
        <v>'5700': '主として管理事務を行う本社等',</v>
      </c>
    </row>
    <row r="966" spans="1:5" ht="15">
      <c r="A966" s="2" t="s">
        <v>2806</v>
      </c>
      <c r="B966" s="3" t="s">
        <v>2619</v>
      </c>
      <c r="C966" t="s">
        <v>1058</v>
      </c>
      <c r="E966" t="str">
        <f t="shared" si="15"/>
        <v>'5708': '自家用倉庫',</v>
      </c>
    </row>
    <row r="967" spans="1:5" ht="15">
      <c r="A967" s="2" t="s">
        <v>2807</v>
      </c>
      <c r="B967" s="3" t="s">
        <v>1062</v>
      </c>
      <c r="C967" t="s">
        <v>1058</v>
      </c>
      <c r="E967" t="str">
        <f t="shared" si="15"/>
        <v>'5709': 'その他の管理，補助的経済活動を行う事業所',</v>
      </c>
    </row>
    <row r="968" spans="1:5" ht="15">
      <c r="A968" s="2" t="s">
        <v>2808</v>
      </c>
      <c r="B968" s="3" t="s">
        <v>2809</v>
      </c>
      <c r="C968" t="s">
        <v>1058</v>
      </c>
      <c r="E968" t="str">
        <f t="shared" si="15"/>
        <v>'5711': '呉服・服地小売業',</v>
      </c>
    </row>
    <row r="969" spans="1:5" ht="15">
      <c r="A969" s="2" t="s">
        <v>2810</v>
      </c>
      <c r="B969" s="3" t="s">
        <v>2811</v>
      </c>
      <c r="C969" t="s">
        <v>1058</v>
      </c>
      <c r="E969" t="str">
        <f t="shared" si="15"/>
        <v>'5712': '寝具小売業',</v>
      </c>
    </row>
    <row r="970" spans="1:5" ht="15">
      <c r="A970" s="2" t="s">
        <v>2812</v>
      </c>
      <c r="B970" s="3" t="s">
        <v>637</v>
      </c>
      <c r="C970" t="s">
        <v>1058</v>
      </c>
      <c r="E970" t="str">
        <f t="shared" si="15"/>
        <v>'5721': '男子服小売業',</v>
      </c>
    </row>
    <row r="971" spans="1:5" ht="15">
      <c r="A971" s="2" t="s">
        <v>2813</v>
      </c>
      <c r="B971" s="3" t="s">
        <v>2814</v>
      </c>
      <c r="C971" t="s">
        <v>1058</v>
      </c>
      <c r="E971" t="str">
        <f t="shared" si="15"/>
        <v>'5731': '婦人服小売業',</v>
      </c>
    </row>
    <row r="972" spans="1:5" ht="15">
      <c r="A972" s="2" t="s">
        <v>2815</v>
      </c>
      <c r="B972" s="3" t="s">
        <v>2816</v>
      </c>
      <c r="C972" t="s">
        <v>1058</v>
      </c>
      <c r="E972" t="str">
        <f t="shared" si="15"/>
        <v>'5732': '子供服小売業',</v>
      </c>
    </row>
    <row r="973" spans="1:5" ht="15">
      <c r="A973" s="2" t="s">
        <v>2817</v>
      </c>
      <c r="B973" s="3" t="s">
        <v>2818</v>
      </c>
      <c r="C973" t="s">
        <v>1058</v>
      </c>
      <c r="E973" t="str">
        <f t="shared" si="15"/>
        <v>'5741': '靴小売業',</v>
      </c>
    </row>
    <row r="974" spans="1:5" ht="15">
      <c r="A974" s="2" t="s">
        <v>2819</v>
      </c>
      <c r="B974" s="3" t="s">
        <v>2820</v>
      </c>
      <c r="C974" t="s">
        <v>1058</v>
      </c>
      <c r="E974" t="str">
        <f t="shared" si="15"/>
        <v>'5742': '履物小売業（靴を除く）',</v>
      </c>
    </row>
    <row r="975" spans="1:5" ht="15">
      <c r="A975" s="2" t="s">
        <v>2821</v>
      </c>
      <c r="B975" s="3" t="s">
        <v>2822</v>
      </c>
      <c r="C975" t="s">
        <v>1058</v>
      </c>
      <c r="E975" t="str">
        <f t="shared" si="15"/>
        <v>'5791': 'かばん・袋物小売業',</v>
      </c>
    </row>
    <row r="976" spans="1:5" ht="15">
      <c r="A976" s="2" t="s">
        <v>2823</v>
      </c>
      <c r="B976" s="3" t="s">
        <v>2824</v>
      </c>
      <c r="C976" t="s">
        <v>1058</v>
      </c>
      <c r="E976" t="str">
        <f t="shared" si="15"/>
        <v>'5792': '下着類小売業',</v>
      </c>
    </row>
    <row r="977" spans="1:5" ht="15">
      <c r="A977" s="2" t="s">
        <v>2825</v>
      </c>
      <c r="B977" s="3" t="s">
        <v>2826</v>
      </c>
      <c r="C977" t="s">
        <v>1058</v>
      </c>
      <c r="E977" t="str">
        <f t="shared" si="15"/>
        <v>'5793': '洋品雑貨・小間物小売業',</v>
      </c>
    </row>
    <row r="978" spans="1:5" ht="15">
      <c r="A978" s="2" t="s">
        <v>2827</v>
      </c>
      <c r="B978" s="3" t="s">
        <v>2828</v>
      </c>
      <c r="C978" t="s">
        <v>1058</v>
      </c>
      <c r="E978" t="str">
        <f t="shared" si="15"/>
        <v>'5799': '他に分類されない織物・衣服・身の回り品小売業',</v>
      </c>
    </row>
    <row r="979" spans="1:5" ht="15">
      <c r="A979" s="2" t="s">
        <v>2829</v>
      </c>
      <c r="B979" s="3" t="s">
        <v>1060</v>
      </c>
      <c r="C979" t="s">
        <v>1058</v>
      </c>
      <c r="E979" t="str">
        <f t="shared" si="15"/>
        <v>'5800': '主として管理事務を行う本社等',</v>
      </c>
    </row>
    <row r="980" spans="1:5" ht="15">
      <c r="A980" s="2" t="s">
        <v>2830</v>
      </c>
      <c r="B980" s="3" t="s">
        <v>2619</v>
      </c>
      <c r="C980" t="s">
        <v>1058</v>
      </c>
      <c r="E980" t="str">
        <f t="shared" si="15"/>
        <v>'5808': '自家用倉庫',</v>
      </c>
    </row>
    <row r="981" spans="1:5" ht="15">
      <c r="A981" s="2" t="s">
        <v>2831</v>
      </c>
      <c r="B981" s="3" t="s">
        <v>1062</v>
      </c>
      <c r="C981" t="s">
        <v>1058</v>
      </c>
      <c r="E981" t="str">
        <f t="shared" si="15"/>
        <v>'5809': 'その他の管理，補助的経済活動を行う事業所',</v>
      </c>
    </row>
    <row r="982" spans="1:5" ht="15">
      <c r="A982" s="2" t="s">
        <v>2832</v>
      </c>
      <c r="B982" s="3" t="s">
        <v>647</v>
      </c>
      <c r="C982" t="s">
        <v>1058</v>
      </c>
      <c r="E982" t="str">
        <f t="shared" si="15"/>
        <v>'5811': '各種食料品小売業',</v>
      </c>
    </row>
    <row r="983" spans="1:5" ht="15">
      <c r="A983" s="2" t="s">
        <v>2833</v>
      </c>
      <c r="B983" s="3" t="s">
        <v>2834</v>
      </c>
      <c r="C983" t="s">
        <v>1058</v>
      </c>
      <c r="E983" t="str">
        <f t="shared" si="15"/>
        <v>'5821': '野菜小売業',</v>
      </c>
    </row>
    <row r="984" spans="1:5" ht="15">
      <c r="A984" s="2" t="s">
        <v>2835</v>
      </c>
      <c r="B984" s="3" t="s">
        <v>2836</v>
      </c>
      <c r="C984" t="s">
        <v>1058</v>
      </c>
      <c r="E984" t="str">
        <f t="shared" si="15"/>
        <v>'5822': '果実小売業',</v>
      </c>
    </row>
    <row r="985" spans="1:5" ht="15">
      <c r="A985" s="2" t="s">
        <v>2837</v>
      </c>
      <c r="B985" s="3" t="s">
        <v>2838</v>
      </c>
      <c r="C985" t="s">
        <v>1058</v>
      </c>
      <c r="E985" t="str">
        <f t="shared" si="15"/>
        <v>'5831': '食肉小売業（卵，鳥肉を除く）',</v>
      </c>
    </row>
    <row r="986" spans="1:5" ht="15">
      <c r="A986" s="2" t="s">
        <v>2839</v>
      </c>
      <c r="B986" s="3" t="s">
        <v>2840</v>
      </c>
      <c r="C986" t="s">
        <v>1058</v>
      </c>
      <c r="E986" t="str">
        <f t="shared" si="15"/>
        <v>'5832': '卵・鳥肉小売業',</v>
      </c>
    </row>
    <row r="987" spans="1:5" ht="15">
      <c r="A987" s="2" t="s">
        <v>2841</v>
      </c>
      <c r="B987" s="3" t="s">
        <v>653</v>
      </c>
      <c r="C987" t="s">
        <v>1058</v>
      </c>
      <c r="E987" t="str">
        <f t="shared" si="15"/>
        <v>'5841': '鮮魚小売業',</v>
      </c>
    </row>
    <row r="988" spans="1:5" ht="15">
      <c r="A988" s="2" t="s">
        <v>2842</v>
      </c>
      <c r="B988" s="3" t="s">
        <v>655</v>
      </c>
      <c r="C988" t="s">
        <v>1058</v>
      </c>
      <c r="E988" t="str">
        <f t="shared" si="15"/>
        <v>'5851': '酒小売業',</v>
      </c>
    </row>
    <row r="989" spans="1:5" ht="15">
      <c r="A989" s="2" t="s">
        <v>2843</v>
      </c>
      <c r="B989" s="3" t="s">
        <v>2844</v>
      </c>
      <c r="C989" t="s">
        <v>1058</v>
      </c>
      <c r="E989" t="str">
        <f t="shared" si="15"/>
        <v>'5861': '菓子小売業（製造小売）',</v>
      </c>
    </row>
    <row r="990" spans="1:5" ht="15">
      <c r="A990" s="2" t="s">
        <v>2845</v>
      </c>
      <c r="B990" s="3" t="s">
        <v>2846</v>
      </c>
      <c r="C990" t="s">
        <v>1058</v>
      </c>
      <c r="E990" t="str">
        <f t="shared" si="15"/>
        <v>'5862': '菓子小売業（製造小売でないもの）',</v>
      </c>
    </row>
    <row r="991" spans="1:5" ht="15">
      <c r="A991" s="2" t="s">
        <v>2847</v>
      </c>
      <c r="B991" s="3" t="s">
        <v>2848</v>
      </c>
      <c r="C991" t="s">
        <v>1058</v>
      </c>
      <c r="E991" t="str">
        <f t="shared" si="15"/>
        <v>'5863': 'パン小売業（製造小売）',</v>
      </c>
    </row>
    <row r="992" spans="1:5" ht="15">
      <c r="A992" s="2" t="s">
        <v>2849</v>
      </c>
      <c r="B992" s="3" t="s">
        <v>2850</v>
      </c>
      <c r="C992" t="s">
        <v>1058</v>
      </c>
      <c r="E992" t="str">
        <f t="shared" si="15"/>
        <v>'5864': 'パン小売業（製造小売でないもの）',</v>
      </c>
    </row>
    <row r="993" spans="1:5" ht="15">
      <c r="A993" s="2" t="s">
        <v>2851</v>
      </c>
      <c r="B993" s="3" t="s">
        <v>2852</v>
      </c>
      <c r="C993" t="s">
        <v>1058</v>
      </c>
      <c r="E993" t="str">
        <f t="shared" si="15"/>
        <v>'5891': 'コンビニエンスストア（飲食料品を中心とするものに限る）',</v>
      </c>
    </row>
    <row r="994" spans="1:5" ht="15">
      <c r="A994" s="2" t="s">
        <v>2853</v>
      </c>
      <c r="B994" s="3" t="s">
        <v>2854</v>
      </c>
      <c r="C994" t="s">
        <v>1058</v>
      </c>
      <c r="E994" t="str">
        <f t="shared" si="15"/>
        <v>'5892': '牛乳小売業',</v>
      </c>
    </row>
    <row r="995" spans="1:5" ht="15">
      <c r="A995" s="2" t="s">
        <v>2855</v>
      </c>
      <c r="B995" s="3" t="s">
        <v>2856</v>
      </c>
      <c r="C995" t="s">
        <v>1058</v>
      </c>
      <c r="E995" t="str">
        <f t="shared" si="15"/>
        <v>'5893': '飲料小売業（別掲を除く）',</v>
      </c>
    </row>
    <row r="996" spans="1:5" ht="15">
      <c r="A996" s="2" t="s">
        <v>2857</v>
      </c>
      <c r="B996" s="3" t="s">
        <v>2858</v>
      </c>
      <c r="C996" t="s">
        <v>1058</v>
      </c>
      <c r="E996" t="str">
        <f t="shared" si="15"/>
        <v>'5894': '茶類小売業',</v>
      </c>
    </row>
    <row r="997" spans="1:5" ht="15">
      <c r="A997" s="2" t="s">
        <v>2859</v>
      </c>
      <c r="B997" s="3" t="s">
        <v>2860</v>
      </c>
      <c r="C997" t="s">
        <v>1058</v>
      </c>
      <c r="E997" t="str">
        <f t="shared" si="15"/>
        <v>'5895': '料理品小売業',</v>
      </c>
    </row>
    <row r="998" spans="1:5" ht="15">
      <c r="A998" s="2" t="s">
        <v>2861</v>
      </c>
      <c r="B998" s="3" t="s">
        <v>2862</v>
      </c>
      <c r="C998" t="s">
        <v>1058</v>
      </c>
      <c r="E998" t="str">
        <f t="shared" si="15"/>
        <v>'5896': '米穀類小売業',</v>
      </c>
    </row>
    <row r="999" spans="1:5" ht="15">
      <c r="A999" s="2" t="s">
        <v>2863</v>
      </c>
      <c r="B999" s="3" t="s">
        <v>2864</v>
      </c>
      <c r="C999" t="s">
        <v>1058</v>
      </c>
      <c r="E999" t="str">
        <f t="shared" si="15"/>
        <v>'5897': '豆腐・かまぼこ等加工食品小売業',</v>
      </c>
    </row>
    <row r="1000" spans="1:5" ht="15">
      <c r="A1000" s="2" t="s">
        <v>2865</v>
      </c>
      <c r="B1000" s="3" t="s">
        <v>2866</v>
      </c>
      <c r="C1000" t="s">
        <v>1058</v>
      </c>
      <c r="E1000" t="str">
        <f t="shared" si="15"/>
        <v>'5898': '乾物小売業',</v>
      </c>
    </row>
    <row r="1001" spans="1:5" ht="15">
      <c r="A1001" s="2" t="s">
        <v>2867</v>
      </c>
      <c r="B1001" s="3" t="s">
        <v>2868</v>
      </c>
      <c r="C1001" t="s">
        <v>1058</v>
      </c>
      <c r="E1001" t="str">
        <f t="shared" si="15"/>
        <v>'5899': '他に分類されない飲食料品小売業',</v>
      </c>
    </row>
    <row r="1002" spans="1:5" ht="15">
      <c r="A1002" s="2" t="s">
        <v>2869</v>
      </c>
      <c r="B1002" s="3" t="s">
        <v>1060</v>
      </c>
      <c r="C1002" t="s">
        <v>1058</v>
      </c>
      <c r="E1002" t="str">
        <f t="shared" si="15"/>
        <v>'5900': '主として管理事務を行う本社等',</v>
      </c>
    </row>
    <row r="1003" spans="1:5" ht="15">
      <c r="A1003" s="2" t="s">
        <v>2870</v>
      </c>
      <c r="B1003" s="3" t="s">
        <v>2619</v>
      </c>
      <c r="C1003" t="s">
        <v>1058</v>
      </c>
      <c r="E1003" t="str">
        <f t="shared" si="15"/>
        <v>'5908': '自家用倉庫',</v>
      </c>
    </row>
    <row r="1004" spans="1:5" ht="15">
      <c r="A1004" s="2" t="s">
        <v>2871</v>
      </c>
      <c r="B1004" s="3" t="s">
        <v>1062</v>
      </c>
      <c r="C1004" t="s">
        <v>1058</v>
      </c>
      <c r="E1004" t="str">
        <f t="shared" si="15"/>
        <v>'5909': 'その他の管理，補助的経済活動を行う事業所',</v>
      </c>
    </row>
    <row r="1005" spans="1:5" ht="15">
      <c r="A1005" s="2" t="s">
        <v>2872</v>
      </c>
      <c r="B1005" s="3" t="s">
        <v>2873</v>
      </c>
      <c r="C1005" t="s">
        <v>1058</v>
      </c>
      <c r="E1005" t="str">
        <f t="shared" si="15"/>
        <v>'5911': '自動車（新車）小売業',</v>
      </c>
    </row>
    <row r="1006" spans="1:5" ht="15">
      <c r="A1006" s="2" t="s">
        <v>2874</v>
      </c>
      <c r="B1006" s="3" t="s">
        <v>2875</v>
      </c>
      <c r="C1006" t="s">
        <v>1058</v>
      </c>
      <c r="E1006" t="str">
        <f t="shared" si="15"/>
        <v>'5912': '中古自動車小売業',</v>
      </c>
    </row>
    <row r="1007" spans="1:5" ht="15">
      <c r="A1007" s="2" t="s">
        <v>2876</v>
      </c>
      <c r="B1007" s="3" t="s">
        <v>2877</v>
      </c>
      <c r="C1007" t="s">
        <v>1058</v>
      </c>
      <c r="E1007" t="str">
        <f t="shared" si="15"/>
        <v>'5913': '自動車部分品・附属品小売業',</v>
      </c>
    </row>
    <row r="1008" spans="1:5" ht="15">
      <c r="A1008" s="2" t="s">
        <v>2878</v>
      </c>
      <c r="B1008" s="3" t="s">
        <v>2879</v>
      </c>
      <c r="C1008" t="s">
        <v>1058</v>
      </c>
      <c r="E1008" t="str">
        <f t="shared" si="15"/>
        <v>'5914': '二輪自動車小売業（原動機付自転車を含む）',</v>
      </c>
    </row>
    <row r="1009" spans="1:5" ht="15">
      <c r="A1009" s="2" t="s">
        <v>2880</v>
      </c>
      <c r="B1009" s="3" t="s">
        <v>665</v>
      </c>
      <c r="C1009" t="s">
        <v>1058</v>
      </c>
      <c r="E1009" t="str">
        <f t="shared" si="15"/>
        <v>'5921': '自転車小売業',</v>
      </c>
    </row>
    <row r="1010" spans="1:5" ht="15">
      <c r="A1010" s="2" t="s">
        <v>2881</v>
      </c>
      <c r="B1010" s="3" t="s">
        <v>2882</v>
      </c>
      <c r="C1010" t="s">
        <v>1058</v>
      </c>
      <c r="E1010" t="str">
        <f t="shared" si="15"/>
        <v>'5931': '電気機械器具小売業（中古品を除く）',</v>
      </c>
    </row>
    <row r="1011" spans="1:5" ht="15">
      <c r="A1011" s="2" t="s">
        <v>2883</v>
      </c>
      <c r="B1011" s="3" t="s">
        <v>2884</v>
      </c>
      <c r="C1011" t="s">
        <v>1058</v>
      </c>
      <c r="E1011" t="str">
        <f t="shared" si="15"/>
        <v>'5932': '電気事務機械器具小売業（中古品を除く）',</v>
      </c>
    </row>
    <row r="1012" spans="1:5" ht="15">
      <c r="A1012" s="2" t="s">
        <v>2885</v>
      </c>
      <c r="B1012" s="3" t="s">
        <v>2886</v>
      </c>
      <c r="C1012" t="s">
        <v>1058</v>
      </c>
      <c r="E1012" t="str">
        <f t="shared" si="15"/>
        <v>'5933': '中古電気製品小売業',</v>
      </c>
    </row>
    <row r="1013" spans="1:5" ht="15">
      <c r="A1013" s="2" t="s">
        <v>2887</v>
      </c>
      <c r="B1013" s="3" t="s">
        <v>2888</v>
      </c>
      <c r="C1013" t="s">
        <v>1058</v>
      </c>
      <c r="E1013" t="str">
        <f t="shared" si="15"/>
        <v>'5939': 'その他の機械器具小売業',</v>
      </c>
    </row>
    <row r="1014" spans="1:5" ht="15">
      <c r="A1014" s="2" t="s">
        <v>2889</v>
      </c>
      <c r="B1014" s="3" t="s">
        <v>1060</v>
      </c>
      <c r="C1014" t="s">
        <v>1058</v>
      </c>
      <c r="E1014" t="str">
        <f t="shared" si="15"/>
        <v>'6000': '主として管理事務を行う本社等',</v>
      </c>
    </row>
    <row r="1015" spans="1:5" ht="15">
      <c r="A1015" s="2" t="s">
        <v>2890</v>
      </c>
      <c r="B1015" s="3" t="s">
        <v>2619</v>
      </c>
      <c r="C1015" t="s">
        <v>1058</v>
      </c>
      <c r="E1015" t="str">
        <f t="shared" si="15"/>
        <v>'6008': '自家用倉庫',</v>
      </c>
    </row>
    <row r="1016" spans="1:5" ht="15">
      <c r="A1016" s="2" t="s">
        <v>2891</v>
      </c>
      <c r="B1016" s="3" t="s">
        <v>1062</v>
      </c>
      <c r="C1016" t="s">
        <v>1058</v>
      </c>
      <c r="E1016" t="str">
        <f t="shared" si="15"/>
        <v>'6009': 'その他の管理，補助的経済活動を行う事業所',</v>
      </c>
    </row>
    <row r="1017" spans="1:5" ht="15">
      <c r="A1017" s="2" t="s">
        <v>2892</v>
      </c>
      <c r="B1017" s="3" t="s">
        <v>2893</v>
      </c>
      <c r="C1017" t="s">
        <v>1058</v>
      </c>
      <c r="E1017" t="str">
        <f t="shared" si="15"/>
        <v>'6011': '家具小売業',</v>
      </c>
    </row>
    <row r="1018" spans="1:5" ht="15">
      <c r="A1018" s="2" t="s">
        <v>2894</v>
      </c>
      <c r="B1018" s="3" t="s">
        <v>2895</v>
      </c>
      <c r="C1018" t="s">
        <v>1058</v>
      </c>
      <c r="E1018" t="str">
        <f t="shared" si="15"/>
        <v>'6012': '建具小売業',</v>
      </c>
    </row>
    <row r="1019" spans="1:5" ht="15">
      <c r="A1019" s="2" t="s">
        <v>2896</v>
      </c>
      <c r="B1019" s="3" t="s">
        <v>2897</v>
      </c>
      <c r="C1019" t="s">
        <v>1058</v>
      </c>
      <c r="E1019" t="str">
        <f t="shared" si="15"/>
        <v>'6013': '畳小売業',</v>
      </c>
    </row>
    <row r="1020" spans="1:5" ht="15">
      <c r="A1020" s="2" t="s">
        <v>2898</v>
      </c>
      <c r="B1020" s="3" t="s">
        <v>2899</v>
      </c>
      <c r="C1020" t="s">
        <v>1058</v>
      </c>
      <c r="E1020" t="str">
        <f t="shared" si="15"/>
        <v>'6014': '宗教用具小売業',</v>
      </c>
    </row>
    <row r="1021" spans="1:5" ht="15">
      <c r="A1021" s="2" t="s">
        <v>2900</v>
      </c>
      <c r="B1021" s="3" t="s">
        <v>2901</v>
      </c>
      <c r="C1021" t="s">
        <v>1058</v>
      </c>
      <c r="E1021" t="str">
        <f t="shared" si="15"/>
        <v>'6021': '金物小売業',</v>
      </c>
    </row>
    <row r="1022" spans="1:5" ht="15">
      <c r="A1022" s="2" t="s">
        <v>2902</v>
      </c>
      <c r="B1022" s="3" t="s">
        <v>2903</v>
      </c>
      <c r="C1022" t="s">
        <v>1058</v>
      </c>
      <c r="E1022" t="str">
        <f t="shared" si="15"/>
        <v>'6022': '荒物小売業',</v>
      </c>
    </row>
    <row r="1023" spans="1:5" ht="15">
      <c r="A1023" s="2" t="s">
        <v>2904</v>
      </c>
      <c r="B1023" s="3" t="s">
        <v>2905</v>
      </c>
      <c r="C1023" t="s">
        <v>1058</v>
      </c>
      <c r="E1023" t="str">
        <f t="shared" si="15"/>
        <v>'6023': '陶磁器・ガラス器小売業',</v>
      </c>
    </row>
    <row r="1024" spans="1:5" ht="15">
      <c r="A1024" s="2" t="s">
        <v>2906</v>
      </c>
      <c r="B1024" s="3" t="s">
        <v>2907</v>
      </c>
      <c r="C1024" t="s">
        <v>1058</v>
      </c>
      <c r="E1024" t="str">
        <f t="shared" si="15"/>
        <v>'6029': '他に分類されないじゅう器小売業',</v>
      </c>
    </row>
    <row r="1025" spans="1:5" ht="15">
      <c r="A1025" s="2" t="s">
        <v>2908</v>
      </c>
      <c r="B1025" s="3" t="s">
        <v>2909</v>
      </c>
      <c r="C1025" t="s">
        <v>1058</v>
      </c>
      <c r="E1025" t="str">
        <f t="shared" si="15"/>
        <v>'6031': 'ドラッグストア',</v>
      </c>
    </row>
    <row r="1026" spans="1:5" ht="15">
      <c r="A1026" s="2" t="s">
        <v>2910</v>
      </c>
      <c r="B1026" s="3" t="s">
        <v>2911</v>
      </c>
      <c r="C1026" t="s">
        <v>1058</v>
      </c>
      <c r="E1026" t="str">
        <f t="shared" ref="E1026:E1089" si="16">"'" &amp; A1026 &amp; "': '" &amp; B1026 &amp; "',"</f>
        <v>'6032': '医薬品小売業（調剤薬局を除く）',</v>
      </c>
    </row>
    <row r="1027" spans="1:5" ht="15">
      <c r="A1027" s="2" t="s">
        <v>2912</v>
      </c>
      <c r="B1027" s="3" t="s">
        <v>2913</v>
      </c>
      <c r="C1027" t="s">
        <v>1058</v>
      </c>
      <c r="E1027" t="str">
        <f t="shared" si="16"/>
        <v>'6033': '調剤薬局',</v>
      </c>
    </row>
    <row r="1028" spans="1:5" ht="15">
      <c r="A1028" s="2" t="s">
        <v>2914</v>
      </c>
      <c r="B1028" s="3" t="s">
        <v>2915</v>
      </c>
      <c r="C1028" t="s">
        <v>1058</v>
      </c>
      <c r="E1028" t="str">
        <f t="shared" si="16"/>
        <v>'6034': '化粧品小売業',</v>
      </c>
    </row>
    <row r="1029" spans="1:5" ht="15">
      <c r="A1029" s="2" t="s">
        <v>2916</v>
      </c>
      <c r="B1029" s="3" t="s">
        <v>2917</v>
      </c>
      <c r="C1029" t="s">
        <v>1058</v>
      </c>
      <c r="E1029" t="str">
        <f t="shared" si="16"/>
        <v>'6041': '農業用機械器具小売業',</v>
      </c>
    </row>
    <row r="1030" spans="1:5" ht="15">
      <c r="A1030" s="2" t="s">
        <v>2918</v>
      </c>
      <c r="B1030" s="3" t="s">
        <v>2919</v>
      </c>
      <c r="C1030" t="s">
        <v>1058</v>
      </c>
      <c r="E1030" t="str">
        <f t="shared" si="16"/>
        <v>'6042': '苗・種子小売業',</v>
      </c>
    </row>
    <row r="1031" spans="1:5" ht="15">
      <c r="A1031" s="2" t="s">
        <v>2920</v>
      </c>
      <c r="B1031" s="3" t="s">
        <v>2921</v>
      </c>
      <c r="C1031" t="s">
        <v>1058</v>
      </c>
      <c r="E1031" t="str">
        <f t="shared" si="16"/>
        <v>'6043': '肥料・飼料小売業',</v>
      </c>
    </row>
    <row r="1032" spans="1:5" ht="15">
      <c r="A1032" s="2" t="s">
        <v>2922</v>
      </c>
      <c r="B1032" s="3" t="s">
        <v>2923</v>
      </c>
      <c r="C1032" t="s">
        <v>1058</v>
      </c>
      <c r="E1032" t="str">
        <f t="shared" si="16"/>
        <v>'6051': 'ガソリンスタンド',</v>
      </c>
    </row>
    <row r="1033" spans="1:5" ht="15">
      <c r="A1033" s="2" t="s">
        <v>2924</v>
      </c>
      <c r="B1033" s="3" t="s">
        <v>2925</v>
      </c>
      <c r="C1033" t="s">
        <v>1058</v>
      </c>
      <c r="E1033" t="str">
        <f t="shared" si="16"/>
        <v>'6052': '燃料小売業（ガソリンスタンドを除く）',</v>
      </c>
    </row>
    <row r="1034" spans="1:5" ht="15">
      <c r="A1034" s="2" t="s">
        <v>2926</v>
      </c>
      <c r="B1034" s="3" t="s">
        <v>2927</v>
      </c>
      <c r="C1034" t="s">
        <v>1058</v>
      </c>
      <c r="E1034" t="str">
        <f t="shared" si="16"/>
        <v>'6061': '書籍・雑誌小売業（古本を除く）',</v>
      </c>
    </row>
    <row r="1035" spans="1:5" ht="15">
      <c r="A1035" s="2" t="s">
        <v>2928</v>
      </c>
      <c r="B1035" s="3" t="s">
        <v>2929</v>
      </c>
      <c r="C1035" t="s">
        <v>1058</v>
      </c>
      <c r="E1035" t="str">
        <f t="shared" si="16"/>
        <v>'6062': '古本小売業',</v>
      </c>
    </row>
    <row r="1036" spans="1:5" ht="15">
      <c r="A1036" s="2" t="s">
        <v>2930</v>
      </c>
      <c r="B1036" s="3" t="s">
        <v>2931</v>
      </c>
      <c r="C1036" t="s">
        <v>1058</v>
      </c>
      <c r="E1036" t="str">
        <f t="shared" si="16"/>
        <v>'6063': '新聞小売業',</v>
      </c>
    </row>
    <row r="1037" spans="1:5" ht="15">
      <c r="A1037" s="2" t="s">
        <v>2932</v>
      </c>
      <c r="B1037" s="3" t="s">
        <v>2933</v>
      </c>
      <c r="C1037" t="s">
        <v>1058</v>
      </c>
      <c r="E1037" t="str">
        <f t="shared" si="16"/>
        <v>'6064': '紙・文房具小売業',</v>
      </c>
    </row>
    <row r="1038" spans="1:5" ht="15">
      <c r="A1038" s="2" t="s">
        <v>2934</v>
      </c>
      <c r="B1038" s="3" t="s">
        <v>2935</v>
      </c>
      <c r="C1038" t="s">
        <v>1058</v>
      </c>
      <c r="E1038" t="str">
        <f t="shared" si="16"/>
        <v>'6071': 'スポーツ用品小売業',</v>
      </c>
    </row>
    <row r="1039" spans="1:5" ht="15">
      <c r="A1039" s="2" t="s">
        <v>2936</v>
      </c>
      <c r="B1039" s="3" t="s">
        <v>2937</v>
      </c>
      <c r="C1039" t="s">
        <v>1058</v>
      </c>
      <c r="E1039" t="str">
        <f t="shared" si="16"/>
        <v>'6072': 'がん具・娯楽用品小売業',</v>
      </c>
    </row>
    <row r="1040" spans="1:5" ht="15">
      <c r="A1040" s="2" t="s">
        <v>2938</v>
      </c>
      <c r="B1040" s="3" t="s">
        <v>2939</v>
      </c>
      <c r="C1040" t="s">
        <v>1058</v>
      </c>
      <c r="E1040" t="str">
        <f t="shared" si="16"/>
        <v>'6073': '楽器小売業',</v>
      </c>
    </row>
    <row r="1041" spans="1:5" ht="15">
      <c r="A1041" s="2" t="s">
        <v>2940</v>
      </c>
      <c r="B1041" s="3" t="s">
        <v>2941</v>
      </c>
      <c r="C1041" t="s">
        <v>1058</v>
      </c>
      <c r="E1041" t="str">
        <f t="shared" si="16"/>
        <v>'6081': '写真機・写真材料小売業',</v>
      </c>
    </row>
    <row r="1042" spans="1:5" ht="15">
      <c r="A1042" s="2" t="s">
        <v>2942</v>
      </c>
      <c r="B1042" s="3" t="s">
        <v>2943</v>
      </c>
      <c r="C1042" t="s">
        <v>1058</v>
      </c>
      <c r="E1042" t="str">
        <f t="shared" si="16"/>
        <v>'6082': '時計・眼鏡・光学機械小売業',</v>
      </c>
    </row>
    <row r="1043" spans="1:5" ht="15">
      <c r="A1043" s="2" t="s">
        <v>2944</v>
      </c>
      <c r="B1043" s="3" t="s">
        <v>2945</v>
      </c>
      <c r="C1043" t="s">
        <v>1058</v>
      </c>
      <c r="E1043" t="str">
        <f t="shared" si="16"/>
        <v>'6091': 'ホームセンター',</v>
      </c>
    </row>
    <row r="1044" spans="1:5" ht="15">
      <c r="A1044" s="2" t="s">
        <v>2946</v>
      </c>
      <c r="B1044" s="3" t="s">
        <v>2947</v>
      </c>
      <c r="C1044" t="s">
        <v>1058</v>
      </c>
      <c r="E1044" t="str">
        <f t="shared" si="16"/>
        <v>'6092': 'たばこ・喫煙具専門小売業',</v>
      </c>
    </row>
    <row r="1045" spans="1:5" ht="15">
      <c r="A1045" s="2" t="s">
        <v>2948</v>
      </c>
      <c r="B1045" s="3" t="s">
        <v>2949</v>
      </c>
      <c r="C1045" t="s">
        <v>1058</v>
      </c>
      <c r="E1045" t="str">
        <f t="shared" si="16"/>
        <v>'6093': '花・植木小売業',</v>
      </c>
    </row>
    <row r="1046" spans="1:5" ht="15">
      <c r="A1046" s="2" t="s">
        <v>2950</v>
      </c>
      <c r="B1046" s="3" t="s">
        <v>2951</v>
      </c>
      <c r="C1046" t="s">
        <v>1058</v>
      </c>
      <c r="E1046" t="str">
        <f t="shared" si="16"/>
        <v>'6094': '建築材料小売業',</v>
      </c>
    </row>
    <row r="1047" spans="1:5" ht="15">
      <c r="A1047" s="2" t="s">
        <v>2952</v>
      </c>
      <c r="B1047" s="3" t="s">
        <v>2953</v>
      </c>
      <c r="C1047" t="s">
        <v>1058</v>
      </c>
      <c r="E1047" t="str">
        <f t="shared" si="16"/>
        <v>'6095': 'ジュエリー製品小売業',</v>
      </c>
    </row>
    <row r="1048" spans="1:5" ht="15">
      <c r="A1048" s="2" t="s">
        <v>2954</v>
      </c>
      <c r="B1048" s="3" t="s">
        <v>2955</v>
      </c>
      <c r="C1048" t="s">
        <v>1058</v>
      </c>
      <c r="E1048" t="str">
        <f t="shared" si="16"/>
        <v>'6096': 'ペット・ペット用品小売業',</v>
      </c>
    </row>
    <row r="1049" spans="1:5" ht="15">
      <c r="A1049" s="2" t="s">
        <v>2956</v>
      </c>
      <c r="B1049" s="3" t="s">
        <v>2957</v>
      </c>
      <c r="C1049" t="s">
        <v>1058</v>
      </c>
      <c r="E1049" t="str">
        <f t="shared" si="16"/>
        <v>'6097': '骨とう品小売業',</v>
      </c>
    </row>
    <row r="1050" spans="1:5" ht="15">
      <c r="A1050" s="2" t="s">
        <v>2958</v>
      </c>
      <c r="B1050" s="3" t="s">
        <v>2959</v>
      </c>
      <c r="C1050" t="s">
        <v>1058</v>
      </c>
      <c r="E1050" t="str">
        <f t="shared" si="16"/>
        <v>'6098': '中古品小売業（骨とう品を除く）',</v>
      </c>
    </row>
    <row r="1051" spans="1:5" ht="15">
      <c r="A1051" s="2" t="s">
        <v>2960</v>
      </c>
      <c r="B1051" s="3" t="s">
        <v>2961</v>
      </c>
      <c r="C1051" t="s">
        <v>1058</v>
      </c>
      <c r="E1051" t="str">
        <f t="shared" si="16"/>
        <v>'6099': '他に分類されないその他の小売業',</v>
      </c>
    </row>
    <row r="1052" spans="1:5" ht="15">
      <c r="A1052" s="2" t="s">
        <v>2962</v>
      </c>
      <c r="B1052" s="3" t="s">
        <v>1060</v>
      </c>
      <c r="C1052" t="s">
        <v>1058</v>
      </c>
      <c r="E1052" t="str">
        <f t="shared" si="16"/>
        <v>'6100': '主として管理事務を行う本社等',</v>
      </c>
    </row>
    <row r="1053" spans="1:5" ht="15">
      <c r="A1053" s="2" t="s">
        <v>2963</v>
      </c>
      <c r="B1053" s="3" t="s">
        <v>2619</v>
      </c>
      <c r="C1053" t="s">
        <v>1058</v>
      </c>
      <c r="E1053" t="str">
        <f t="shared" si="16"/>
        <v>'6108': '自家用倉庫',</v>
      </c>
    </row>
    <row r="1054" spans="1:5" ht="15">
      <c r="A1054" s="2" t="s">
        <v>2964</v>
      </c>
      <c r="B1054" s="3" t="s">
        <v>1062</v>
      </c>
      <c r="C1054" t="s">
        <v>1058</v>
      </c>
      <c r="E1054" t="str">
        <f t="shared" si="16"/>
        <v>'6109': 'その他の管理，補助的経済活動を行う事業所',</v>
      </c>
    </row>
    <row r="1055" spans="1:5" ht="15">
      <c r="A1055" s="2" t="s">
        <v>2965</v>
      </c>
      <c r="B1055" s="3" t="s">
        <v>2966</v>
      </c>
      <c r="C1055" t="s">
        <v>1058</v>
      </c>
      <c r="E1055" t="str">
        <f t="shared" si="16"/>
        <v>'6111': '無店舗小売業（各種商品小売）',</v>
      </c>
    </row>
    <row r="1056" spans="1:5" ht="15">
      <c r="A1056" s="2" t="s">
        <v>2967</v>
      </c>
      <c r="B1056" s="3" t="s">
        <v>2968</v>
      </c>
      <c r="C1056" t="s">
        <v>1058</v>
      </c>
      <c r="E1056" t="str">
        <f t="shared" si="16"/>
        <v>'6112': '無店舗小売業（織物・衣服・身の回り品小売）',</v>
      </c>
    </row>
    <row r="1057" spans="1:5" ht="15">
      <c r="A1057" s="2" t="s">
        <v>2969</v>
      </c>
      <c r="B1057" s="3" t="s">
        <v>2970</v>
      </c>
      <c r="C1057" t="s">
        <v>1058</v>
      </c>
      <c r="E1057" t="str">
        <f t="shared" si="16"/>
        <v>'6113': '無店舗小売業（飲食料品小売）',</v>
      </c>
    </row>
    <row r="1058" spans="1:5" ht="15">
      <c r="A1058" s="2" t="s">
        <v>2971</v>
      </c>
      <c r="B1058" s="3" t="s">
        <v>2972</v>
      </c>
      <c r="C1058" t="s">
        <v>1058</v>
      </c>
      <c r="E1058" t="str">
        <f t="shared" si="16"/>
        <v>'6114': '無店舗小売業（機械器具小売）',</v>
      </c>
    </row>
    <row r="1059" spans="1:5" ht="15">
      <c r="A1059" s="2" t="s">
        <v>2973</v>
      </c>
      <c r="B1059" s="3" t="s">
        <v>2974</v>
      </c>
      <c r="C1059" t="s">
        <v>1058</v>
      </c>
      <c r="E1059" t="str">
        <f t="shared" si="16"/>
        <v>'6119': '無店舗小売業（その他の小売）',</v>
      </c>
    </row>
    <row r="1060" spans="1:5" ht="15">
      <c r="A1060" s="2" t="s">
        <v>2975</v>
      </c>
      <c r="B1060" s="3" t="s">
        <v>693</v>
      </c>
      <c r="C1060" t="s">
        <v>1058</v>
      </c>
      <c r="E1060" t="str">
        <f t="shared" si="16"/>
        <v>'6121': '自動販売機による小売業',</v>
      </c>
    </row>
    <row r="1061" spans="1:5" ht="15">
      <c r="A1061" s="2" t="s">
        <v>2976</v>
      </c>
      <c r="B1061" s="3" t="s">
        <v>695</v>
      </c>
      <c r="C1061" t="s">
        <v>1058</v>
      </c>
      <c r="E1061" t="str">
        <f t="shared" si="16"/>
        <v>'6199': 'その他の無店舗小売業',</v>
      </c>
    </row>
    <row r="1062" spans="1:5" ht="15">
      <c r="A1062" s="2" t="s">
        <v>2977</v>
      </c>
      <c r="B1062" s="3" t="s">
        <v>1060</v>
      </c>
      <c r="C1062" t="s">
        <v>1058</v>
      </c>
      <c r="E1062" t="str">
        <f t="shared" si="16"/>
        <v>'6200': '主として管理事務を行う本社等',</v>
      </c>
    </row>
    <row r="1063" spans="1:5" ht="15">
      <c r="A1063" s="2" t="s">
        <v>2978</v>
      </c>
      <c r="B1063" s="3" t="s">
        <v>1062</v>
      </c>
      <c r="C1063" t="s">
        <v>1058</v>
      </c>
      <c r="E1063" t="str">
        <f t="shared" si="16"/>
        <v>'6209': 'その他の管理，補助的経済活動を行う事業所',</v>
      </c>
    </row>
    <row r="1064" spans="1:5" ht="15">
      <c r="A1064" s="2" t="s">
        <v>2979</v>
      </c>
      <c r="B1064" s="3" t="s">
        <v>699</v>
      </c>
      <c r="C1064" t="s">
        <v>1058</v>
      </c>
      <c r="E1064" t="str">
        <f t="shared" si="16"/>
        <v>'6211': '中央銀行',</v>
      </c>
    </row>
    <row r="1065" spans="1:5" ht="15">
      <c r="A1065" s="2" t="s">
        <v>2980</v>
      </c>
      <c r="B1065" s="3" t="s">
        <v>2981</v>
      </c>
      <c r="C1065" t="s">
        <v>1058</v>
      </c>
      <c r="E1065" t="str">
        <f t="shared" si="16"/>
        <v>'6221': '普通銀行',</v>
      </c>
    </row>
    <row r="1066" spans="1:5" ht="15">
      <c r="A1066" s="2" t="s">
        <v>2982</v>
      </c>
      <c r="B1066" s="3" t="s">
        <v>2983</v>
      </c>
      <c r="C1066" t="s">
        <v>1058</v>
      </c>
      <c r="E1066" t="str">
        <f t="shared" si="16"/>
        <v>'6222': '郵便貯金銀行',</v>
      </c>
    </row>
    <row r="1067" spans="1:5" ht="15">
      <c r="A1067" s="2" t="s">
        <v>2984</v>
      </c>
      <c r="B1067" s="3" t="s">
        <v>2985</v>
      </c>
      <c r="C1067" t="s">
        <v>1058</v>
      </c>
      <c r="E1067" t="str">
        <f t="shared" si="16"/>
        <v>'6223': '信託銀行',</v>
      </c>
    </row>
    <row r="1068" spans="1:5" ht="15">
      <c r="A1068" s="2" t="s">
        <v>2986</v>
      </c>
      <c r="B1068" s="3" t="s">
        <v>2987</v>
      </c>
      <c r="C1068" t="s">
        <v>1058</v>
      </c>
      <c r="E1068" t="str">
        <f t="shared" si="16"/>
        <v>'6229': 'その他の銀行',</v>
      </c>
    </row>
    <row r="1069" spans="1:5" ht="15">
      <c r="A1069" s="2" t="s">
        <v>2988</v>
      </c>
      <c r="B1069" s="3" t="s">
        <v>1060</v>
      </c>
      <c r="C1069" t="s">
        <v>1058</v>
      </c>
      <c r="E1069" t="str">
        <f t="shared" si="16"/>
        <v>'6300': '主として管理事務を行う本社等',</v>
      </c>
    </row>
    <row r="1070" spans="1:5" ht="15">
      <c r="A1070" s="2" t="s">
        <v>2989</v>
      </c>
      <c r="B1070" s="3" t="s">
        <v>1062</v>
      </c>
      <c r="C1070" t="s">
        <v>1058</v>
      </c>
      <c r="E1070" t="str">
        <f t="shared" si="16"/>
        <v>'6309': 'その他の管理，補助的経済活動を行う事業所',</v>
      </c>
    </row>
    <row r="1071" spans="1:5" ht="15">
      <c r="A1071" s="2" t="s">
        <v>2990</v>
      </c>
      <c r="B1071" s="3" t="s">
        <v>2991</v>
      </c>
      <c r="C1071" t="s">
        <v>1058</v>
      </c>
      <c r="E1071" t="str">
        <f t="shared" si="16"/>
        <v>'6311': '信用金庫・同連合会',</v>
      </c>
    </row>
    <row r="1072" spans="1:5" ht="15">
      <c r="A1072" s="2" t="s">
        <v>2992</v>
      </c>
      <c r="B1072" s="3" t="s">
        <v>2993</v>
      </c>
      <c r="C1072" t="s">
        <v>1058</v>
      </c>
      <c r="E1072" t="str">
        <f t="shared" si="16"/>
        <v>'6312': '信用協同組合・同連合会',</v>
      </c>
    </row>
    <row r="1073" spans="1:5" ht="15">
      <c r="A1073" s="2" t="s">
        <v>2994</v>
      </c>
      <c r="B1073" s="3" t="s">
        <v>2995</v>
      </c>
      <c r="C1073" t="s">
        <v>1058</v>
      </c>
      <c r="E1073" t="str">
        <f t="shared" si="16"/>
        <v>'6313': '商工組合中央金庫',</v>
      </c>
    </row>
    <row r="1074" spans="1:5" ht="15">
      <c r="A1074" s="2" t="s">
        <v>2996</v>
      </c>
      <c r="B1074" s="3" t="s">
        <v>2997</v>
      </c>
      <c r="C1074" t="s">
        <v>1058</v>
      </c>
      <c r="E1074" t="str">
        <f t="shared" si="16"/>
        <v>'6314': '労働金庫・同連合会',</v>
      </c>
    </row>
    <row r="1075" spans="1:5" ht="15">
      <c r="A1075" s="2" t="s">
        <v>2998</v>
      </c>
      <c r="B1075" s="3" t="s">
        <v>2999</v>
      </c>
      <c r="C1075" t="s">
        <v>1058</v>
      </c>
      <c r="E1075" t="str">
        <f t="shared" si="16"/>
        <v>'6321': '農林中央金庫',</v>
      </c>
    </row>
    <row r="1076" spans="1:5" ht="15">
      <c r="A1076" s="2" t="s">
        <v>3000</v>
      </c>
      <c r="B1076" s="3" t="s">
        <v>3001</v>
      </c>
      <c r="C1076" t="s">
        <v>1058</v>
      </c>
      <c r="E1076" t="str">
        <f t="shared" si="16"/>
        <v>'6322': '信用農業協同組合連合会',</v>
      </c>
    </row>
    <row r="1077" spans="1:5" ht="15">
      <c r="A1077" s="2" t="s">
        <v>3002</v>
      </c>
      <c r="B1077" s="3" t="s">
        <v>3003</v>
      </c>
      <c r="C1077" t="s">
        <v>1058</v>
      </c>
      <c r="E1077" t="str">
        <f t="shared" si="16"/>
        <v>'6323': '信用漁業協同組合連合会，信用水産加工業協同組合連合会',</v>
      </c>
    </row>
    <row r="1078" spans="1:5" ht="15">
      <c r="A1078" s="2" t="s">
        <v>3004</v>
      </c>
      <c r="B1078" s="3" t="s">
        <v>3005</v>
      </c>
      <c r="C1078" t="s">
        <v>1058</v>
      </c>
      <c r="E1078" t="str">
        <f t="shared" si="16"/>
        <v>'6324': '農業協同組合',</v>
      </c>
    </row>
    <row r="1079" spans="1:5" ht="15">
      <c r="A1079" s="2" t="s">
        <v>3006</v>
      </c>
      <c r="B1079" s="3" t="s">
        <v>3007</v>
      </c>
      <c r="C1079" t="s">
        <v>1058</v>
      </c>
      <c r="E1079" t="str">
        <f t="shared" si="16"/>
        <v>'6325': '漁業協同組合，水産加工業協同組合',</v>
      </c>
    </row>
    <row r="1080" spans="1:5" ht="15">
      <c r="A1080" s="2" t="s">
        <v>3008</v>
      </c>
      <c r="B1080" s="3" t="s">
        <v>1060</v>
      </c>
      <c r="C1080" t="s">
        <v>1058</v>
      </c>
      <c r="E1080" t="str">
        <f t="shared" si="16"/>
        <v>'6400': '主として管理事務を行う本社等',</v>
      </c>
    </row>
    <row r="1081" spans="1:5" ht="15">
      <c r="A1081" s="2" t="s">
        <v>3009</v>
      </c>
      <c r="B1081" s="3" t="s">
        <v>1062</v>
      </c>
      <c r="C1081" t="s">
        <v>1058</v>
      </c>
      <c r="E1081" t="str">
        <f t="shared" si="16"/>
        <v>'6409': 'その他の管理，補助的経済活動を行う事業所',</v>
      </c>
    </row>
    <row r="1082" spans="1:5" ht="15">
      <c r="A1082" s="2" t="s">
        <v>3010</v>
      </c>
      <c r="B1082" s="3" t="s">
        <v>3011</v>
      </c>
      <c r="C1082" t="s">
        <v>1058</v>
      </c>
      <c r="E1082" t="str">
        <f t="shared" si="16"/>
        <v>'6411': '消費者向け貸金業',</v>
      </c>
    </row>
    <row r="1083" spans="1:5" ht="15">
      <c r="A1083" s="2" t="s">
        <v>3012</v>
      </c>
      <c r="B1083" s="3" t="s">
        <v>3013</v>
      </c>
      <c r="C1083" t="s">
        <v>1058</v>
      </c>
      <c r="E1083" t="str">
        <f t="shared" si="16"/>
        <v>'6412': '事業者向け貸金業',</v>
      </c>
    </row>
    <row r="1084" spans="1:5" ht="15">
      <c r="A1084" s="2" t="s">
        <v>3014</v>
      </c>
      <c r="B1084" s="3" t="s">
        <v>713</v>
      </c>
      <c r="C1084" t="s">
        <v>1058</v>
      </c>
      <c r="E1084" t="str">
        <f t="shared" si="16"/>
        <v>'6421': '質屋',</v>
      </c>
    </row>
    <row r="1085" spans="1:5" ht="15">
      <c r="A1085" s="2" t="s">
        <v>3015</v>
      </c>
      <c r="B1085" s="3" t="s">
        <v>3016</v>
      </c>
      <c r="C1085" t="s">
        <v>1058</v>
      </c>
      <c r="E1085" t="str">
        <f t="shared" si="16"/>
        <v>'6431': 'クレジットカード業',</v>
      </c>
    </row>
    <row r="1086" spans="1:5" ht="15">
      <c r="A1086" s="2" t="s">
        <v>3017</v>
      </c>
      <c r="B1086" s="3" t="s">
        <v>3018</v>
      </c>
      <c r="C1086" t="s">
        <v>1058</v>
      </c>
      <c r="E1086" t="str">
        <f t="shared" si="16"/>
        <v>'6432': '割賦金融業',</v>
      </c>
    </row>
    <row r="1087" spans="1:5" ht="15">
      <c r="A1087" s="2" t="s">
        <v>3019</v>
      </c>
      <c r="B1087" s="3" t="s">
        <v>3020</v>
      </c>
      <c r="C1087" t="s">
        <v>1058</v>
      </c>
      <c r="E1087" t="str">
        <f t="shared" si="16"/>
        <v>'6491': '政府関係金融機関',</v>
      </c>
    </row>
    <row r="1088" spans="1:5" ht="15">
      <c r="A1088" s="2" t="s">
        <v>3021</v>
      </c>
      <c r="B1088" s="3" t="s">
        <v>3022</v>
      </c>
      <c r="C1088" t="s">
        <v>1058</v>
      </c>
      <c r="E1088" t="str">
        <f t="shared" si="16"/>
        <v>'6492': '住宅専門金融業',</v>
      </c>
    </row>
    <row r="1089" spans="1:5" ht="15">
      <c r="A1089" s="2" t="s">
        <v>3023</v>
      </c>
      <c r="B1089" s="3" t="s">
        <v>3024</v>
      </c>
      <c r="C1089" t="s">
        <v>1058</v>
      </c>
      <c r="E1089" t="str">
        <f t="shared" si="16"/>
        <v>'6493': '証券金融業',</v>
      </c>
    </row>
    <row r="1090" spans="1:5" ht="15">
      <c r="A1090" s="2" t="s">
        <v>3025</v>
      </c>
      <c r="B1090" s="3" t="s">
        <v>3026</v>
      </c>
      <c r="C1090" t="s">
        <v>1058</v>
      </c>
      <c r="E1090" t="str">
        <f t="shared" ref="E1090:E1153" si="17">"'" &amp; A1090 &amp; "': '" &amp; B1090 &amp; "',"</f>
        <v>'6499': '他に分類されない非預金信用機関',</v>
      </c>
    </row>
    <row r="1091" spans="1:5" ht="15">
      <c r="A1091" s="2" t="s">
        <v>3027</v>
      </c>
      <c r="B1091" s="3" t="s">
        <v>1060</v>
      </c>
      <c r="C1091" t="s">
        <v>1058</v>
      </c>
      <c r="E1091" t="str">
        <f t="shared" si="17"/>
        <v>'6500': '主として管理事務を行う本社等',</v>
      </c>
    </row>
    <row r="1092" spans="1:5" ht="15">
      <c r="A1092" s="2" t="s">
        <v>3028</v>
      </c>
      <c r="B1092" s="3" t="s">
        <v>1062</v>
      </c>
      <c r="C1092" t="s">
        <v>1058</v>
      </c>
      <c r="E1092" t="str">
        <f t="shared" si="17"/>
        <v>'6509': 'その他の管理，補助的経済活動を行う事業所',</v>
      </c>
    </row>
    <row r="1093" spans="1:5" ht="15">
      <c r="A1093" s="2" t="s">
        <v>3029</v>
      </c>
      <c r="B1093" s="3" t="s">
        <v>3030</v>
      </c>
      <c r="C1093" t="s">
        <v>1058</v>
      </c>
      <c r="E1093" t="str">
        <f t="shared" si="17"/>
        <v>'6511': '金融商品取引業（投資助言・代理・運用業，補助的金融商品取引業を除く）',</v>
      </c>
    </row>
    <row r="1094" spans="1:5" ht="15">
      <c r="A1094" s="2" t="s">
        <v>3031</v>
      </c>
      <c r="B1094" s="3" t="s">
        <v>3032</v>
      </c>
      <c r="C1094" t="s">
        <v>1058</v>
      </c>
      <c r="E1094" t="str">
        <f t="shared" si="17"/>
        <v>'6512': '投資助言・代理業',</v>
      </c>
    </row>
    <row r="1095" spans="1:5" ht="15">
      <c r="A1095" s="2" t="s">
        <v>3033</v>
      </c>
      <c r="B1095" s="3" t="s">
        <v>3034</v>
      </c>
      <c r="C1095" t="s">
        <v>1058</v>
      </c>
      <c r="E1095" t="str">
        <f t="shared" si="17"/>
        <v>'6513': '投資運用業',</v>
      </c>
    </row>
    <row r="1096" spans="1:5" ht="15">
      <c r="A1096" s="2" t="s">
        <v>3035</v>
      </c>
      <c r="B1096" s="3" t="s">
        <v>3036</v>
      </c>
      <c r="C1096" t="s">
        <v>1058</v>
      </c>
      <c r="E1096" t="str">
        <f t="shared" si="17"/>
        <v>'6514': '補助的金融商品取引業',</v>
      </c>
    </row>
    <row r="1097" spans="1:5" ht="15">
      <c r="A1097" s="2" t="s">
        <v>3037</v>
      </c>
      <c r="B1097" s="3" t="s">
        <v>3038</v>
      </c>
      <c r="C1097" t="s">
        <v>1058</v>
      </c>
      <c r="E1097" t="str">
        <f t="shared" si="17"/>
        <v>'6521': '国内市場商品先物取引業',</v>
      </c>
    </row>
    <row r="1098" spans="1:5" ht="15">
      <c r="A1098" s="2" t="s">
        <v>3039</v>
      </c>
      <c r="B1098" s="3" t="s">
        <v>3040</v>
      </c>
      <c r="C1098" t="s">
        <v>1058</v>
      </c>
      <c r="E1098" t="str">
        <f t="shared" si="17"/>
        <v>'6522': '商品投資業',</v>
      </c>
    </row>
    <row r="1099" spans="1:5" ht="15">
      <c r="A1099" s="2" t="s">
        <v>3041</v>
      </c>
      <c r="B1099" s="3" t="s">
        <v>3042</v>
      </c>
      <c r="C1099" t="s">
        <v>1058</v>
      </c>
      <c r="E1099" t="str">
        <f t="shared" si="17"/>
        <v>'6529': 'その他の商品先物取引業，商品投資業',</v>
      </c>
    </row>
    <row r="1100" spans="1:5" ht="15">
      <c r="A1100" s="2" t="s">
        <v>3043</v>
      </c>
      <c r="B1100" s="3" t="s">
        <v>1060</v>
      </c>
      <c r="C1100" t="s">
        <v>1058</v>
      </c>
      <c r="E1100" t="str">
        <f t="shared" si="17"/>
        <v>'6600': '主として管理事務を行う本社等',</v>
      </c>
    </row>
    <row r="1101" spans="1:5" ht="15">
      <c r="A1101" s="2" t="s">
        <v>3044</v>
      </c>
      <c r="B1101" s="3" t="s">
        <v>1062</v>
      </c>
      <c r="C1101" t="s">
        <v>1058</v>
      </c>
      <c r="E1101" t="str">
        <f t="shared" si="17"/>
        <v>'6609': 'その他の管理，補助的経済活動を行う事業所',</v>
      </c>
    </row>
    <row r="1102" spans="1:5" ht="15">
      <c r="A1102" s="2" t="s">
        <v>3045</v>
      </c>
      <c r="B1102" s="3" t="s">
        <v>3046</v>
      </c>
      <c r="C1102" t="s">
        <v>1058</v>
      </c>
      <c r="E1102" t="str">
        <f t="shared" si="17"/>
        <v>'6611': '短資業',</v>
      </c>
    </row>
    <row r="1103" spans="1:5" ht="15">
      <c r="A1103" s="2" t="s">
        <v>3047</v>
      </c>
      <c r="B1103" s="3" t="s">
        <v>3048</v>
      </c>
      <c r="C1103" t="s">
        <v>1058</v>
      </c>
      <c r="E1103" t="str">
        <f t="shared" si="17"/>
        <v>'6612': '手形交換所',</v>
      </c>
    </row>
    <row r="1104" spans="1:5" ht="15">
      <c r="A1104" s="2" t="s">
        <v>3049</v>
      </c>
      <c r="B1104" s="3" t="s">
        <v>3050</v>
      </c>
      <c r="C1104" t="s">
        <v>1058</v>
      </c>
      <c r="E1104" t="str">
        <f t="shared" si="17"/>
        <v>'6613': '両替業',</v>
      </c>
    </row>
    <row r="1105" spans="1:5" ht="15">
      <c r="A1105" s="2" t="s">
        <v>3051</v>
      </c>
      <c r="B1105" s="3" t="s">
        <v>3052</v>
      </c>
      <c r="C1105" t="s">
        <v>1058</v>
      </c>
      <c r="E1105" t="str">
        <f t="shared" si="17"/>
        <v>'6614': '信用保証機関',</v>
      </c>
    </row>
    <row r="1106" spans="1:5" ht="15">
      <c r="A1106" s="2" t="s">
        <v>3053</v>
      </c>
      <c r="B1106" s="3" t="s">
        <v>3054</v>
      </c>
      <c r="C1106" t="s">
        <v>1058</v>
      </c>
      <c r="E1106" t="str">
        <f t="shared" si="17"/>
        <v>'6615': '信用保証再保険機関',</v>
      </c>
    </row>
    <row r="1107" spans="1:5" ht="15">
      <c r="A1107" s="2" t="s">
        <v>3055</v>
      </c>
      <c r="B1107" s="3" t="s">
        <v>3056</v>
      </c>
      <c r="C1107" t="s">
        <v>1058</v>
      </c>
      <c r="E1107" t="str">
        <f t="shared" si="17"/>
        <v>'6616': '預・貯金等保険機関',</v>
      </c>
    </row>
    <row r="1108" spans="1:5" ht="15">
      <c r="A1108" s="2" t="s">
        <v>3057</v>
      </c>
      <c r="B1108" s="3" t="s">
        <v>3058</v>
      </c>
      <c r="C1108" t="s">
        <v>1058</v>
      </c>
      <c r="E1108" t="str">
        <f t="shared" si="17"/>
        <v>'6617': '金融商品取引所',</v>
      </c>
    </row>
    <row r="1109" spans="1:5" ht="15">
      <c r="A1109" s="2" t="s">
        <v>3059</v>
      </c>
      <c r="B1109" s="3" t="s">
        <v>3060</v>
      </c>
      <c r="C1109" t="s">
        <v>1058</v>
      </c>
      <c r="E1109" t="str">
        <f t="shared" si="17"/>
        <v>'6618': '商品取引所',</v>
      </c>
    </row>
    <row r="1110" spans="1:5" ht="15">
      <c r="A1110" s="2" t="s">
        <v>3061</v>
      </c>
      <c r="B1110" s="3" t="s">
        <v>3062</v>
      </c>
      <c r="C1110" t="s">
        <v>1058</v>
      </c>
      <c r="E1110" t="str">
        <f t="shared" si="17"/>
        <v>'6619': 'その他の補助的金融業，金融附帯業',</v>
      </c>
    </row>
    <row r="1111" spans="1:5" ht="15">
      <c r="A1111" s="2" t="s">
        <v>3063</v>
      </c>
      <c r="B1111" s="3" t="s">
        <v>3064</v>
      </c>
      <c r="C1111" t="s">
        <v>1058</v>
      </c>
      <c r="E1111" t="str">
        <f t="shared" si="17"/>
        <v>'6621': '運用型信託業',</v>
      </c>
    </row>
    <row r="1112" spans="1:5" ht="15">
      <c r="A1112" s="2" t="s">
        <v>3065</v>
      </c>
      <c r="B1112" s="3" t="s">
        <v>3066</v>
      </c>
      <c r="C1112" t="s">
        <v>1058</v>
      </c>
      <c r="E1112" t="str">
        <f t="shared" si="17"/>
        <v>'6622': '管理型信託業',</v>
      </c>
    </row>
    <row r="1113" spans="1:5" ht="15">
      <c r="A1113" s="2" t="s">
        <v>3067</v>
      </c>
      <c r="B1113" s="3" t="s">
        <v>3068</v>
      </c>
      <c r="C1113" t="s">
        <v>1058</v>
      </c>
      <c r="E1113" t="str">
        <f t="shared" si="17"/>
        <v>'6631': '金融商品仲介業',</v>
      </c>
    </row>
    <row r="1114" spans="1:5" ht="15">
      <c r="A1114" s="2" t="s">
        <v>3069</v>
      </c>
      <c r="B1114" s="3" t="s">
        <v>3070</v>
      </c>
      <c r="C1114" t="s">
        <v>1058</v>
      </c>
      <c r="E1114" t="str">
        <f t="shared" si="17"/>
        <v>'6632': '信託契約代理業',</v>
      </c>
    </row>
    <row r="1115" spans="1:5" ht="15">
      <c r="A1115" s="2" t="s">
        <v>3071</v>
      </c>
      <c r="B1115" s="3" t="s">
        <v>3072</v>
      </c>
      <c r="C1115" t="s">
        <v>1058</v>
      </c>
      <c r="E1115" t="str">
        <f t="shared" si="17"/>
        <v>'6639': 'その他の金融代理業',</v>
      </c>
    </row>
    <row r="1116" spans="1:5" ht="15">
      <c r="A1116" s="2" t="s">
        <v>3073</v>
      </c>
      <c r="B1116" s="3" t="s">
        <v>1060</v>
      </c>
      <c r="C1116" t="s">
        <v>1058</v>
      </c>
      <c r="E1116" t="str">
        <f t="shared" si="17"/>
        <v>'6700': '主として管理事務を行う本社等',</v>
      </c>
    </row>
    <row r="1117" spans="1:5" ht="15">
      <c r="A1117" s="2" t="s">
        <v>3074</v>
      </c>
      <c r="B1117" s="3" t="s">
        <v>1062</v>
      </c>
      <c r="C1117" t="s">
        <v>1058</v>
      </c>
      <c r="E1117" t="str">
        <f t="shared" si="17"/>
        <v>'6709': 'その他の管理，補助的経済活動を行う事業所',</v>
      </c>
    </row>
    <row r="1118" spans="1:5" ht="15">
      <c r="A1118" s="2" t="s">
        <v>3075</v>
      </c>
      <c r="B1118" s="3" t="s">
        <v>3076</v>
      </c>
      <c r="C1118" t="s">
        <v>1058</v>
      </c>
      <c r="E1118" t="str">
        <f t="shared" si="17"/>
        <v>'6711': '生命保険業（郵便保険業，生命保険再保険業を除く）',</v>
      </c>
    </row>
    <row r="1119" spans="1:5" ht="15">
      <c r="A1119" s="2" t="s">
        <v>3077</v>
      </c>
      <c r="B1119" s="3" t="s">
        <v>3078</v>
      </c>
      <c r="C1119" t="s">
        <v>1058</v>
      </c>
      <c r="E1119" t="str">
        <f t="shared" si="17"/>
        <v>'6712': '郵便保険業',</v>
      </c>
    </row>
    <row r="1120" spans="1:5" ht="15">
      <c r="A1120" s="2" t="s">
        <v>3079</v>
      </c>
      <c r="B1120" s="3" t="s">
        <v>3080</v>
      </c>
      <c r="C1120" t="s">
        <v>1058</v>
      </c>
      <c r="E1120" t="str">
        <f t="shared" si="17"/>
        <v>'6713': '生命保険再保険業',</v>
      </c>
    </row>
    <row r="1121" spans="1:5" ht="15">
      <c r="A1121" s="2" t="s">
        <v>3081</v>
      </c>
      <c r="B1121" s="3" t="s">
        <v>3082</v>
      </c>
      <c r="C1121" t="s">
        <v>1058</v>
      </c>
      <c r="E1121" t="str">
        <f t="shared" si="17"/>
        <v>'6719': 'その他の生命保険業',</v>
      </c>
    </row>
    <row r="1122" spans="1:5" ht="15">
      <c r="A1122" s="2" t="s">
        <v>3083</v>
      </c>
      <c r="B1122" s="3" t="s">
        <v>3084</v>
      </c>
      <c r="C1122" t="s">
        <v>1058</v>
      </c>
      <c r="E1122" t="str">
        <f t="shared" si="17"/>
        <v>'6721': '損害保険業（損害保険再保険業を除く）',</v>
      </c>
    </row>
    <row r="1123" spans="1:5" ht="15">
      <c r="A1123" s="2" t="s">
        <v>3085</v>
      </c>
      <c r="B1123" s="3" t="s">
        <v>3086</v>
      </c>
      <c r="C1123" t="s">
        <v>1058</v>
      </c>
      <c r="E1123" t="str">
        <f t="shared" si="17"/>
        <v>'6722': '損害保険再保険業',</v>
      </c>
    </row>
    <row r="1124" spans="1:5" ht="15">
      <c r="A1124" s="2" t="s">
        <v>3087</v>
      </c>
      <c r="B1124" s="3" t="s">
        <v>3088</v>
      </c>
      <c r="C1124" t="s">
        <v>1058</v>
      </c>
      <c r="E1124" t="str">
        <f t="shared" si="17"/>
        <v>'6729': 'その他の損害保険業',</v>
      </c>
    </row>
    <row r="1125" spans="1:5" ht="15">
      <c r="A1125" s="2" t="s">
        <v>3089</v>
      </c>
      <c r="B1125" s="3" t="s">
        <v>3090</v>
      </c>
      <c r="C1125" t="s">
        <v>1058</v>
      </c>
      <c r="E1125" t="str">
        <f t="shared" si="17"/>
        <v>'6731': '共済事業（各種災害補償法によるもの）',</v>
      </c>
    </row>
    <row r="1126" spans="1:5" ht="15">
      <c r="A1126" s="2" t="s">
        <v>3091</v>
      </c>
      <c r="B1126" s="3" t="s">
        <v>3092</v>
      </c>
      <c r="C1126" t="s">
        <v>1058</v>
      </c>
      <c r="E1126" t="str">
        <f t="shared" si="17"/>
        <v>'6732': '共済事業（各種協同組合法等によるもの）',</v>
      </c>
    </row>
    <row r="1127" spans="1:5" ht="15">
      <c r="A1127" s="2" t="s">
        <v>3093</v>
      </c>
      <c r="B1127" s="3" t="s">
        <v>3094</v>
      </c>
      <c r="C1127" t="s">
        <v>1058</v>
      </c>
      <c r="E1127" t="str">
        <f t="shared" si="17"/>
        <v>'6733': '少額短期保険業',</v>
      </c>
    </row>
    <row r="1128" spans="1:5" ht="15">
      <c r="A1128" s="2" t="s">
        <v>3095</v>
      </c>
      <c r="B1128" s="3" t="s">
        <v>3096</v>
      </c>
      <c r="C1128" t="s">
        <v>1058</v>
      </c>
      <c r="E1128" t="str">
        <f t="shared" si="17"/>
        <v>'6741': '生命保険媒介業',</v>
      </c>
    </row>
    <row r="1129" spans="1:5" ht="15">
      <c r="A1129" s="2" t="s">
        <v>3097</v>
      </c>
      <c r="B1129" s="3" t="s">
        <v>3098</v>
      </c>
      <c r="C1129" t="s">
        <v>1058</v>
      </c>
      <c r="E1129" t="str">
        <f t="shared" si="17"/>
        <v>'6742': '損害保険代理業',</v>
      </c>
    </row>
    <row r="1130" spans="1:5" ht="15">
      <c r="A1130" s="2" t="s">
        <v>3099</v>
      </c>
      <c r="B1130" s="3" t="s">
        <v>3100</v>
      </c>
      <c r="C1130" t="s">
        <v>1058</v>
      </c>
      <c r="E1130" t="str">
        <f t="shared" si="17"/>
        <v>'6743': '共済事業媒介代理業・少額短期保険代理業',</v>
      </c>
    </row>
    <row r="1131" spans="1:5" ht="15">
      <c r="A1131" s="2" t="s">
        <v>3101</v>
      </c>
      <c r="B1131" s="3" t="s">
        <v>3102</v>
      </c>
      <c r="C1131" t="s">
        <v>1058</v>
      </c>
      <c r="E1131" t="str">
        <f t="shared" si="17"/>
        <v>'6751': '保険料率算出団体',</v>
      </c>
    </row>
    <row r="1132" spans="1:5" ht="15">
      <c r="A1132" s="2" t="s">
        <v>3103</v>
      </c>
      <c r="B1132" s="3" t="s">
        <v>3104</v>
      </c>
      <c r="C1132" t="s">
        <v>1058</v>
      </c>
      <c r="E1132" t="str">
        <f t="shared" si="17"/>
        <v>'6752': '損害査定業',</v>
      </c>
    </row>
    <row r="1133" spans="1:5" ht="15">
      <c r="A1133" s="2" t="s">
        <v>3105</v>
      </c>
      <c r="B1133" s="3" t="s">
        <v>3106</v>
      </c>
      <c r="C1133" t="s">
        <v>1058</v>
      </c>
      <c r="E1133" t="str">
        <f t="shared" si="17"/>
        <v>'6759': 'その他の保険サービス業',</v>
      </c>
    </row>
    <row r="1134" spans="1:5" ht="15">
      <c r="A1134" s="2" t="s">
        <v>3107</v>
      </c>
      <c r="B1134" s="3" t="s">
        <v>1060</v>
      </c>
      <c r="C1134" t="s">
        <v>1058</v>
      </c>
      <c r="E1134" t="str">
        <f t="shared" si="17"/>
        <v>'6800': '主として管理事務を行う本社等',</v>
      </c>
    </row>
    <row r="1135" spans="1:5" ht="15">
      <c r="A1135" s="2" t="s">
        <v>3108</v>
      </c>
      <c r="B1135" s="3" t="s">
        <v>1062</v>
      </c>
      <c r="C1135" t="s">
        <v>1058</v>
      </c>
      <c r="E1135" t="str">
        <f t="shared" si="17"/>
        <v>'6809': 'その他の管理，補助的経済活動を行う事業所',</v>
      </c>
    </row>
    <row r="1136" spans="1:5" ht="15">
      <c r="A1136" s="2" t="s">
        <v>3109</v>
      </c>
      <c r="B1136" s="3" t="s">
        <v>3110</v>
      </c>
      <c r="C1136" t="s">
        <v>1058</v>
      </c>
      <c r="E1136" t="str">
        <f t="shared" si="17"/>
        <v>'6811': '建物売買業',</v>
      </c>
    </row>
    <row r="1137" spans="1:5" ht="15">
      <c r="A1137" s="2" t="s">
        <v>3111</v>
      </c>
      <c r="B1137" s="3" t="s">
        <v>3112</v>
      </c>
      <c r="C1137" t="s">
        <v>1058</v>
      </c>
      <c r="E1137" t="str">
        <f t="shared" si="17"/>
        <v>'6812': '土地売買業',</v>
      </c>
    </row>
    <row r="1138" spans="1:5" ht="15">
      <c r="A1138" s="2" t="s">
        <v>3113</v>
      </c>
      <c r="B1138" s="3" t="s">
        <v>749</v>
      </c>
      <c r="C1138" t="s">
        <v>1058</v>
      </c>
      <c r="E1138" t="str">
        <f t="shared" si="17"/>
        <v>'6821': '不動産代理業・仲介業',</v>
      </c>
    </row>
    <row r="1139" spans="1:5" ht="15">
      <c r="A1139" s="2" t="s">
        <v>3114</v>
      </c>
      <c r="B1139" s="3" t="s">
        <v>1060</v>
      </c>
      <c r="C1139" t="s">
        <v>1058</v>
      </c>
      <c r="E1139" t="str">
        <f t="shared" si="17"/>
        <v>'6900': '主として管理事務を行う本社等',</v>
      </c>
    </row>
    <row r="1140" spans="1:5" ht="15">
      <c r="A1140" s="2" t="s">
        <v>3115</v>
      </c>
      <c r="B1140" s="3" t="s">
        <v>1062</v>
      </c>
      <c r="C1140" t="s">
        <v>1058</v>
      </c>
      <c r="E1140" t="str">
        <f t="shared" si="17"/>
        <v>'6909': 'その他の管理，補助的経済活動を行う事業所',</v>
      </c>
    </row>
    <row r="1141" spans="1:5" ht="15">
      <c r="A1141" s="2" t="s">
        <v>3116</v>
      </c>
      <c r="B1141" s="3" t="s">
        <v>3117</v>
      </c>
      <c r="C1141" t="s">
        <v>1058</v>
      </c>
      <c r="E1141" t="str">
        <f t="shared" si="17"/>
        <v>'6911': '貸事務所業',</v>
      </c>
    </row>
    <row r="1142" spans="1:5" ht="15">
      <c r="A1142" s="2" t="s">
        <v>3118</v>
      </c>
      <c r="B1142" s="3" t="s">
        <v>3119</v>
      </c>
      <c r="C1142" t="s">
        <v>1058</v>
      </c>
      <c r="E1142" t="str">
        <f t="shared" si="17"/>
        <v>'6912': '土地賃貸業',</v>
      </c>
    </row>
    <row r="1143" spans="1:5" ht="15">
      <c r="A1143" s="2" t="s">
        <v>3120</v>
      </c>
      <c r="B1143" s="3" t="s">
        <v>3121</v>
      </c>
      <c r="C1143" t="s">
        <v>1058</v>
      </c>
      <c r="E1143" t="str">
        <f t="shared" si="17"/>
        <v>'6919': 'その他の不動産賃貸業',</v>
      </c>
    </row>
    <row r="1144" spans="1:5" ht="15">
      <c r="A1144" s="2" t="s">
        <v>3122</v>
      </c>
      <c r="B1144" s="3" t="s">
        <v>3123</v>
      </c>
      <c r="C1144" t="s">
        <v>1058</v>
      </c>
      <c r="E1144" t="str">
        <f t="shared" si="17"/>
        <v>'6921': '貸家業',</v>
      </c>
    </row>
    <row r="1145" spans="1:5" ht="15">
      <c r="A1145" s="2" t="s">
        <v>3124</v>
      </c>
      <c r="B1145" s="3" t="s">
        <v>3125</v>
      </c>
      <c r="C1145" t="s">
        <v>1058</v>
      </c>
      <c r="E1145" t="str">
        <f t="shared" si="17"/>
        <v>'6922': '貸間業',</v>
      </c>
    </row>
    <row r="1146" spans="1:5" ht="15">
      <c r="A1146" s="2" t="s">
        <v>3126</v>
      </c>
      <c r="B1146" s="3" t="s">
        <v>757</v>
      </c>
      <c r="C1146" t="s">
        <v>1058</v>
      </c>
      <c r="E1146" t="str">
        <f t="shared" si="17"/>
        <v>'6931': '駐車場業',</v>
      </c>
    </row>
    <row r="1147" spans="1:5" ht="15">
      <c r="A1147" s="2" t="s">
        <v>3127</v>
      </c>
      <c r="B1147" s="3" t="s">
        <v>759</v>
      </c>
      <c r="C1147" t="s">
        <v>1058</v>
      </c>
      <c r="E1147" t="str">
        <f t="shared" si="17"/>
        <v>'6941': '不動産管理業',</v>
      </c>
    </row>
    <row r="1148" spans="1:5" ht="15">
      <c r="A1148" s="2" t="s">
        <v>3128</v>
      </c>
      <c r="B1148" s="3" t="s">
        <v>1060</v>
      </c>
      <c r="C1148" t="s">
        <v>1058</v>
      </c>
      <c r="E1148" t="str">
        <f t="shared" si="17"/>
        <v>'7000': '主として管理事務を行う本社等',</v>
      </c>
    </row>
    <row r="1149" spans="1:5" ht="15">
      <c r="A1149" s="2" t="s">
        <v>3129</v>
      </c>
      <c r="B1149" s="3" t="s">
        <v>1062</v>
      </c>
      <c r="C1149" t="s">
        <v>1058</v>
      </c>
      <c r="E1149" t="str">
        <f t="shared" si="17"/>
        <v>'7009': 'その他の管理，補助的経済活動を行う事業所',</v>
      </c>
    </row>
    <row r="1150" spans="1:5" ht="15">
      <c r="A1150" s="2" t="s">
        <v>3130</v>
      </c>
      <c r="B1150" s="3" t="s">
        <v>3131</v>
      </c>
      <c r="C1150" t="s">
        <v>1058</v>
      </c>
      <c r="E1150" t="str">
        <f t="shared" si="17"/>
        <v>'7011': '総合リース業',</v>
      </c>
    </row>
    <row r="1151" spans="1:5" ht="15">
      <c r="A1151" s="2" t="s">
        <v>3132</v>
      </c>
      <c r="B1151" s="3" t="s">
        <v>3133</v>
      </c>
      <c r="C1151" t="s">
        <v>1058</v>
      </c>
      <c r="E1151" t="str">
        <f t="shared" si="17"/>
        <v>'7019': 'その他の各種物品賃貸業',</v>
      </c>
    </row>
    <row r="1152" spans="1:5" ht="15">
      <c r="A1152" s="2" t="s">
        <v>3134</v>
      </c>
      <c r="B1152" s="3" t="s">
        <v>3135</v>
      </c>
      <c r="C1152" t="s">
        <v>1058</v>
      </c>
      <c r="E1152" t="str">
        <f t="shared" si="17"/>
        <v>'7021': '産業用機械器具賃貸業（建設機械器具を除く）',</v>
      </c>
    </row>
    <row r="1153" spans="1:5" ht="15">
      <c r="A1153" s="2" t="s">
        <v>3136</v>
      </c>
      <c r="B1153" s="3" t="s">
        <v>3137</v>
      </c>
      <c r="C1153" t="s">
        <v>1058</v>
      </c>
      <c r="E1153" t="str">
        <f t="shared" si="17"/>
        <v>'7022': '建設機械器具賃貸業',</v>
      </c>
    </row>
    <row r="1154" spans="1:5" ht="15">
      <c r="A1154" s="2" t="s">
        <v>3138</v>
      </c>
      <c r="B1154" s="3" t="s">
        <v>3139</v>
      </c>
      <c r="C1154" t="s">
        <v>1058</v>
      </c>
      <c r="E1154" t="str">
        <f t="shared" ref="E1154:E1217" si="18">"'" &amp; A1154 &amp; "': '" &amp; B1154 &amp; "',"</f>
        <v>'7031': '事務用機械器具賃貸業（電子計算機を除く）',</v>
      </c>
    </row>
    <row r="1155" spans="1:5" ht="15">
      <c r="A1155" s="2" t="s">
        <v>3140</v>
      </c>
      <c r="B1155" s="3" t="s">
        <v>3141</v>
      </c>
      <c r="C1155" t="s">
        <v>1058</v>
      </c>
      <c r="E1155" t="str">
        <f t="shared" si="18"/>
        <v>'7032': '電子計算機・同関連機器賃貸業',</v>
      </c>
    </row>
    <row r="1156" spans="1:5" ht="15">
      <c r="A1156" s="2" t="s">
        <v>3142</v>
      </c>
      <c r="B1156" s="3" t="s">
        <v>769</v>
      </c>
      <c r="C1156" t="s">
        <v>1058</v>
      </c>
      <c r="E1156" t="str">
        <f t="shared" si="18"/>
        <v>'7041': '自動車賃貸業',</v>
      </c>
    </row>
    <row r="1157" spans="1:5" ht="15">
      <c r="A1157" s="2" t="s">
        <v>3143</v>
      </c>
      <c r="B1157" s="3" t="s">
        <v>771</v>
      </c>
      <c r="C1157" t="s">
        <v>1058</v>
      </c>
      <c r="E1157" t="str">
        <f t="shared" si="18"/>
        <v>'7051': 'スポーツ・娯楽用品賃貸業',</v>
      </c>
    </row>
    <row r="1158" spans="1:5" ht="15">
      <c r="A1158" s="2" t="s">
        <v>3144</v>
      </c>
      <c r="B1158" s="3" t="s">
        <v>3145</v>
      </c>
      <c r="C1158" t="s">
        <v>1058</v>
      </c>
      <c r="E1158" t="str">
        <f t="shared" si="18"/>
        <v>'7091': '映画・演劇用品賃貸業',</v>
      </c>
    </row>
    <row r="1159" spans="1:5" ht="15">
      <c r="A1159" s="2" t="s">
        <v>3146</v>
      </c>
      <c r="B1159" s="3" t="s">
        <v>3147</v>
      </c>
      <c r="C1159" t="s">
        <v>1058</v>
      </c>
      <c r="E1159" t="str">
        <f t="shared" si="18"/>
        <v>'7092': '音楽・映像記録物賃貸業（別掲を除く）',</v>
      </c>
    </row>
    <row r="1160" spans="1:5" ht="15">
      <c r="A1160" s="2" t="s">
        <v>3148</v>
      </c>
      <c r="B1160" s="3" t="s">
        <v>3149</v>
      </c>
      <c r="C1160" t="s">
        <v>1058</v>
      </c>
      <c r="E1160" t="str">
        <f t="shared" si="18"/>
        <v>'7093': '貸衣しょう業（別掲を除く）',</v>
      </c>
    </row>
    <row r="1161" spans="1:5" ht="15">
      <c r="A1161" s="2" t="s">
        <v>3150</v>
      </c>
      <c r="B1161" s="3" t="s">
        <v>3151</v>
      </c>
      <c r="C1161" t="s">
        <v>1058</v>
      </c>
      <c r="E1161" t="str">
        <f t="shared" si="18"/>
        <v>'7099': '他に分類されない物品賃貸業',</v>
      </c>
    </row>
    <row r="1162" spans="1:5" ht="15">
      <c r="A1162" s="2" t="s">
        <v>3152</v>
      </c>
      <c r="B1162" s="3" t="s">
        <v>2615</v>
      </c>
      <c r="C1162" t="s">
        <v>1058</v>
      </c>
      <c r="E1162" t="str">
        <f t="shared" si="18"/>
        <v>'7101': '管理，補助的経済活動を行う事業所',</v>
      </c>
    </row>
    <row r="1163" spans="1:5" ht="15">
      <c r="A1163" s="2" t="s">
        <v>3153</v>
      </c>
      <c r="B1163" s="3" t="s">
        <v>3154</v>
      </c>
      <c r="C1163" t="s">
        <v>1058</v>
      </c>
      <c r="E1163" t="str">
        <f t="shared" si="18"/>
        <v>'7111': '理学研究所',</v>
      </c>
    </row>
    <row r="1164" spans="1:5" ht="15">
      <c r="A1164" s="2" t="s">
        <v>3155</v>
      </c>
      <c r="B1164" s="3" t="s">
        <v>3156</v>
      </c>
      <c r="C1164" t="s">
        <v>1058</v>
      </c>
      <c r="E1164" t="str">
        <f t="shared" si="18"/>
        <v>'7112': '工学研究所',</v>
      </c>
    </row>
    <row r="1165" spans="1:5" ht="15">
      <c r="A1165" s="2" t="s">
        <v>3157</v>
      </c>
      <c r="B1165" s="3" t="s">
        <v>3158</v>
      </c>
      <c r="C1165" t="s">
        <v>1058</v>
      </c>
      <c r="E1165" t="str">
        <f t="shared" si="18"/>
        <v>'7113': '農学研究所',</v>
      </c>
    </row>
    <row r="1166" spans="1:5" ht="15">
      <c r="A1166" s="2" t="s">
        <v>3159</v>
      </c>
      <c r="B1166" s="3" t="s">
        <v>3160</v>
      </c>
      <c r="C1166" t="s">
        <v>1058</v>
      </c>
      <c r="E1166" t="str">
        <f t="shared" si="18"/>
        <v>'7114': '医学・薬学研究所',</v>
      </c>
    </row>
    <row r="1167" spans="1:5" ht="15">
      <c r="A1167" s="2" t="s">
        <v>3161</v>
      </c>
      <c r="B1167" s="3" t="s">
        <v>779</v>
      </c>
      <c r="C1167" t="s">
        <v>1058</v>
      </c>
      <c r="E1167" t="str">
        <f t="shared" si="18"/>
        <v>'7121': '人文・社会科学研究所',</v>
      </c>
    </row>
    <row r="1168" spans="1:5" ht="15">
      <c r="A1168" s="2" t="s">
        <v>3162</v>
      </c>
      <c r="B1168" s="3" t="s">
        <v>2615</v>
      </c>
      <c r="C1168" t="s">
        <v>1058</v>
      </c>
      <c r="E1168" t="str">
        <f t="shared" si="18"/>
        <v>'7201': '管理，補助的経済活動を行う事業所',</v>
      </c>
    </row>
    <row r="1169" spans="1:5" ht="15">
      <c r="A1169" s="2" t="s">
        <v>3163</v>
      </c>
      <c r="B1169" s="3" t="s">
        <v>3164</v>
      </c>
      <c r="C1169" t="s">
        <v>1058</v>
      </c>
      <c r="E1169" t="str">
        <f t="shared" si="18"/>
        <v>'7211': '法律事務所',</v>
      </c>
    </row>
    <row r="1170" spans="1:5" ht="15">
      <c r="A1170" s="2" t="s">
        <v>3165</v>
      </c>
      <c r="B1170" s="3" t="s">
        <v>3166</v>
      </c>
      <c r="C1170" t="s">
        <v>1058</v>
      </c>
      <c r="E1170" t="str">
        <f t="shared" si="18"/>
        <v>'7212': '特許事務所',</v>
      </c>
    </row>
    <row r="1171" spans="1:5" ht="15">
      <c r="A1171" s="2" t="s">
        <v>3167</v>
      </c>
      <c r="B1171" s="3" t="s">
        <v>3168</v>
      </c>
      <c r="C1171" t="s">
        <v>1058</v>
      </c>
      <c r="E1171" t="str">
        <f t="shared" si="18"/>
        <v>'7221': '公証人役場，司法書士事務所',</v>
      </c>
    </row>
    <row r="1172" spans="1:5" ht="15">
      <c r="A1172" s="2" t="s">
        <v>3169</v>
      </c>
      <c r="B1172" s="3" t="s">
        <v>3170</v>
      </c>
      <c r="C1172" t="s">
        <v>1058</v>
      </c>
      <c r="E1172" t="str">
        <f t="shared" si="18"/>
        <v>'7222': '土地家屋調査士事務所',</v>
      </c>
    </row>
    <row r="1173" spans="1:5" ht="15">
      <c r="A1173" s="2" t="s">
        <v>3171</v>
      </c>
      <c r="B1173" s="3" t="s">
        <v>787</v>
      </c>
      <c r="C1173" t="s">
        <v>1058</v>
      </c>
      <c r="E1173" t="str">
        <f t="shared" si="18"/>
        <v>'7231': '行政書士事務所',</v>
      </c>
    </row>
    <row r="1174" spans="1:5" ht="15">
      <c r="A1174" s="2" t="s">
        <v>3172</v>
      </c>
      <c r="B1174" s="3" t="s">
        <v>3173</v>
      </c>
      <c r="C1174" t="s">
        <v>1058</v>
      </c>
      <c r="E1174" t="str">
        <f t="shared" si="18"/>
        <v>'7241': '公認会計士事務所',</v>
      </c>
    </row>
    <row r="1175" spans="1:5" ht="15">
      <c r="A1175" s="2" t="s">
        <v>3174</v>
      </c>
      <c r="B1175" s="3" t="s">
        <v>3175</v>
      </c>
      <c r="C1175" t="s">
        <v>1058</v>
      </c>
      <c r="E1175" t="str">
        <f t="shared" si="18"/>
        <v>'7242': '税理士事務所',</v>
      </c>
    </row>
    <row r="1176" spans="1:5" ht="15">
      <c r="A1176" s="2" t="s">
        <v>3176</v>
      </c>
      <c r="B1176" s="3" t="s">
        <v>791</v>
      </c>
      <c r="C1176" t="s">
        <v>1058</v>
      </c>
      <c r="E1176" t="str">
        <f t="shared" si="18"/>
        <v>'7251': '社会保険労務士事務所',</v>
      </c>
    </row>
    <row r="1177" spans="1:5" ht="15">
      <c r="A1177" s="2" t="s">
        <v>3177</v>
      </c>
      <c r="B1177" s="3" t="s">
        <v>793</v>
      </c>
      <c r="C1177" t="s">
        <v>1058</v>
      </c>
      <c r="E1177" t="str">
        <f t="shared" si="18"/>
        <v>'7261': 'デザイン業',</v>
      </c>
    </row>
    <row r="1178" spans="1:5" ht="15">
      <c r="A1178" s="2" t="s">
        <v>3178</v>
      </c>
      <c r="B1178" s="3" t="s">
        <v>3179</v>
      </c>
      <c r="C1178" t="s">
        <v>1058</v>
      </c>
      <c r="E1178" t="str">
        <f t="shared" si="18"/>
        <v>'7271': '著述家業',</v>
      </c>
    </row>
    <row r="1179" spans="1:5" ht="15">
      <c r="A1179" s="2" t="s">
        <v>3180</v>
      </c>
      <c r="B1179" s="3" t="s">
        <v>3181</v>
      </c>
      <c r="C1179" t="s">
        <v>1058</v>
      </c>
      <c r="E1179" t="str">
        <f t="shared" si="18"/>
        <v>'7272': '芸術家業',</v>
      </c>
    </row>
    <row r="1180" spans="1:5" ht="15">
      <c r="A1180" s="2" t="s">
        <v>3182</v>
      </c>
      <c r="B1180" s="3" t="s">
        <v>3183</v>
      </c>
      <c r="C1180" t="s">
        <v>1058</v>
      </c>
      <c r="E1180" t="str">
        <f t="shared" si="18"/>
        <v>'7281': '経営コンサルタント業',</v>
      </c>
    </row>
    <row r="1181" spans="1:5" ht="15">
      <c r="A1181" s="2" t="s">
        <v>3184</v>
      </c>
      <c r="B1181" s="3" t="s">
        <v>3185</v>
      </c>
      <c r="C1181" t="s">
        <v>1058</v>
      </c>
      <c r="E1181" t="str">
        <f t="shared" si="18"/>
        <v>'7282': '純粋持株会社',</v>
      </c>
    </row>
    <row r="1182" spans="1:5" ht="15">
      <c r="A1182" s="2" t="s">
        <v>3186</v>
      </c>
      <c r="B1182" s="3" t="s">
        <v>3187</v>
      </c>
      <c r="C1182" t="s">
        <v>1058</v>
      </c>
      <c r="E1182" t="str">
        <f t="shared" si="18"/>
        <v>'7291': '興信所',</v>
      </c>
    </row>
    <row r="1183" spans="1:5" ht="15">
      <c r="A1183" s="2" t="s">
        <v>3188</v>
      </c>
      <c r="B1183" s="3" t="s">
        <v>3189</v>
      </c>
      <c r="C1183" t="s">
        <v>1058</v>
      </c>
      <c r="E1183" t="str">
        <f t="shared" si="18"/>
        <v>'7292': '翻訳業（著述家業を除く）',</v>
      </c>
    </row>
    <row r="1184" spans="1:5" ht="15">
      <c r="A1184" s="2" t="s">
        <v>3190</v>
      </c>
      <c r="B1184" s="3" t="s">
        <v>3191</v>
      </c>
      <c r="C1184" t="s">
        <v>1058</v>
      </c>
      <c r="E1184" t="str">
        <f t="shared" si="18"/>
        <v>'7293': '通訳業，通訳案内業',</v>
      </c>
    </row>
    <row r="1185" spans="1:5" ht="15">
      <c r="A1185" s="2" t="s">
        <v>3192</v>
      </c>
      <c r="B1185" s="3" t="s">
        <v>3193</v>
      </c>
      <c r="C1185" t="s">
        <v>1058</v>
      </c>
      <c r="E1185" t="str">
        <f t="shared" si="18"/>
        <v>'7294': '不動産鑑定業',</v>
      </c>
    </row>
    <row r="1186" spans="1:5" ht="15">
      <c r="A1186" s="2" t="s">
        <v>3194</v>
      </c>
      <c r="B1186" s="3" t="s">
        <v>3195</v>
      </c>
      <c r="C1186" t="s">
        <v>1058</v>
      </c>
      <c r="E1186" t="str">
        <f t="shared" si="18"/>
        <v>'7299': '他に分類されない専門サービス業',</v>
      </c>
    </row>
    <row r="1187" spans="1:5" ht="15">
      <c r="A1187" s="2" t="s">
        <v>3196</v>
      </c>
      <c r="B1187" s="3" t="s">
        <v>1060</v>
      </c>
      <c r="C1187" t="s">
        <v>1058</v>
      </c>
      <c r="E1187" t="str">
        <f t="shared" si="18"/>
        <v>'7300': '主として管理事務を行う本社等',</v>
      </c>
    </row>
    <row r="1188" spans="1:5" ht="15">
      <c r="A1188" s="2" t="s">
        <v>3197</v>
      </c>
      <c r="B1188" s="3" t="s">
        <v>1062</v>
      </c>
      <c r="C1188" t="s">
        <v>1058</v>
      </c>
      <c r="E1188" t="str">
        <f t="shared" si="18"/>
        <v>'7309': 'その他の管理，補助的経済活動を行う事業所',</v>
      </c>
    </row>
    <row r="1189" spans="1:5" ht="15">
      <c r="A1189" s="2" t="s">
        <v>3198</v>
      </c>
      <c r="B1189" s="3" t="s">
        <v>803</v>
      </c>
      <c r="C1189" t="s">
        <v>1058</v>
      </c>
      <c r="E1189" t="str">
        <f t="shared" si="18"/>
        <v>'7311': '広告業',</v>
      </c>
    </row>
    <row r="1190" spans="1:5" ht="15">
      <c r="A1190" s="2" t="s">
        <v>3199</v>
      </c>
      <c r="B1190" s="3" t="s">
        <v>2615</v>
      </c>
      <c r="C1190" t="s">
        <v>1058</v>
      </c>
      <c r="E1190" t="str">
        <f t="shared" si="18"/>
        <v>'7401': '管理，補助的経済活動を行う事業所',</v>
      </c>
    </row>
    <row r="1191" spans="1:5" ht="15">
      <c r="A1191" s="2" t="s">
        <v>3200</v>
      </c>
      <c r="B1191" s="3" t="s">
        <v>807</v>
      </c>
      <c r="C1191" t="s">
        <v>1058</v>
      </c>
      <c r="E1191" t="str">
        <f t="shared" si="18"/>
        <v>'7411': '獣医業',</v>
      </c>
    </row>
    <row r="1192" spans="1:5" ht="15">
      <c r="A1192" s="2" t="s">
        <v>3201</v>
      </c>
      <c r="B1192" s="3" t="s">
        <v>3202</v>
      </c>
      <c r="C1192" t="s">
        <v>1058</v>
      </c>
      <c r="E1192" t="str">
        <f t="shared" si="18"/>
        <v>'7421': '建築設計業',</v>
      </c>
    </row>
    <row r="1193" spans="1:5" ht="15">
      <c r="A1193" s="2" t="s">
        <v>3203</v>
      </c>
      <c r="B1193" s="3" t="s">
        <v>3204</v>
      </c>
      <c r="C1193" t="s">
        <v>1058</v>
      </c>
      <c r="E1193" t="str">
        <f t="shared" si="18"/>
        <v>'7422': '測量業',</v>
      </c>
    </row>
    <row r="1194" spans="1:5" ht="15">
      <c r="A1194" s="2" t="s">
        <v>3205</v>
      </c>
      <c r="B1194" s="3" t="s">
        <v>3206</v>
      </c>
      <c r="C1194" t="s">
        <v>1058</v>
      </c>
      <c r="E1194" t="str">
        <f t="shared" si="18"/>
        <v>'7429': 'その他の土木建築サービス業',</v>
      </c>
    </row>
    <row r="1195" spans="1:5" ht="15">
      <c r="A1195" s="2" t="s">
        <v>3207</v>
      </c>
      <c r="B1195" s="3" t="s">
        <v>811</v>
      </c>
      <c r="C1195" t="s">
        <v>1058</v>
      </c>
      <c r="E1195" t="str">
        <f t="shared" si="18"/>
        <v>'7431': '機械設計業',</v>
      </c>
    </row>
    <row r="1196" spans="1:5" ht="15">
      <c r="A1196" s="2" t="s">
        <v>3208</v>
      </c>
      <c r="B1196" s="3" t="s">
        <v>3209</v>
      </c>
      <c r="C1196" t="s">
        <v>1058</v>
      </c>
      <c r="E1196" t="str">
        <f t="shared" si="18"/>
        <v>'7441': '商品検査業',</v>
      </c>
    </row>
    <row r="1197" spans="1:5" ht="15">
      <c r="A1197" s="2" t="s">
        <v>3210</v>
      </c>
      <c r="B1197" s="3" t="s">
        <v>3211</v>
      </c>
      <c r="C1197" t="s">
        <v>1058</v>
      </c>
      <c r="E1197" t="str">
        <f t="shared" si="18"/>
        <v>'7442': '非破壊検査業',</v>
      </c>
    </row>
    <row r="1198" spans="1:5" ht="15">
      <c r="A1198" s="2" t="s">
        <v>3212</v>
      </c>
      <c r="B1198" s="3" t="s">
        <v>3213</v>
      </c>
      <c r="C1198" t="s">
        <v>1058</v>
      </c>
      <c r="E1198" t="str">
        <f t="shared" si="18"/>
        <v>'7451': '一般計量証明業',</v>
      </c>
    </row>
    <row r="1199" spans="1:5" ht="15">
      <c r="A1199" s="2" t="s">
        <v>3214</v>
      </c>
      <c r="B1199" s="3" t="s">
        <v>3215</v>
      </c>
      <c r="C1199" t="s">
        <v>1058</v>
      </c>
      <c r="E1199" t="str">
        <f t="shared" si="18"/>
        <v>'7452': '環境計量証明業',</v>
      </c>
    </row>
    <row r="1200" spans="1:5" ht="15">
      <c r="A1200" s="2" t="s">
        <v>3216</v>
      </c>
      <c r="B1200" s="3" t="s">
        <v>3217</v>
      </c>
      <c r="C1200" t="s">
        <v>1058</v>
      </c>
      <c r="E1200" t="str">
        <f t="shared" si="18"/>
        <v>'7459': 'その他の計量証明業',</v>
      </c>
    </row>
    <row r="1201" spans="1:5" ht="15">
      <c r="A1201" s="2" t="s">
        <v>3218</v>
      </c>
      <c r="B1201" s="3" t="s">
        <v>3219</v>
      </c>
      <c r="C1201" t="s">
        <v>1058</v>
      </c>
      <c r="E1201" t="str">
        <f t="shared" si="18"/>
        <v>'7461': '写真業（商業写真業を除く）',</v>
      </c>
    </row>
    <row r="1202" spans="1:5" ht="15">
      <c r="A1202" s="2" t="s">
        <v>3220</v>
      </c>
      <c r="B1202" s="3" t="s">
        <v>3221</v>
      </c>
      <c r="C1202" t="s">
        <v>1058</v>
      </c>
      <c r="E1202" t="str">
        <f t="shared" si="18"/>
        <v>'7462': '商業写真業',</v>
      </c>
    </row>
    <row r="1203" spans="1:5" ht="15">
      <c r="A1203" s="2" t="s">
        <v>3222</v>
      </c>
      <c r="B1203" s="3" t="s">
        <v>819</v>
      </c>
      <c r="C1203" t="s">
        <v>1058</v>
      </c>
      <c r="E1203" t="str">
        <f t="shared" si="18"/>
        <v>'7499': 'その他の技術サービス業',</v>
      </c>
    </row>
    <row r="1204" spans="1:5" ht="15">
      <c r="A1204" s="2" t="s">
        <v>3223</v>
      </c>
      <c r="B1204" s="3" t="s">
        <v>1060</v>
      </c>
      <c r="C1204" t="s">
        <v>1058</v>
      </c>
      <c r="E1204" t="str">
        <f t="shared" si="18"/>
        <v>'7500': '主として管理事務を行う本社等',</v>
      </c>
    </row>
    <row r="1205" spans="1:5" ht="15">
      <c r="A1205" s="2" t="s">
        <v>3224</v>
      </c>
      <c r="B1205" s="3" t="s">
        <v>1062</v>
      </c>
      <c r="C1205" t="s">
        <v>1058</v>
      </c>
      <c r="E1205" t="str">
        <f t="shared" si="18"/>
        <v>'7509': 'その他の管理，補助的経済活動を行う事業所',</v>
      </c>
    </row>
    <row r="1206" spans="1:5" ht="15">
      <c r="A1206" s="2" t="s">
        <v>3225</v>
      </c>
      <c r="B1206" s="3" t="s">
        <v>823</v>
      </c>
      <c r="C1206" t="s">
        <v>1058</v>
      </c>
      <c r="E1206" t="str">
        <f t="shared" si="18"/>
        <v>'7511': '旅館，ホテル',</v>
      </c>
    </row>
    <row r="1207" spans="1:5" ht="15">
      <c r="A1207" s="2" t="s">
        <v>3226</v>
      </c>
      <c r="B1207" s="3" t="s">
        <v>825</v>
      </c>
      <c r="C1207" t="s">
        <v>1058</v>
      </c>
      <c r="E1207" t="str">
        <f t="shared" si="18"/>
        <v>'7521': '簡易宿所',</v>
      </c>
    </row>
    <row r="1208" spans="1:5" ht="15">
      <c r="A1208" s="2" t="s">
        <v>3227</v>
      </c>
      <c r="B1208" s="3" t="s">
        <v>827</v>
      </c>
      <c r="C1208" t="s">
        <v>1058</v>
      </c>
      <c r="E1208" t="str">
        <f t="shared" si="18"/>
        <v>'7531': '下宿業',</v>
      </c>
    </row>
    <row r="1209" spans="1:5" ht="15">
      <c r="A1209" s="2" t="s">
        <v>3228</v>
      </c>
      <c r="B1209" s="3" t="s">
        <v>3229</v>
      </c>
      <c r="C1209" t="s">
        <v>1058</v>
      </c>
      <c r="E1209" t="str">
        <f t="shared" si="18"/>
        <v>'7591': '会社・団体の宿泊所',</v>
      </c>
    </row>
    <row r="1210" spans="1:5" ht="15">
      <c r="A1210" s="2" t="s">
        <v>3230</v>
      </c>
      <c r="B1210" s="3" t="s">
        <v>3231</v>
      </c>
      <c r="C1210" t="s">
        <v>1058</v>
      </c>
      <c r="E1210" t="str">
        <f t="shared" si="18"/>
        <v>'7592': 'リゾートクラブ',</v>
      </c>
    </row>
    <row r="1211" spans="1:5" ht="15">
      <c r="A1211" s="2" t="s">
        <v>3232</v>
      </c>
      <c r="B1211" s="3" t="s">
        <v>3233</v>
      </c>
      <c r="C1211" t="s">
        <v>1058</v>
      </c>
      <c r="E1211" t="str">
        <f t="shared" si="18"/>
        <v>'7599': '他に分類されない宿泊業',</v>
      </c>
    </row>
    <row r="1212" spans="1:5" ht="15">
      <c r="A1212" s="2" t="s">
        <v>3234</v>
      </c>
      <c r="B1212" s="3" t="s">
        <v>1060</v>
      </c>
      <c r="C1212" t="s">
        <v>1058</v>
      </c>
      <c r="E1212" t="str">
        <f t="shared" si="18"/>
        <v>'7600': '主として管理事務を行う本社等',</v>
      </c>
    </row>
    <row r="1213" spans="1:5" ht="15">
      <c r="A1213" s="2" t="s">
        <v>3235</v>
      </c>
      <c r="B1213" s="3" t="s">
        <v>1062</v>
      </c>
      <c r="C1213" t="s">
        <v>1058</v>
      </c>
      <c r="E1213" t="str">
        <f t="shared" si="18"/>
        <v>'7609': 'その他の管理，補助的経済活動を行う事業所',</v>
      </c>
    </row>
    <row r="1214" spans="1:5" ht="15">
      <c r="A1214" s="2" t="s">
        <v>3236</v>
      </c>
      <c r="B1214" s="3" t="s">
        <v>833</v>
      </c>
      <c r="C1214" t="s">
        <v>1058</v>
      </c>
      <c r="E1214" t="str">
        <f t="shared" si="18"/>
        <v>'7611': '食堂，レストラン（専門料理店を除く）',</v>
      </c>
    </row>
    <row r="1215" spans="1:5" ht="15">
      <c r="A1215" s="2" t="s">
        <v>3237</v>
      </c>
      <c r="B1215" s="3" t="s">
        <v>3238</v>
      </c>
      <c r="C1215" t="s">
        <v>1058</v>
      </c>
      <c r="E1215" t="str">
        <f t="shared" si="18"/>
        <v>'7621': '日本料理店',</v>
      </c>
    </row>
    <row r="1216" spans="1:5" ht="15">
      <c r="A1216" s="2" t="s">
        <v>3239</v>
      </c>
      <c r="B1216" s="3" t="s">
        <v>3240</v>
      </c>
      <c r="C1216" t="s">
        <v>1058</v>
      </c>
      <c r="E1216" t="str">
        <f t="shared" si="18"/>
        <v>'7622': '料亭',</v>
      </c>
    </row>
    <row r="1217" spans="1:5" ht="15">
      <c r="A1217" s="2" t="s">
        <v>3241</v>
      </c>
      <c r="B1217" s="3" t="s">
        <v>3242</v>
      </c>
      <c r="C1217" t="s">
        <v>1058</v>
      </c>
      <c r="E1217" t="str">
        <f t="shared" si="18"/>
        <v>'7623': '中華料理店',</v>
      </c>
    </row>
    <row r="1218" spans="1:5" ht="15">
      <c r="A1218" s="2" t="s">
        <v>3243</v>
      </c>
      <c r="B1218" s="3" t="s">
        <v>3244</v>
      </c>
      <c r="C1218" t="s">
        <v>1058</v>
      </c>
      <c r="E1218" t="str">
        <f t="shared" ref="E1218:E1281" si="19">"'" &amp; A1218 &amp; "': '" &amp; B1218 &amp; "',"</f>
        <v>'7624': 'ラーメン店',</v>
      </c>
    </row>
    <row r="1219" spans="1:5" ht="15">
      <c r="A1219" s="2" t="s">
        <v>3245</v>
      </c>
      <c r="B1219" s="3" t="s">
        <v>3246</v>
      </c>
      <c r="C1219" t="s">
        <v>1058</v>
      </c>
      <c r="E1219" t="str">
        <f t="shared" si="19"/>
        <v>'7625': '焼肉店',</v>
      </c>
    </row>
    <row r="1220" spans="1:5" ht="15">
      <c r="A1220" s="2" t="s">
        <v>3247</v>
      </c>
      <c r="B1220" s="3" t="s">
        <v>3248</v>
      </c>
      <c r="C1220" t="s">
        <v>1058</v>
      </c>
      <c r="E1220" t="str">
        <f t="shared" si="19"/>
        <v>'7629': 'その他の専門料理店',</v>
      </c>
    </row>
    <row r="1221" spans="1:5" ht="15">
      <c r="A1221" s="2" t="s">
        <v>3249</v>
      </c>
      <c r="B1221" s="3" t="s">
        <v>837</v>
      </c>
      <c r="C1221" t="s">
        <v>1058</v>
      </c>
      <c r="E1221" t="str">
        <f t="shared" si="19"/>
        <v>'7631': 'そば・うどん店',</v>
      </c>
    </row>
    <row r="1222" spans="1:5" ht="15">
      <c r="A1222" s="2" t="s">
        <v>3250</v>
      </c>
      <c r="B1222" s="3" t="s">
        <v>839</v>
      </c>
      <c r="C1222" t="s">
        <v>1058</v>
      </c>
      <c r="E1222" t="str">
        <f t="shared" si="19"/>
        <v>'7641': 'すし店',</v>
      </c>
    </row>
    <row r="1223" spans="1:5" ht="15">
      <c r="A1223" s="2" t="s">
        <v>3251</v>
      </c>
      <c r="B1223" s="3" t="s">
        <v>841</v>
      </c>
      <c r="C1223" t="s">
        <v>1058</v>
      </c>
      <c r="E1223" t="str">
        <f t="shared" si="19"/>
        <v>'7651': '酒場，ビヤホール',</v>
      </c>
    </row>
    <row r="1224" spans="1:5" ht="15">
      <c r="A1224" s="2" t="s">
        <v>3252</v>
      </c>
      <c r="B1224" s="3" t="s">
        <v>843</v>
      </c>
      <c r="C1224" t="s">
        <v>1058</v>
      </c>
      <c r="E1224" t="str">
        <f t="shared" si="19"/>
        <v>'7661': 'バー，キャバレー，ナイトクラブ',</v>
      </c>
    </row>
    <row r="1225" spans="1:5" ht="15">
      <c r="A1225" s="2" t="s">
        <v>3253</v>
      </c>
      <c r="B1225" s="3" t="s">
        <v>845</v>
      </c>
      <c r="C1225" t="s">
        <v>1058</v>
      </c>
      <c r="E1225" t="str">
        <f t="shared" si="19"/>
        <v>'7671': '喫茶店',</v>
      </c>
    </row>
    <row r="1226" spans="1:5" ht="15">
      <c r="A1226" s="2" t="s">
        <v>3254</v>
      </c>
      <c r="B1226" s="3" t="s">
        <v>3255</v>
      </c>
      <c r="C1226" t="s">
        <v>1058</v>
      </c>
      <c r="E1226" t="str">
        <f t="shared" si="19"/>
        <v>'7691': 'ハンバーガー店',</v>
      </c>
    </row>
    <row r="1227" spans="1:5" ht="15">
      <c r="A1227" s="2" t="s">
        <v>3256</v>
      </c>
      <c r="B1227" s="3" t="s">
        <v>3257</v>
      </c>
      <c r="C1227" t="s">
        <v>1058</v>
      </c>
      <c r="E1227" t="str">
        <f t="shared" si="19"/>
        <v>'7692': 'お好み焼き・焼きそば・たこ焼店',</v>
      </c>
    </row>
    <row r="1228" spans="1:5" ht="15">
      <c r="A1228" s="2" t="s">
        <v>3258</v>
      </c>
      <c r="B1228" s="3" t="s">
        <v>3259</v>
      </c>
      <c r="C1228" t="s">
        <v>1058</v>
      </c>
      <c r="E1228" t="str">
        <f t="shared" si="19"/>
        <v>'7699': '他に分類されないその他の飲食店',</v>
      </c>
    </row>
    <row r="1229" spans="1:5" ht="15">
      <c r="A1229" s="2" t="s">
        <v>3260</v>
      </c>
      <c r="B1229" s="3" t="s">
        <v>1060</v>
      </c>
      <c r="C1229" t="s">
        <v>1058</v>
      </c>
      <c r="E1229" t="str">
        <f t="shared" si="19"/>
        <v>'7700': '主として管理事務を行う本社等',</v>
      </c>
    </row>
    <row r="1230" spans="1:5" ht="15">
      <c r="A1230" s="2" t="s">
        <v>3261</v>
      </c>
      <c r="B1230" s="3" t="s">
        <v>1062</v>
      </c>
      <c r="C1230" t="s">
        <v>1058</v>
      </c>
      <c r="E1230" t="str">
        <f t="shared" si="19"/>
        <v>'7709': 'その他の管理，補助的経済活動を行う事業所',</v>
      </c>
    </row>
    <row r="1231" spans="1:5" ht="15">
      <c r="A1231" s="2" t="s">
        <v>3262</v>
      </c>
      <c r="B1231" s="3" t="s">
        <v>851</v>
      </c>
      <c r="C1231" t="s">
        <v>1058</v>
      </c>
      <c r="E1231" t="str">
        <f t="shared" si="19"/>
        <v>'7711': '持ち帰り飲食サービス業',</v>
      </c>
    </row>
    <row r="1232" spans="1:5" ht="15">
      <c r="A1232" s="2" t="s">
        <v>3263</v>
      </c>
      <c r="B1232" s="3" t="s">
        <v>853</v>
      </c>
      <c r="C1232" t="s">
        <v>1058</v>
      </c>
      <c r="E1232" t="str">
        <f t="shared" si="19"/>
        <v>'7721': '配達飲食サービス業',</v>
      </c>
    </row>
    <row r="1233" spans="1:5" ht="15">
      <c r="A1233" s="2" t="s">
        <v>3264</v>
      </c>
      <c r="B1233" s="3" t="s">
        <v>1060</v>
      </c>
      <c r="C1233" t="s">
        <v>1058</v>
      </c>
      <c r="E1233" t="str">
        <f t="shared" si="19"/>
        <v>'7800': '主として管理事務を行う本社等',</v>
      </c>
    </row>
    <row r="1234" spans="1:5" ht="15">
      <c r="A1234" s="2" t="s">
        <v>3265</v>
      </c>
      <c r="B1234" s="3" t="s">
        <v>1062</v>
      </c>
      <c r="C1234" t="s">
        <v>1058</v>
      </c>
      <c r="E1234" t="str">
        <f t="shared" si="19"/>
        <v>'7809': 'その他の管理，補助的経済活動を行う事業所',</v>
      </c>
    </row>
    <row r="1235" spans="1:5" ht="15">
      <c r="A1235" s="2" t="s">
        <v>3266</v>
      </c>
      <c r="B1235" s="3" t="s">
        <v>3267</v>
      </c>
      <c r="C1235" t="s">
        <v>1058</v>
      </c>
      <c r="E1235" t="str">
        <f t="shared" si="19"/>
        <v>'7811': '普通洗濯業',</v>
      </c>
    </row>
    <row r="1236" spans="1:5" ht="15">
      <c r="A1236" s="2" t="s">
        <v>3268</v>
      </c>
      <c r="B1236" s="3" t="s">
        <v>3269</v>
      </c>
      <c r="C1236" t="s">
        <v>1058</v>
      </c>
      <c r="E1236" t="str">
        <f t="shared" si="19"/>
        <v>'7812': '洗濯物取次業',</v>
      </c>
    </row>
    <row r="1237" spans="1:5" ht="15">
      <c r="A1237" s="2" t="s">
        <v>3270</v>
      </c>
      <c r="B1237" s="3" t="s">
        <v>3271</v>
      </c>
      <c r="C1237" t="s">
        <v>1058</v>
      </c>
      <c r="E1237" t="str">
        <f t="shared" si="19"/>
        <v>'7813': 'リネンサプライ業',</v>
      </c>
    </row>
    <row r="1238" spans="1:5" ht="15">
      <c r="A1238" s="2" t="s">
        <v>3272</v>
      </c>
      <c r="B1238" s="3" t="s">
        <v>859</v>
      </c>
      <c r="C1238" t="s">
        <v>1058</v>
      </c>
      <c r="E1238" t="str">
        <f t="shared" si="19"/>
        <v>'7821': '理容業',</v>
      </c>
    </row>
    <row r="1239" spans="1:5" ht="15">
      <c r="A1239" s="2" t="s">
        <v>3273</v>
      </c>
      <c r="B1239" s="3" t="s">
        <v>861</v>
      </c>
      <c r="C1239" t="s">
        <v>1058</v>
      </c>
      <c r="E1239" t="str">
        <f t="shared" si="19"/>
        <v>'7831': '美容業',</v>
      </c>
    </row>
    <row r="1240" spans="1:5" ht="15">
      <c r="A1240" s="2" t="s">
        <v>3274</v>
      </c>
      <c r="B1240" s="3" t="s">
        <v>863</v>
      </c>
      <c r="C1240" t="s">
        <v>1058</v>
      </c>
      <c r="E1240" t="str">
        <f t="shared" si="19"/>
        <v>'7841': '一般公衆浴場業',</v>
      </c>
    </row>
    <row r="1241" spans="1:5" ht="15">
      <c r="A1241" s="2" t="s">
        <v>3275</v>
      </c>
      <c r="B1241" s="3" t="s">
        <v>865</v>
      </c>
      <c r="C1241" t="s">
        <v>1058</v>
      </c>
      <c r="E1241" t="str">
        <f t="shared" si="19"/>
        <v>'7851': 'その他の公衆浴場業',</v>
      </c>
    </row>
    <row r="1242" spans="1:5" ht="15">
      <c r="A1242" s="2" t="s">
        <v>3276</v>
      </c>
      <c r="B1242" s="3" t="s">
        <v>3277</v>
      </c>
      <c r="C1242" t="s">
        <v>1058</v>
      </c>
      <c r="E1242" t="str">
        <f t="shared" si="19"/>
        <v>'7891': '洗張・染物業',</v>
      </c>
    </row>
    <row r="1243" spans="1:5" ht="15">
      <c r="A1243" s="2" t="s">
        <v>3278</v>
      </c>
      <c r="B1243" s="3" t="s">
        <v>3279</v>
      </c>
      <c r="C1243" t="s">
        <v>1058</v>
      </c>
      <c r="E1243" t="str">
        <f t="shared" si="19"/>
        <v>'7892': 'エステティック業',</v>
      </c>
    </row>
    <row r="1244" spans="1:5" ht="15">
      <c r="A1244" s="2" t="s">
        <v>3280</v>
      </c>
      <c r="B1244" s="3" t="s">
        <v>3281</v>
      </c>
      <c r="C1244" t="s">
        <v>1058</v>
      </c>
      <c r="E1244" t="str">
        <f t="shared" si="19"/>
        <v>'7899': '他に分類されない洗濯・理容・美容・浴場業',</v>
      </c>
    </row>
    <row r="1245" spans="1:5" ht="15">
      <c r="A1245" s="2" t="s">
        <v>3282</v>
      </c>
      <c r="B1245" s="3" t="s">
        <v>1060</v>
      </c>
      <c r="C1245" t="s">
        <v>1058</v>
      </c>
      <c r="E1245" t="str">
        <f t="shared" si="19"/>
        <v>'7900': '主として管理事務を行う本社等',</v>
      </c>
    </row>
    <row r="1246" spans="1:5" ht="15">
      <c r="A1246" s="2" t="s">
        <v>3283</v>
      </c>
      <c r="B1246" s="3" t="s">
        <v>1062</v>
      </c>
      <c r="C1246" t="s">
        <v>1058</v>
      </c>
      <c r="E1246" t="str">
        <f t="shared" si="19"/>
        <v>'7909': 'その他の管理，補助的経済活動を行う事業所',</v>
      </c>
    </row>
    <row r="1247" spans="1:5" ht="15">
      <c r="A1247" s="2" t="s">
        <v>3284</v>
      </c>
      <c r="B1247" s="3" t="s">
        <v>3285</v>
      </c>
      <c r="C1247" t="s">
        <v>1058</v>
      </c>
      <c r="E1247" t="str">
        <f t="shared" si="19"/>
        <v>'7911': '旅行業(旅行業者代理業を除く)',</v>
      </c>
    </row>
    <row r="1248" spans="1:5" ht="15">
      <c r="A1248" s="2" t="s">
        <v>3286</v>
      </c>
      <c r="B1248" s="3" t="s">
        <v>3287</v>
      </c>
      <c r="C1248" t="s">
        <v>1058</v>
      </c>
      <c r="E1248" t="str">
        <f t="shared" si="19"/>
        <v>'7912': '旅行業者代理業',</v>
      </c>
    </row>
    <row r="1249" spans="1:5" ht="15">
      <c r="A1249" s="2" t="s">
        <v>3288</v>
      </c>
      <c r="B1249" s="3" t="s">
        <v>3289</v>
      </c>
      <c r="C1249" t="s">
        <v>1058</v>
      </c>
      <c r="E1249" t="str">
        <f t="shared" si="19"/>
        <v>'7921': '家事サービス業（住込みのもの）',</v>
      </c>
    </row>
    <row r="1250" spans="1:5" ht="15">
      <c r="A1250" s="2" t="s">
        <v>3290</v>
      </c>
      <c r="B1250" s="3" t="s">
        <v>3291</v>
      </c>
      <c r="C1250" t="s">
        <v>1058</v>
      </c>
      <c r="E1250" t="str">
        <f t="shared" si="19"/>
        <v>'7922': '家事サービス業（住込みでないもの）',</v>
      </c>
    </row>
    <row r="1251" spans="1:5" ht="15">
      <c r="A1251" s="2" t="s">
        <v>3292</v>
      </c>
      <c r="B1251" s="3" t="s">
        <v>875</v>
      </c>
      <c r="C1251" t="s">
        <v>1058</v>
      </c>
      <c r="E1251" t="str">
        <f t="shared" si="19"/>
        <v>'7931': '衣服裁縫修理業',</v>
      </c>
    </row>
    <row r="1252" spans="1:5" ht="15">
      <c r="A1252" s="2" t="s">
        <v>3293</v>
      </c>
      <c r="B1252" s="3" t="s">
        <v>877</v>
      </c>
      <c r="C1252" t="s">
        <v>1058</v>
      </c>
      <c r="E1252" t="str">
        <f t="shared" si="19"/>
        <v>'7941': '物品預り業',</v>
      </c>
    </row>
    <row r="1253" spans="1:5" ht="15">
      <c r="A1253" s="2" t="s">
        <v>3294</v>
      </c>
      <c r="B1253" s="3" t="s">
        <v>3295</v>
      </c>
      <c r="C1253" t="s">
        <v>1058</v>
      </c>
      <c r="E1253" t="str">
        <f t="shared" si="19"/>
        <v>'7951': '火葬業',</v>
      </c>
    </row>
    <row r="1254" spans="1:5" ht="15">
      <c r="A1254" s="2" t="s">
        <v>3296</v>
      </c>
      <c r="B1254" s="3" t="s">
        <v>3297</v>
      </c>
      <c r="C1254" t="s">
        <v>1058</v>
      </c>
      <c r="E1254" t="str">
        <f t="shared" si="19"/>
        <v>'7952': '墓地管理業',</v>
      </c>
    </row>
    <row r="1255" spans="1:5" ht="15">
      <c r="A1255" s="2" t="s">
        <v>3298</v>
      </c>
      <c r="B1255" s="3" t="s">
        <v>3299</v>
      </c>
      <c r="C1255" t="s">
        <v>1058</v>
      </c>
      <c r="E1255" t="str">
        <f t="shared" si="19"/>
        <v>'7961': '葬儀業',</v>
      </c>
    </row>
    <row r="1256" spans="1:5" ht="15">
      <c r="A1256" s="2" t="s">
        <v>3300</v>
      </c>
      <c r="B1256" s="3" t="s">
        <v>3301</v>
      </c>
      <c r="C1256" t="s">
        <v>1058</v>
      </c>
      <c r="E1256" t="str">
        <f t="shared" si="19"/>
        <v>'7962': '結婚式場業',</v>
      </c>
    </row>
    <row r="1257" spans="1:5" ht="15">
      <c r="A1257" s="2" t="s">
        <v>3302</v>
      </c>
      <c r="B1257" s="3" t="s">
        <v>3303</v>
      </c>
      <c r="C1257" t="s">
        <v>1058</v>
      </c>
      <c r="E1257" t="str">
        <f t="shared" si="19"/>
        <v>'7963': '冠婚葬祭互助会',</v>
      </c>
    </row>
    <row r="1258" spans="1:5" ht="15">
      <c r="A1258" s="2" t="s">
        <v>3304</v>
      </c>
      <c r="B1258" s="3" t="s">
        <v>3305</v>
      </c>
      <c r="C1258" t="s">
        <v>1058</v>
      </c>
      <c r="E1258" t="str">
        <f t="shared" si="19"/>
        <v>'7991': '食品賃加工業',</v>
      </c>
    </row>
    <row r="1259" spans="1:5" ht="15">
      <c r="A1259" s="2" t="s">
        <v>3306</v>
      </c>
      <c r="B1259" s="3" t="s">
        <v>3307</v>
      </c>
      <c r="C1259" t="s">
        <v>1058</v>
      </c>
      <c r="E1259" t="str">
        <f t="shared" si="19"/>
        <v>'7992': '結婚相談業，結婚式場紹介業',</v>
      </c>
    </row>
    <row r="1260" spans="1:5" ht="15">
      <c r="A1260" s="2" t="s">
        <v>3308</v>
      </c>
      <c r="B1260" s="3" t="s">
        <v>3309</v>
      </c>
      <c r="C1260" t="s">
        <v>1058</v>
      </c>
      <c r="E1260" t="str">
        <f t="shared" si="19"/>
        <v>'7993': '写真現像・焼付業',</v>
      </c>
    </row>
    <row r="1261" spans="1:5" ht="15">
      <c r="A1261" s="2" t="s">
        <v>3310</v>
      </c>
      <c r="B1261" s="3" t="s">
        <v>3311</v>
      </c>
      <c r="C1261" t="s">
        <v>1058</v>
      </c>
      <c r="E1261" t="str">
        <f t="shared" si="19"/>
        <v>'7999': '他に分類されないその他の生活関連サービス業',</v>
      </c>
    </row>
    <row r="1262" spans="1:5" ht="15">
      <c r="A1262" s="2" t="s">
        <v>3312</v>
      </c>
      <c r="B1262" s="3" t="s">
        <v>1060</v>
      </c>
      <c r="C1262" t="s">
        <v>1058</v>
      </c>
      <c r="E1262" t="str">
        <f t="shared" si="19"/>
        <v>'8000': '主として管理事務を行う本社等',</v>
      </c>
    </row>
    <row r="1263" spans="1:5" ht="15">
      <c r="A1263" s="2" t="s">
        <v>3313</v>
      </c>
      <c r="B1263" s="3" t="s">
        <v>1062</v>
      </c>
      <c r="C1263" t="s">
        <v>1058</v>
      </c>
      <c r="E1263" t="str">
        <f t="shared" si="19"/>
        <v>'8009': 'その他の管理，補助的経済活動を行う事業所',</v>
      </c>
    </row>
    <row r="1264" spans="1:5" ht="15">
      <c r="A1264" s="2" t="s">
        <v>3314</v>
      </c>
      <c r="B1264" s="3" t="s">
        <v>887</v>
      </c>
      <c r="C1264" t="s">
        <v>1058</v>
      </c>
      <c r="E1264" t="str">
        <f t="shared" si="19"/>
        <v>'8011': '映画館',</v>
      </c>
    </row>
    <row r="1265" spans="1:5" ht="15">
      <c r="A1265" s="2" t="s">
        <v>3315</v>
      </c>
      <c r="B1265" s="3" t="s">
        <v>3316</v>
      </c>
      <c r="C1265" t="s">
        <v>1058</v>
      </c>
      <c r="E1265" t="str">
        <f t="shared" si="19"/>
        <v>'8021': '劇場',</v>
      </c>
    </row>
    <row r="1266" spans="1:5" ht="15">
      <c r="A1266" s="2" t="s">
        <v>3317</v>
      </c>
      <c r="B1266" s="3" t="s">
        <v>3318</v>
      </c>
      <c r="C1266" t="s">
        <v>1058</v>
      </c>
      <c r="E1266" t="str">
        <f t="shared" si="19"/>
        <v>'8022': '興行場',</v>
      </c>
    </row>
    <row r="1267" spans="1:5" ht="15">
      <c r="A1267" s="2" t="s">
        <v>3319</v>
      </c>
      <c r="B1267" s="3" t="s">
        <v>3320</v>
      </c>
      <c r="C1267" t="s">
        <v>1058</v>
      </c>
      <c r="E1267" t="str">
        <f t="shared" si="19"/>
        <v>'8023': '劇団',</v>
      </c>
    </row>
    <row r="1268" spans="1:5" ht="15">
      <c r="A1268" s="2" t="s">
        <v>3321</v>
      </c>
      <c r="B1268" s="3" t="s">
        <v>3322</v>
      </c>
      <c r="C1268" t="s">
        <v>1058</v>
      </c>
      <c r="E1268" t="str">
        <f t="shared" si="19"/>
        <v>'8024': '楽団，舞踏団',</v>
      </c>
    </row>
    <row r="1269" spans="1:5" ht="15">
      <c r="A1269" s="2" t="s">
        <v>3323</v>
      </c>
      <c r="B1269" s="3" t="s">
        <v>3324</v>
      </c>
      <c r="C1269" t="s">
        <v>1058</v>
      </c>
      <c r="E1269" t="str">
        <f t="shared" si="19"/>
        <v>'8025': '演芸・スポーツ等興行団',</v>
      </c>
    </row>
    <row r="1270" spans="1:5" ht="15">
      <c r="A1270" s="2" t="s">
        <v>3325</v>
      </c>
      <c r="B1270" s="3" t="s">
        <v>3326</v>
      </c>
      <c r="C1270" t="s">
        <v>1058</v>
      </c>
      <c r="E1270" t="str">
        <f t="shared" si="19"/>
        <v>'8031': '競輪場',</v>
      </c>
    </row>
    <row r="1271" spans="1:5" ht="15">
      <c r="A1271" s="2" t="s">
        <v>3327</v>
      </c>
      <c r="B1271" s="3" t="s">
        <v>3328</v>
      </c>
      <c r="C1271" t="s">
        <v>1058</v>
      </c>
      <c r="E1271" t="str">
        <f t="shared" si="19"/>
        <v>'8032': '競馬場',</v>
      </c>
    </row>
    <row r="1272" spans="1:5" ht="15">
      <c r="A1272" s="2" t="s">
        <v>3329</v>
      </c>
      <c r="B1272" s="3" t="s">
        <v>3330</v>
      </c>
      <c r="C1272" t="s">
        <v>1058</v>
      </c>
      <c r="E1272" t="str">
        <f t="shared" si="19"/>
        <v>'8033': '自動車・モータボートの競走場',</v>
      </c>
    </row>
    <row r="1273" spans="1:5" ht="15">
      <c r="A1273" s="2" t="s">
        <v>3331</v>
      </c>
      <c r="B1273" s="3" t="s">
        <v>3332</v>
      </c>
      <c r="C1273" t="s">
        <v>1058</v>
      </c>
      <c r="E1273" t="str">
        <f t="shared" si="19"/>
        <v>'8034': '競輪競技団',</v>
      </c>
    </row>
    <row r="1274" spans="1:5" ht="15">
      <c r="A1274" s="2" t="s">
        <v>3333</v>
      </c>
      <c r="B1274" s="3" t="s">
        <v>3334</v>
      </c>
      <c r="C1274" t="s">
        <v>1058</v>
      </c>
      <c r="E1274" t="str">
        <f t="shared" si="19"/>
        <v>'8035': '競馬競技団',</v>
      </c>
    </row>
    <row r="1275" spans="1:5" ht="15">
      <c r="A1275" s="2" t="s">
        <v>3335</v>
      </c>
      <c r="B1275" s="3" t="s">
        <v>3336</v>
      </c>
      <c r="C1275" t="s">
        <v>1058</v>
      </c>
      <c r="E1275" t="str">
        <f t="shared" si="19"/>
        <v>'8036': '自動車・モータボートの競技団',</v>
      </c>
    </row>
    <row r="1276" spans="1:5" ht="15">
      <c r="A1276" s="2" t="s">
        <v>3337</v>
      </c>
      <c r="B1276" s="3" t="s">
        <v>3338</v>
      </c>
      <c r="C1276" t="s">
        <v>1058</v>
      </c>
      <c r="E1276" t="str">
        <f t="shared" si="19"/>
        <v>'8041': 'スポーツ施設提供業（別掲を除く）',</v>
      </c>
    </row>
    <row r="1277" spans="1:5" ht="15">
      <c r="A1277" s="2" t="s">
        <v>3339</v>
      </c>
      <c r="B1277" s="3" t="s">
        <v>3340</v>
      </c>
      <c r="C1277" t="s">
        <v>1058</v>
      </c>
      <c r="E1277" t="str">
        <f t="shared" si="19"/>
        <v>'8042': '体育館',</v>
      </c>
    </row>
    <row r="1278" spans="1:5" ht="15">
      <c r="A1278" s="2" t="s">
        <v>3341</v>
      </c>
      <c r="B1278" s="3" t="s">
        <v>3342</v>
      </c>
      <c r="C1278" t="s">
        <v>1058</v>
      </c>
      <c r="E1278" t="str">
        <f t="shared" si="19"/>
        <v>'8043': 'ゴルフ場',</v>
      </c>
    </row>
    <row r="1279" spans="1:5" ht="15">
      <c r="A1279" s="2" t="s">
        <v>3343</v>
      </c>
      <c r="B1279" s="3" t="s">
        <v>3344</v>
      </c>
      <c r="C1279" t="s">
        <v>1058</v>
      </c>
      <c r="E1279" t="str">
        <f t="shared" si="19"/>
        <v>'8044': 'ゴルフ練習場',</v>
      </c>
    </row>
    <row r="1280" spans="1:5" ht="15">
      <c r="A1280" s="2" t="s">
        <v>3345</v>
      </c>
      <c r="B1280" s="3" t="s">
        <v>3346</v>
      </c>
      <c r="C1280" t="s">
        <v>1058</v>
      </c>
      <c r="E1280" t="str">
        <f t="shared" si="19"/>
        <v>'8045': 'ボウリング場',</v>
      </c>
    </row>
    <row r="1281" spans="1:5" ht="15">
      <c r="A1281" s="2" t="s">
        <v>3347</v>
      </c>
      <c r="B1281" s="3" t="s">
        <v>3348</v>
      </c>
      <c r="C1281" t="s">
        <v>1058</v>
      </c>
      <c r="E1281" t="str">
        <f t="shared" si="19"/>
        <v>'8046': 'テニス場',</v>
      </c>
    </row>
    <row r="1282" spans="1:5" ht="15">
      <c r="A1282" s="2" t="s">
        <v>3349</v>
      </c>
      <c r="B1282" s="3" t="s">
        <v>3350</v>
      </c>
      <c r="C1282" t="s">
        <v>1058</v>
      </c>
      <c r="E1282" t="str">
        <f t="shared" ref="E1282:E1345" si="20">"'" &amp; A1282 &amp; "': '" &amp; B1282 &amp; "',"</f>
        <v>'8047': 'バッティング・テニス練習場',</v>
      </c>
    </row>
    <row r="1283" spans="1:5" ht="15">
      <c r="A1283" s="2" t="s">
        <v>3351</v>
      </c>
      <c r="B1283" s="3" t="s">
        <v>3352</v>
      </c>
      <c r="C1283" t="s">
        <v>1058</v>
      </c>
      <c r="E1283" t="str">
        <f t="shared" si="20"/>
        <v>'8048': 'フィットネスクラブ',</v>
      </c>
    </row>
    <row r="1284" spans="1:5" ht="15">
      <c r="A1284" s="2" t="s">
        <v>3353</v>
      </c>
      <c r="B1284" s="3" t="s">
        <v>3354</v>
      </c>
      <c r="C1284" t="s">
        <v>1058</v>
      </c>
      <c r="E1284" t="str">
        <f t="shared" si="20"/>
        <v>'8051': '公園',</v>
      </c>
    </row>
    <row r="1285" spans="1:5" ht="15">
      <c r="A1285" s="2" t="s">
        <v>3355</v>
      </c>
      <c r="B1285" s="3" t="s">
        <v>3356</v>
      </c>
      <c r="C1285" t="s">
        <v>1058</v>
      </c>
      <c r="E1285" t="str">
        <f t="shared" si="20"/>
        <v>'8052': '遊園地（テーマパークを除く）',</v>
      </c>
    </row>
    <row r="1286" spans="1:5" ht="15">
      <c r="A1286" s="2" t="s">
        <v>3357</v>
      </c>
      <c r="B1286" s="3" t="s">
        <v>3358</v>
      </c>
      <c r="C1286" t="s">
        <v>1058</v>
      </c>
      <c r="E1286" t="str">
        <f t="shared" si="20"/>
        <v>'8053': 'テーマパーク',</v>
      </c>
    </row>
    <row r="1287" spans="1:5" ht="15">
      <c r="A1287" s="2" t="s">
        <v>3359</v>
      </c>
      <c r="B1287" s="3" t="s">
        <v>3360</v>
      </c>
      <c r="C1287" t="s">
        <v>1058</v>
      </c>
      <c r="E1287" t="str">
        <f t="shared" si="20"/>
        <v>'8061': 'ビリヤード場',</v>
      </c>
    </row>
    <row r="1288" spans="1:5" ht="15">
      <c r="A1288" s="2" t="s">
        <v>3361</v>
      </c>
      <c r="B1288" s="3" t="s">
        <v>3362</v>
      </c>
      <c r="C1288" t="s">
        <v>1058</v>
      </c>
      <c r="E1288" t="str">
        <f t="shared" si="20"/>
        <v>'8062': '囲碁・将棋所',</v>
      </c>
    </row>
    <row r="1289" spans="1:5" ht="15">
      <c r="A1289" s="2" t="s">
        <v>3363</v>
      </c>
      <c r="B1289" s="3" t="s">
        <v>3364</v>
      </c>
      <c r="C1289" t="s">
        <v>1058</v>
      </c>
      <c r="E1289" t="str">
        <f t="shared" si="20"/>
        <v>'8063': 'マージャンクラブ',</v>
      </c>
    </row>
    <row r="1290" spans="1:5" ht="15">
      <c r="A1290" s="2" t="s">
        <v>3365</v>
      </c>
      <c r="B1290" s="3" t="s">
        <v>3366</v>
      </c>
      <c r="C1290" t="s">
        <v>1058</v>
      </c>
      <c r="E1290" t="str">
        <f t="shared" si="20"/>
        <v>'8064': 'パチンコホール',</v>
      </c>
    </row>
    <row r="1291" spans="1:5" ht="15">
      <c r="A1291" s="2" t="s">
        <v>3367</v>
      </c>
      <c r="B1291" s="3" t="s">
        <v>3368</v>
      </c>
      <c r="C1291" t="s">
        <v>1058</v>
      </c>
      <c r="E1291" t="str">
        <f t="shared" si="20"/>
        <v>'8065': 'ゲームセンター',</v>
      </c>
    </row>
    <row r="1292" spans="1:5" ht="15">
      <c r="A1292" s="2" t="s">
        <v>3369</v>
      </c>
      <c r="B1292" s="3" t="s">
        <v>3370</v>
      </c>
      <c r="C1292" t="s">
        <v>1058</v>
      </c>
      <c r="E1292" t="str">
        <f t="shared" si="20"/>
        <v>'8069': 'その他の遊戯場',</v>
      </c>
    </row>
    <row r="1293" spans="1:5" ht="15">
      <c r="A1293" s="2" t="s">
        <v>3371</v>
      </c>
      <c r="B1293" s="3" t="s">
        <v>3372</v>
      </c>
      <c r="C1293" t="s">
        <v>1058</v>
      </c>
      <c r="E1293" t="str">
        <f t="shared" si="20"/>
        <v>'8091': 'ダンスホール',</v>
      </c>
    </row>
    <row r="1294" spans="1:5" ht="15">
      <c r="A1294" s="2" t="s">
        <v>3373</v>
      </c>
      <c r="B1294" s="3" t="s">
        <v>3374</v>
      </c>
      <c r="C1294" t="s">
        <v>1058</v>
      </c>
      <c r="E1294" t="str">
        <f t="shared" si="20"/>
        <v>'8092': 'マリーナ業',</v>
      </c>
    </row>
    <row r="1295" spans="1:5" ht="15">
      <c r="A1295" s="2" t="s">
        <v>3375</v>
      </c>
      <c r="B1295" s="3" t="s">
        <v>3376</v>
      </c>
      <c r="C1295" t="s">
        <v>1058</v>
      </c>
      <c r="E1295" t="str">
        <f t="shared" si="20"/>
        <v>'8093': '遊漁船業',</v>
      </c>
    </row>
    <row r="1296" spans="1:5" ht="15">
      <c r="A1296" s="2" t="s">
        <v>3377</v>
      </c>
      <c r="B1296" s="3" t="s">
        <v>3378</v>
      </c>
      <c r="C1296" t="s">
        <v>1058</v>
      </c>
      <c r="E1296" t="str">
        <f t="shared" si="20"/>
        <v>'8094': '芸ぎ業',</v>
      </c>
    </row>
    <row r="1297" spans="1:5" ht="15">
      <c r="A1297" s="2" t="s">
        <v>3379</v>
      </c>
      <c r="B1297" s="3" t="s">
        <v>3380</v>
      </c>
      <c r="C1297" t="s">
        <v>1058</v>
      </c>
      <c r="E1297" t="str">
        <f t="shared" si="20"/>
        <v>'8095': 'カラオケボックス業',</v>
      </c>
    </row>
    <row r="1298" spans="1:5" ht="15">
      <c r="A1298" s="2" t="s">
        <v>3381</v>
      </c>
      <c r="B1298" s="3" t="s">
        <v>3382</v>
      </c>
      <c r="C1298" t="s">
        <v>1058</v>
      </c>
      <c r="E1298" t="str">
        <f t="shared" si="20"/>
        <v>'8096': '娯楽に附帯するサービス業',</v>
      </c>
    </row>
    <row r="1299" spans="1:5" ht="15">
      <c r="A1299" s="2" t="s">
        <v>3383</v>
      </c>
      <c r="B1299" s="3" t="s">
        <v>3384</v>
      </c>
      <c r="C1299" t="s">
        <v>1058</v>
      </c>
      <c r="E1299" t="str">
        <f t="shared" si="20"/>
        <v>'8099': '他に分類されない娯楽業',</v>
      </c>
    </row>
    <row r="1300" spans="1:5" ht="15">
      <c r="A1300" s="2" t="s">
        <v>3385</v>
      </c>
      <c r="B1300" s="3" t="s">
        <v>2615</v>
      </c>
      <c r="C1300" t="s">
        <v>1058</v>
      </c>
      <c r="E1300" t="str">
        <f t="shared" si="20"/>
        <v>'8101': '管理，補助的経済活動を行う事業所',</v>
      </c>
    </row>
    <row r="1301" spans="1:5" ht="15">
      <c r="A1301" s="2" t="s">
        <v>3386</v>
      </c>
      <c r="B1301" s="3" t="s">
        <v>903</v>
      </c>
      <c r="C1301" t="s">
        <v>1058</v>
      </c>
      <c r="E1301" t="str">
        <f t="shared" si="20"/>
        <v>'8111': '幼稚園',</v>
      </c>
    </row>
    <row r="1302" spans="1:5" ht="15">
      <c r="A1302" s="2" t="s">
        <v>3387</v>
      </c>
      <c r="B1302" s="3" t="s">
        <v>905</v>
      </c>
      <c r="C1302" t="s">
        <v>1058</v>
      </c>
      <c r="E1302" t="str">
        <f t="shared" si="20"/>
        <v>'8121': '小学校',</v>
      </c>
    </row>
    <row r="1303" spans="1:5" ht="15">
      <c r="A1303" s="2" t="s">
        <v>3388</v>
      </c>
      <c r="B1303" s="3" t="s">
        <v>907</v>
      </c>
      <c r="C1303" t="s">
        <v>1058</v>
      </c>
      <c r="E1303" t="str">
        <f t="shared" si="20"/>
        <v>'8131': '中学校',</v>
      </c>
    </row>
    <row r="1304" spans="1:5" ht="15">
      <c r="A1304" s="2" t="s">
        <v>3389</v>
      </c>
      <c r="B1304" s="3" t="s">
        <v>3390</v>
      </c>
      <c r="C1304" t="s">
        <v>1058</v>
      </c>
      <c r="E1304" t="str">
        <f t="shared" si="20"/>
        <v>'8141': '高等学校',</v>
      </c>
    </row>
    <row r="1305" spans="1:5" ht="15">
      <c r="A1305" s="2" t="s">
        <v>3391</v>
      </c>
      <c r="B1305" s="3" t="s">
        <v>3392</v>
      </c>
      <c r="C1305" t="s">
        <v>1058</v>
      </c>
      <c r="E1305" t="str">
        <f t="shared" si="20"/>
        <v>'8142': '中等教育学校',</v>
      </c>
    </row>
    <row r="1306" spans="1:5" ht="15">
      <c r="A1306" s="2" t="s">
        <v>3393</v>
      </c>
      <c r="B1306" s="3" t="s">
        <v>911</v>
      </c>
      <c r="C1306" t="s">
        <v>1058</v>
      </c>
      <c r="E1306" t="str">
        <f t="shared" si="20"/>
        <v>'8151': '特別支援学校',</v>
      </c>
    </row>
    <row r="1307" spans="1:5" ht="15">
      <c r="A1307" s="2" t="s">
        <v>3394</v>
      </c>
      <c r="B1307" s="3" t="s">
        <v>3395</v>
      </c>
      <c r="C1307" t="s">
        <v>1058</v>
      </c>
      <c r="E1307" t="str">
        <f t="shared" si="20"/>
        <v>'8161': '大学',</v>
      </c>
    </row>
    <row r="1308" spans="1:5" ht="15">
      <c r="A1308" s="2" t="s">
        <v>3396</v>
      </c>
      <c r="B1308" s="3" t="s">
        <v>3397</v>
      </c>
      <c r="C1308" t="s">
        <v>1058</v>
      </c>
      <c r="E1308" t="str">
        <f t="shared" si="20"/>
        <v>'8162': '短期大学',</v>
      </c>
    </row>
    <row r="1309" spans="1:5" ht="15">
      <c r="A1309" s="2" t="s">
        <v>3398</v>
      </c>
      <c r="B1309" s="3" t="s">
        <v>3399</v>
      </c>
      <c r="C1309" t="s">
        <v>1058</v>
      </c>
      <c r="E1309" t="str">
        <f t="shared" si="20"/>
        <v>'8163': '高等専門学校',</v>
      </c>
    </row>
    <row r="1310" spans="1:5" ht="15">
      <c r="A1310" s="2" t="s">
        <v>3400</v>
      </c>
      <c r="B1310" s="3" t="s">
        <v>3401</v>
      </c>
      <c r="C1310" t="s">
        <v>1058</v>
      </c>
      <c r="E1310" t="str">
        <f t="shared" si="20"/>
        <v>'8171': '専修学校',</v>
      </c>
    </row>
    <row r="1311" spans="1:5" ht="15">
      <c r="A1311" s="2" t="s">
        <v>3402</v>
      </c>
      <c r="B1311" s="3" t="s">
        <v>3403</v>
      </c>
      <c r="C1311" t="s">
        <v>1058</v>
      </c>
      <c r="E1311" t="str">
        <f t="shared" si="20"/>
        <v>'8172': '各種学校',</v>
      </c>
    </row>
    <row r="1312" spans="1:5" ht="15">
      <c r="A1312" s="2" t="s">
        <v>3404</v>
      </c>
      <c r="B1312" s="3" t="s">
        <v>917</v>
      </c>
      <c r="C1312" t="s">
        <v>1058</v>
      </c>
      <c r="E1312" t="str">
        <f t="shared" si="20"/>
        <v>'8181': '学校教育支援機関',</v>
      </c>
    </row>
    <row r="1313" spans="1:5" ht="15">
      <c r="A1313" s="2" t="s">
        <v>3405</v>
      </c>
      <c r="B1313" s="3" t="s">
        <v>1060</v>
      </c>
      <c r="C1313" t="s">
        <v>1058</v>
      </c>
      <c r="E1313" t="str">
        <f t="shared" si="20"/>
        <v>'8200': '主として管理事務を行う本社等',</v>
      </c>
    </row>
    <row r="1314" spans="1:5" ht="15">
      <c r="A1314" s="2" t="s">
        <v>3406</v>
      </c>
      <c r="B1314" s="3" t="s">
        <v>1062</v>
      </c>
      <c r="C1314" t="s">
        <v>1058</v>
      </c>
      <c r="E1314" t="str">
        <f t="shared" si="20"/>
        <v>'8209': 'その他の管理，補助的経済活動を行う事業所',</v>
      </c>
    </row>
    <row r="1315" spans="1:5" ht="15">
      <c r="A1315" s="2" t="s">
        <v>3407</v>
      </c>
      <c r="B1315" s="3" t="s">
        <v>3408</v>
      </c>
      <c r="C1315" t="s">
        <v>1058</v>
      </c>
      <c r="E1315" t="str">
        <f t="shared" si="20"/>
        <v>'8211': '公民館',</v>
      </c>
    </row>
    <row r="1316" spans="1:5" ht="15">
      <c r="A1316" s="2" t="s">
        <v>3409</v>
      </c>
      <c r="B1316" s="3" t="s">
        <v>3410</v>
      </c>
      <c r="C1316" t="s">
        <v>1058</v>
      </c>
      <c r="E1316" t="str">
        <f t="shared" si="20"/>
        <v>'8212': '図書館',</v>
      </c>
    </row>
    <row r="1317" spans="1:5" ht="15">
      <c r="A1317" s="2" t="s">
        <v>3411</v>
      </c>
      <c r="B1317" s="3" t="s">
        <v>3412</v>
      </c>
      <c r="C1317" t="s">
        <v>1058</v>
      </c>
      <c r="E1317" t="str">
        <f t="shared" si="20"/>
        <v>'8213': '博物館，美術館',</v>
      </c>
    </row>
    <row r="1318" spans="1:5" ht="15">
      <c r="A1318" s="2" t="s">
        <v>3413</v>
      </c>
      <c r="B1318" s="3" t="s">
        <v>3414</v>
      </c>
      <c r="C1318" t="s">
        <v>1058</v>
      </c>
      <c r="E1318" t="str">
        <f t="shared" si="20"/>
        <v>'8214': '動物園，植物園，水族館',</v>
      </c>
    </row>
    <row r="1319" spans="1:5" ht="15">
      <c r="A1319" s="2" t="s">
        <v>3415</v>
      </c>
      <c r="B1319" s="3" t="s">
        <v>3416</v>
      </c>
      <c r="C1319" t="s">
        <v>1058</v>
      </c>
      <c r="E1319" t="str">
        <f t="shared" si="20"/>
        <v>'8215': '青少年教育施設',</v>
      </c>
    </row>
    <row r="1320" spans="1:5" ht="15">
      <c r="A1320" s="2" t="s">
        <v>3417</v>
      </c>
      <c r="B1320" s="3" t="s">
        <v>3418</v>
      </c>
      <c r="C1320" t="s">
        <v>1058</v>
      </c>
      <c r="E1320" t="str">
        <f t="shared" si="20"/>
        <v>'8216': '社会通信教育',</v>
      </c>
    </row>
    <row r="1321" spans="1:5" ht="15">
      <c r="A1321" s="2" t="s">
        <v>3419</v>
      </c>
      <c r="B1321" s="3" t="s">
        <v>3420</v>
      </c>
      <c r="C1321" t="s">
        <v>1058</v>
      </c>
      <c r="E1321" t="str">
        <f t="shared" si="20"/>
        <v>'8219': 'その他の社会教育',</v>
      </c>
    </row>
    <row r="1322" spans="1:5" ht="15">
      <c r="A1322" s="2" t="s">
        <v>3421</v>
      </c>
      <c r="B1322" s="3" t="s">
        <v>3422</v>
      </c>
      <c r="C1322" t="s">
        <v>1058</v>
      </c>
      <c r="E1322" t="str">
        <f t="shared" si="20"/>
        <v>'8221': '職員教育施設・支援業',</v>
      </c>
    </row>
    <row r="1323" spans="1:5" ht="15">
      <c r="A1323" s="2" t="s">
        <v>3423</v>
      </c>
      <c r="B1323" s="3" t="s">
        <v>3424</v>
      </c>
      <c r="C1323" t="s">
        <v>1058</v>
      </c>
      <c r="E1323" t="str">
        <f t="shared" si="20"/>
        <v>'8222': '職業訓練施設',</v>
      </c>
    </row>
    <row r="1324" spans="1:5" ht="15">
      <c r="A1324" s="2" t="s">
        <v>3425</v>
      </c>
      <c r="B1324" s="3" t="s">
        <v>3426</v>
      </c>
      <c r="C1324" t="s">
        <v>1058</v>
      </c>
      <c r="E1324" t="str">
        <f t="shared" si="20"/>
        <v>'8229': 'その他の職業・教育支援施設',</v>
      </c>
    </row>
    <row r="1325" spans="1:5" ht="15">
      <c r="A1325" s="2" t="s">
        <v>3427</v>
      </c>
      <c r="B1325" s="3" t="s">
        <v>925</v>
      </c>
      <c r="C1325" t="s">
        <v>1058</v>
      </c>
      <c r="E1325" t="str">
        <f t="shared" si="20"/>
        <v>'8231': '学習塾',</v>
      </c>
    </row>
    <row r="1326" spans="1:5" ht="15">
      <c r="A1326" s="2" t="s">
        <v>3428</v>
      </c>
      <c r="B1326" s="3" t="s">
        <v>3429</v>
      </c>
      <c r="C1326" t="s">
        <v>1058</v>
      </c>
      <c r="E1326" t="str">
        <f t="shared" si="20"/>
        <v>'8241': '音楽教授業',</v>
      </c>
    </row>
    <row r="1327" spans="1:5" ht="15">
      <c r="A1327" s="2" t="s">
        <v>3430</v>
      </c>
      <c r="B1327" s="3" t="s">
        <v>3431</v>
      </c>
      <c r="C1327" t="s">
        <v>1058</v>
      </c>
      <c r="E1327" t="str">
        <f t="shared" si="20"/>
        <v>'8242': '書道教授業',</v>
      </c>
    </row>
    <row r="1328" spans="1:5" ht="15">
      <c r="A1328" s="2" t="s">
        <v>3432</v>
      </c>
      <c r="B1328" s="3" t="s">
        <v>3433</v>
      </c>
      <c r="C1328" t="s">
        <v>1058</v>
      </c>
      <c r="E1328" t="str">
        <f t="shared" si="20"/>
        <v>'8243': '生花・茶道教授業',</v>
      </c>
    </row>
    <row r="1329" spans="1:5" ht="15">
      <c r="A1329" s="2" t="s">
        <v>3434</v>
      </c>
      <c r="B1329" s="3" t="s">
        <v>3435</v>
      </c>
      <c r="C1329" t="s">
        <v>1058</v>
      </c>
      <c r="E1329" t="str">
        <f t="shared" si="20"/>
        <v>'8244': 'そろばん教授業',</v>
      </c>
    </row>
    <row r="1330" spans="1:5" ht="15">
      <c r="A1330" s="2" t="s">
        <v>3436</v>
      </c>
      <c r="B1330" s="3" t="s">
        <v>3437</v>
      </c>
      <c r="C1330" t="s">
        <v>1058</v>
      </c>
      <c r="E1330" t="str">
        <f t="shared" si="20"/>
        <v>'8245': '外国語会話教授業',</v>
      </c>
    </row>
    <row r="1331" spans="1:5" ht="15">
      <c r="A1331" s="2" t="s">
        <v>3438</v>
      </c>
      <c r="B1331" s="3" t="s">
        <v>3439</v>
      </c>
      <c r="C1331" t="s">
        <v>1058</v>
      </c>
      <c r="E1331" t="str">
        <f t="shared" si="20"/>
        <v>'8246': 'スポーツ・健康教授業',</v>
      </c>
    </row>
    <row r="1332" spans="1:5" ht="15">
      <c r="A1332" s="2" t="s">
        <v>3440</v>
      </c>
      <c r="B1332" s="3" t="s">
        <v>3441</v>
      </c>
      <c r="C1332" t="s">
        <v>1058</v>
      </c>
      <c r="E1332" t="str">
        <f t="shared" si="20"/>
        <v>'8249': 'その他の教養・技能教授業',</v>
      </c>
    </row>
    <row r="1333" spans="1:5" ht="15">
      <c r="A1333" s="2" t="s">
        <v>3442</v>
      </c>
      <c r="B1333" s="3" t="s">
        <v>929</v>
      </c>
      <c r="C1333" t="s">
        <v>1058</v>
      </c>
      <c r="E1333" t="str">
        <f t="shared" si="20"/>
        <v>'8299': '他に分類されない教育，学習支援業',</v>
      </c>
    </row>
    <row r="1334" spans="1:5" ht="15">
      <c r="A1334" s="2" t="s">
        <v>3443</v>
      </c>
      <c r="B1334" s="3" t="s">
        <v>1060</v>
      </c>
      <c r="C1334" t="s">
        <v>1058</v>
      </c>
      <c r="E1334" t="str">
        <f t="shared" si="20"/>
        <v>'8300': '主として管理事務を行う本社等',</v>
      </c>
    </row>
    <row r="1335" spans="1:5" ht="15">
      <c r="A1335" s="2" t="s">
        <v>3444</v>
      </c>
      <c r="B1335" s="3" t="s">
        <v>1062</v>
      </c>
      <c r="C1335" t="s">
        <v>1058</v>
      </c>
      <c r="E1335" t="str">
        <f t="shared" si="20"/>
        <v>'8309': 'その他の管理，補助的経済活動を行う事業所',</v>
      </c>
    </row>
    <row r="1336" spans="1:5" ht="15">
      <c r="A1336" s="2" t="s">
        <v>3445</v>
      </c>
      <c r="B1336" s="3" t="s">
        <v>3446</v>
      </c>
      <c r="C1336" t="s">
        <v>1058</v>
      </c>
      <c r="E1336" t="str">
        <f t="shared" si="20"/>
        <v>'8311': '一般病院',</v>
      </c>
    </row>
    <row r="1337" spans="1:5" ht="15">
      <c r="A1337" s="2" t="s">
        <v>3447</v>
      </c>
      <c r="B1337" s="3" t="s">
        <v>3448</v>
      </c>
      <c r="C1337" t="s">
        <v>1058</v>
      </c>
      <c r="E1337" t="str">
        <f t="shared" si="20"/>
        <v>'8312': '精神科病院',</v>
      </c>
    </row>
    <row r="1338" spans="1:5" ht="15">
      <c r="A1338" s="2" t="s">
        <v>3449</v>
      </c>
      <c r="B1338" s="3" t="s">
        <v>3450</v>
      </c>
      <c r="C1338" t="s">
        <v>1058</v>
      </c>
      <c r="E1338" t="str">
        <f t="shared" si="20"/>
        <v>'8321': '有床診療所',</v>
      </c>
    </row>
    <row r="1339" spans="1:5" ht="15">
      <c r="A1339" s="2" t="s">
        <v>3451</v>
      </c>
      <c r="B1339" s="3" t="s">
        <v>3452</v>
      </c>
      <c r="C1339" t="s">
        <v>1058</v>
      </c>
      <c r="E1339" t="str">
        <f t="shared" si="20"/>
        <v>'8322': '無床診療所',</v>
      </c>
    </row>
    <row r="1340" spans="1:5" ht="15">
      <c r="A1340" s="2" t="s">
        <v>3453</v>
      </c>
      <c r="B1340" s="3" t="s">
        <v>937</v>
      </c>
      <c r="C1340" t="s">
        <v>1058</v>
      </c>
      <c r="E1340" t="str">
        <f t="shared" si="20"/>
        <v>'8331': '歯科診療所',</v>
      </c>
    </row>
    <row r="1341" spans="1:5" ht="15">
      <c r="A1341" s="2" t="s">
        <v>3454</v>
      </c>
      <c r="B1341" s="3" t="s">
        <v>3455</v>
      </c>
      <c r="C1341" t="s">
        <v>1058</v>
      </c>
      <c r="E1341" t="str">
        <f t="shared" si="20"/>
        <v>'8341': '助産所',</v>
      </c>
    </row>
    <row r="1342" spans="1:5" ht="15">
      <c r="A1342" s="2" t="s">
        <v>3456</v>
      </c>
      <c r="B1342" s="3" t="s">
        <v>3457</v>
      </c>
      <c r="C1342" t="s">
        <v>1058</v>
      </c>
      <c r="E1342" t="str">
        <f t="shared" si="20"/>
        <v>'8342': '看護業',</v>
      </c>
    </row>
    <row r="1343" spans="1:5" ht="15">
      <c r="A1343" s="2" t="s">
        <v>3458</v>
      </c>
      <c r="B1343" s="3" t="s">
        <v>3459</v>
      </c>
      <c r="C1343" t="s">
        <v>1058</v>
      </c>
      <c r="E1343" t="str">
        <f t="shared" si="20"/>
        <v>'8351': 'あん摩マッサージ指圧師・はり師・きゅう師・柔道整復師の施術所',</v>
      </c>
    </row>
    <row r="1344" spans="1:5" ht="15">
      <c r="A1344" s="2" t="s">
        <v>3460</v>
      </c>
      <c r="B1344" s="3" t="s">
        <v>3461</v>
      </c>
      <c r="C1344" t="s">
        <v>1058</v>
      </c>
      <c r="E1344" t="str">
        <f t="shared" si="20"/>
        <v>'8359': 'その他の療術業',</v>
      </c>
    </row>
    <row r="1345" spans="1:5" ht="15">
      <c r="A1345" s="2" t="s">
        <v>3462</v>
      </c>
      <c r="B1345" s="3" t="s">
        <v>3463</v>
      </c>
      <c r="C1345" t="s">
        <v>1058</v>
      </c>
      <c r="E1345" t="str">
        <f t="shared" si="20"/>
        <v>'8361': '歯科技工所',</v>
      </c>
    </row>
    <row r="1346" spans="1:5" ht="15">
      <c r="A1346" s="2" t="s">
        <v>3464</v>
      </c>
      <c r="B1346" s="3" t="s">
        <v>3465</v>
      </c>
      <c r="C1346" t="s">
        <v>1058</v>
      </c>
      <c r="E1346" t="str">
        <f t="shared" ref="E1346:E1409" si="21">"'" &amp; A1346 &amp; "': '" &amp; B1346 &amp; "',"</f>
        <v>'8369': 'その他の医療に附帯するサービス業',</v>
      </c>
    </row>
    <row r="1347" spans="1:5" ht="15">
      <c r="A1347" s="2" t="s">
        <v>3466</v>
      </c>
      <c r="B1347" s="3" t="s">
        <v>1060</v>
      </c>
      <c r="C1347" t="s">
        <v>1058</v>
      </c>
      <c r="E1347" t="str">
        <f t="shared" si="21"/>
        <v>'8400': '主として管理事務を行う本社等',</v>
      </c>
    </row>
    <row r="1348" spans="1:5" ht="15">
      <c r="A1348" s="2" t="s">
        <v>3467</v>
      </c>
      <c r="B1348" s="3" t="s">
        <v>1062</v>
      </c>
      <c r="C1348" t="s">
        <v>1058</v>
      </c>
      <c r="E1348" t="str">
        <f t="shared" si="21"/>
        <v>'8409': 'その他の管理，補助的経済活動を行う事業所',</v>
      </c>
    </row>
    <row r="1349" spans="1:5" ht="15">
      <c r="A1349" s="2" t="s">
        <v>3468</v>
      </c>
      <c r="B1349" s="3" t="s">
        <v>947</v>
      </c>
      <c r="C1349" t="s">
        <v>1058</v>
      </c>
      <c r="E1349" t="str">
        <f t="shared" si="21"/>
        <v>'8411': '保健所',</v>
      </c>
    </row>
    <row r="1350" spans="1:5" ht="15">
      <c r="A1350" s="2" t="s">
        <v>3469</v>
      </c>
      <c r="B1350" s="3" t="s">
        <v>3470</v>
      </c>
      <c r="C1350" t="s">
        <v>1058</v>
      </c>
      <c r="E1350" t="str">
        <f t="shared" si="21"/>
        <v>'8421': '結核健康相談施設',</v>
      </c>
    </row>
    <row r="1351" spans="1:5" ht="15">
      <c r="A1351" s="2" t="s">
        <v>3471</v>
      </c>
      <c r="B1351" s="3" t="s">
        <v>3472</v>
      </c>
      <c r="C1351" t="s">
        <v>1058</v>
      </c>
      <c r="E1351" t="str">
        <f t="shared" si="21"/>
        <v>'8422': '精神保健相談施設',</v>
      </c>
    </row>
    <row r="1352" spans="1:5" ht="15">
      <c r="A1352" s="2" t="s">
        <v>3473</v>
      </c>
      <c r="B1352" s="3" t="s">
        <v>3474</v>
      </c>
      <c r="C1352" t="s">
        <v>1058</v>
      </c>
      <c r="E1352" t="str">
        <f t="shared" si="21"/>
        <v>'8423': '母子健康相談施設',</v>
      </c>
    </row>
    <row r="1353" spans="1:5" ht="15">
      <c r="A1353" s="2" t="s">
        <v>3475</v>
      </c>
      <c r="B1353" s="3" t="s">
        <v>3476</v>
      </c>
      <c r="C1353" t="s">
        <v>1058</v>
      </c>
      <c r="E1353" t="str">
        <f t="shared" si="21"/>
        <v>'8429': 'その他の健康相談施設',</v>
      </c>
    </row>
    <row r="1354" spans="1:5" ht="15">
      <c r="A1354" s="2" t="s">
        <v>3477</v>
      </c>
      <c r="B1354" s="3" t="s">
        <v>3478</v>
      </c>
      <c r="C1354" t="s">
        <v>1058</v>
      </c>
      <c r="E1354" t="str">
        <f t="shared" si="21"/>
        <v>'8491': '検疫所（動物検疫所，植物防疫所を除く）',</v>
      </c>
    </row>
    <row r="1355" spans="1:5" ht="15">
      <c r="A1355" s="2" t="s">
        <v>3479</v>
      </c>
      <c r="B1355" s="3" t="s">
        <v>3480</v>
      </c>
      <c r="C1355" t="s">
        <v>1058</v>
      </c>
      <c r="E1355" t="str">
        <f t="shared" si="21"/>
        <v>'8492': '検査業',</v>
      </c>
    </row>
    <row r="1356" spans="1:5" ht="15">
      <c r="A1356" s="2" t="s">
        <v>3481</v>
      </c>
      <c r="B1356" s="3" t="s">
        <v>3482</v>
      </c>
      <c r="C1356" t="s">
        <v>1058</v>
      </c>
      <c r="E1356" t="str">
        <f t="shared" si="21"/>
        <v>'8493': '消毒業',</v>
      </c>
    </row>
    <row r="1357" spans="1:5" ht="15">
      <c r="A1357" s="2" t="s">
        <v>3483</v>
      </c>
      <c r="B1357" s="3" t="s">
        <v>3484</v>
      </c>
      <c r="C1357" t="s">
        <v>1058</v>
      </c>
      <c r="E1357" t="str">
        <f t="shared" si="21"/>
        <v>'8499': '他に分類されない保健衛生',</v>
      </c>
    </row>
    <row r="1358" spans="1:5" ht="15">
      <c r="A1358" s="2" t="s">
        <v>3485</v>
      </c>
      <c r="B1358" s="3" t="s">
        <v>1060</v>
      </c>
      <c r="C1358" t="s">
        <v>1058</v>
      </c>
      <c r="E1358" t="str">
        <f t="shared" si="21"/>
        <v>'8500': '主として管理事務を行う本社等',</v>
      </c>
    </row>
    <row r="1359" spans="1:5" ht="15">
      <c r="A1359" s="2" t="s">
        <v>3486</v>
      </c>
      <c r="B1359" s="3" t="s">
        <v>1062</v>
      </c>
      <c r="C1359" t="s">
        <v>1058</v>
      </c>
      <c r="E1359" t="str">
        <f t="shared" si="21"/>
        <v>'8509': 'その他の管理，補助的経済活動を行う事業所',</v>
      </c>
    </row>
    <row r="1360" spans="1:5" ht="15">
      <c r="A1360" s="2" t="s">
        <v>3487</v>
      </c>
      <c r="B1360" s="3" t="s">
        <v>955</v>
      </c>
      <c r="C1360" t="s">
        <v>1058</v>
      </c>
      <c r="E1360" t="str">
        <f t="shared" si="21"/>
        <v>'8511': '社会保険事業団体',</v>
      </c>
    </row>
    <row r="1361" spans="1:5" ht="15">
      <c r="A1361" s="2" t="s">
        <v>3488</v>
      </c>
      <c r="B1361" s="3" t="s">
        <v>957</v>
      </c>
      <c r="C1361" t="s">
        <v>1058</v>
      </c>
      <c r="E1361" t="str">
        <f t="shared" si="21"/>
        <v>'8521': '福祉事務所',</v>
      </c>
    </row>
    <row r="1362" spans="1:5" ht="15">
      <c r="A1362" s="2" t="s">
        <v>3489</v>
      </c>
      <c r="B1362" s="3" t="s">
        <v>3490</v>
      </c>
      <c r="C1362" t="s">
        <v>1058</v>
      </c>
      <c r="E1362" t="str">
        <f t="shared" si="21"/>
        <v>'8531': '保育所',</v>
      </c>
    </row>
    <row r="1363" spans="1:5" ht="15">
      <c r="A1363" s="2" t="s">
        <v>3491</v>
      </c>
      <c r="B1363" s="3" t="s">
        <v>3492</v>
      </c>
      <c r="C1363" t="s">
        <v>1058</v>
      </c>
      <c r="E1363" t="str">
        <f t="shared" si="21"/>
        <v>'8539': 'その他の児童福祉事業',</v>
      </c>
    </row>
    <row r="1364" spans="1:5" ht="15">
      <c r="A1364" s="2" t="s">
        <v>3493</v>
      </c>
      <c r="B1364" s="3" t="s">
        <v>3494</v>
      </c>
      <c r="C1364" t="s">
        <v>1058</v>
      </c>
      <c r="E1364" t="str">
        <f t="shared" si="21"/>
        <v>'8541': '特別養護老人ホーム',</v>
      </c>
    </row>
    <row r="1365" spans="1:5" ht="15">
      <c r="A1365" s="2" t="s">
        <v>3495</v>
      </c>
      <c r="B1365" s="3" t="s">
        <v>3496</v>
      </c>
      <c r="C1365" t="s">
        <v>1058</v>
      </c>
      <c r="E1365" t="str">
        <f t="shared" si="21"/>
        <v>'8542': '介護老人保健施設',</v>
      </c>
    </row>
    <row r="1366" spans="1:5" ht="15">
      <c r="A1366" s="2" t="s">
        <v>3497</v>
      </c>
      <c r="B1366" s="3" t="s">
        <v>3498</v>
      </c>
      <c r="C1366" t="s">
        <v>1058</v>
      </c>
      <c r="E1366" t="str">
        <f t="shared" si="21"/>
        <v>'8543': '通所・短期入所介護事業',</v>
      </c>
    </row>
    <row r="1367" spans="1:5" ht="15">
      <c r="A1367" s="2" t="s">
        <v>3499</v>
      </c>
      <c r="B1367" s="3" t="s">
        <v>3500</v>
      </c>
      <c r="C1367" t="s">
        <v>1058</v>
      </c>
      <c r="E1367" t="str">
        <f t="shared" si="21"/>
        <v>'8544': '訪問介護事業',</v>
      </c>
    </row>
    <row r="1368" spans="1:5" ht="15">
      <c r="A1368" s="2" t="s">
        <v>3501</v>
      </c>
      <c r="B1368" s="3" t="s">
        <v>3502</v>
      </c>
      <c r="C1368" t="s">
        <v>1058</v>
      </c>
      <c r="E1368" t="str">
        <f t="shared" si="21"/>
        <v>'8545': '認知症老人グループホーム',</v>
      </c>
    </row>
    <row r="1369" spans="1:5" ht="15">
      <c r="A1369" s="2" t="s">
        <v>3503</v>
      </c>
      <c r="B1369" s="3" t="s">
        <v>3504</v>
      </c>
      <c r="C1369" t="s">
        <v>1058</v>
      </c>
      <c r="E1369" t="str">
        <f t="shared" si="21"/>
        <v>'8546': '有料老人ホーム',</v>
      </c>
    </row>
    <row r="1370" spans="1:5" ht="15">
      <c r="A1370" s="2" t="s">
        <v>3505</v>
      </c>
      <c r="B1370" s="3" t="s">
        <v>3506</v>
      </c>
      <c r="C1370" t="s">
        <v>1058</v>
      </c>
      <c r="E1370" t="str">
        <f t="shared" si="21"/>
        <v>'8549': 'その他の老人福祉・介護事業',</v>
      </c>
    </row>
    <row r="1371" spans="1:5" ht="15">
      <c r="A1371" s="2" t="s">
        <v>3507</v>
      </c>
      <c r="B1371" s="3" t="s">
        <v>3508</v>
      </c>
      <c r="C1371" t="s">
        <v>1058</v>
      </c>
      <c r="E1371" t="str">
        <f t="shared" si="21"/>
        <v>'8551': '居住支援事業',</v>
      </c>
    </row>
    <row r="1372" spans="1:5" ht="15">
      <c r="A1372" s="2" t="s">
        <v>3509</v>
      </c>
      <c r="B1372" s="3" t="s">
        <v>3510</v>
      </c>
      <c r="C1372" t="s">
        <v>1058</v>
      </c>
      <c r="E1372" t="str">
        <f t="shared" si="21"/>
        <v>'8559': 'その他の障害者福祉事業',</v>
      </c>
    </row>
    <row r="1373" spans="1:5" ht="15">
      <c r="A1373" s="2" t="s">
        <v>3511</v>
      </c>
      <c r="B1373" s="3" t="s">
        <v>3512</v>
      </c>
      <c r="C1373" t="s">
        <v>1058</v>
      </c>
      <c r="E1373" t="str">
        <f t="shared" si="21"/>
        <v>'8591': '更生保護事業',</v>
      </c>
    </row>
    <row r="1374" spans="1:5" ht="15">
      <c r="A1374" s="2" t="s">
        <v>3513</v>
      </c>
      <c r="B1374" s="3" t="s">
        <v>3514</v>
      </c>
      <c r="C1374" t="s">
        <v>1058</v>
      </c>
      <c r="E1374" t="str">
        <f t="shared" si="21"/>
        <v>'8599': '他に分類されない社会保険・社会福祉・介護事業',</v>
      </c>
    </row>
    <row r="1375" spans="1:5" ht="15">
      <c r="A1375" s="2" t="s">
        <v>3515</v>
      </c>
      <c r="B1375" s="3" t="s">
        <v>2615</v>
      </c>
      <c r="C1375" t="s">
        <v>1058</v>
      </c>
      <c r="E1375" t="str">
        <f t="shared" si="21"/>
        <v>'8601': '管理，補助的経済活動を行う事業所',</v>
      </c>
    </row>
    <row r="1376" spans="1:5" ht="15">
      <c r="A1376" s="2" t="s">
        <v>3516</v>
      </c>
      <c r="B1376" s="3" t="s">
        <v>969</v>
      </c>
      <c r="C1376" t="s">
        <v>1058</v>
      </c>
      <c r="E1376" t="str">
        <f t="shared" si="21"/>
        <v>'8611': '郵便局',</v>
      </c>
    </row>
    <row r="1377" spans="1:5" ht="15">
      <c r="A1377" s="2" t="s">
        <v>3517</v>
      </c>
      <c r="B1377" s="3" t="s">
        <v>3518</v>
      </c>
      <c r="C1377" t="s">
        <v>1058</v>
      </c>
      <c r="E1377" t="str">
        <f t="shared" si="21"/>
        <v>'8621': '簡易郵便局',</v>
      </c>
    </row>
    <row r="1378" spans="1:5" ht="15">
      <c r="A1378" s="2" t="s">
        <v>3519</v>
      </c>
      <c r="B1378" s="3" t="s">
        <v>3520</v>
      </c>
      <c r="C1378" t="s">
        <v>1058</v>
      </c>
      <c r="E1378" t="str">
        <f t="shared" si="21"/>
        <v>'8629': 'その他の郵便局受託業',</v>
      </c>
    </row>
    <row r="1379" spans="1:5" ht="15">
      <c r="A1379" s="2" t="s">
        <v>3521</v>
      </c>
      <c r="B1379" s="3" t="s">
        <v>2615</v>
      </c>
      <c r="C1379" t="s">
        <v>1058</v>
      </c>
      <c r="E1379" t="str">
        <f t="shared" si="21"/>
        <v>'8701': '管理，補助的経済活動を行う事業所',</v>
      </c>
    </row>
    <row r="1380" spans="1:5" ht="15">
      <c r="A1380" s="2" t="s">
        <v>3522</v>
      </c>
      <c r="B1380" s="3" t="s">
        <v>3523</v>
      </c>
      <c r="C1380" t="s">
        <v>1058</v>
      </c>
      <c r="E1380" t="str">
        <f t="shared" si="21"/>
        <v>'8711': '農業協同組合（他に分類されないもの）',</v>
      </c>
    </row>
    <row r="1381" spans="1:5" ht="15">
      <c r="A1381" s="2" t="s">
        <v>3524</v>
      </c>
      <c r="B1381" s="3" t="s">
        <v>3525</v>
      </c>
      <c r="C1381" t="s">
        <v>1058</v>
      </c>
      <c r="E1381" t="str">
        <f t="shared" si="21"/>
        <v>'8712': '漁業協同組合（他に分類されないもの）',</v>
      </c>
    </row>
    <row r="1382" spans="1:5" ht="15">
      <c r="A1382" s="2" t="s">
        <v>3526</v>
      </c>
      <c r="B1382" s="3" t="s">
        <v>3527</v>
      </c>
      <c r="C1382" t="s">
        <v>1058</v>
      </c>
      <c r="E1382" t="str">
        <f t="shared" si="21"/>
        <v>'8713': '水産加工業協同組合（他に分類されないもの）',</v>
      </c>
    </row>
    <row r="1383" spans="1:5" ht="15">
      <c r="A1383" s="2" t="s">
        <v>3528</v>
      </c>
      <c r="B1383" s="3" t="s">
        <v>3529</v>
      </c>
      <c r="C1383" t="s">
        <v>1058</v>
      </c>
      <c r="E1383" t="str">
        <f t="shared" si="21"/>
        <v>'8714': '森林組合（他に分類されないもの）',</v>
      </c>
    </row>
    <row r="1384" spans="1:5" ht="15">
      <c r="A1384" s="2" t="s">
        <v>3530</v>
      </c>
      <c r="B1384" s="3" t="s">
        <v>977</v>
      </c>
      <c r="C1384" t="s">
        <v>1058</v>
      </c>
      <c r="E1384" t="str">
        <f t="shared" si="21"/>
        <v>'8721': '事業協同組合（他に分類されないもの）',</v>
      </c>
    </row>
    <row r="1385" spans="1:5" ht="15">
      <c r="A1385" s="2" t="s">
        <v>3531</v>
      </c>
      <c r="B1385" s="3" t="s">
        <v>1060</v>
      </c>
      <c r="C1385" t="s">
        <v>1058</v>
      </c>
      <c r="E1385" t="str">
        <f t="shared" si="21"/>
        <v>'8800': '主として管理事務を行う本社等',</v>
      </c>
    </row>
    <row r="1386" spans="1:5" ht="15">
      <c r="A1386" s="2" t="s">
        <v>3532</v>
      </c>
      <c r="B1386" s="3" t="s">
        <v>1062</v>
      </c>
      <c r="C1386" t="s">
        <v>1058</v>
      </c>
      <c r="E1386" t="str">
        <f t="shared" si="21"/>
        <v>'8809': 'その他の管理，補助的経済活動を行う事業所',</v>
      </c>
    </row>
    <row r="1387" spans="1:5" ht="15">
      <c r="A1387" s="2" t="s">
        <v>3533</v>
      </c>
      <c r="B1387" s="3" t="s">
        <v>3534</v>
      </c>
      <c r="C1387" t="s">
        <v>1058</v>
      </c>
      <c r="E1387" t="str">
        <f t="shared" si="21"/>
        <v>'8811': 'し尿収集運搬業',</v>
      </c>
    </row>
    <row r="1388" spans="1:5" ht="15">
      <c r="A1388" s="2" t="s">
        <v>3535</v>
      </c>
      <c r="B1388" s="3" t="s">
        <v>3536</v>
      </c>
      <c r="C1388" t="s">
        <v>1058</v>
      </c>
      <c r="E1388" t="str">
        <f t="shared" si="21"/>
        <v>'8812': 'し尿処分業',</v>
      </c>
    </row>
    <row r="1389" spans="1:5" ht="15">
      <c r="A1389" s="2" t="s">
        <v>3537</v>
      </c>
      <c r="B1389" s="3" t="s">
        <v>3538</v>
      </c>
      <c r="C1389" t="s">
        <v>1058</v>
      </c>
      <c r="E1389" t="str">
        <f t="shared" si="21"/>
        <v>'8813': '浄化槽清掃業',</v>
      </c>
    </row>
    <row r="1390" spans="1:5" ht="15">
      <c r="A1390" s="2" t="s">
        <v>3539</v>
      </c>
      <c r="B1390" s="3" t="s">
        <v>3540</v>
      </c>
      <c r="C1390" t="s">
        <v>1058</v>
      </c>
      <c r="E1390" t="str">
        <f t="shared" si="21"/>
        <v>'8814': '浄化槽保守点検業',</v>
      </c>
    </row>
    <row r="1391" spans="1:5" ht="15">
      <c r="A1391" s="2" t="s">
        <v>3541</v>
      </c>
      <c r="B1391" s="3" t="s">
        <v>3542</v>
      </c>
      <c r="C1391" t="s">
        <v>1058</v>
      </c>
      <c r="E1391" t="str">
        <f t="shared" si="21"/>
        <v>'8815': 'ごみ収集運搬業',</v>
      </c>
    </row>
    <row r="1392" spans="1:5" ht="15">
      <c r="A1392" s="2" t="s">
        <v>3543</v>
      </c>
      <c r="B1392" s="3" t="s">
        <v>3544</v>
      </c>
      <c r="C1392" t="s">
        <v>1058</v>
      </c>
      <c r="E1392" t="str">
        <f t="shared" si="21"/>
        <v>'8816': 'ごみ処分業',</v>
      </c>
    </row>
    <row r="1393" spans="1:5" ht="15">
      <c r="A1393" s="2" t="s">
        <v>3545</v>
      </c>
      <c r="B1393" s="3" t="s">
        <v>3546</v>
      </c>
      <c r="C1393" t="s">
        <v>1058</v>
      </c>
      <c r="E1393" t="str">
        <f t="shared" si="21"/>
        <v>'8817': '清掃事務所',</v>
      </c>
    </row>
    <row r="1394" spans="1:5" ht="15">
      <c r="A1394" s="2" t="s">
        <v>3547</v>
      </c>
      <c r="B1394" s="3" t="s">
        <v>3548</v>
      </c>
      <c r="C1394" t="s">
        <v>1058</v>
      </c>
      <c r="E1394" t="str">
        <f t="shared" si="21"/>
        <v>'8821': '産業廃棄物収集運搬業',</v>
      </c>
    </row>
    <row r="1395" spans="1:5" ht="15">
      <c r="A1395" s="2" t="s">
        <v>3549</v>
      </c>
      <c r="B1395" s="3" t="s">
        <v>3550</v>
      </c>
      <c r="C1395" t="s">
        <v>1058</v>
      </c>
      <c r="E1395" t="str">
        <f t="shared" si="21"/>
        <v>'8822': '産業廃棄物処分業',</v>
      </c>
    </row>
    <row r="1396" spans="1:5" ht="15">
      <c r="A1396" s="2" t="s">
        <v>3551</v>
      </c>
      <c r="B1396" s="3" t="s">
        <v>3552</v>
      </c>
      <c r="C1396" t="s">
        <v>1058</v>
      </c>
      <c r="E1396" t="str">
        <f t="shared" si="21"/>
        <v>'8823': '特別管理産業廃棄物収集運搬業',</v>
      </c>
    </row>
    <row r="1397" spans="1:5" ht="15">
      <c r="A1397" s="2" t="s">
        <v>3553</v>
      </c>
      <c r="B1397" s="3" t="s">
        <v>3554</v>
      </c>
      <c r="C1397" t="s">
        <v>1058</v>
      </c>
      <c r="E1397" t="str">
        <f t="shared" si="21"/>
        <v>'8824': '特別管理産業廃棄物処分業',</v>
      </c>
    </row>
    <row r="1398" spans="1:5" ht="15">
      <c r="A1398" s="2" t="s">
        <v>3555</v>
      </c>
      <c r="B1398" s="3" t="s">
        <v>3556</v>
      </c>
      <c r="C1398" t="s">
        <v>1058</v>
      </c>
      <c r="E1398" t="str">
        <f t="shared" si="21"/>
        <v>'8891': '死亡獣畜取扱業',</v>
      </c>
    </row>
    <row r="1399" spans="1:5" ht="15">
      <c r="A1399" s="2" t="s">
        <v>3557</v>
      </c>
      <c r="B1399" s="3" t="s">
        <v>3558</v>
      </c>
      <c r="C1399" t="s">
        <v>1058</v>
      </c>
      <c r="E1399" t="str">
        <f t="shared" si="21"/>
        <v>'8899': '他に分類されない廃棄物処理業',</v>
      </c>
    </row>
    <row r="1400" spans="1:5" ht="15">
      <c r="A1400" s="2" t="s">
        <v>3559</v>
      </c>
      <c r="B1400" s="3" t="s">
        <v>2615</v>
      </c>
      <c r="C1400" t="s">
        <v>1058</v>
      </c>
      <c r="E1400" t="str">
        <f t="shared" si="21"/>
        <v>'8901': '管理，補助的経済活動を行う事業所',</v>
      </c>
    </row>
    <row r="1401" spans="1:5" ht="15">
      <c r="A1401" s="2" t="s">
        <v>3560</v>
      </c>
      <c r="B1401" s="3" t="s">
        <v>3561</v>
      </c>
      <c r="C1401" t="s">
        <v>1058</v>
      </c>
      <c r="E1401" t="str">
        <f t="shared" si="21"/>
        <v>'8911': '自動車一般整備業',</v>
      </c>
    </row>
    <row r="1402" spans="1:5" ht="15">
      <c r="A1402" s="2" t="s">
        <v>3562</v>
      </c>
      <c r="B1402" s="3" t="s">
        <v>3563</v>
      </c>
      <c r="C1402" t="s">
        <v>1058</v>
      </c>
      <c r="E1402" t="str">
        <f t="shared" si="21"/>
        <v>'8919': 'その他の自動車整備業',</v>
      </c>
    </row>
    <row r="1403" spans="1:5" ht="15">
      <c r="A1403" s="2" t="s">
        <v>3564</v>
      </c>
      <c r="B1403" s="3" t="s">
        <v>1060</v>
      </c>
      <c r="C1403" t="s">
        <v>1058</v>
      </c>
      <c r="E1403" t="str">
        <f t="shared" si="21"/>
        <v>'9000': '主として管理事務を行う本社等',</v>
      </c>
    </row>
    <row r="1404" spans="1:5" ht="15">
      <c r="A1404" s="2" t="s">
        <v>3565</v>
      </c>
      <c r="B1404" s="3" t="s">
        <v>1062</v>
      </c>
      <c r="C1404" t="s">
        <v>1058</v>
      </c>
      <c r="E1404" t="str">
        <f t="shared" si="21"/>
        <v>'9009': 'その他の管理，補助的経済活動を行う事業所',</v>
      </c>
    </row>
    <row r="1405" spans="1:5" ht="15">
      <c r="A1405" s="2" t="s">
        <v>3566</v>
      </c>
      <c r="B1405" s="3" t="s">
        <v>3567</v>
      </c>
      <c r="C1405" t="s">
        <v>1058</v>
      </c>
      <c r="E1405" t="str">
        <f t="shared" si="21"/>
        <v>'9011': '一般機械修理業（建設・鉱山機械を除く）',</v>
      </c>
    </row>
    <row r="1406" spans="1:5" ht="15">
      <c r="A1406" s="2" t="s">
        <v>3568</v>
      </c>
      <c r="B1406" s="3" t="s">
        <v>3569</v>
      </c>
      <c r="C1406" t="s">
        <v>1058</v>
      </c>
      <c r="E1406" t="str">
        <f t="shared" si="21"/>
        <v>'9012': '建設・鉱山機械整備業',</v>
      </c>
    </row>
    <row r="1407" spans="1:5" ht="15">
      <c r="A1407" s="2" t="s">
        <v>3570</v>
      </c>
      <c r="B1407" s="3" t="s">
        <v>995</v>
      </c>
      <c r="C1407" t="s">
        <v>1058</v>
      </c>
      <c r="E1407" t="str">
        <f t="shared" si="21"/>
        <v>'9021': '電気機械器具修理業',</v>
      </c>
    </row>
    <row r="1408" spans="1:5" ht="15">
      <c r="A1408" s="2" t="s">
        <v>3571</v>
      </c>
      <c r="B1408" s="3" t="s">
        <v>997</v>
      </c>
      <c r="C1408" t="s">
        <v>1058</v>
      </c>
      <c r="E1408" t="str">
        <f t="shared" si="21"/>
        <v>'9031': '表具業',</v>
      </c>
    </row>
    <row r="1409" spans="1:5" ht="15">
      <c r="A1409" s="2" t="s">
        <v>3572</v>
      </c>
      <c r="B1409" s="3" t="s">
        <v>3573</v>
      </c>
      <c r="C1409" t="s">
        <v>1058</v>
      </c>
      <c r="E1409" t="str">
        <f t="shared" si="21"/>
        <v>'9091': '家具修理業',</v>
      </c>
    </row>
    <row r="1410" spans="1:5" ht="15">
      <c r="A1410" s="2" t="s">
        <v>3574</v>
      </c>
      <c r="B1410" s="3" t="s">
        <v>3575</v>
      </c>
      <c r="C1410" t="s">
        <v>1058</v>
      </c>
      <c r="E1410" t="str">
        <f t="shared" ref="E1410:E1455" si="22">"'" &amp; A1410 &amp; "': '" &amp; B1410 &amp; "',"</f>
        <v>'9092': '時計修理業',</v>
      </c>
    </row>
    <row r="1411" spans="1:5" ht="15">
      <c r="A1411" s="2" t="s">
        <v>3576</v>
      </c>
      <c r="B1411" s="3" t="s">
        <v>3577</v>
      </c>
      <c r="C1411" t="s">
        <v>1058</v>
      </c>
      <c r="E1411" t="str">
        <f t="shared" si="22"/>
        <v>'9093': '履物修理業',</v>
      </c>
    </row>
    <row r="1412" spans="1:5" ht="15">
      <c r="A1412" s="2" t="s">
        <v>3578</v>
      </c>
      <c r="B1412" s="3" t="s">
        <v>3579</v>
      </c>
      <c r="C1412" t="s">
        <v>1058</v>
      </c>
      <c r="E1412" t="str">
        <f t="shared" si="22"/>
        <v>'9094': 'かじ業',</v>
      </c>
    </row>
    <row r="1413" spans="1:5" ht="15">
      <c r="A1413" s="2" t="s">
        <v>3580</v>
      </c>
      <c r="B1413" s="3" t="s">
        <v>3581</v>
      </c>
      <c r="C1413" t="s">
        <v>1058</v>
      </c>
      <c r="E1413" t="str">
        <f t="shared" si="22"/>
        <v>'9099': '他に分類されない修理業',</v>
      </c>
    </row>
    <row r="1414" spans="1:5" ht="15">
      <c r="A1414" s="2" t="s">
        <v>3582</v>
      </c>
      <c r="B1414" s="3" t="s">
        <v>1060</v>
      </c>
      <c r="C1414" t="s">
        <v>1058</v>
      </c>
      <c r="E1414" t="str">
        <f t="shared" si="22"/>
        <v>'9100': '主として管理事務を行う本社等',</v>
      </c>
    </row>
    <row r="1415" spans="1:5" ht="15">
      <c r="A1415" s="2" t="s">
        <v>3583</v>
      </c>
      <c r="B1415" s="3" t="s">
        <v>1062</v>
      </c>
      <c r="C1415" t="s">
        <v>1058</v>
      </c>
      <c r="E1415" t="str">
        <f t="shared" si="22"/>
        <v>'9109': 'その他の管理，補助的経済活動を行う事業所',</v>
      </c>
    </row>
    <row r="1416" spans="1:5" ht="15">
      <c r="A1416" s="2" t="s">
        <v>3584</v>
      </c>
      <c r="B1416" s="3" t="s">
        <v>1003</v>
      </c>
      <c r="C1416" t="s">
        <v>1058</v>
      </c>
      <c r="E1416" t="str">
        <f t="shared" si="22"/>
        <v>'9111': '職業紹介業',</v>
      </c>
    </row>
    <row r="1417" spans="1:5" ht="15">
      <c r="A1417" s="2" t="s">
        <v>3585</v>
      </c>
      <c r="B1417" s="3" t="s">
        <v>1005</v>
      </c>
      <c r="C1417" t="s">
        <v>1058</v>
      </c>
      <c r="E1417" t="str">
        <f t="shared" si="22"/>
        <v>'9121': '労働者派遣業',</v>
      </c>
    </row>
    <row r="1418" spans="1:5" ht="15">
      <c r="A1418" s="2" t="s">
        <v>3586</v>
      </c>
      <c r="B1418" s="3" t="s">
        <v>1060</v>
      </c>
      <c r="C1418" t="s">
        <v>1058</v>
      </c>
      <c r="E1418" t="str">
        <f t="shared" si="22"/>
        <v>'9200': '主として管理事務を行う本社等',</v>
      </c>
    </row>
    <row r="1419" spans="1:5" ht="15">
      <c r="A1419" s="2" t="s">
        <v>3587</v>
      </c>
      <c r="B1419" s="3" t="s">
        <v>1062</v>
      </c>
      <c r="C1419" t="s">
        <v>1058</v>
      </c>
      <c r="E1419" t="str">
        <f t="shared" si="22"/>
        <v>'9209': 'その他の管理，補助的経済活動を行う事業所',</v>
      </c>
    </row>
    <row r="1420" spans="1:5" ht="15">
      <c r="A1420" s="2" t="s">
        <v>3588</v>
      </c>
      <c r="B1420" s="3" t="s">
        <v>3589</v>
      </c>
      <c r="C1420" t="s">
        <v>1058</v>
      </c>
      <c r="E1420" t="str">
        <f t="shared" si="22"/>
        <v>'9211': '速記・ワープロ入力業',</v>
      </c>
    </row>
    <row r="1421" spans="1:5" ht="15">
      <c r="A1421" s="2" t="s">
        <v>3590</v>
      </c>
      <c r="B1421" s="3" t="s">
        <v>3591</v>
      </c>
      <c r="C1421" t="s">
        <v>1058</v>
      </c>
      <c r="E1421" t="str">
        <f t="shared" si="22"/>
        <v>'9212': '複写業',</v>
      </c>
    </row>
    <row r="1422" spans="1:5" ht="15">
      <c r="A1422" s="2" t="s">
        <v>3592</v>
      </c>
      <c r="B1422" s="3" t="s">
        <v>3593</v>
      </c>
      <c r="C1422" t="s">
        <v>1058</v>
      </c>
      <c r="E1422" t="str">
        <f t="shared" si="22"/>
        <v>'9221': 'ビルメンテナンス業',</v>
      </c>
    </row>
    <row r="1423" spans="1:5" ht="15">
      <c r="A1423" s="2" t="s">
        <v>3594</v>
      </c>
      <c r="B1423" s="3" t="s">
        <v>3595</v>
      </c>
      <c r="C1423" t="s">
        <v>1058</v>
      </c>
      <c r="E1423" t="str">
        <f t="shared" si="22"/>
        <v>'9229': 'その他の建物サービス業',</v>
      </c>
    </row>
    <row r="1424" spans="1:5" ht="15">
      <c r="A1424" s="2" t="s">
        <v>3596</v>
      </c>
      <c r="B1424" s="3" t="s">
        <v>1013</v>
      </c>
      <c r="C1424" t="s">
        <v>1058</v>
      </c>
      <c r="E1424" t="str">
        <f t="shared" si="22"/>
        <v>'9231': '警備業',</v>
      </c>
    </row>
    <row r="1425" spans="1:5" ht="15">
      <c r="A1425" s="2" t="s">
        <v>3597</v>
      </c>
      <c r="B1425" s="3" t="s">
        <v>3598</v>
      </c>
      <c r="C1425" t="s">
        <v>1058</v>
      </c>
      <c r="E1425" t="str">
        <f t="shared" si="22"/>
        <v>'9291': 'ディスプレイ業',</v>
      </c>
    </row>
    <row r="1426" spans="1:5" ht="15">
      <c r="A1426" s="2" t="s">
        <v>3599</v>
      </c>
      <c r="B1426" s="3" t="s">
        <v>3600</v>
      </c>
      <c r="C1426" t="s">
        <v>1058</v>
      </c>
      <c r="E1426" t="str">
        <f t="shared" si="22"/>
        <v>'9292': '産業用設備洗浄業',</v>
      </c>
    </row>
    <row r="1427" spans="1:5" ht="15">
      <c r="A1427" s="2" t="s">
        <v>3601</v>
      </c>
      <c r="B1427" s="3" t="s">
        <v>3602</v>
      </c>
      <c r="C1427" t="s">
        <v>1058</v>
      </c>
      <c r="E1427" t="str">
        <f t="shared" si="22"/>
        <v>'9293': '看板書き業',</v>
      </c>
    </row>
    <row r="1428" spans="1:5" ht="15">
      <c r="A1428" s="2" t="s">
        <v>3603</v>
      </c>
      <c r="B1428" s="3" t="s">
        <v>3604</v>
      </c>
      <c r="C1428" t="s">
        <v>1058</v>
      </c>
      <c r="E1428" t="str">
        <f t="shared" si="22"/>
        <v>'9299': '他に分類されないその他の事業サービス業',</v>
      </c>
    </row>
    <row r="1429" spans="1:5" ht="15">
      <c r="A1429" s="2" t="s">
        <v>3605</v>
      </c>
      <c r="B1429" s="3" t="s">
        <v>3606</v>
      </c>
      <c r="C1429" t="s">
        <v>1058</v>
      </c>
      <c r="E1429" t="str">
        <f t="shared" si="22"/>
        <v>'9311': '実業団体',</v>
      </c>
    </row>
    <row r="1430" spans="1:5" ht="15">
      <c r="A1430" s="2" t="s">
        <v>3607</v>
      </c>
      <c r="B1430" s="3" t="s">
        <v>3608</v>
      </c>
      <c r="C1430" t="s">
        <v>1058</v>
      </c>
      <c r="E1430" t="str">
        <f t="shared" si="22"/>
        <v>'9312': '同業団体',</v>
      </c>
    </row>
    <row r="1431" spans="1:5" ht="15">
      <c r="A1431" s="2" t="s">
        <v>3609</v>
      </c>
      <c r="B1431" s="3" t="s">
        <v>1019</v>
      </c>
      <c r="C1431" t="s">
        <v>1058</v>
      </c>
      <c r="E1431" t="str">
        <f t="shared" si="22"/>
        <v>'9321': '労働団体',</v>
      </c>
    </row>
    <row r="1432" spans="1:5" ht="15">
      <c r="A1432" s="2" t="s">
        <v>3610</v>
      </c>
      <c r="B1432" s="3" t="s">
        <v>3611</v>
      </c>
      <c r="C1432" t="s">
        <v>1058</v>
      </c>
      <c r="E1432" t="str">
        <f t="shared" si="22"/>
        <v>'9331': '学術団体',</v>
      </c>
    </row>
    <row r="1433" spans="1:5" ht="15">
      <c r="A1433" s="2" t="s">
        <v>3612</v>
      </c>
      <c r="B1433" s="3" t="s">
        <v>3613</v>
      </c>
      <c r="C1433" t="s">
        <v>1058</v>
      </c>
      <c r="E1433" t="str">
        <f t="shared" si="22"/>
        <v>'9332': '文化団体',</v>
      </c>
    </row>
    <row r="1434" spans="1:5" ht="15">
      <c r="A1434" s="2" t="s">
        <v>3614</v>
      </c>
      <c r="B1434" s="3" t="s">
        <v>1023</v>
      </c>
      <c r="C1434" t="s">
        <v>1058</v>
      </c>
      <c r="E1434" t="str">
        <f t="shared" si="22"/>
        <v>'9341': '政治団体',</v>
      </c>
    </row>
    <row r="1435" spans="1:5" ht="15">
      <c r="A1435" s="2" t="s">
        <v>3615</v>
      </c>
      <c r="B1435" s="3" t="s">
        <v>1025</v>
      </c>
      <c r="C1435" t="s">
        <v>1058</v>
      </c>
      <c r="E1435" t="str">
        <f t="shared" si="22"/>
        <v>'9399': '他に分類されない非営利的団体',</v>
      </c>
    </row>
    <row r="1436" spans="1:5" ht="15">
      <c r="A1436" s="2" t="s">
        <v>3616</v>
      </c>
      <c r="B1436" s="3" t="s">
        <v>3617</v>
      </c>
      <c r="C1436" t="s">
        <v>1058</v>
      </c>
      <c r="E1436" t="str">
        <f t="shared" si="22"/>
        <v>'9411': '神社，神道教会',</v>
      </c>
    </row>
    <row r="1437" spans="1:5" ht="15">
      <c r="A1437" s="2" t="s">
        <v>3618</v>
      </c>
      <c r="B1437" s="3" t="s">
        <v>3619</v>
      </c>
      <c r="C1437" t="s">
        <v>1058</v>
      </c>
      <c r="E1437" t="str">
        <f t="shared" si="22"/>
        <v>'9412': '教派事務所',</v>
      </c>
    </row>
    <row r="1438" spans="1:5" ht="15">
      <c r="A1438" s="2" t="s">
        <v>3620</v>
      </c>
      <c r="B1438" s="3" t="s">
        <v>3621</v>
      </c>
      <c r="C1438" t="s">
        <v>1058</v>
      </c>
      <c r="E1438" t="str">
        <f t="shared" si="22"/>
        <v>'9421': '寺院，仏教教会',</v>
      </c>
    </row>
    <row r="1439" spans="1:5" ht="15">
      <c r="A1439" s="2" t="s">
        <v>3622</v>
      </c>
      <c r="B1439" s="3" t="s">
        <v>3623</v>
      </c>
      <c r="C1439" t="s">
        <v>1058</v>
      </c>
      <c r="E1439" t="str">
        <f t="shared" si="22"/>
        <v>'9422': '宗派事務所',</v>
      </c>
    </row>
    <row r="1440" spans="1:5" ht="15">
      <c r="A1440" s="2" t="s">
        <v>3624</v>
      </c>
      <c r="B1440" s="3" t="s">
        <v>3625</v>
      </c>
      <c r="C1440" t="s">
        <v>1058</v>
      </c>
      <c r="E1440" t="str">
        <f t="shared" si="22"/>
        <v>'9431': 'キリスト教教会，修道院',</v>
      </c>
    </row>
    <row r="1441" spans="1:5" ht="15">
      <c r="A1441" s="2" t="s">
        <v>3626</v>
      </c>
      <c r="B1441" s="3" t="s">
        <v>3627</v>
      </c>
      <c r="C1441" t="s">
        <v>1058</v>
      </c>
      <c r="E1441" t="str">
        <f t="shared" si="22"/>
        <v>'9432': '教団事務所',</v>
      </c>
    </row>
    <row r="1442" spans="1:5" ht="15">
      <c r="A1442" s="2" t="s">
        <v>3628</v>
      </c>
      <c r="B1442" s="3" t="s">
        <v>3629</v>
      </c>
      <c r="C1442" t="s">
        <v>1058</v>
      </c>
      <c r="E1442" t="str">
        <f t="shared" si="22"/>
        <v>'9491': 'その他の宗教の教会',</v>
      </c>
    </row>
    <row r="1443" spans="1:5" ht="15">
      <c r="A1443" s="2" t="s">
        <v>3630</v>
      </c>
      <c r="B1443" s="3" t="s">
        <v>3631</v>
      </c>
      <c r="C1443" t="s">
        <v>1058</v>
      </c>
      <c r="E1443" t="str">
        <f t="shared" si="22"/>
        <v>'9499': 'その他の宗教の教団事務所',</v>
      </c>
    </row>
    <row r="1444" spans="1:5" ht="15">
      <c r="A1444" s="2" t="s">
        <v>3632</v>
      </c>
      <c r="B1444" s="3" t="s">
        <v>2615</v>
      </c>
      <c r="C1444" t="s">
        <v>1058</v>
      </c>
      <c r="E1444" t="str">
        <f t="shared" si="22"/>
        <v>'9501': '管理，補助的経済活動を行う事業所',</v>
      </c>
    </row>
    <row r="1445" spans="1:5" ht="15">
      <c r="A1445" s="2" t="s">
        <v>3633</v>
      </c>
      <c r="B1445" s="3" t="s">
        <v>1037</v>
      </c>
      <c r="C1445" t="s">
        <v>1058</v>
      </c>
      <c r="E1445" t="str">
        <f t="shared" si="22"/>
        <v>'9511': '集会場',</v>
      </c>
    </row>
    <row r="1446" spans="1:5" ht="15">
      <c r="A1446" s="2" t="s">
        <v>3634</v>
      </c>
      <c r="B1446" s="3" t="s">
        <v>1039</v>
      </c>
      <c r="C1446" t="s">
        <v>1058</v>
      </c>
      <c r="E1446" t="str">
        <f t="shared" si="22"/>
        <v>'9521': 'と畜場',</v>
      </c>
    </row>
    <row r="1447" spans="1:5" ht="15">
      <c r="A1447" s="2" t="s">
        <v>3635</v>
      </c>
      <c r="B1447" s="3" t="s">
        <v>1041</v>
      </c>
      <c r="C1447" t="s">
        <v>1058</v>
      </c>
      <c r="E1447" t="str">
        <f t="shared" si="22"/>
        <v>'9599': '他に分類されないサービス業',</v>
      </c>
    </row>
    <row r="1448" spans="1:5" ht="15">
      <c r="A1448" s="2" t="s">
        <v>3636</v>
      </c>
      <c r="B1448" s="3" t="s">
        <v>1043</v>
      </c>
      <c r="C1448" t="s">
        <v>1058</v>
      </c>
      <c r="E1448" t="str">
        <f t="shared" si="22"/>
        <v>'9611': '外国公館',</v>
      </c>
    </row>
    <row r="1449" spans="1:5" ht="15">
      <c r="A1449" s="2" t="s">
        <v>3637</v>
      </c>
      <c r="B1449" s="3" t="s">
        <v>1045</v>
      </c>
      <c r="C1449" t="s">
        <v>1058</v>
      </c>
      <c r="E1449" t="str">
        <f t="shared" si="22"/>
        <v>'9699': 'その他の外国公務',</v>
      </c>
    </row>
    <row r="1450" spans="1:5" ht="15">
      <c r="A1450" s="2" t="s">
        <v>3638</v>
      </c>
      <c r="B1450" s="3" t="s">
        <v>1047</v>
      </c>
      <c r="C1450" t="s">
        <v>1058</v>
      </c>
      <c r="E1450" t="str">
        <f t="shared" si="22"/>
        <v>'9711': '立法機関',</v>
      </c>
    </row>
    <row r="1451" spans="1:5" ht="15">
      <c r="A1451" s="2" t="s">
        <v>3639</v>
      </c>
      <c r="B1451" s="3" t="s">
        <v>1049</v>
      </c>
      <c r="C1451" t="s">
        <v>1058</v>
      </c>
      <c r="E1451" t="str">
        <f t="shared" si="22"/>
        <v>'9721': '司法機関',</v>
      </c>
    </row>
    <row r="1452" spans="1:5" ht="15">
      <c r="A1452" s="2" t="s">
        <v>3640</v>
      </c>
      <c r="B1452" s="3" t="s">
        <v>1051</v>
      </c>
      <c r="C1452" t="s">
        <v>1058</v>
      </c>
      <c r="E1452" t="str">
        <f t="shared" si="22"/>
        <v>'9731': '行政機関',</v>
      </c>
    </row>
    <row r="1453" spans="1:5" ht="15">
      <c r="A1453" s="2" t="s">
        <v>3641</v>
      </c>
      <c r="B1453" s="3" t="s">
        <v>1053</v>
      </c>
      <c r="C1453" t="s">
        <v>1058</v>
      </c>
      <c r="E1453" t="str">
        <f t="shared" si="22"/>
        <v>'9811': '都道府県機関',</v>
      </c>
    </row>
    <row r="1454" spans="1:5" ht="15">
      <c r="A1454" s="2" t="s">
        <v>3642</v>
      </c>
      <c r="B1454" s="3" t="s">
        <v>1055</v>
      </c>
      <c r="C1454" t="s">
        <v>1058</v>
      </c>
      <c r="E1454" t="str">
        <f t="shared" si="22"/>
        <v>'9821': '市町村機関',</v>
      </c>
    </row>
    <row r="1455" spans="1:5" ht="15.75" thickBot="1">
      <c r="A1455" s="4" t="s">
        <v>3643</v>
      </c>
      <c r="B1455" s="5" t="s">
        <v>1057</v>
      </c>
      <c r="C1455" t="s">
        <v>1058</v>
      </c>
      <c r="E1455" t="str">
        <f t="shared" si="22"/>
        <v>'9999': '分類不能の産業',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小分類</vt:lpstr>
      <vt:lpstr>細分類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2014-01-24T04:32:44Z</dcterms:created>
  <dcterms:modified xsi:type="dcterms:W3CDTF">2014-01-24T04:41:50Z</dcterms:modified>
</cp:coreProperties>
</file>